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D:\Demographics_20and_20profiles_20at_20the_20Neighborhood_20Tabulation_20Area_20_NTA__20level\"/>
    </mc:Choice>
  </mc:AlternateContent>
  <xr:revisionPtr revIDLastSave="0" documentId="13_ncr:1_{7BDFC329-9C48-4A29-AA81-6D5A786A9B40}" xr6:coauthVersionLast="45" xr6:coauthVersionMax="45" xr10:uidLastSave="{00000000-0000-0000-0000-000000000000}"/>
  <bookViews>
    <workbookView xWindow="-108" yWindow="-108" windowWidth="23256" windowHeight="13176" activeTab="2" xr2:uid="{00000000-000D-0000-FFFF-FFFF00000000}"/>
  </bookViews>
  <sheets>
    <sheet name="ACS_12_5YR_DP05" sheetId="5" r:id="rId1"/>
    <sheet name="Population" sheetId="6" r:id="rId2"/>
    <sheet name="Race" sheetId="8" r:id="rId3"/>
  </sheets>
  <definedNames>
    <definedName name="_xlnm._FilterDatabase" localSheetId="1" hidden="1">Population!$A$1:$O$196</definedName>
    <definedName name="_xlnm.Print_Area" localSheetId="0">ACS_12_5YR_DP05!$A$1:$ADA$99,ACS_12_5YR_DP05!$A$100:$M$121</definedName>
    <definedName name="_xlnm.Print_Titles" localSheetId="0">ACS_12_5YR_DP05!$A:$A,ACS_12_5YR_DP05!$1:$7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96" i="8" l="1"/>
  <c r="G195" i="8"/>
  <c r="G194" i="8"/>
  <c r="G193" i="8"/>
  <c r="G192" i="8"/>
  <c r="G191" i="8"/>
  <c r="G190" i="8"/>
  <c r="G189" i="8"/>
  <c r="G188" i="8"/>
  <c r="G187" i="8"/>
  <c r="G186" i="8"/>
  <c r="G185" i="8"/>
  <c r="G184" i="8"/>
  <c r="G183" i="8"/>
  <c r="G182" i="8"/>
  <c r="G181" i="8"/>
  <c r="G180" i="8"/>
  <c r="G179" i="8"/>
  <c r="G178" i="8"/>
  <c r="G177" i="8"/>
  <c r="G176" i="8"/>
  <c r="G175" i="8"/>
  <c r="G174" i="8"/>
  <c r="G173" i="8"/>
  <c r="G172" i="8"/>
  <c r="G171" i="8"/>
  <c r="G170" i="8"/>
  <c r="G169" i="8"/>
  <c r="G168" i="8"/>
  <c r="G167" i="8"/>
  <c r="G166" i="8"/>
  <c r="G165" i="8"/>
  <c r="G164" i="8"/>
  <c r="G163" i="8"/>
  <c r="G162" i="8"/>
  <c r="G161" i="8"/>
  <c r="G160" i="8"/>
  <c r="G159" i="8"/>
  <c r="G158" i="8"/>
  <c r="G157" i="8"/>
  <c r="G156" i="8"/>
  <c r="G155" i="8"/>
  <c r="G154" i="8"/>
  <c r="G153" i="8"/>
  <c r="G152" i="8"/>
  <c r="G151" i="8"/>
  <c r="G150" i="8"/>
  <c r="G149" i="8"/>
  <c r="G148" i="8"/>
  <c r="G147" i="8"/>
  <c r="G146" i="8"/>
  <c r="G145" i="8"/>
  <c r="G144" i="8"/>
  <c r="G143" i="8"/>
  <c r="G142" i="8"/>
  <c r="G141" i="8"/>
  <c r="G140" i="8"/>
  <c r="G139" i="8"/>
  <c r="G138" i="8"/>
  <c r="G137" i="8"/>
  <c r="G136" i="8"/>
  <c r="G135" i="8"/>
  <c r="G134" i="8"/>
  <c r="G133" i="8"/>
  <c r="G132" i="8"/>
  <c r="G131" i="8"/>
  <c r="G130" i="8"/>
  <c r="G129" i="8"/>
  <c r="G128" i="8"/>
  <c r="G127" i="8"/>
  <c r="G126" i="8"/>
  <c r="G125" i="8"/>
  <c r="G124" i="8"/>
  <c r="G123" i="8"/>
  <c r="G122" i="8"/>
  <c r="G121" i="8"/>
  <c r="G120" i="8"/>
  <c r="G119" i="8"/>
  <c r="G118" i="8"/>
  <c r="G117" i="8"/>
  <c r="G116" i="8"/>
  <c r="G115" i="8"/>
  <c r="G114" i="8"/>
  <c r="G113" i="8"/>
  <c r="G112" i="8"/>
  <c r="G111" i="8"/>
  <c r="G110" i="8"/>
  <c r="G109" i="8"/>
  <c r="G108" i="8"/>
  <c r="G107" i="8"/>
  <c r="G106" i="8"/>
  <c r="G105" i="8"/>
  <c r="G104" i="8"/>
  <c r="G103" i="8"/>
  <c r="G102" i="8"/>
  <c r="G101" i="8"/>
  <c r="G100" i="8"/>
  <c r="G99" i="8"/>
  <c r="G98" i="8"/>
  <c r="G97" i="8"/>
  <c r="G96" i="8"/>
  <c r="G95" i="8"/>
  <c r="G94" i="8"/>
  <c r="G93" i="8"/>
  <c r="G92" i="8"/>
  <c r="G91" i="8"/>
  <c r="G90" i="8"/>
  <c r="G89" i="8"/>
  <c r="G88" i="8"/>
  <c r="G87" i="8"/>
  <c r="G86" i="8"/>
  <c r="G85" i="8"/>
  <c r="G84" i="8"/>
  <c r="G83" i="8"/>
  <c r="G82" i="8"/>
  <c r="G81" i="8"/>
  <c r="G80" i="8"/>
  <c r="G79" i="8"/>
  <c r="G78" i="8"/>
  <c r="G77" i="8"/>
  <c r="G76" i="8"/>
  <c r="G75" i="8"/>
  <c r="G74" i="8"/>
  <c r="G73" i="8"/>
  <c r="G72" i="8"/>
  <c r="G71" i="8"/>
  <c r="G70" i="8"/>
  <c r="G69" i="8"/>
  <c r="G68" i="8"/>
  <c r="G67" i="8"/>
  <c r="G66" i="8"/>
  <c r="G65" i="8"/>
  <c r="G64" i="8"/>
  <c r="G63" i="8"/>
  <c r="G62" i="8"/>
  <c r="G61" i="8"/>
  <c r="G60" i="8"/>
  <c r="G59" i="8"/>
  <c r="G58" i="8"/>
  <c r="G57" i="8"/>
  <c r="G56" i="8"/>
  <c r="G55" i="8"/>
  <c r="G54" i="8"/>
  <c r="G53" i="8"/>
  <c r="G52" i="8"/>
  <c r="G51" i="8"/>
  <c r="G50" i="8"/>
  <c r="G49" i="8"/>
  <c r="G48" i="8"/>
  <c r="G47" i="8"/>
  <c r="G46" i="8"/>
  <c r="G45" i="8"/>
  <c r="G44" i="8"/>
  <c r="G43" i="8"/>
  <c r="G42" i="8"/>
  <c r="G41" i="8"/>
  <c r="G40" i="8"/>
  <c r="G39" i="8"/>
  <c r="G38" i="8"/>
  <c r="G37" i="8"/>
  <c r="G36" i="8"/>
  <c r="G35" i="8"/>
  <c r="G34" i="8"/>
  <c r="G33" i="8"/>
  <c r="G32" i="8"/>
  <c r="G31" i="8"/>
  <c r="G30" i="8"/>
  <c r="G29" i="8"/>
  <c r="G28" i="8"/>
  <c r="G27" i="8"/>
  <c r="G26" i="8"/>
  <c r="G25" i="8"/>
  <c r="G24" i="8"/>
  <c r="G23" i="8"/>
  <c r="G22" i="8"/>
  <c r="G21" i="8"/>
  <c r="G20" i="8"/>
  <c r="G19" i="8"/>
  <c r="G18" i="8"/>
  <c r="G17" i="8"/>
  <c r="G16" i="8"/>
  <c r="G15" i="8"/>
  <c r="G14" i="8"/>
  <c r="G13" i="8"/>
  <c r="G12" i="8"/>
  <c r="G11" i="8"/>
  <c r="G10" i="8"/>
  <c r="G9" i="8"/>
  <c r="G8" i="8"/>
  <c r="G7" i="8"/>
  <c r="G6" i="8"/>
  <c r="G5" i="8"/>
  <c r="G4" i="8"/>
  <c r="G3" i="8"/>
  <c r="G2" i="8"/>
</calcChain>
</file>

<file path=xl/sharedStrings.xml><?xml version="1.0" encoding="utf-8"?>
<sst xmlns="http://schemas.openxmlformats.org/spreadsheetml/2006/main" count="7542" uniqueCount="360">
  <si>
    <t>-</t>
  </si>
  <si>
    <t>DP05 ACS Demographic and Housing Estimates</t>
  </si>
  <si>
    <t>Total population</t>
  </si>
  <si>
    <t>18 years and over</t>
  </si>
  <si>
    <t>65 years and over</t>
  </si>
  <si>
    <t>SEX AND AGE</t>
  </si>
  <si>
    <t xml:space="preserve">  Male</t>
  </si>
  <si>
    <t xml:space="preserve">  Female</t>
  </si>
  <si>
    <t xml:space="preserve">  Under 5 years</t>
  </si>
  <si>
    <t xml:space="preserve">  5 to 9 years</t>
  </si>
  <si>
    <t xml:space="preserve">  10 to 14 years</t>
  </si>
  <si>
    <t xml:space="preserve">  15 to 19 years</t>
  </si>
  <si>
    <t xml:space="preserve">  20 to 24 years</t>
  </si>
  <si>
    <t xml:space="preserve">  25 to 34 years</t>
  </si>
  <si>
    <t xml:space="preserve">  35 to 44 years</t>
  </si>
  <si>
    <t xml:space="preserve">  45 to 54 years</t>
  </si>
  <si>
    <t xml:space="preserve">  55 to 59 years</t>
  </si>
  <si>
    <t xml:space="preserve">  60 to 64 years</t>
  </si>
  <si>
    <t xml:space="preserve">  65 to 74 years</t>
  </si>
  <si>
    <t xml:space="preserve">  75 to 84 years</t>
  </si>
  <si>
    <t xml:space="preserve">  85 years and over</t>
  </si>
  <si>
    <t xml:space="preserve">  21 years and over</t>
  </si>
  <si>
    <t xml:space="preserve">  62 years and over</t>
  </si>
  <si>
    <t xml:space="preserve">  65 years and over</t>
  </si>
  <si>
    <t xml:space="preserve">RACE   </t>
  </si>
  <si>
    <t xml:space="preserve">  One race</t>
  </si>
  <si>
    <t xml:space="preserve">  Two or more races</t>
  </si>
  <si>
    <t xml:space="preserve">    White</t>
  </si>
  <si>
    <t xml:space="preserve">    Black or African American</t>
  </si>
  <si>
    <t xml:space="preserve">    American Indian and Alaska Native</t>
  </si>
  <si>
    <t xml:space="preserve">    Asian</t>
  </si>
  <si>
    <t xml:space="preserve">    Native Hawaiian and Other Pacific Islander</t>
  </si>
  <si>
    <t xml:space="preserve">    Some other race</t>
  </si>
  <si>
    <t xml:space="preserve">        Asian Indian</t>
  </si>
  <si>
    <t xml:space="preserve">        Chinese</t>
  </si>
  <si>
    <t xml:space="preserve">        Filipino</t>
  </si>
  <si>
    <t xml:space="preserve">        Japanese</t>
  </si>
  <si>
    <t xml:space="preserve">        Korean</t>
  </si>
  <si>
    <t xml:space="preserve">        Vietnamese</t>
  </si>
  <si>
    <t xml:space="preserve">        Other Asian</t>
  </si>
  <si>
    <t xml:space="preserve">        Cherokee tribal grouping</t>
  </si>
  <si>
    <t xml:space="preserve">        Chippewa tribal grouping</t>
  </si>
  <si>
    <t xml:space="preserve">        Navajo tribal grouping</t>
  </si>
  <si>
    <t xml:space="preserve">        Sioux tribal grouping</t>
  </si>
  <si>
    <t xml:space="preserve">        Native Hawaiian</t>
  </si>
  <si>
    <t xml:space="preserve">        Guamanian or Chamorro</t>
  </si>
  <si>
    <t xml:space="preserve">        Samoan</t>
  </si>
  <si>
    <t xml:space="preserve">        Other Pacific Islander</t>
  </si>
  <si>
    <t xml:space="preserve">    White and Black or African American</t>
  </si>
  <si>
    <t xml:space="preserve">    White and American Indian and Alaska Native</t>
  </si>
  <si>
    <t xml:space="preserve">    White and Asian</t>
  </si>
  <si>
    <t xml:space="preserve">    Black or African American and American Indian and Alaska Native</t>
  </si>
  <si>
    <t xml:space="preserve">  White</t>
  </si>
  <si>
    <t xml:space="preserve">  Black or African American</t>
  </si>
  <si>
    <t xml:space="preserve">  American Indian and Alaska Native</t>
  </si>
  <si>
    <t xml:space="preserve">  Asian</t>
  </si>
  <si>
    <t xml:space="preserve">  Native Hawaiian and Other Pacific Islander</t>
  </si>
  <si>
    <t xml:space="preserve">  Some other race</t>
  </si>
  <si>
    <t xml:space="preserve">HISPANIC OR LATINO AND RACE </t>
  </si>
  <si>
    <t xml:space="preserve">  Hispanic or Latino (of any race)</t>
  </si>
  <si>
    <t xml:space="preserve">    Mexican</t>
  </si>
  <si>
    <t xml:space="preserve">    Puerto Rican</t>
  </si>
  <si>
    <t xml:space="preserve">    Cuban</t>
  </si>
  <si>
    <t xml:space="preserve">    Other Hispanic or Latino</t>
  </si>
  <si>
    <t xml:space="preserve">    White alone</t>
  </si>
  <si>
    <t xml:space="preserve">    Black or African American alone</t>
  </si>
  <si>
    <t xml:space="preserve">    American Indian and Alaska Native alone</t>
  </si>
  <si>
    <t xml:space="preserve">    Asian alone</t>
  </si>
  <si>
    <t xml:space="preserve">    Native Hawaiian and Other Pacific Islander alone</t>
  </si>
  <si>
    <t xml:space="preserve">    Some other race alone</t>
  </si>
  <si>
    <t xml:space="preserve">    Two or more races</t>
  </si>
  <si>
    <t xml:space="preserve">      Two races including Some other race</t>
  </si>
  <si>
    <t xml:space="preserve">      Two races excluding Some other race, and Three or more races</t>
  </si>
  <si>
    <t>BK09 Brooklyn Heights-Cobble Hill</t>
  </si>
  <si>
    <t>BK19 Brighton Beach</t>
  </si>
  <si>
    <t>BK21 Seagate-Coney Island</t>
  </si>
  <si>
    <t>BK23 West Brighton</t>
  </si>
  <si>
    <t>BK25 Homecrest</t>
  </si>
  <si>
    <t>BK26 Gravesend</t>
  </si>
  <si>
    <t>BK27 Bath Beach</t>
  </si>
  <si>
    <t>BK28 Bensonhurst West</t>
  </si>
  <si>
    <t>BK29 Bensonhurst East</t>
  </si>
  <si>
    <t>BK30 Dyker Heights</t>
  </si>
  <si>
    <t>BK31 Bay Ridge</t>
  </si>
  <si>
    <t>BK32 Sunset Park West</t>
  </si>
  <si>
    <t>BK33 Carroll Gardens-Columbia Street-Red Hook</t>
  </si>
  <si>
    <t>BK34 Sunset Park East</t>
  </si>
  <si>
    <t>BK35 Stuyvesant Heights</t>
  </si>
  <si>
    <t>BK37 Park Slope-Gowanus</t>
  </si>
  <si>
    <t>BK38 DUMBO-Vinegar Hill-Downtown Brooklyn-Boerum Hill</t>
  </si>
  <si>
    <t>BK40 Windsor Terrace</t>
  </si>
  <si>
    <t>BK41 Kensington-Ocean Parkway</t>
  </si>
  <si>
    <t>BK42 Flatbush</t>
  </si>
  <si>
    <t>BK43 Midwood</t>
  </si>
  <si>
    <t>BK44 Madison</t>
  </si>
  <si>
    <t>BK45 Georgetown-Marine Park-Bergen Beach-Mill Basin</t>
  </si>
  <si>
    <t>BK46 Ocean Parkway South</t>
  </si>
  <si>
    <t>BK50 Canarsie</t>
  </si>
  <si>
    <t>BK58 Flatlands</t>
  </si>
  <si>
    <t>BK60 Prospect Lefferts Gardens-Wingate</t>
  </si>
  <si>
    <t>BK61 Crown Heights North</t>
  </si>
  <si>
    <t>BK63 Crown Heights South</t>
  </si>
  <si>
    <t>BK64 Prospect Heights</t>
  </si>
  <si>
    <t>BK68 Fort Greene</t>
  </si>
  <si>
    <t>BK69 Clinton Hill</t>
  </si>
  <si>
    <t>BK72 Williamsburg</t>
  </si>
  <si>
    <t>BK73 North Side-South Side</t>
  </si>
  <si>
    <t>BK75 Bedford</t>
  </si>
  <si>
    <t>BK76 Greenpoint</t>
  </si>
  <si>
    <t>BK77 Bushwick North</t>
  </si>
  <si>
    <t>BK78 Bushwick South</t>
  </si>
  <si>
    <t>BK79 Ocean Hill</t>
  </si>
  <si>
    <t>BK81 Brownsville</t>
  </si>
  <si>
    <t>BK82 East New York</t>
  </si>
  <si>
    <t>BK83 Cypress Hills-City Line</t>
  </si>
  <si>
    <t>BK85 East New York (Pennsylvania Ave)</t>
  </si>
  <si>
    <t>BK88 Borough Park</t>
  </si>
  <si>
    <t>BK90 East Williamsburg</t>
  </si>
  <si>
    <t>BK91 East Flatbush-Farragut</t>
  </si>
  <si>
    <t>BK93 Starrett City</t>
  </si>
  <si>
    <t>BK95 Erasmus</t>
  </si>
  <si>
    <t>BK96 Rugby-Remsen Village</t>
  </si>
  <si>
    <t>BK99 park-cemetery-etc-Brooklyn</t>
  </si>
  <si>
    <t>BX01 Claremont-Bathgate</t>
  </si>
  <si>
    <t>BX03 Eastchester-Edenwald-Baychester</t>
  </si>
  <si>
    <t>BX05 Bedford Park-Fordham North</t>
  </si>
  <si>
    <t>BX06 Belmont</t>
  </si>
  <si>
    <t>BX07 Bronxdale</t>
  </si>
  <si>
    <t>BX08 West Farms-Bronx River</t>
  </si>
  <si>
    <t>BX09 Soundview-Castle Hill-Clason Point-Harding Park</t>
  </si>
  <si>
    <t>BX10 Pelham Bay-Country Club-City Island</t>
  </si>
  <si>
    <t>BX13 Co-op City</t>
  </si>
  <si>
    <t>BX14 East Concourse-Concourse Village</t>
  </si>
  <si>
    <t>BX17 East Tremont</t>
  </si>
  <si>
    <t>BX22 North Riverdale-Fieldston-Riverdale</t>
  </si>
  <si>
    <t>BX26 Highbridge</t>
  </si>
  <si>
    <t>BX27 Hunts Point</t>
  </si>
  <si>
    <t>BX28 Van Cortlandt Village</t>
  </si>
  <si>
    <t>BX29 Spuyten Duyvil-Kingsbridge</t>
  </si>
  <si>
    <t>BX30 Kingsbridge Heights</t>
  </si>
  <si>
    <t>BX31 Allerton-Pelham Gardens</t>
  </si>
  <si>
    <t>BX33 Longwood</t>
  </si>
  <si>
    <t>BX34 Melrose South-Mott Haven North</t>
  </si>
  <si>
    <t>BX35 Morrisania-Melrose</t>
  </si>
  <si>
    <t>BX36 University Heights-Morris Heights</t>
  </si>
  <si>
    <t>BX37 Van Nest-Morris Park-Westchester Square</t>
  </si>
  <si>
    <t>BX39 Mott Haven-Port Morris</t>
  </si>
  <si>
    <t>BX40 Fordham South</t>
  </si>
  <si>
    <t>BX41 Mount Hope</t>
  </si>
  <si>
    <t>BX43 Norwood</t>
  </si>
  <si>
    <t>BX44 Williamsbridge-Olinville</t>
  </si>
  <si>
    <t>BX46 Parkchester</t>
  </si>
  <si>
    <t>BX49 Pelham Parkway</t>
  </si>
  <si>
    <t>BX52 Schuylerville-Throgs Neck-Edgewater Park</t>
  </si>
  <si>
    <t>BX55 Soundview-Bruckner</t>
  </si>
  <si>
    <t>BX59 Westchester-Unionport</t>
  </si>
  <si>
    <t>BX62 Woodlawn-Wakefield</t>
  </si>
  <si>
    <t>BX63 West Concourse</t>
  </si>
  <si>
    <t>BX75 Crotona Park East</t>
  </si>
  <si>
    <t>BX99 park-cemetery-etc-Bronx</t>
  </si>
  <si>
    <t>MN03 Central Harlem North-Polo Grounds</t>
  </si>
  <si>
    <t>MN04 Hamilton Heights</t>
  </si>
  <si>
    <t>MN06 Manhattanville</t>
  </si>
  <si>
    <t>MN09 Morningside Heights</t>
  </si>
  <si>
    <t>MN11 Central Harlem South</t>
  </si>
  <si>
    <t>MN12 Upper West Side</t>
  </si>
  <si>
    <t>MN13 Hudson Yards-Chelsea-Flat Iron-Union Square</t>
  </si>
  <si>
    <t>MN14 Lincoln Square</t>
  </si>
  <si>
    <t>MN15 Clinton</t>
  </si>
  <si>
    <t>MN17 Midtown-Midtown South</t>
  </si>
  <si>
    <t>MN19 Turtle Bay-East Midtown</t>
  </si>
  <si>
    <t>MN20 Murray Hill-Kips Bay</t>
  </si>
  <si>
    <t>MN21 Gramercy</t>
  </si>
  <si>
    <t>MN22 East Village</t>
  </si>
  <si>
    <t>MN23 West Village</t>
  </si>
  <si>
    <t>MN24 SoHo-TriBeCa-Civic Center-Little Italy</t>
  </si>
  <si>
    <t>MN25 Battery Park City-Lower Manhattan</t>
  </si>
  <si>
    <t>MN27 Chinatown</t>
  </si>
  <si>
    <t>MN28 Lower East Side</t>
  </si>
  <si>
    <t>MN31 Lenox Hill-Roosevelt Island</t>
  </si>
  <si>
    <t>MN32 Yorkville</t>
  </si>
  <si>
    <t>MN33 East Harlem South</t>
  </si>
  <si>
    <t>MN34 East Harlem North</t>
  </si>
  <si>
    <t>MN35 Washington Heights North</t>
  </si>
  <si>
    <t>MN36 Washington Heights South</t>
  </si>
  <si>
    <t>MN40 Upper East Side-Carnegie Hill</t>
  </si>
  <si>
    <t>MN50 Stuyvesant Town-Cooper Village</t>
  </si>
  <si>
    <t>MN99 park-cemetery-etc-Manhattan</t>
  </si>
  <si>
    <t>QN01 South Jamaica</t>
  </si>
  <si>
    <t>QN02 Springfield Gardens North</t>
  </si>
  <si>
    <t>QN03 Springfield Gardens South-Brookville</t>
  </si>
  <si>
    <t>QN05 Rosedale</t>
  </si>
  <si>
    <t>QN06 Jamaica Estates-Holliswood</t>
  </si>
  <si>
    <t>QN07 Hollis</t>
  </si>
  <si>
    <t>QN08 St. Albans</t>
  </si>
  <si>
    <t>QN10 Breezy Point-Belle Harbor-Rockaway Park-Broad Channel</t>
  </si>
  <si>
    <t>QN12 Hammels-Arverne-Edgemere</t>
  </si>
  <si>
    <t>QN15 Far Rockaway-Bayswater</t>
  </si>
  <si>
    <t>QN17 Forest Hills</t>
  </si>
  <si>
    <t>QN18 Rego Park</t>
  </si>
  <si>
    <t>QN19 Glendale</t>
  </si>
  <si>
    <t>QN20 Ridgewood</t>
  </si>
  <si>
    <t>QN21 Middle Village</t>
  </si>
  <si>
    <t>QN22 Flushing</t>
  </si>
  <si>
    <t>QN23 College Point</t>
  </si>
  <si>
    <t>QN25 Corona</t>
  </si>
  <si>
    <t>QN26 North Corona</t>
  </si>
  <si>
    <t>QN27 East Elmhurst</t>
  </si>
  <si>
    <t>QN28 Jackson Heights</t>
  </si>
  <si>
    <t>QN29 Elmhurst</t>
  </si>
  <si>
    <t>QN30 Maspeth</t>
  </si>
  <si>
    <t>QN31 Hunters Point-Sunnyside-West Maspeth</t>
  </si>
  <si>
    <t>QN33 Cambria Heights</t>
  </si>
  <si>
    <t>QN34 Queens Village</t>
  </si>
  <si>
    <t>QN35 Briarwood-Jamaica Hills</t>
  </si>
  <si>
    <t>QN37 Kew Gardens Hills</t>
  </si>
  <si>
    <t>QN38 Pomonok-Flushing Heights-Hillcrest</t>
  </si>
  <si>
    <t>QN41 Fresh Meadows-Utopia</t>
  </si>
  <si>
    <t>QN42 Oakland Gardens</t>
  </si>
  <si>
    <t>QN43 Bellerose</t>
  </si>
  <si>
    <t>QN44 Glen Oaks-Floral Park-New Hyde Park</t>
  </si>
  <si>
    <t>QN45 Douglas Manor-Douglaston-Little Neck</t>
  </si>
  <si>
    <t>QN46 Bayside-Bayside Hills</t>
  </si>
  <si>
    <t>QN47 Ft. Totten-Bay Terrace-Clearview</t>
  </si>
  <si>
    <t>QN48 Auburndale</t>
  </si>
  <si>
    <t>QN49 Whitestone</t>
  </si>
  <si>
    <t>QN50 Elmhurst-Maspeth</t>
  </si>
  <si>
    <t>QN51 Murray Hill</t>
  </si>
  <si>
    <t>QN52 East Flushing</t>
  </si>
  <si>
    <t>QN53 Woodhaven</t>
  </si>
  <si>
    <t>QN54 Richmond Hill</t>
  </si>
  <si>
    <t>QN55 South Ozone Park</t>
  </si>
  <si>
    <t>QN56 Ozone Park</t>
  </si>
  <si>
    <t>QN57 Lindenwood-Howard Beach</t>
  </si>
  <si>
    <t>QN60 Kew Gardens</t>
  </si>
  <si>
    <t>QN61 Jamaica</t>
  </si>
  <si>
    <t>QN62 Queensboro Hill</t>
  </si>
  <si>
    <t>QN63 Woodside</t>
  </si>
  <si>
    <t>QN66 Laurelton</t>
  </si>
  <si>
    <t>QN68 Queensbridge-Ravenswood-Long Island City</t>
  </si>
  <si>
    <t>QN70 Astoria</t>
  </si>
  <si>
    <t>QN71 Old Astoria</t>
  </si>
  <si>
    <t>QN72 Steinway</t>
  </si>
  <si>
    <t>QN76 Baisley Park</t>
  </si>
  <si>
    <t>QN98 Airport</t>
  </si>
  <si>
    <t>QN99 park-cemetery-etc-Queens</t>
  </si>
  <si>
    <t>SI01 Annadale-Huguenot-Prince's Bay-Eltingville</t>
  </si>
  <si>
    <t>SI05 New Springville-Bloomfield-Travis</t>
  </si>
  <si>
    <t>SI07 Westerleigh</t>
  </si>
  <si>
    <t>SI08 Grymes Hill-Clifton-Fox Hills</t>
  </si>
  <si>
    <t>SI11 Charleston-Richmond Valley-Tottenville</t>
  </si>
  <si>
    <t>SI12 Mariner's Harbor-Arlington-Port Ivory-Graniteville</t>
  </si>
  <si>
    <t>SI14 Grasmere-Arrochar-Ft. Wadsworth</t>
  </si>
  <si>
    <t>SI22 West New Brighton-New Brighton-St. George</t>
  </si>
  <si>
    <t>SI24 Todt Hill-Emerson Hill-Heartland Village-Lighthouse Hill</t>
  </si>
  <si>
    <t>SI25 Oakwood-Oakwood Beach</t>
  </si>
  <si>
    <t>SI28 Port Richmond</t>
  </si>
  <si>
    <t>SI32 Rossville-Woodrow</t>
  </si>
  <si>
    <t>SI35 New Brighton-Silver Lake</t>
  </si>
  <si>
    <t>SI36 Old Town-Dongan Hills-South Beach</t>
  </si>
  <si>
    <t>SI37 Stapleton-Rosebank</t>
  </si>
  <si>
    <t>SI45 New Dorp-Midland Beach</t>
  </si>
  <si>
    <t>SI48 Arden Heights</t>
  </si>
  <si>
    <t>SI54 Great Kills</t>
  </si>
  <si>
    <t>SI99 park-cemetery-etc-Staten Island</t>
  </si>
  <si>
    <t>BK17 Sheepshead Bay-Gerritsen Beach-Manhattan Bch</t>
  </si>
  <si>
    <t>Estimate</t>
  </si>
  <si>
    <t>Estimate MOE+/-</t>
  </si>
  <si>
    <t>Percent</t>
  </si>
  <si>
    <t>Percent MOE+/-</t>
  </si>
  <si>
    <t>Demographic and Housing Subjects</t>
  </si>
  <si>
    <t>RACE ALONE OR IN COMBINATION W/ONE OF MORE OTHER RACES</t>
  </si>
  <si>
    <t>TOTAL HOUSING UNITS</t>
  </si>
  <si>
    <t xml:space="preserve">  Not Hispanic or Latino</t>
  </si>
  <si>
    <t>*REFERENCE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</si>
  <si>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</si>
  <si>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Data and Documentation section.</t>
  </si>
  <si>
    <t>Sample size and data quality measures (including coverage rates, allocation rates, and response rates) can be found on the American Community Survey website in the Methodology section.</t>
  </si>
  <si>
    <t>Source:  U.S. Census Bureau, 2008-2012 American Community Survey</t>
  </si>
  <si>
    <t>Explanation of Symbols:An '**' entry in the margin of error column indicates that either no sample observations or too few sample observations were available to compute a standard error and thus the margin of error. A statistical test is not appropriate.</t>
  </si>
  <si>
    <t>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t>
  </si>
  <si>
    <t>An '-' following a median estimate means the median falls in the lowest interval of an open-ended distribution.</t>
  </si>
  <si>
    <t>An '+' following a median estimate means the median falls in the upper interval of an open-ended distribution.</t>
  </si>
  <si>
    <t>An '***' entry in the margin of error column indicates that the median falls in the lowest interval or upper interval of an open-ended distribution. A statistical test is not appropriate.</t>
  </si>
  <si>
    <t xml:space="preserve">An '*****' entry in the margin of error column indicates that the estimate is controlled. A statistical test for sampling variability is not appropriate. </t>
  </si>
  <si>
    <t>An 'N' entry in the estimate and margin of error columns indicates that data for this geographic area cannot be displayed because the number of sample cases is too small.</t>
  </si>
  <si>
    <t>An '(X)' means that the estimate is not applicable or not available.</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</si>
  <si>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t>
  </si>
  <si>
    <t>The ACS questions on Hispanic origin and race were revised in 2008 to make them consistent with the Census 2010 question wording. Any changes in estimates for 2008 and beyond may be due to demographic changes, as well as factors including questionnaire changes, differences in ACS population controls, and methodological differences in the population estimates, and therefore should be used with caution. For a summary of questionnaire changes see http://www.census.gov/acs/www/methodology/questionnaire_changes/. For more information about changes in the estimates see http://www.census.gov/population/hispanic/files/acs08researchnote.pdf.</t>
  </si>
  <si>
    <t>For more information on understanding race and Hispanic origin data, please see the Census 2010 Brief entitled, Overview of Race and Hispanic Origin: 2010, issued March 2011. (pdf format)</t>
  </si>
  <si>
    <t>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t>
  </si>
  <si>
    <t>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t>
  </si>
  <si>
    <t>2008-2012 American Community Survey 5-Year Estimates</t>
  </si>
  <si>
    <t>Community Districts and Neighborhood Tabulation Areas (NTAs)</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</si>
  <si>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</si>
  <si>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</si>
  <si>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</si>
  <si>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</si>
  <si>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</si>
  <si>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</si>
  <si>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</si>
  <si>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</si>
  <si>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</si>
  <si>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</si>
  <si>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</si>
  <si>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</si>
  <si>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</si>
  <si>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</si>
  <si>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</si>
  <si>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</si>
  <si>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</si>
  <si>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</si>
  <si>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</si>
  <si>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</si>
  <si>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</si>
  <si>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</si>
  <si>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</si>
  <si>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</si>
  <si>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</si>
  <si>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</si>
  <si>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</si>
  <si>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</si>
  <si>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</si>
  <si>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</si>
  <si>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</si>
  <si>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</si>
  <si>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</si>
  <si>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</si>
  <si>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</si>
  <si>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</si>
  <si>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</si>
  <si>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</si>
  <si>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BX Community Districts 3 &amp; 6</t>
  </si>
  <si>
    <t>MN Community District 3</t>
  </si>
  <si>
    <t>MN Community District 6</t>
  </si>
  <si>
    <t>MN Community District 7</t>
  </si>
  <si>
    <t>MN Community District 8</t>
  </si>
  <si>
    <t>MN Community District 9</t>
  </si>
  <si>
    <t>MN Community Districts 1 &amp; 2</t>
  </si>
  <si>
    <t>MN Community Districts 4 &amp; 5</t>
  </si>
  <si>
    <t>QN Community District 1</t>
  </si>
  <si>
    <t>QN Community District 2</t>
  </si>
  <si>
    <t>QN Community District 3</t>
  </si>
  <si>
    <t>QN Community District 4</t>
  </si>
  <si>
    <t>QN Community District 5</t>
  </si>
  <si>
    <t>QN Community District 6</t>
  </si>
  <si>
    <t>QN Community District 7</t>
  </si>
  <si>
    <t>QN Community District 8</t>
  </si>
  <si>
    <t>QN Community District 9</t>
  </si>
  <si>
    <r>
      <rPr>
        <vertAlign val="superscript"/>
        <sz val="10"/>
        <color theme="1"/>
        <rFont val="Arial"/>
        <family val="2"/>
      </rPr>
      <t>1</t>
    </r>
    <r>
      <rPr>
        <sz val="10"/>
        <color theme="1"/>
        <rFont val="Arial"/>
        <family val="2"/>
      </rPr>
      <t>Bronx Census Tract 1 is NTA BX98 Rikers Island, but assigned to Queens Community District 1.</t>
    </r>
  </si>
  <si>
    <r>
      <t>BX98 Rikers Island</t>
    </r>
    <r>
      <rPr>
        <b/>
        <vertAlign val="superscript"/>
        <sz val="9"/>
        <rFont val="Arial"/>
        <family val="2"/>
      </rPr>
      <t>1</t>
    </r>
  </si>
  <si>
    <r>
      <t>MN01 Marble Hill</t>
    </r>
    <r>
      <rPr>
        <b/>
        <vertAlign val="superscript"/>
        <sz val="9"/>
        <rFont val="Arial"/>
        <family val="2"/>
      </rPr>
      <t>2</t>
    </r>
    <r>
      <rPr>
        <b/>
        <sz val="9"/>
        <rFont val="Arial"/>
        <family val="2"/>
      </rPr>
      <t>-Inwood</t>
    </r>
  </si>
  <si>
    <r>
      <rPr>
        <vertAlign val="superscript"/>
        <sz val="10"/>
        <color theme="1"/>
        <rFont val="Arial"/>
        <family val="2"/>
      </rPr>
      <t>2</t>
    </r>
    <r>
      <rPr>
        <sz val="10"/>
        <color theme="1"/>
        <rFont val="Arial"/>
        <family val="2"/>
      </rPr>
      <t>Manhattan Census Tract 309 Marble Hill is part of NTA MN01, but assigned to the Bronx Community District 8.</t>
    </r>
  </si>
  <si>
    <t>other</t>
  </si>
  <si>
    <t>Hispanic or Latino</t>
  </si>
  <si>
    <t>White</t>
  </si>
  <si>
    <t>Black or African American</t>
  </si>
  <si>
    <t>Asian</t>
  </si>
  <si>
    <t>Other</t>
  </si>
  <si>
    <t>BX98 Rikers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</si>
</sst>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sz val="10"/>
      <color indexed="8"/>
      <name val="Arial"/>
      <family val="2"/>
    </font>
    <font>
      <sz val="10"/>
      <color theme="1"/>
      <name val="Arial"/>
      <family val="2"/>
    </font>
    <font>
      <sz val="10"/>
      <color theme="5" tint="-0.499984740745262"/>
      <name val="Arial"/>
      <family val="2"/>
    </font>
    <font>
      <b/>
      <sz val="10"/>
      <name val="Arial"/>
      <family val="2"/>
    </font>
    <font>
      <sz val="10"/>
      <name val="Arial"/>
      <family val="2"/>
    </font>
    <font>
      <b/>
      <sz val="9"/>
      <name val="Arial"/>
      <family val="2"/>
    </font>
    <font>
      <b/>
      <sz val="9"/>
      <color theme="1"/>
      <name val="Arial"/>
      <family val="2"/>
    </font>
    <font>
      <b/>
      <sz val="9"/>
      <color theme="1"/>
      <name val="Calibri"/>
      <family val="2"/>
      <scheme val="minor"/>
    </font>
    <font>
      <b/>
      <sz val="9.5"/>
      <name val="Arial"/>
      <family val="2"/>
    </font>
    <font>
      <b/>
      <sz val="11"/>
      <color theme="1"/>
      <name val="Arial"/>
      <family val="2"/>
    </font>
    <font>
      <vertAlign val="superscript"/>
      <sz val="10"/>
      <color theme="1"/>
      <name val="Arial"/>
      <family val="2"/>
    </font>
    <font>
      <b/>
      <vertAlign val="superscript"/>
      <sz val="9"/>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8"/>
      </left>
      <right style="thin">
        <color indexed="8"/>
      </right>
      <top style="thin">
        <color indexed="8"/>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0" borderId="0"/>
    <xf numFmtId="0" fontId="1" fillId="8" borderId="8" applyNumberFormat="0" applyFont="0" applyAlignment="0" applyProtection="0"/>
  </cellStyleXfs>
  <cellXfs count="83">
    <xf numFmtId="0" fontId="0" fillId="0" borderId="0" xfId="0"/>
    <xf numFmtId="3" fontId="21" fillId="0" borderId="0" xfId="0" applyNumberFormat="1" applyFont="1" applyFill="1" applyBorder="1"/>
    <xf numFmtId="3" fontId="21" fillId="0" borderId="0" xfId="42" applyNumberFormat="1" applyFont="1" applyFill="1" applyBorder="1"/>
    <xf numFmtId="3" fontId="20" fillId="0" borderId="0" xfId="0" applyNumberFormat="1" applyFont="1" applyFill="1" applyBorder="1"/>
    <xf numFmtId="164" fontId="19" fillId="0" borderId="0" xfId="0" applyNumberFormat="1" applyFont="1" applyFill="1" applyBorder="1" applyAlignment="1">
      <alignment horizontal="right" vertical="top" wrapText="1"/>
    </xf>
    <xf numFmtId="3" fontId="21" fillId="0" borderId="0" xfId="0" applyNumberFormat="1" applyFont="1" applyFill="1" applyBorder="1" applyAlignment="1">
      <alignment horizontal="right"/>
    </xf>
    <xf numFmtId="0" fontId="21" fillId="0" borderId="0" xfId="0" applyFont="1" applyFill="1" applyBorder="1" applyAlignment="1">
      <alignment wrapText="1"/>
    </xf>
    <xf numFmtId="0" fontId="21" fillId="0" borderId="0" xfId="42" applyFont="1" applyFill="1" applyBorder="1" applyAlignment="1">
      <alignment wrapText="1"/>
    </xf>
    <xf numFmtId="0" fontId="20" fillId="0" borderId="0" xfId="0" applyFont="1" applyFill="1" applyBorder="1" applyAlignment="1">
      <alignment wrapText="1"/>
    </xf>
    <xf numFmtId="0" fontId="20" fillId="0" borderId="0" xfId="42" applyFont="1" applyFill="1" applyBorder="1" applyAlignment="1">
      <alignment wrapText="1"/>
    </xf>
    <xf numFmtId="0" fontId="0" fillId="0" borderId="0" xfId="0" applyFont="1" applyFill="1"/>
    <xf numFmtId="0" fontId="0" fillId="0" borderId="0" xfId="0" applyFill="1"/>
    <xf numFmtId="0" fontId="16" fillId="0" borderId="0" xfId="0" applyFont="1" applyFill="1"/>
    <xf numFmtId="0" fontId="22" fillId="0" borderId="10" xfId="0" applyFont="1" applyFill="1" applyBorder="1" applyAlignment="1">
      <alignment wrapText="1"/>
    </xf>
    <xf numFmtId="3" fontId="23" fillId="0" borderId="10" xfId="0" applyNumberFormat="1" applyFont="1" applyFill="1" applyBorder="1" applyAlignment="1">
      <alignment horizontal="right"/>
    </xf>
    <xf numFmtId="164" fontId="23" fillId="0" borderId="10" xfId="0" applyNumberFormat="1" applyFont="1" applyFill="1" applyBorder="1" applyAlignment="1">
      <alignment horizontal="right"/>
    </xf>
    <xf numFmtId="0" fontId="23" fillId="0" borderId="10" xfId="0" applyFont="1" applyFill="1" applyBorder="1" applyAlignment="1">
      <alignment wrapText="1"/>
    </xf>
    <xf numFmtId="164" fontId="23" fillId="0" borderId="10" xfId="0" applyNumberFormat="1" applyFont="1" applyFill="1" applyBorder="1" applyAlignment="1">
      <alignment horizontal="right" wrapText="1"/>
    </xf>
    <xf numFmtId="0" fontId="23" fillId="0" borderId="10" xfId="42" applyFont="1" applyFill="1" applyBorder="1" applyAlignment="1">
      <alignment wrapText="1"/>
    </xf>
    <xf numFmtId="3" fontId="23" fillId="0" borderId="10" xfId="42" applyNumberFormat="1" applyFont="1" applyFill="1" applyBorder="1" applyAlignment="1">
      <alignment horizontal="right"/>
    </xf>
    <xf numFmtId="0" fontId="22" fillId="0" borderId="10" xfId="42" applyFont="1" applyFill="1" applyBorder="1" applyAlignment="1">
      <alignment wrapText="1"/>
    </xf>
    <xf numFmtId="0" fontId="25" fillId="0" borderId="0" xfId="0" applyFont="1" applyFill="1" applyAlignment="1">
      <alignment horizontal="center" vertical="center" wrapText="1"/>
    </xf>
    <xf numFmtId="3" fontId="24" fillId="0" borderId="10" xfId="0" applyNumberFormat="1" applyFont="1" applyFill="1" applyBorder="1" applyAlignment="1">
      <alignment horizontal="center" wrapText="1"/>
    </xf>
    <xf numFmtId="0" fontId="26" fillId="0" borderId="0" xfId="0" applyFont="1" applyFill="1" applyAlignment="1">
      <alignment wrapText="1"/>
    </xf>
    <xf numFmtId="0" fontId="24" fillId="0" borderId="10" xfId="42" applyFont="1" applyFill="1" applyBorder="1" applyAlignment="1">
      <alignment wrapText="1"/>
    </xf>
    <xf numFmtId="0" fontId="24" fillId="0" borderId="10" xfId="0" applyFont="1" applyFill="1" applyBorder="1" applyAlignment="1">
      <alignment wrapText="1"/>
    </xf>
    <xf numFmtId="3" fontId="23" fillId="0" borderId="11" xfId="42" applyNumberFormat="1" applyFont="1" applyFill="1" applyBorder="1" applyAlignment="1">
      <alignment horizontal="right"/>
    </xf>
    <xf numFmtId="3" fontId="23" fillId="0" borderId="11" xfId="0" applyNumberFormat="1" applyFont="1" applyFill="1" applyBorder="1" applyAlignment="1">
      <alignment horizontal="right"/>
    </xf>
    <xf numFmtId="164" fontId="23" fillId="0" borderId="11" xfId="0" applyNumberFormat="1" applyFont="1" applyFill="1" applyBorder="1" applyAlignment="1">
      <alignment horizontal="right" wrapText="1"/>
    </xf>
    <xf numFmtId="164" fontId="23" fillId="0" borderId="11" xfId="0" applyNumberFormat="1" applyFont="1" applyFill="1" applyBorder="1" applyAlignment="1">
      <alignment horizontal="right"/>
    </xf>
    <xf numFmtId="164" fontId="19" fillId="0" borderId="10" xfId="0" applyNumberFormat="1" applyFont="1" applyFill="1" applyBorder="1" applyAlignment="1">
      <alignment horizontal="right" wrapText="1"/>
    </xf>
    <xf numFmtId="164" fontId="19" fillId="0" borderId="11" xfId="0" applyNumberFormat="1" applyFont="1" applyFill="1" applyBorder="1" applyAlignment="1">
      <alignment horizontal="right" wrapText="1"/>
    </xf>
    <xf numFmtId="0" fontId="27" fillId="0" borderId="0" xfId="0" applyFont="1" applyFill="1" applyBorder="1" applyAlignment="1">
      <alignment wrapText="1"/>
    </xf>
    <xf numFmtId="0" fontId="28" fillId="0" borderId="0" xfId="0" applyFont="1" applyFill="1" applyAlignment="1">
      <alignment wrapText="1"/>
    </xf>
    <xf numFmtId="3" fontId="23" fillId="0" borderId="18" xfId="42" applyNumberFormat="1" applyFont="1" applyFill="1" applyBorder="1" applyAlignment="1">
      <alignment horizontal="right"/>
    </xf>
    <xf numFmtId="164" fontId="23" fillId="0" borderId="18" xfId="0" applyNumberFormat="1" applyFont="1" applyFill="1" applyBorder="1" applyAlignment="1">
      <alignment horizontal="right" wrapText="1"/>
    </xf>
    <xf numFmtId="164" fontId="19" fillId="0" borderId="18" xfId="0" applyNumberFormat="1" applyFont="1" applyFill="1" applyBorder="1" applyAlignment="1">
      <alignment horizontal="right" wrapText="1"/>
    </xf>
    <xf numFmtId="0" fontId="23" fillId="0" borderId="12" xfId="42" applyFont="1" applyFill="1" applyBorder="1" applyAlignment="1">
      <alignment wrapText="1"/>
    </xf>
    <xf numFmtId="3" fontId="23" fillId="0" borderId="16" xfId="42" applyNumberFormat="1" applyFont="1" applyFill="1" applyBorder="1" applyAlignment="1">
      <alignment horizontal="right"/>
    </xf>
    <xf numFmtId="164" fontId="23" fillId="0" borderId="16" xfId="0" applyNumberFormat="1" applyFont="1" applyFill="1" applyBorder="1" applyAlignment="1">
      <alignment horizontal="right" wrapText="1"/>
    </xf>
    <xf numFmtId="3" fontId="23" fillId="0" borderId="16" xfId="0" applyNumberFormat="1" applyFont="1" applyFill="1" applyBorder="1" applyAlignment="1">
      <alignment horizontal="right"/>
    </xf>
    <xf numFmtId="3" fontId="23" fillId="0" borderId="12" xfId="42" applyNumberFormat="1" applyFont="1" applyFill="1" applyBorder="1" applyAlignment="1">
      <alignment horizontal="right"/>
    </xf>
    <xf numFmtId="3" fontId="23" fillId="0" borderId="13" xfId="42" applyNumberFormat="1" applyFont="1" applyFill="1" applyBorder="1" applyAlignment="1">
      <alignment horizontal="right"/>
    </xf>
    <xf numFmtId="164" fontId="23" fillId="0" borderId="13" xfId="0" applyNumberFormat="1" applyFont="1" applyFill="1" applyBorder="1" applyAlignment="1">
      <alignment horizontal="right" wrapText="1"/>
    </xf>
    <xf numFmtId="164" fontId="23" fillId="0" borderId="14" xfId="0" applyNumberFormat="1" applyFont="1" applyFill="1" applyBorder="1" applyAlignment="1">
      <alignment horizontal="right" wrapText="1"/>
    </xf>
    <xf numFmtId="0" fontId="23" fillId="0" borderId="0" xfId="42" applyFont="1" applyFill="1" applyBorder="1" applyAlignment="1">
      <alignment wrapText="1"/>
    </xf>
    <xf numFmtId="0" fontId="23" fillId="0" borderId="0" xfId="0" applyFont="1" applyFill="1"/>
    <xf numFmtId="0" fontId="20" fillId="0" borderId="0" xfId="0" applyFont="1" applyFill="1"/>
    <xf numFmtId="0" fontId="20" fillId="0" borderId="0" xfId="0" applyFont="1" applyFill="1" applyAlignment="1"/>
    <xf numFmtId="0" fontId="28" fillId="0" borderId="0" xfId="0" applyFont="1" applyFill="1"/>
    <xf numFmtId="0" fontId="23" fillId="0" borderId="0" xfId="42" applyFont="1" applyFill="1" applyBorder="1" applyAlignment="1">
      <alignment wrapText="1"/>
    </xf>
    <xf numFmtId="0" fontId="23" fillId="0" borderId="0" xfId="42" applyNumberFormat="1" applyFont="1" applyFill="1" applyBorder="1" applyAlignment="1">
      <alignment wrapText="1"/>
    </xf>
    <xf numFmtId="0" fontId="23" fillId="0" borderId="0" xfId="0" applyNumberFormat="1" applyFont="1" applyFill="1" applyBorder="1" applyAlignment="1">
      <alignment wrapText="1"/>
    </xf>
    <xf numFmtId="0" fontId="20" fillId="0" borderId="0" xfId="0" applyFont="1" applyFill="1" applyBorder="1" applyAlignment="1"/>
    <xf numFmtId="0" fontId="22" fillId="0" borderId="10" xfId="0" applyFont="1" applyBorder="1" applyAlignment="1">
      <alignment wrapText="1"/>
    </xf>
    <xf numFmtId="0" fontId="22" fillId="0" borderId="10" xfId="42" applyFont="1" applyBorder="1" applyAlignment="1">
      <alignment wrapText="1"/>
    </xf>
    <xf numFmtId="3" fontId="24" fillId="0" borderId="12" xfId="0" applyNumberFormat="1" applyFont="1" applyFill="1" applyBorder="1" applyAlignment="1">
      <alignment vertical="center" wrapText="1"/>
    </xf>
    <xf numFmtId="0" fontId="22" fillId="33" borderId="10" xfId="42" applyFont="1" applyFill="1" applyBorder="1" applyAlignment="1">
      <alignment wrapText="1"/>
    </xf>
    <xf numFmtId="3" fontId="23" fillId="33" borderId="10" xfId="42" applyNumberFormat="1" applyFont="1" applyFill="1" applyBorder="1" applyAlignment="1">
      <alignment horizontal="right"/>
    </xf>
    <xf numFmtId="164" fontId="23" fillId="33" borderId="10" xfId="0" applyNumberFormat="1" applyFont="1" applyFill="1" applyBorder="1" applyAlignment="1">
      <alignment horizontal="right" wrapText="1"/>
    </xf>
    <xf numFmtId="164" fontId="23" fillId="33" borderId="11" xfId="0" applyNumberFormat="1" applyFont="1" applyFill="1" applyBorder="1" applyAlignment="1">
      <alignment horizontal="right" wrapText="1"/>
    </xf>
    <xf numFmtId="3" fontId="23" fillId="33" borderId="11" xfId="42" applyNumberFormat="1" applyFont="1" applyFill="1" applyBorder="1" applyAlignment="1">
      <alignment horizontal="right"/>
    </xf>
    <xf numFmtId="0" fontId="0" fillId="33" borderId="0" xfId="0" applyFill="1"/>
    <xf numFmtId="0" fontId="23" fillId="33" borderId="10" xfId="42" applyFont="1" applyFill="1" applyBorder="1" applyAlignment="1">
      <alignment wrapText="1"/>
    </xf>
    <xf numFmtId="164" fontId="19" fillId="33" borderId="10" xfId="0" applyNumberFormat="1" applyFont="1" applyFill="1" applyBorder="1" applyAlignment="1">
      <alignment horizontal="right" wrapText="1"/>
    </xf>
    <xf numFmtId="164" fontId="19" fillId="33" borderId="11" xfId="0" applyNumberFormat="1" applyFont="1" applyFill="1" applyBorder="1" applyAlignment="1">
      <alignment horizontal="right" wrapText="1"/>
    </xf>
    <xf numFmtId="3" fontId="23" fillId="33" borderId="12" xfId="42" applyNumberFormat="1" applyFont="1" applyFill="1" applyBorder="1" applyAlignment="1">
      <alignment horizontal="right"/>
    </xf>
    <xf numFmtId="3" fontId="23" fillId="33" borderId="13" xfId="42" applyNumberFormat="1" applyFont="1" applyFill="1" applyBorder="1" applyAlignment="1">
      <alignment horizontal="right"/>
    </xf>
    <xf numFmtId="164" fontId="23" fillId="33" borderId="13" xfId="0" applyNumberFormat="1" applyFont="1" applyFill="1" applyBorder="1" applyAlignment="1">
      <alignment horizontal="right" wrapText="1"/>
    </xf>
    <xf numFmtId="164" fontId="23" fillId="33" borderId="14" xfId="0" applyNumberFormat="1" applyFont="1" applyFill="1" applyBorder="1" applyAlignment="1">
      <alignment horizontal="right" wrapText="1"/>
    </xf>
    <xf numFmtId="0" fontId="25" fillId="33" borderId="0" xfId="0" applyFont="1" applyFill="1" applyAlignment="1">
      <alignment horizontal="center" vertical="center" wrapText="1"/>
    </xf>
    <xf numFmtId="0" fontId="28" fillId="0" borderId="12" xfId="0" applyFont="1" applyFill="1" applyBorder="1" applyAlignment="1">
      <alignment wrapText="1"/>
    </xf>
    <xf numFmtId="0" fontId="28" fillId="0" borderId="13" xfId="0" applyFont="1" applyFill="1" applyBorder="1" applyAlignment="1">
      <alignment wrapText="1"/>
    </xf>
    <xf numFmtId="0" fontId="28" fillId="0" borderId="14" xfId="0" applyFont="1" applyFill="1" applyBorder="1" applyAlignment="1">
      <alignment wrapText="1"/>
    </xf>
    <xf numFmtId="3" fontId="24" fillId="33" borderId="12" xfId="0" applyNumberFormat="1" applyFont="1" applyFill="1" applyBorder="1" applyAlignment="1">
      <alignment vertical="center" wrapText="1"/>
    </xf>
    <xf numFmtId="3" fontId="24" fillId="33" borderId="13" xfId="0" applyNumberFormat="1" applyFont="1" applyFill="1" applyBorder="1" applyAlignment="1">
      <alignment vertical="center" wrapText="1"/>
    </xf>
    <xf numFmtId="3" fontId="24" fillId="33" borderId="14" xfId="0" applyNumberFormat="1" applyFont="1" applyFill="1" applyBorder="1" applyAlignment="1">
      <alignment vertical="center" wrapText="1"/>
    </xf>
    <xf numFmtId="0" fontId="22" fillId="0" borderId="15" xfId="0" applyFont="1" applyFill="1" applyBorder="1" applyAlignment="1">
      <alignment vertical="center" wrapText="1"/>
    </xf>
    <xf numFmtId="0" fontId="22" fillId="0" borderId="17" xfId="0" applyFont="1" applyFill="1" applyBorder="1" applyAlignment="1">
      <alignment vertical="center" wrapText="1"/>
    </xf>
    <xf numFmtId="0" fontId="22" fillId="0" borderId="16" xfId="0" applyFont="1" applyFill="1" applyBorder="1" applyAlignment="1">
      <alignment vertical="center" wrapText="1"/>
    </xf>
    <xf numFmtId="3" fontId="23" fillId="0" borderId="10" xfId="42" applyNumberFormat="1" applyFont="1" applyBorder="1" applyAlignment="1">
      <alignment horizontal="right"/>
    </xf>
    <xf numFmtId="0" fontId="22" fillId="0" borderId="10" xfId="0" applyFont="1" applyBorder="1" applyAlignment="1">
      <alignment vertical="center" wrapText="1"/>
    </xf>
    <xf numFmtId="3" fontId="24" fillId="0" borderId="10" xfId="0" applyNumberFormat="1" applyFont="1" applyBorder="1" applyAlignment="1">
      <alignment vertical="center"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00000000-0005-0000-0000-000025000000}"/>
    <cellStyle name="Normal 3" xfId="42" xr:uid="{00000000-0005-0000-0000-000026000000}"/>
    <cellStyle name="Note" xfId="15" builtinId="10" customBuiltin="1"/>
    <cellStyle name="Note 2" xfId="44" xr:uid="{00000000-0005-0000-0000-000028000000}"/>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A327"/>
  <sheetViews>
    <sheetView topLeftCell="A79" zoomScaleNormal="100" workbookViewId="0">
      <pane xSplit="1" topLeftCell="B1" activePane="topRight" state="frozen"/>
      <selection pane="topRight" activeCell="A98" activeCellId="6" sqref="A6:XFD6 A82:XFD82 A83:XFD83 A89:XFD89 A90:XFD90 A92:XFD92 A98:XFD98"/>
    </sheetView>
  </sheetViews>
  <sheetFormatPr defaultColWidth="24.33203125" defaultRowHeight="14.4" x14ac:dyDescent="0.3"/>
  <cols>
    <col min="1" max="1" width="33.5546875" style="10" customWidth="1"/>
    <col min="2" max="781" width="8" style="11" customWidth="1"/>
    <col min="782" max="16384" width="24.33203125" style="11"/>
  </cols>
  <sheetData>
    <row r="1" spans="1:781" x14ac:dyDescent="0.3">
      <c r="A1" s="49" t="s">
        <v>1</v>
      </c>
    </row>
    <row r="2" spans="1:781" x14ac:dyDescent="0.3">
      <c r="A2" s="49" t="s">
        <v>292</v>
      </c>
    </row>
    <row r="3" spans="1:781" x14ac:dyDescent="0.3">
      <c r="A3" s="49" t="s">
        <v>293</v>
      </c>
    </row>
    <row r="4" spans="1:781" ht="18" customHeight="1" x14ac:dyDescent="0.3">
      <c r="A4" s="12"/>
    </row>
    <row r="5" spans="1:781" s="33" customFormat="1" ht="15.9" customHeight="1" x14ac:dyDescent="0.25">
      <c r="A5" s="77" t="s">
        <v>270</v>
      </c>
      <c r="B5" s="71" t="s">
        <v>317</v>
      </c>
      <c r="C5" s="72"/>
      <c r="D5" s="72"/>
      <c r="E5" s="72"/>
      <c r="F5" s="72"/>
      <c r="G5" s="72"/>
      <c r="H5" s="72"/>
      <c r="I5" s="72"/>
      <c r="J5" s="72"/>
      <c r="K5" s="72"/>
      <c r="L5" s="72"/>
      <c r="M5" s="72"/>
      <c r="N5" s="72"/>
      <c r="O5" s="72"/>
      <c r="P5" s="72"/>
      <c r="Q5" s="73"/>
      <c r="R5" s="71" t="s">
        <v>318</v>
      </c>
      <c r="S5" s="72"/>
      <c r="T5" s="72"/>
      <c r="U5" s="72"/>
      <c r="V5" s="72"/>
      <c r="W5" s="72"/>
      <c r="X5" s="72"/>
      <c r="Y5" s="72"/>
      <c r="Z5" s="72"/>
      <c r="AA5" s="72"/>
      <c r="AB5" s="72"/>
      <c r="AC5" s="72"/>
      <c r="AD5" s="72"/>
      <c r="AE5" s="72"/>
      <c r="AF5" s="72"/>
      <c r="AG5" s="73"/>
      <c r="AH5" s="71" t="s">
        <v>319</v>
      </c>
      <c r="AI5" s="72"/>
      <c r="AJ5" s="72"/>
      <c r="AK5" s="72"/>
      <c r="AL5" s="72"/>
      <c r="AM5" s="72"/>
      <c r="AN5" s="72"/>
      <c r="AO5" s="73"/>
      <c r="AP5" s="71" t="s">
        <v>320</v>
      </c>
      <c r="AQ5" s="72"/>
      <c r="AR5" s="72"/>
      <c r="AS5" s="72"/>
      <c r="AT5" s="72"/>
      <c r="AU5" s="72"/>
      <c r="AV5" s="72"/>
      <c r="AW5" s="72"/>
      <c r="AX5" s="72"/>
      <c r="AY5" s="72"/>
      <c r="AZ5" s="72"/>
      <c r="BA5" s="73"/>
      <c r="BB5" s="71" t="s">
        <v>321</v>
      </c>
      <c r="BC5" s="72"/>
      <c r="BD5" s="72"/>
      <c r="BE5" s="72"/>
      <c r="BF5" s="72"/>
      <c r="BG5" s="72"/>
      <c r="BH5" s="72"/>
      <c r="BI5" s="72"/>
      <c r="BJ5" s="72"/>
      <c r="BK5" s="72"/>
      <c r="BL5" s="72"/>
      <c r="BM5" s="73"/>
      <c r="BN5" s="71" t="s">
        <v>322</v>
      </c>
      <c r="BO5" s="72"/>
      <c r="BP5" s="72"/>
      <c r="BQ5" s="72"/>
      <c r="BR5" s="72"/>
      <c r="BS5" s="72"/>
      <c r="BT5" s="72"/>
      <c r="BU5" s="73"/>
      <c r="BV5" s="71" t="s">
        <v>323</v>
      </c>
      <c r="BW5" s="72"/>
      <c r="BX5" s="72"/>
      <c r="BY5" s="72"/>
      <c r="BZ5" s="72"/>
      <c r="CA5" s="72"/>
      <c r="CB5" s="72"/>
      <c r="CC5" s="72"/>
      <c r="CD5" s="72"/>
      <c r="CE5" s="72"/>
      <c r="CF5" s="72"/>
      <c r="CG5" s="73"/>
      <c r="CH5" s="71" t="s">
        <v>324</v>
      </c>
      <c r="CI5" s="72"/>
      <c r="CJ5" s="72"/>
      <c r="CK5" s="72"/>
      <c r="CL5" s="72"/>
      <c r="CM5" s="72"/>
      <c r="CN5" s="72"/>
      <c r="CO5" s="73"/>
      <c r="CP5" s="71" t="s">
        <v>325</v>
      </c>
      <c r="CQ5" s="72"/>
      <c r="CR5" s="72"/>
      <c r="CS5" s="72"/>
      <c r="CT5" s="72"/>
      <c r="CU5" s="72"/>
      <c r="CV5" s="72"/>
      <c r="CW5" s="73"/>
      <c r="CX5" s="71" t="s">
        <v>297</v>
      </c>
      <c r="CY5" s="72"/>
      <c r="CZ5" s="72"/>
      <c r="DA5" s="72"/>
      <c r="DB5" s="72"/>
      <c r="DC5" s="72"/>
      <c r="DD5" s="72"/>
      <c r="DE5" s="73"/>
      <c r="DF5" s="71" t="s">
        <v>296</v>
      </c>
      <c r="DG5" s="72"/>
      <c r="DH5" s="72"/>
      <c r="DI5" s="72"/>
      <c r="DJ5" s="72"/>
      <c r="DK5" s="72"/>
      <c r="DL5" s="72"/>
      <c r="DM5" s="72"/>
      <c r="DN5" s="72"/>
      <c r="DO5" s="72"/>
      <c r="DP5" s="72"/>
      <c r="DQ5" s="73"/>
      <c r="DR5" s="71" t="s">
        <v>298</v>
      </c>
      <c r="DS5" s="72"/>
      <c r="DT5" s="72"/>
      <c r="DU5" s="72"/>
      <c r="DV5" s="72"/>
      <c r="DW5" s="72"/>
      <c r="DX5" s="72"/>
      <c r="DY5" s="72"/>
      <c r="DZ5" s="72"/>
      <c r="EA5" s="72"/>
      <c r="EB5" s="72"/>
      <c r="EC5" s="73"/>
      <c r="ED5" s="71" t="s">
        <v>295</v>
      </c>
      <c r="EE5" s="72"/>
      <c r="EF5" s="72"/>
      <c r="EG5" s="72"/>
      <c r="EH5" s="72"/>
      <c r="EI5" s="72"/>
      <c r="EJ5" s="72"/>
      <c r="EK5" s="72"/>
      <c r="EL5" s="72"/>
      <c r="EM5" s="72"/>
      <c r="EN5" s="72"/>
      <c r="EO5" s="72"/>
      <c r="EP5" s="72"/>
      <c r="EQ5" s="72"/>
      <c r="ER5" s="72"/>
      <c r="ES5" s="73"/>
      <c r="ET5" s="71" t="s">
        <v>299</v>
      </c>
      <c r="EU5" s="72"/>
      <c r="EV5" s="72"/>
      <c r="EW5" s="72"/>
      <c r="EX5" s="72"/>
      <c r="EY5" s="72"/>
      <c r="EZ5" s="72"/>
      <c r="FA5" s="73"/>
      <c r="FB5" s="71" t="s">
        <v>294</v>
      </c>
      <c r="FC5" s="72"/>
      <c r="FD5" s="72"/>
      <c r="FE5" s="72"/>
      <c r="FF5" s="72"/>
      <c r="FG5" s="72"/>
      <c r="FH5" s="72"/>
      <c r="FI5" s="72"/>
      <c r="FJ5" s="72"/>
      <c r="FK5" s="72"/>
      <c r="FL5" s="72"/>
      <c r="FM5" s="73"/>
      <c r="FN5" s="71" t="s">
        <v>301</v>
      </c>
      <c r="FO5" s="72"/>
      <c r="FP5" s="72"/>
      <c r="FQ5" s="72"/>
      <c r="FR5" s="72"/>
      <c r="FS5" s="72"/>
      <c r="FT5" s="72"/>
      <c r="FU5" s="72"/>
      <c r="FV5" s="72"/>
      <c r="FW5" s="72"/>
      <c r="FX5" s="72"/>
      <c r="FY5" s="73"/>
      <c r="FZ5" s="71" t="s">
        <v>302</v>
      </c>
      <c r="GA5" s="72"/>
      <c r="GB5" s="72"/>
      <c r="GC5" s="72"/>
      <c r="GD5" s="72"/>
      <c r="GE5" s="72"/>
      <c r="GF5" s="72"/>
      <c r="GG5" s="72"/>
      <c r="GH5" s="72"/>
      <c r="GI5" s="72"/>
      <c r="GJ5" s="72"/>
      <c r="GK5" s="73"/>
      <c r="GL5" s="71" t="s">
        <v>300</v>
      </c>
      <c r="GM5" s="72"/>
      <c r="GN5" s="72"/>
      <c r="GO5" s="72"/>
      <c r="GP5" s="72"/>
      <c r="GQ5" s="72"/>
      <c r="GR5" s="72"/>
      <c r="GS5" s="72"/>
      <c r="GT5" s="72"/>
      <c r="GU5" s="72"/>
      <c r="GV5" s="72"/>
      <c r="GW5" s="73"/>
      <c r="GX5" s="71" t="s">
        <v>331</v>
      </c>
      <c r="GY5" s="72"/>
      <c r="GZ5" s="72"/>
      <c r="HA5" s="72"/>
      <c r="HB5" s="72"/>
      <c r="HC5" s="72"/>
      <c r="HD5" s="72"/>
      <c r="HE5" s="72"/>
      <c r="HF5" s="72"/>
      <c r="HG5" s="72"/>
      <c r="HH5" s="72"/>
      <c r="HI5" s="72"/>
      <c r="HJ5" s="72"/>
      <c r="HK5" s="72"/>
      <c r="HL5" s="72"/>
      <c r="HM5" s="72"/>
      <c r="HN5" s="72"/>
      <c r="HO5" s="72"/>
      <c r="HP5" s="72"/>
      <c r="HQ5" s="73"/>
      <c r="HR5" s="71" t="s">
        <v>332</v>
      </c>
      <c r="HS5" s="72"/>
      <c r="HT5" s="72"/>
      <c r="HU5" s="72"/>
      <c r="HV5" s="72"/>
      <c r="HW5" s="72"/>
      <c r="HX5" s="72"/>
      <c r="HY5" s="72"/>
      <c r="HZ5" s="72"/>
      <c r="IA5" s="72"/>
      <c r="IB5" s="72"/>
      <c r="IC5" s="72"/>
      <c r="ID5" s="72"/>
      <c r="IE5" s="72"/>
      <c r="IF5" s="72"/>
      <c r="IG5" s="72"/>
      <c r="IH5" s="72"/>
      <c r="II5" s="72"/>
      <c r="IJ5" s="72"/>
      <c r="IK5" s="73"/>
      <c r="IL5" s="71" t="s">
        <v>326</v>
      </c>
      <c r="IM5" s="72"/>
      <c r="IN5" s="72"/>
      <c r="IO5" s="72"/>
      <c r="IP5" s="72"/>
      <c r="IQ5" s="72"/>
      <c r="IR5" s="72"/>
      <c r="IS5" s="72"/>
      <c r="IT5" s="72"/>
      <c r="IU5" s="72"/>
      <c r="IV5" s="72"/>
      <c r="IW5" s="73"/>
      <c r="IX5" s="71" t="s">
        <v>327</v>
      </c>
      <c r="IY5" s="72"/>
      <c r="IZ5" s="72"/>
      <c r="JA5" s="72"/>
      <c r="JB5" s="72"/>
      <c r="JC5" s="72"/>
      <c r="JD5" s="72"/>
      <c r="JE5" s="72"/>
      <c r="JF5" s="72"/>
      <c r="JG5" s="72"/>
      <c r="JH5" s="72"/>
      <c r="JI5" s="73"/>
      <c r="JJ5" s="71" t="s">
        <v>328</v>
      </c>
      <c r="JK5" s="72"/>
      <c r="JL5" s="72"/>
      <c r="JM5" s="72"/>
      <c r="JN5" s="72"/>
      <c r="JO5" s="72"/>
      <c r="JP5" s="72"/>
      <c r="JQ5" s="72"/>
      <c r="JR5" s="72"/>
      <c r="JS5" s="72"/>
      <c r="JT5" s="72"/>
      <c r="JU5" s="73"/>
      <c r="JV5" s="71" t="s">
        <v>329</v>
      </c>
      <c r="JW5" s="72"/>
      <c r="JX5" s="72"/>
      <c r="JY5" s="72"/>
      <c r="JZ5" s="72"/>
      <c r="KA5" s="72"/>
      <c r="KB5" s="72"/>
      <c r="KC5" s="72"/>
      <c r="KD5" s="72"/>
      <c r="KE5" s="72"/>
      <c r="KF5" s="72"/>
      <c r="KG5" s="73"/>
      <c r="KH5" s="71" t="s">
        <v>330</v>
      </c>
      <c r="KI5" s="72"/>
      <c r="KJ5" s="72"/>
      <c r="KK5" s="72"/>
      <c r="KL5" s="72"/>
      <c r="KM5" s="72"/>
      <c r="KN5" s="72"/>
      <c r="KO5" s="72"/>
      <c r="KP5" s="72"/>
      <c r="KQ5" s="72"/>
      <c r="KR5" s="72"/>
      <c r="KS5" s="72"/>
      <c r="KT5" s="72"/>
      <c r="KU5" s="72"/>
      <c r="KV5" s="72"/>
      <c r="KW5" s="72"/>
      <c r="KX5" s="72"/>
      <c r="KY5" s="72"/>
      <c r="KZ5" s="72"/>
      <c r="LA5" s="73"/>
      <c r="LB5" s="71" t="s">
        <v>305</v>
      </c>
      <c r="LC5" s="72"/>
      <c r="LD5" s="72"/>
      <c r="LE5" s="72"/>
      <c r="LF5" s="72"/>
      <c r="LG5" s="72"/>
      <c r="LH5" s="72"/>
      <c r="LI5" s="72"/>
      <c r="LJ5" s="72"/>
      <c r="LK5" s="72"/>
      <c r="LL5" s="72"/>
      <c r="LM5" s="73"/>
      <c r="LN5" s="71" t="s">
        <v>304</v>
      </c>
      <c r="LO5" s="72"/>
      <c r="LP5" s="72"/>
      <c r="LQ5" s="72"/>
      <c r="LR5" s="72"/>
      <c r="LS5" s="72"/>
      <c r="LT5" s="72"/>
      <c r="LU5" s="72"/>
      <c r="LV5" s="72"/>
      <c r="LW5" s="72"/>
      <c r="LX5" s="72"/>
      <c r="LY5" s="72"/>
      <c r="LZ5" s="72"/>
      <c r="MA5" s="72"/>
      <c r="MB5" s="72"/>
      <c r="MC5" s="73"/>
      <c r="MD5" s="71" t="s">
        <v>303</v>
      </c>
      <c r="ME5" s="72"/>
      <c r="MF5" s="72"/>
      <c r="MG5" s="72"/>
      <c r="MH5" s="72"/>
      <c r="MI5" s="72"/>
      <c r="MJ5" s="72"/>
      <c r="MK5" s="72"/>
      <c r="ML5" s="72"/>
      <c r="MM5" s="72"/>
      <c r="MN5" s="72"/>
      <c r="MO5" s="72"/>
      <c r="MP5" s="72"/>
      <c r="MQ5" s="72"/>
      <c r="MR5" s="72"/>
      <c r="MS5" s="73"/>
      <c r="MT5" s="71" t="s">
        <v>338</v>
      </c>
      <c r="MU5" s="72"/>
      <c r="MV5" s="72"/>
      <c r="MW5" s="72"/>
      <c r="MX5" s="72"/>
      <c r="MY5" s="72"/>
      <c r="MZ5" s="72"/>
      <c r="NA5" s="72"/>
      <c r="NB5" s="72"/>
      <c r="NC5" s="72"/>
      <c r="ND5" s="72"/>
      <c r="NE5" s="73"/>
      <c r="NF5" s="71" t="s">
        <v>333</v>
      </c>
      <c r="NG5" s="72"/>
      <c r="NH5" s="72"/>
      <c r="NI5" s="72"/>
      <c r="NJ5" s="72"/>
      <c r="NK5" s="72"/>
      <c r="NL5" s="72"/>
      <c r="NM5" s="72"/>
      <c r="NN5" s="72"/>
      <c r="NO5" s="72"/>
      <c r="NP5" s="72"/>
      <c r="NQ5" s="73"/>
      <c r="NR5" s="71" t="s">
        <v>339</v>
      </c>
      <c r="NS5" s="72"/>
      <c r="NT5" s="72"/>
      <c r="NU5" s="72"/>
      <c r="NV5" s="72"/>
      <c r="NW5" s="72"/>
      <c r="NX5" s="72"/>
      <c r="NY5" s="72"/>
      <c r="NZ5" s="72"/>
      <c r="OA5" s="72"/>
      <c r="OB5" s="72"/>
      <c r="OC5" s="73"/>
      <c r="OD5" s="71" t="s">
        <v>334</v>
      </c>
      <c r="OE5" s="72"/>
      <c r="OF5" s="72"/>
      <c r="OG5" s="72"/>
      <c r="OH5" s="72"/>
      <c r="OI5" s="72"/>
      <c r="OJ5" s="72"/>
      <c r="OK5" s="72"/>
      <c r="OL5" s="72"/>
      <c r="OM5" s="72"/>
      <c r="ON5" s="72"/>
      <c r="OO5" s="72"/>
      <c r="OP5" s="72"/>
      <c r="OQ5" s="72"/>
      <c r="OR5" s="72"/>
      <c r="OS5" s="73"/>
      <c r="OT5" s="71" t="s">
        <v>335</v>
      </c>
      <c r="OU5" s="72"/>
      <c r="OV5" s="72"/>
      <c r="OW5" s="72"/>
      <c r="OX5" s="72"/>
      <c r="OY5" s="72"/>
      <c r="OZ5" s="72"/>
      <c r="PA5" s="73"/>
      <c r="PB5" s="71" t="s">
        <v>336</v>
      </c>
      <c r="PC5" s="72"/>
      <c r="PD5" s="72"/>
      <c r="PE5" s="72"/>
      <c r="PF5" s="72"/>
      <c r="PG5" s="72"/>
      <c r="PH5" s="72"/>
      <c r="PI5" s="72"/>
      <c r="PJ5" s="72"/>
      <c r="PK5" s="72"/>
      <c r="PL5" s="72"/>
      <c r="PM5" s="73"/>
      <c r="PN5" s="71" t="s">
        <v>337</v>
      </c>
      <c r="PO5" s="72"/>
      <c r="PP5" s="72"/>
      <c r="PQ5" s="72"/>
      <c r="PR5" s="72"/>
      <c r="PS5" s="72"/>
      <c r="PT5" s="72"/>
      <c r="PU5" s="72"/>
      <c r="PV5" s="72"/>
      <c r="PW5" s="72"/>
      <c r="PX5" s="72"/>
      <c r="PY5" s="73"/>
      <c r="PZ5" s="71" t="s">
        <v>307</v>
      </c>
      <c r="QA5" s="72"/>
      <c r="QB5" s="72"/>
      <c r="QC5" s="72"/>
      <c r="QD5" s="72"/>
      <c r="QE5" s="72"/>
      <c r="QF5" s="72"/>
      <c r="QG5" s="73"/>
      <c r="QH5" s="71" t="s">
        <v>308</v>
      </c>
      <c r="QI5" s="72"/>
      <c r="QJ5" s="72"/>
      <c r="QK5" s="72"/>
      <c r="QL5" s="72"/>
      <c r="QM5" s="72"/>
      <c r="QN5" s="72"/>
      <c r="QO5" s="73"/>
      <c r="QP5" s="71" t="s">
        <v>306</v>
      </c>
      <c r="QQ5" s="72"/>
      <c r="QR5" s="72"/>
      <c r="QS5" s="72"/>
      <c r="QT5" s="72"/>
      <c r="QU5" s="72"/>
      <c r="QV5" s="72"/>
      <c r="QW5" s="72"/>
      <c r="QX5" s="72"/>
      <c r="QY5" s="72"/>
      <c r="QZ5" s="72"/>
      <c r="RA5" s="72"/>
      <c r="RB5" s="72"/>
      <c r="RC5" s="72"/>
      <c r="RD5" s="72"/>
      <c r="RE5" s="73"/>
      <c r="RF5" s="71" t="s">
        <v>340</v>
      </c>
      <c r="RG5" s="72"/>
      <c r="RH5" s="72"/>
      <c r="RI5" s="72"/>
      <c r="RJ5" s="72"/>
      <c r="RK5" s="72"/>
      <c r="RL5" s="72"/>
      <c r="RM5" s="72"/>
      <c r="RN5" s="72"/>
      <c r="RO5" s="72"/>
      <c r="RP5" s="72"/>
      <c r="RQ5" s="72"/>
      <c r="RR5" s="72"/>
      <c r="RS5" s="72"/>
      <c r="RT5" s="72"/>
      <c r="RU5" s="72"/>
      <c r="RV5" s="72"/>
      <c r="RW5" s="72"/>
      <c r="RX5" s="72"/>
      <c r="RY5" s="73"/>
      <c r="RZ5" s="71" t="s">
        <v>341</v>
      </c>
      <c r="SA5" s="72"/>
      <c r="SB5" s="72"/>
      <c r="SC5" s="72"/>
      <c r="SD5" s="72"/>
      <c r="SE5" s="72"/>
      <c r="SF5" s="72"/>
      <c r="SG5" s="72"/>
      <c r="SH5" s="72"/>
      <c r="SI5" s="72"/>
      <c r="SJ5" s="72"/>
      <c r="SK5" s="73"/>
      <c r="SL5" s="71" t="s">
        <v>342</v>
      </c>
      <c r="SM5" s="72"/>
      <c r="SN5" s="72"/>
      <c r="SO5" s="72"/>
      <c r="SP5" s="72"/>
      <c r="SQ5" s="72"/>
      <c r="SR5" s="72"/>
      <c r="SS5" s="72"/>
      <c r="ST5" s="72"/>
      <c r="SU5" s="72"/>
      <c r="SV5" s="72"/>
      <c r="SW5" s="72"/>
      <c r="SX5" s="72"/>
      <c r="SY5" s="72"/>
      <c r="SZ5" s="72"/>
      <c r="TA5" s="73"/>
      <c r="TB5" s="71" t="s">
        <v>343</v>
      </c>
      <c r="TC5" s="72"/>
      <c r="TD5" s="72"/>
      <c r="TE5" s="72"/>
      <c r="TF5" s="72"/>
      <c r="TG5" s="72"/>
      <c r="TH5" s="72"/>
      <c r="TI5" s="73"/>
      <c r="TJ5" s="71" t="s">
        <v>344</v>
      </c>
      <c r="TK5" s="72"/>
      <c r="TL5" s="72"/>
      <c r="TM5" s="72"/>
      <c r="TN5" s="72"/>
      <c r="TO5" s="72"/>
      <c r="TP5" s="72"/>
      <c r="TQ5" s="72"/>
      <c r="TR5" s="72"/>
      <c r="TS5" s="72"/>
      <c r="TT5" s="72"/>
      <c r="TU5" s="72"/>
      <c r="TV5" s="72"/>
      <c r="TW5" s="72"/>
      <c r="TX5" s="72"/>
      <c r="TY5" s="73"/>
      <c r="TZ5" s="71" t="s">
        <v>345</v>
      </c>
      <c r="UA5" s="72"/>
      <c r="UB5" s="72"/>
      <c r="UC5" s="72"/>
      <c r="UD5" s="72"/>
      <c r="UE5" s="72"/>
      <c r="UF5" s="72"/>
      <c r="UG5" s="73"/>
      <c r="UH5" s="71" t="s">
        <v>346</v>
      </c>
      <c r="UI5" s="72"/>
      <c r="UJ5" s="72"/>
      <c r="UK5" s="72"/>
      <c r="UL5" s="72"/>
      <c r="UM5" s="72"/>
      <c r="UN5" s="72"/>
      <c r="UO5" s="72"/>
      <c r="UP5" s="72"/>
      <c r="UQ5" s="72"/>
      <c r="UR5" s="72"/>
      <c r="US5" s="72"/>
      <c r="UT5" s="72"/>
      <c r="UU5" s="72"/>
      <c r="UV5" s="72"/>
      <c r="UW5" s="72"/>
      <c r="UX5" s="72"/>
      <c r="UY5" s="72"/>
      <c r="UZ5" s="72"/>
      <c r="VA5" s="72"/>
      <c r="VB5" s="72"/>
      <c r="VC5" s="72"/>
      <c r="VD5" s="72"/>
      <c r="VE5" s="72"/>
      <c r="VF5" s="72"/>
      <c r="VG5" s="72"/>
      <c r="VH5" s="72"/>
      <c r="VI5" s="73"/>
      <c r="VJ5" s="71" t="s">
        <v>347</v>
      </c>
      <c r="VK5" s="72"/>
      <c r="VL5" s="72"/>
      <c r="VM5" s="72"/>
      <c r="VN5" s="72"/>
      <c r="VO5" s="72"/>
      <c r="VP5" s="72"/>
      <c r="VQ5" s="72"/>
      <c r="VR5" s="72"/>
      <c r="VS5" s="72"/>
      <c r="VT5" s="72"/>
      <c r="VU5" s="72"/>
      <c r="VV5" s="72"/>
      <c r="VW5" s="72"/>
      <c r="VX5" s="72"/>
      <c r="VY5" s="72"/>
      <c r="VZ5" s="72"/>
      <c r="WA5" s="72"/>
      <c r="WB5" s="72"/>
      <c r="WC5" s="73"/>
      <c r="WD5" s="71" t="s">
        <v>348</v>
      </c>
      <c r="WE5" s="72"/>
      <c r="WF5" s="72"/>
      <c r="WG5" s="72"/>
      <c r="WH5" s="72"/>
      <c r="WI5" s="72"/>
      <c r="WJ5" s="72"/>
      <c r="WK5" s="72"/>
      <c r="WL5" s="72"/>
      <c r="WM5" s="72"/>
      <c r="WN5" s="72"/>
      <c r="WO5" s="73"/>
      <c r="WP5" s="71" t="s">
        <v>313</v>
      </c>
      <c r="WQ5" s="72"/>
      <c r="WR5" s="72"/>
      <c r="WS5" s="72"/>
      <c r="WT5" s="72"/>
      <c r="WU5" s="72"/>
      <c r="WV5" s="72"/>
      <c r="WW5" s="72"/>
      <c r="WX5" s="72"/>
      <c r="WY5" s="72"/>
      <c r="WZ5" s="72"/>
      <c r="XA5" s="73"/>
      <c r="XB5" s="71" t="s">
        <v>312</v>
      </c>
      <c r="XC5" s="72"/>
      <c r="XD5" s="72"/>
      <c r="XE5" s="72"/>
      <c r="XF5" s="72"/>
      <c r="XG5" s="72"/>
      <c r="XH5" s="72"/>
      <c r="XI5" s="72"/>
      <c r="XJ5" s="72"/>
      <c r="XK5" s="72"/>
      <c r="XL5" s="72"/>
      <c r="XM5" s="72"/>
      <c r="XN5" s="72"/>
      <c r="XO5" s="72"/>
      <c r="XP5" s="72"/>
      <c r="XQ5" s="73"/>
      <c r="XR5" s="71" t="s">
        <v>309</v>
      </c>
      <c r="XS5" s="72"/>
      <c r="XT5" s="72"/>
      <c r="XU5" s="72"/>
      <c r="XV5" s="72"/>
      <c r="XW5" s="72"/>
      <c r="XX5" s="72"/>
      <c r="XY5" s="72"/>
      <c r="XZ5" s="72"/>
      <c r="YA5" s="72"/>
      <c r="YB5" s="72"/>
      <c r="YC5" s="72"/>
      <c r="YD5" s="72"/>
      <c r="YE5" s="72"/>
      <c r="YF5" s="72"/>
      <c r="YG5" s="72"/>
      <c r="YH5" s="72"/>
      <c r="YI5" s="72"/>
      <c r="YJ5" s="72"/>
      <c r="YK5" s="72"/>
      <c r="YL5" s="72"/>
      <c r="YM5" s="72"/>
      <c r="YN5" s="72"/>
      <c r="YO5" s="73"/>
      <c r="YP5" s="71" t="s">
        <v>310</v>
      </c>
      <c r="YQ5" s="72"/>
      <c r="YR5" s="72"/>
      <c r="YS5" s="72"/>
      <c r="YT5" s="72"/>
      <c r="YU5" s="72"/>
      <c r="YV5" s="72"/>
      <c r="YW5" s="72"/>
      <c r="YX5" s="72"/>
      <c r="YY5" s="72"/>
      <c r="YZ5" s="72"/>
      <c r="ZA5" s="72"/>
      <c r="ZB5" s="72"/>
      <c r="ZC5" s="72"/>
      <c r="ZD5" s="72"/>
      <c r="ZE5" s="72"/>
      <c r="ZF5" s="72"/>
      <c r="ZG5" s="72"/>
      <c r="ZH5" s="72"/>
      <c r="ZI5" s="72"/>
      <c r="ZJ5" s="72"/>
      <c r="ZK5" s="72"/>
      <c r="ZL5" s="72"/>
      <c r="ZM5" s="72"/>
      <c r="ZN5" s="72"/>
      <c r="ZO5" s="72"/>
      <c r="ZP5" s="72"/>
      <c r="ZQ5" s="73"/>
      <c r="ZR5" s="71" t="s">
        <v>311</v>
      </c>
      <c r="ZS5" s="72"/>
      <c r="ZT5" s="72"/>
      <c r="ZU5" s="72"/>
      <c r="ZV5" s="72"/>
      <c r="ZW5" s="72"/>
      <c r="ZX5" s="72"/>
      <c r="ZY5" s="72"/>
      <c r="ZZ5" s="72"/>
      <c r="AAA5" s="72"/>
      <c r="AAB5" s="72"/>
      <c r="AAC5" s="73"/>
      <c r="AAD5" s="71" t="s">
        <v>316</v>
      </c>
      <c r="AAE5" s="72"/>
      <c r="AAF5" s="72"/>
      <c r="AAG5" s="72"/>
      <c r="AAH5" s="72"/>
      <c r="AAI5" s="72"/>
      <c r="AAJ5" s="72"/>
      <c r="AAK5" s="72"/>
      <c r="AAL5" s="72"/>
      <c r="AAM5" s="72"/>
      <c r="AAN5" s="72"/>
      <c r="AAO5" s="72"/>
      <c r="AAP5" s="72"/>
      <c r="AAQ5" s="72"/>
      <c r="AAR5" s="72"/>
      <c r="AAS5" s="72"/>
      <c r="AAT5" s="72"/>
      <c r="AAU5" s="72"/>
      <c r="AAV5" s="72"/>
      <c r="AAW5" s="72"/>
      <c r="AAX5" s="72"/>
      <c r="AAY5" s="72"/>
      <c r="AAZ5" s="72"/>
      <c r="ABA5" s="72"/>
      <c r="ABB5" s="72"/>
      <c r="ABC5" s="72"/>
      <c r="ABD5" s="72"/>
      <c r="ABE5" s="73"/>
      <c r="ABF5" s="71" t="s">
        <v>315</v>
      </c>
      <c r="ABG5" s="72"/>
      <c r="ABH5" s="72"/>
      <c r="ABI5" s="72"/>
      <c r="ABJ5" s="72"/>
      <c r="ABK5" s="72"/>
      <c r="ABL5" s="72"/>
      <c r="ABM5" s="72"/>
      <c r="ABN5" s="72"/>
      <c r="ABO5" s="72"/>
      <c r="ABP5" s="72"/>
      <c r="ABQ5" s="72"/>
      <c r="ABR5" s="72"/>
      <c r="ABS5" s="72"/>
      <c r="ABT5" s="72"/>
      <c r="ABU5" s="72"/>
      <c r="ABV5" s="72"/>
      <c r="ABW5" s="72"/>
      <c r="ABX5" s="72"/>
      <c r="ABY5" s="73"/>
      <c r="ABZ5" s="71" t="s">
        <v>314</v>
      </c>
      <c r="ACA5" s="72"/>
      <c r="ACB5" s="72"/>
      <c r="ACC5" s="72"/>
      <c r="ACD5" s="72"/>
      <c r="ACE5" s="72"/>
      <c r="ACF5" s="72"/>
      <c r="ACG5" s="72"/>
      <c r="ACH5" s="72"/>
      <c r="ACI5" s="72"/>
      <c r="ACJ5" s="72"/>
      <c r="ACK5" s="72"/>
      <c r="ACL5" s="72"/>
      <c r="ACM5" s="72"/>
      <c r="ACN5" s="72"/>
      <c r="ACO5" s="72"/>
      <c r="ACP5" s="72"/>
      <c r="ACQ5" s="72"/>
      <c r="ACR5" s="72"/>
      <c r="ACS5" s="72"/>
      <c r="ACT5" s="72"/>
      <c r="ACU5" s="72"/>
      <c r="ACV5" s="72"/>
      <c r="ACW5" s="72"/>
      <c r="ACX5" s="72"/>
      <c r="ACY5" s="72"/>
      <c r="ACZ5" s="72"/>
      <c r="ADA5" s="73"/>
    </row>
    <row r="6" spans="1:781" s="70" customFormat="1" ht="29.25" customHeight="1" x14ac:dyDescent="0.3">
      <c r="A6" s="78"/>
      <c r="B6" s="74" t="s">
        <v>105</v>
      </c>
      <c r="C6" s="75"/>
      <c r="D6" s="75"/>
      <c r="E6" s="76"/>
      <c r="F6" s="74" t="s">
        <v>106</v>
      </c>
      <c r="G6" s="75"/>
      <c r="H6" s="75"/>
      <c r="I6" s="76"/>
      <c r="J6" s="74" t="s">
        <v>108</v>
      </c>
      <c r="K6" s="75"/>
      <c r="L6" s="75"/>
      <c r="M6" s="76"/>
      <c r="N6" s="74" t="s">
        <v>117</v>
      </c>
      <c r="O6" s="75"/>
      <c r="P6" s="75"/>
      <c r="Q6" s="76"/>
      <c r="R6" s="74" t="s">
        <v>73</v>
      </c>
      <c r="S6" s="75"/>
      <c r="T6" s="75"/>
      <c r="U6" s="76"/>
      <c r="V6" s="74" t="s">
        <v>89</v>
      </c>
      <c r="W6" s="75"/>
      <c r="X6" s="75"/>
      <c r="Y6" s="76"/>
      <c r="Z6" s="74" t="s">
        <v>103</v>
      </c>
      <c r="AA6" s="75"/>
      <c r="AB6" s="75"/>
      <c r="AC6" s="76"/>
      <c r="AD6" s="74" t="s">
        <v>104</v>
      </c>
      <c r="AE6" s="75"/>
      <c r="AF6" s="75"/>
      <c r="AG6" s="76"/>
      <c r="AH6" s="74" t="s">
        <v>87</v>
      </c>
      <c r="AI6" s="75"/>
      <c r="AJ6" s="75"/>
      <c r="AK6" s="76"/>
      <c r="AL6" s="74" t="s">
        <v>107</v>
      </c>
      <c r="AM6" s="75"/>
      <c r="AN6" s="75"/>
      <c r="AO6" s="76"/>
      <c r="AP6" s="74" t="s">
        <v>109</v>
      </c>
      <c r="AQ6" s="75"/>
      <c r="AR6" s="75"/>
      <c r="AS6" s="76"/>
      <c r="AT6" s="74" t="s">
        <v>110</v>
      </c>
      <c r="AU6" s="75"/>
      <c r="AV6" s="75"/>
      <c r="AW6" s="76"/>
      <c r="AX6" s="74" t="s">
        <v>122</v>
      </c>
      <c r="AY6" s="75"/>
      <c r="AZ6" s="75"/>
      <c r="BA6" s="76"/>
      <c r="BB6" s="74" t="s">
        <v>113</v>
      </c>
      <c r="BC6" s="75"/>
      <c r="BD6" s="75"/>
      <c r="BE6" s="76"/>
      <c r="BF6" s="74" t="s">
        <v>114</v>
      </c>
      <c r="BG6" s="75"/>
      <c r="BH6" s="75"/>
      <c r="BI6" s="76"/>
      <c r="BJ6" s="74" t="s">
        <v>119</v>
      </c>
      <c r="BK6" s="75"/>
      <c r="BL6" s="75"/>
      <c r="BM6" s="76"/>
      <c r="BN6" s="74" t="s">
        <v>85</v>
      </c>
      <c r="BO6" s="75"/>
      <c r="BP6" s="75"/>
      <c r="BQ6" s="76"/>
      <c r="BR6" s="74" t="s">
        <v>88</v>
      </c>
      <c r="BS6" s="75"/>
      <c r="BT6" s="75"/>
      <c r="BU6" s="76"/>
      <c r="BV6" s="74" t="s">
        <v>84</v>
      </c>
      <c r="BW6" s="75"/>
      <c r="BX6" s="75"/>
      <c r="BY6" s="76"/>
      <c r="BZ6" s="74" t="s">
        <v>86</v>
      </c>
      <c r="CA6" s="75"/>
      <c r="CB6" s="75"/>
      <c r="CC6" s="76"/>
      <c r="CD6" s="74" t="s">
        <v>90</v>
      </c>
      <c r="CE6" s="75"/>
      <c r="CF6" s="75"/>
      <c r="CG6" s="76"/>
      <c r="CH6" s="74" t="s">
        <v>100</v>
      </c>
      <c r="CI6" s="75"/>
      <c r="CJ6" s="75"/>
      <c r="CK6" s="76"/>
      <c r="CL6" s="74" t="s">
        <v>102</v>
      </c>
      <c r="CM6" s="75"/>
      <c r="CN6" s="75"/>
      <c r="CO6" s="76"/>
      <c r="CP6" s="74" t="s">
        <v>99</v>
      </c>
      <c r="CQ6" s="75"/>
      <c r="CR6" s="75"/>
      <c r="CS6" s="76"/>
      <c r="CT6" s="74" t="s">
        <v>101</v>
      </c>
      <c r="CU6" s="75"/>
      <c r="CV6" s="75"/>
      <c r="CW6" s="76"/>
      <c r="CX6" s="74" t="s">
        <v>82</v>
      </c>
      <c r="CY6" s="75"/>
      <c r="CZ6" s="75"/>
      <c r="DA6" s="76"/>
      <c r="DB6" s="74" t="s">
        <v>83</v>
      </c>
      <c r="DC6" s="75"/>
      <c r="DD6" s="75"/>
      <c r="DE6" s="76"/>
      <c r="DF6" s="74" t="s">
        <v>79</v>
      </c>
      <c r="DG6" s="75"/>
      <c r="DH6" s="75"/>
      <c r="DI6" s="76"/>
      <c r="DJ6" s="74" t="s">
        <v>80</v>
      </c>
      <c r="DK6" s="75"/>
      <c r="DL6" s="75"/>
      <c r="DM6" s="76"/>
      <c r="DN6" s="74" t="s">
        <v>81</v>
      </c>
      <c r="DO6" s="75"/>
      <c r="DP6" s="75"/>
      <c r="DQ6" s="76"/>
      <c r="DR6" s="74" t="s">
        <v>91</v>
      </c>
      <c r="DS6" s="75"/>
      <c r="DT6" s="75"/>
      <c r="DU6" s="76"/>
      <c r="DV6" s="74" t="s">
        <v>96</v>
      </c>
      <c r="DW6" s="75"/>
      <c r="DX6" s="75"/>
      <c r="DY6" s="76"/>
      <c r="DZ6" s="74" t="s">
        <v>116</v>
      </c>
      <c r="EA6" s="75"/>
      <c r="EB6" s="75"/>
      <c r="EC6" s="76"/>
      <c r="ED6" s="74" t="s">
        <v>74</v>
      </c>
      <c r="EE6" s="75"/>
      <c r="EF6" s="75"/>
      <c r="EG6" s="76"/>
      <c r="EH6" s="74" t="s">
        <v>75</v>
      </c>
      <c r="EI6" s="75"/>
      <c r="EJ6" s="75"/>
      <c r="EK6" s="76"/>
      <c r="EL6" s="74" t="s">
        <v>76</v>
      </c>
      <c r="EM6" s="75"/>
      <c r="EN6" s="75"/>
      <c r="EO6" s="76"/>
      <c r="EP6" s="74" t="s">
        <v>78</v>
      </c>
      <c r="EQ6" s="75"/>
      <c r="ER6" s="75"/>
      <c r="ES6" s="76"/>
      <c r="ET6" s="74" t="s">
        <v>92</v>
      </c>
      <c r="EU6" s="75"/>
      <c r="EV6" s="75"/>
      <c r="EW6" s="76"/>
      <c r="EX6" s="74" t="s">
        <v>93</v>
      </c>
      <c r="EY6" s="75"/>
      <c r="EZ6" s="75"/>
      <c r="FA6" s="76"/>
      <c r="FB6" s="74" t="s">
        <v>265</v>
      </c>
      <c r="FC6" s="75"/>
      <c r="FD6" s="75"/>
      <c r="FE6" s="76"/>
      <c r="FF6" s="74" t="s">
        <v>77</v>
      </c>
      <c r="FG6" s="75"/>
      <c r="FH6" s="75"/>
      <c r="FI6" s="76"/>
      <c r="FJ6" s="74" t="s">
        <v>94</v>
      </c>
      <c r="FK6" s="75"/>
      <c r="FL6" s="75"/>
      <c r="FM6" s="76"/>
      <c r="FN6" s="74" t="s">
        <v>111</v>
      </c>
      <c r="FO6" s="75"/>
      <c r="FP6" s="75"/>
      <c r="FQ6" s="76"/>
      <c r="FR6" s="74" t="s">
        <v>112</v>
      </c>
      <c r="FS6" s="75"/>
      <c r="FT6" s="75"/>
      <c r="FU6" s="76"/>
      <c r="FV6" s="74" t="s">
        <v>115</v>
      </c>
      <c r="FW6" s="75"/>
      <c r="FX6" s="75"/>
      <c r="FY6" s="76"/>
      <c r="FZ6" s="74" t="s">
        <v>118</v>
      </c>
      <c r="GA6" s="75"/>
      <c r="GB6" s="75"/>
      <c r="GC6" s="76"/>
      <c r="GD6" s="74" t="s">
        <v>120</v>
      </c>
      <c r="GE6" s="75"/>
      <c r="GF6" s="75"/>
      <c r="GG6" s="76"/>
      <c r="GH6" s="74" t="s">
        <v>121</v>
      </c>
      <c r="GI6" s="75"/>
      <c r="GJ6" s="75"/>
      <c r="GK6" s="76"/>
      <c r="GL6" s="74" t="s">
        <v>95</v>
      </c>
      <c r="GM6" s="75"/>
      <c r="GN6" s="75"/>
      <c r="GO6" s="76"/>
      <c r="GP6" s="74" t="s">
        <v>97</v>
      </c>
      <c r="GQ6" s="75"/>
      <c r="GR6" s="75"/>
      <c r="GS6" s="76"/>
      <c r="GT6" s="74" t="s">
        <v>98</v>
      </c>
      <c r="GU6" s="75"/>
      <c r="GV6" s="75"/>
      <c r="GW6" s="76"/>
      <c r="GX6" s="74" t="s">
        <v>136</v>
      </c>
      <c r="GY6" s="75"/>
      <c r="GZ6" s="75"/>
      <c r="HA6" s="76"/>
      <c r="HB6" s="74" t="s">
        <v>141</v>
      </c>
      <c r="HC6" s="75"/>
      <c r="HD6" s="75"/>
      <c r="HE6" s="76"/>
      <c r="HF6" s="74" t="s">
        <v>142</v>
      </c>
      <c r="HG6" s="75"/>
      <c r="HH6" s="75"/>
      <c r="HI6" s="76"/>
      <c r="HJ6" s="74" t="s">
        <v>146</v>
      </c>
      <c r="HK6" s="75"/>
      <c r="HL6" s="75"/>
      <c r="HM6" s="76"/>
      <c r="HN6" s="74" t="s">
        <v>350</v>
      </c>
      <c r="HO6" s="75"/>
      <c r="HP6" s="75"/>
      <c r="HQ6" s="76"/>
      <c r="HR6" s="74" t="s">
        <v>123</v>
      </c>
      <c r="HS6" s="75"/>
      <c r="HT6" s="75"/>
      <c r="HU6" s="76"/>
      <c r="HV6" s="74" t="s">
        <v>126</v>
      </c>
      <c r="HW6" s="75"/>
      <c r="HX6" s="75"/>
      <c r="HY6" s="76"/>
      <c r="HZ6" s="74" t="s">
        <v>133</v>
      </c>
      <c r="IA6" s="75"/>
      <c r="IB6" s="75"/>
      <c r="IC6" s="76"/>
      <c r="ID6" s="74" t="s">
        <v>143</v>
      </c>
      <c r="IE6" s="75"/>
      <c r="IF6" s="75"/>
      <c r="IG6" s="76"/>
      <c r="IH6" s="74" t="s">
        <v>158</v>
      </c>
      <c r="II6" s="75"/>
      <c r="IJ6" s="75"/>
      <c r="IK6" s="76"/>
      <c r="IL6" s="74" t="s">
        <v>132</v>
      </c>
      <c r="IM6" s="75"/>
      <c r="IN6" s="75"/>
      <c r="IO6" s="76"/>
      <c r="IP6" s="74" t="s">
        <v>135</v>
      </c>
      <c r="IQ6" s="75"/>
      <c r="IR6" s="75"/>
      <c r="IS6" s="76"/>
      <c r="IT6" s="74" t="s">
        <v>157</v>
      </c>
      <c r="IU6" s="75"/>
      <c r="IV6" s="75"/>
      <c r="IW6" s="76"/>
      <c r="IX6" s="74" t="s">
        <v>144</v>
      </c>
      <c r="IY6" s="75"/>
      <c r="IZ6" s="75"/>
      <c r="JA6" s="76"/>
      <c r="JB6" s="74" t="s">
        <v>147</v>
      </c>
      <c r="JC6" s="75"/>
      <c r="JD6" s="75"/>
      <c r="JE6" s="76"/>
      <c r="JF6" s="74" t="s">
        <v>148</v>
      </c>
      <c r="JG6" s="75"/>
      <c r="JH6" s="75"/>
      <c r="JI6" s="76"/>
      <c r="JJ6" s="74" t="s">
        <v>125</v>
      </c>
      <c r="JK6" s="75"/>
      <c r="JL6" s="75"/>
      <c r="JM6" s="76"/>
      <c r="JN6" s="74" t="s">
        <v>139</v>
      </c>
      <c r="JO6" s="75"/>
      <c r="JP6" s="75"/>
      <c r="JQ6" s="76"/>
      <c r="JR6" s="74" t="s">
        <v>149</v>
      </c>
      <c r="JS6" s="75"/>
      <c r="JT6" s="75"/>
      <c r="JU6" s="76"/>
      <c r="JV6" s="74" t="s">
        <v>134</v>
      </c>
      <c r="JW6" s="75"/>
      <c r="JX6" s="75"/>
      <c r="JY6" s="76"/>
      <c r="JZ6" s="74" t="s">
        <v>137</v>
      </c>
      <c r="KA6" s="75"/>
      <c r="KB6" s="75"/>
      <c r="KC6" s="76"/>
      <c r="KD6" s="74" t="s">
        <v>138</v>
      </c>
      <c r="KE6" s="75"/>
      <c r="KF6" s="75"/>
      <c r="KG6" s="76"/>
      <c r="KH6" s="74" t="s">
        <v>128</v>
      </c>
      <c r="KI6" s="75"/>
      <c r="KJ6" s="75"/>
      <c r="KK6" s="76"/>
      <c r="KL6" s="74" t="s">
        <v>129</v>
      </c>
      <c r="KM6" s="75"/>
      <c r="KN6" s="75"/>
      <c r="KO6" s="76"/>
      <c r="KP6" s="74" t="s">
        <v>151</v>
      </c>
      <c r="KQ6" s="75"/>
      <c r="KR6" s="75"/>
      <c r="KS6" s="76"/>
      <c r="KT6" s="74" t="s">
        <v>154</v>
      </c>
      <c r="KU6" s="75"/>
      <c r="KV6" s="75"/>
      <c r="KW6" s="76"/>
      <c r="KX6" s="74" t="s">
        <v>155</v>
      </c>
      <c r="KY6" s="75"/>
      <c r="KZ6" s="75"/>
      <c r="LA6" s="76"/>
      <c r="LB6" s="74" t="s">
        <v>130</v>
      </c>
      <c r="LC6" s="75"/>
      <c r="LD6" s="75"/>
      <c r="LE6" s="76"/>
      <c r="LF6" s="74" t="s">
        <v>131</v>
      </c>
      <c r="LG6" s="75"/>
      <c r="LH6" s="75"/>
      <c r="LI6" s="76"/>
      <c r="LJ6" s="74" t="s">
        <v>153</v>
      </c>
      <c r="LK6" s="75"/>
      <c r="LL6" s="75"/>
      <c r="LM6" s="76"/>
      <c r="LN6" s="74" t="s">
        <v>127</v>
      </c>
      <c r="LO6" s="75"/>
      <c r="LP6" s="75"/>
      <c r="LQ6" s="76"/>
      <c r="LR6" s="74" t="s">
        <v>140</v>
      </c>
      <c r="LS6" s="75"/>
      <c r="LT6" s="75"/>
      <c r="LU6" s="76"/>
      <c r="LV6" s="74" t="s">
        <v>145</v>
      </c>
      <c r="LW6" s="75"/>
      <c r="LX6" s="75"/>
      <c r="LY6" s="76"/>
      <c r="LZ6" s="74" t="s">
        <v>152</v>
      </c>
      <c r="MA6" s="75"/>
      <c r="MB6" s="75"/>
      <c r="MC6" s="76"/>
      <c r="MD6" s="74" t="s">
        <v>124</v>
      </c>
      <c r="ME6" s="75"/>
      <c r="MF6" s="75"/>
      <c r="MG6" s="76"/>
      <c r="MH6" s="74" t="s">
        <v>150</v>
      </c>
      <c r="MI6" s="75"/>
      <c r="MJ6" s="75"/>
      <c r="MK6" s="76"/>
      <c r="ML6" s="74" t="s">
        <v>156</v>
      </c>
      <c r="MM6" s="75"/>
      <c r="MN6" s="75"/>
      <c r="MO6" s="76"/>
      <c r="MP6" s="74" t="s">
        <v>159</v>
      </c>
      <c r="MQ6" s="75"/>
      <c r="MR6" s="75"/>
      <c r="MS6" s="76"/>
      <c r="MT6" s="74" t="s">
        <v>174</v>
      </c>
      <c r="MU6" s="75"/>
      <c r="MV6" s="75"/>
      <c r="MW6" s="76"/>
      <c r="MX6" s="74" t="s">
        <v>175</v>
      </c>
      <c r="MY6" s="75"/>
      <c r="MZ6" s="75"/>
      <c r="NA6" s="76"/>
      <c r="NB6" s="74" t="s">
        <v>176</v>
      </c>
      <c r="NC6" s="75"/>
      <c r="ND6" s="75"/>
      <c r="NE6" s="76"/>
      <c r="NF6" s="74" t="s">
        <v>173</v>
      </c>
      <c r="NG6" s="75"/>
      <c r="NH6" s="75"/>
      <c r="NI6" s="76"/>
      <c r="NJ6" s="74" t="s">
        <v>177</v>
      </c>
      <c r="NK6" s="75"/>
      <c r="NL6" s="75"/>
      <c r="NM6" s="76"/>
      <c r="NN6" s="74" t="s">
        <v>178</v>
      </c>
      <c r="NO6" s="75"/>
      <c r="NP6" s="75"/>
      <c r="NQ6" s="76"/>
      <c r="NR6" s="74" t="s">
        <v>166</v>
      </c>
      <c r="NS6" s="75"/>
      <c r="NT6" s="75"/>
      <c r="NU6" s="76"/>
      <c r="NV6" s="74" t="s">
        <v>168</v>
      </c>
      <c r="NW6" s="75"/>
      <c r="NX6" s="75"/>
      <c r="NY6" s="76"/>
      <c r="NZ6" s="74" t="s">
        <v>169</v>
      </c>
      <c r="OA6" s="75"/>
      <c r="OB6" s="75"/>
      <c r="OC6" s="76"/>
      <c r="OD6" s="74" t="s">
        <v>170</v>
      </c>
      <c r="OE6" s="75"/>
      <c r="OF6" s="75"/>
      <c r="OG6" s="76"/>
      <c r="OH6" s="74" t="s">
        <v>171</v>
      </c>
      <c r="OI6" s="75"/>
      <c r="OJ6" s="75"/>
      <c r="OK6" s="76"/>
      <c r="OL6" s="74" t="s">
        <v>172</v>
      </c>
      <c r="OM6" s="75"/>
      <c r="ON6" s="75"/>
      <c r="OO6" s="76"/>
      <c r="OP6" s="74" t="s">
        <v>186</v>
      </c>
      <c r="OQ6" s="75"/>
      <c r="OR6" s="75"/>
      <c r="OS6" s="76"/>
      <c r="OT6" s="74" t="s">
        <v>165</v>
      </c>
      <c r="OU6" s="75"/>
      <c r="OV6" s="75"/>
      <c r="OW6" s="76"/>
      <c r="OX6" s="74" t="s">
        <v>167</v>
      </c>
      <c r="OY6" s="75"/>
      <c r="OZ6" s="75"/>
      <c r="PA6" s="76"/>
      <c r="PB6" s="74" t="s">
        <v>179</v>
      </c>
      <c r="PC6" s="75"/>
      <c r="PD6" s="75"/>
      <c r="PE6" s="76"/>
      <c r="PF6" s="74" t="s">
        <v>180</v>
      </c>
      <c r="PG6" s="75"/>
      <c r="PH6" s="75"/>
      <c r="PI6" s="76"/>
      <c r="PJ6" s="74" t="s">
        <v>185</v>
      </c>
      <c r="PK6" s="75"/>
      <c r="PL6" s="75"/>
      <c r="PM6" s="76"/>
      <c r="PN6" s="74" t="s">
        <v>161</v>
      </c>
      <c r="PO6" s="75"/>
      <c r="PP6" s="75"/>
      <c r="PQ6" s="76"/>
      <c r="PR6" s="74" t="s">
        <v>162</v>
      </c>
      <c r="PS6" s="75"/>
      <c r="PT6" s="75"/>
      <c r="PU6" s="76"/>
      <c r="PV6" s="74" t="s">
        <v>163</v>
      </c>
      <c r="PW6" s="75"/>
      <c r="PX6" s="75"/>
      <c r="PY6" s="76"/>
      <c r="PZ6" s="74" t="s">
        <v>160</v>
      </c>
      <c r="QA6" s="75"/>
      <c r="QB6" s="75"/>
      <c r="QC6" s="76"/>
      <c r="QD6" s="74" t="s">
        <v>164</v>
      </c>
      <c r="QE6" s="75"/>
      <c r="QF6" s="75"/>
      <c r="QG6" s="76"/>
      <c r="QH6" s="74" t="s">
        <v>181</v>
      </c>
      <c r="QI6" s="75"/>
      <c r="QJ6" s="75"/>
      <c r="QK6" s="76"/>
      <c r="QL6" s="74" t="s">
        <v>182</v>
      </c>
      <c r="QM6" s="75"/>
      <c r="QN6" s="75"/>
      <c r="QO6" s="76"/>
      <c r="QP6" s="74" t="s">
        <v>351</v>
      </c>
      <c r="QQ6" s="75"/>
      <c r="QR6" s="75"/>
      <c r="QS6" s="76"/>
      <c r="QT6" s="74" t="s">
        <v>183</v>
      </c>
      <c r="QU6" s="75"/>
      <c r="QV6" s="75"/>
      <c r="QW6" s="76"/>
      <c r="QX6" s="74" t="s">
        <v>184</v>
      </c>
      <c r="QY6" s="75"/>
      <c r="QZ6" s="75"/>
      <c r="RA6" s="76"/>
      <c r="RB6" s="74" t="s">
        <v>187</v>
      </c>
      <c r="RC6" s="75"/>
      <c r="RD6" s="75"/>
      <c r="RE6" s="76"/>
      <c r="RF6" s="74" t="s">
        <v>239</v>
      </c>
      <c r="RG6" s="75"/>
      <c r="RH6" s="75"/>
      <c r="RI6" s="76"/>
      <c r="RJ6" s="74" t="s">
        <v>240</v>
      </c>
      <c r="RK6" s="75"/>
      <c r="RL6" s="75"/>
      <c r="RM6" s="76"/>
      <c r="RN6" s="74" t="s">
        <v>241</v>
      </c>
      <c r="RO6" s="75"/>
      <c r="RP6" s="75"/>
      <c r="RQ6" s="76"/>
      <c r="RR6" s="74" t="s">
        <v>242</v>
      </c>
      <c r="RS6" s="75"/>
      <c r="RT6" s="75"/>
      <c r="RU6" s="76"/>
      <c r="RV6" s="74" t="s">
        <v>245</v>
      </c>
      <c r="RW6" s="75"/>
      <c r="RX6" s="75"/>
      <c r="RY6" s="76"/>
      <c r="RZ6" s="74" t="s">
        <v>211</v>
      </c>
      <c r="SA6" s="75"/>
      <c r="SB6" s="75"/>
      <c r="SC6" s="76"/>
      <c r="SD6" s="74" t="s">
        <v>226</v>
      </c>
      <c r="SE6" s="75"/>
      <c r="SF6" s="75"/>
      <c r="SG6" s="76"/>
      <c r="SH6" s="74" t="s">
        <v>237</v>
      </c>
      <c r="SI6" s="75"/>
      <c r="SJ6" s="75"/>
      <c r="SK6" s="76"/>
      <c r="SL6" s="74" t="s">
        <v>206</v>
      </c>
      <c r="SM6" s="75"/>
      <c r="SN6" s="75"/>
      <c r="SO6" s="76"/>
      <c r="SP6" s="74" t="s">
        <v>207</v>
      </c>
      <c r="SQ6" s="75"/>
      <c r="SR6" s="75"/>
      <c r="SS6" s="76"/>
      <c r="ST6" s="74" t="s">
        <v>208</v>
      </c>
      <c r="SU6" s="75"/>
      <c r="SV6" s="75"/>
      <c r="SW6" s="76"/>
      <c r="SX6" s="74" t="s">
        <v>244</v>
      </c>
      <c r="SY6" s="75"/>
      <c r="SZ6" s="75"/>
      <c r="TA6" s="76"/>
      <c r="TB6" s="74" t="s">
        <v>205</v>
      </c>
      <c r="TC6" s="75"/>
      <c r="TD6" s="75"/>
      <c r="TE6" s="76"/>
      <c r="TF6" s="74" t="s">
        <v>209</v>
      </c>
      <c r="TG6" s="75"/>
      <c r="TH6" s="75"/>
      <c r="TI6" s="76"/>
      <c r="TJ6" s="74" t="s">
        <v>200</v>
      </c>
      <c r="TK6" s="75"/>
      <c r="TL6" s="75"/>
      <c r="TM6" s="76"/>
      <c r="TN6" s="74" t="s">
        <v>201</v>
      </c>
      <c r="TO6" s="75"/>
      <c r="TP6" s="75"/>
      <c r="TQ6" s="76"/>
      <c r="TR6" s="74" t="s">
        <v>202</v>
      </c>
      <c r="TS6" s="75"/>
      <c r="TT6" s="75"/>
      <c r="TU6" s="76"/>
      <c r="TV6" s="74" t="s">
        <v>210</v>
      </c>
      <c r="TW6" s="75"/>
      <c r="TX6" s="75"/>
      <c r="TY6" s="76"/>
      <c r="TZ6" s="74" t="s">
        <v>198</v>
      </c>
      <c r="UA6" s="75"/>
      <c r="UB6" s="75"/>
      <c r="UC6" s="76"/>
      <c r="UD6" s="74" t="s">
        <v>199</v>
      </c>
      <c r="UE6" s="75"/>
      <c r="UF6" s="75"/>
      <c r="UG6" s="76"/>
      <c r="UH6" s="74" t="s">
        <v>203</v>
      </c>
      <c r="UI6" s="75"/>
      <c r="UJ6" s="75"/>
      <c r="UK6" s="76"/>
      <c r="UL6" s="74" t="s">
        <v>204</v>
      </c>
      <c r="UM6" s="75"/>
      <c r="UN6" s="75"/>
      <c r="UO6" s="76"/>
      <c r="UP6" s="74" t="s">
        <v>223</v>
      </c>
      <c r="UQ6" s="75"/>
      <c r="UR6" s="75"/>
      <c r="US6" s="76"/>
      <c r="UT6" s="74" t="s">
        <v>225</v>
      </c>
      <c r="UU6" s="75"/>
      <c r="UV6" s="75"/>
      <c r="UW6" s="76"/>
      <c r="UX6" s="74" t="s">
        <v>227</v>
      </c>
      <c r="UY6" s="75"/>
      <c r="UZ6" s="75"/>
      <c r="VA6" s="76"/>
      <c r="VB6" s="74" t="s">
        <v>228</v>
      </c>
      <c r="VC6" s="75"/>
      <c r="VD6" s="75"/>
      <c r="VE6" s="76"/>
      <c r="VF6" s="74" t="s">
        <v>236</v>
      </c>
      <c r="VG6" s="75"/>
      <c r="VH6" s="75"/>
      <c r="VI6" s="76"/>
      <c r="VJ6" s="74" t="s">
        <v>192</v>
      </c>
      <c r="VK6" s="75"/>
      <c r="VL6" s="75"/>
      <c r="VM6" s="76"/>
      <c r="VN6" s="74" t="s">
        <v>214</v>
      </c>
      <c r="VO6" s="75"/>
      <c r="VP6" s="75"/>
      <c r="VQ6" s="76"/>
      <c r="VR6" s="74" t="s">
        <v>215</v>
      </c>
      <c r="VS6" s="75"/>
      <c r="VT6" s="75"/>
      <c r="VU6" s="76"/>
      <c r="VV6" s="74" t="s">
        <v>216</v>
      </c>
      <c r="VW6" s="75"/>
      <c r="VX6" s="75"/>
      <c r="VY6" s="76"/>
      <c r="VZ6" s="74" t="s">
        <v>217</v>
      </c>
      <c r="WA6" s="75"/>
      <c r="WB6" s="75"/>
      <c r="WC6" s="76"/>
      <c r="WD6" s="74" t="s">
        <v>229</v>
      </c>
      <c r="WE6" s="75"/>
      <c r="WF6" s="75"/>
      <c r="WG6" s="76"/>
      <c r="WH6" s="74" t="s">
        <v>230</v>
      </c>
      <c r="WI6" s="75"/>
      <c r="WJ6" s="75"/>
      <c r="WK6" s="76"/>
      <c r="WL6" s="74" t="s">
        <v>234</v>
      </c>
      <c r="WM6" s="75"/>
      <c r="WN6" s="75"/>
      <c r="WO6" s="76"/>
      <c r="WP6" s="74" t="s">
        <v>231</v>
      </c>
      <c r="WQ6" s="75"/>
      <c r="WR6" s="75"/>
      <c r="WS6" s="76"/>
      <c r="WT6" s="74" t="s">
        <v>232</v>
      </c>
      <c r="WU6" s="75"/>
      <c r="WV6" s="75"/>
      <c r="WW6" s="76"/>
      <c r="WX6" s="74" t="s">
        <v>233</v>
      </c>
      <c r="WY6" s="75"/>
      <c r="WZ6" s="75"/>
      <c r="XA6" s="76"/>
      <c r="XB6" s="74" t="s">
        <v>218</v>
      </c>
      <c r="XC6" s="75"/>
      <c r="XD6" s="75"/>
      <c r="XE6" s="76"/>
      <c r="XF6" s="74" t="s">
        <v>221</v>
      </c>
      <c r="XG6" s="75"/>
      <c r="XH6" s="75"/>
      <c r="XI6" s="76"/>
      <c r="XJ6" s="74" t="s">
        <v>222</v>
      </c>
      <c r="XK6" s="75"/>
      <c r="XL6" s="75"/>
      <c r="XM6" s="76"/>
      <c r="XN6" s="74" t="s">
        <v>224</v>
      </c>
      <c r="XO6" s="75"/>
      <c r="XP6" s="75"/>
      <c r="XQ6" s="76"/>
      <c r="XR6" s="74" t="s">
        <v>188</v>
      </c>
      <c r="XS6" s="75"/>
      <c r="XT6" s="75"/>
      <c r="XU6" s="76"/>
      <c r="XV6" s="74" t="s">
        <v>189</v>
      </c>
      <c r="XW6" s="75"/>
      <c r="XX6" s="75"/>
      <c r="XY6" s="76"/>
      <c r="XZ6" s="74" t="s">
        <v>193</v>
      </c>
      <c r="YA6" s="75"/>
      <c r="YB6" s="75"/>
      <c r="YC6" s="76"/>
      <c r="YD6" s="74" t="s">
        <v>194</v>
      </c>
      <c r="YE6" s="75"/>
      <c r="YF6" s="75"/>
      <c r="YG6" s="76"/>
      <c r="YH6" s="74" t="s">
        <v>235</v>
      </c>
      <c r="YI6" s="75"/>
      <c r="YJ6" s="75"/>
      <c r="YK6" s="76"/>
      <c r="YL6" s="74" t="s">
        <v>243</v>
      </c>
      <c r="YM6" s="75"/>
      <c r="YN6" s="75"/>
      <c r="YO6" s="76"/>
      <c r="YP6" s="74" t="s">
        <v>190</v>
      </c>
      <c r="YQ6" s="75"/>
      <c r="YR6" s="75"/>
      <c r="YS6" s="76"/>
      <c r="YT6" s="74" t="s">
        <v>191</v>
      </c>
      <c r="YU6" s="75"/>
      <c r="YV6" s="75"/>
      <c r="YW6" s="76"/>
      <c r="YX6" s="74" t="s">
        <v>212</v>
      </c>
      <c r="YY6" s="75"/>
      <c r="YZ6" s="75"/>
      <c r="ZA6" s="76"/>
      <c r="ZB6" s="74" t="s">
        <v>213</v>
      </c>
      <c r="ZC6" s="75"/>
      <c r="ZD6" s="75"/>
      <c r="ZE6" s="76"/>
      <c r="ZF6" s="74" t="s">
        <v>219</v>
      </c>
      <c r="ZG6" s="75"/>
      <c r="ZH6" s="75"/>
      <c r="ZI6" s="76"/>
      <c r="ZJ6" s="74" t="s">
        <v>220</v>
      </c>
      <c r="ZK6" s="75"/>
      <c r="ZL6" s="75"/>
      <c r="ZM6" s="76"/>
      <c r="ZN6" s="74" t="s">
        <v>238</v>
      </c>
      <c r="ZO6" s="75"/>
      <c r="ZP6" s="75"/>
      <c r="ZQ6" s="76"/>
      <c r="ZR6" s="74" t="s">
        <v>195</v>
      </c>
      <c r="ZS6" s="75"/>
      <c r="ZT6" s="75"/>
      <c r="ZU6" s="76"/>
      <c r="ZV6" s="74" t="s">
        <v>196</v>
      </c>
      <c r="ZW6" s="75"/>
      <c r="ZX6" s="75"/>
      <c r="ZY6" s="76"/>
      <c r="ZZ6" s="74" t="s">
        <v>197</v>
      </c>
      <c r="AAA6" s="75"/>
      <c r="AAB6" s="75"/>
      <c r="AAC6" s="76"/>
      <c r="AAD6" s="74" t="s">
        <v>248</v>
      </c>
      <c r="AAE6" s="75"/>
      <c r="AAF6" s="75"/>
      <c r="AAG6" s="76"/>
      <c r="AAH6" s="74" t="s">
        <v>249</v>
      </c>
      <c r="AAI6" s="75"/>
      <c r="AAJ6" s="75"/>
      <c r="AAK6" s="76"/>
      <c r="AAL6" s="74" t="s">
        <v>251</v>
      </c>
      <c r="AAM6" s="75"/>
      <c r="AAN6" s="75"/>
      <c r="AAO6" s="76"/>
      <c r="AAP6" s="74" t="s">
        <v>253</v>
      </c>
      <c r="AAQ6" s="75"/>
      <c r="AAR6" s="75"/>
      <c r="AAS6" s="76"/>
      <c r="AAT6" s="74" t="s">
        <v>256</v>
      </c>
      <c r="AAU6" s="75"/>
      <c r="AAV6" s="75"/>
      <c r="AAW6" s="76"/>
      <c r="AAX6" s="74" t="s">
        <v>258</v>
      </c>
      <c r="AAY6" s="75"/>
      <c r="AAZ6" s="75"/>
      <c r="ABA6" s="76"/>
      <c r="ABB6" s="74" t="s">
        <v>260</v>
      </c>
      <c r="ABC6" s="75"/>
      <c r="ABD6" s="75"/>
      <c r="ABE6" s="76"/>
      <c r="ABF6" s="74" t="s">
        <v>247</v>
      </c>
      <c r="ABG6" s="75"/>
      <c r="ABH6" s="75"/>
      <c r="ABI6" s="76"/>
      <c r="ABJ6" s="74" t="s">
        <v>252</v>
      </c>
      <c r="ABK6" s="75"/>
      <c r="ABL6" s="75"/>
      <c r="ABM6" s="76"/>
      <c r="ABN6" s="74" t="s">
        <v>254</v>
      </c>
      <c r="ABO6" s="75"/>
      <c r="ABP6" s="75"/>
      <c r="ABQ6" s="76"/>
      <c r="ABR6" s="74" t="s">
        <v>259</v>
      </c>
      <c r="ABS6" s="75"/>
      <c r="ABT6" s="75"/>
      <c r="ABU6" s="76"/>
      <c r="ABV6" s="74" t="s">
        <v>261</v>
      </c>
      <c r="ABW6" s="75"/>
      <c r="ABX6" s="75"/>
      <c r="ABY6" s="76"/>
      <c r="ABZ6" s="74" t="s">
        <v>246</v>
      </c>
      <c r="ACA6" s="75"/>
      <c r="ACB6" s="75"/>
      <c r="ACC6" s="76"/>
      <c r="ACD6" s="74" t="s">
        <v>250</v>
      </c>
      <c r="ACE6" s="75"/>
      <c r="ACF6" s="75"/>
      <c r="ACG6" s="76"/>
      <c r="ACH6" s="74" t="s">
        <v>255</v>
      </c>
      <c r="ACI6" s="75"/>
      <c r="ACJ6" s="75"/>
      <c r="ACK6" s="76"/>
      <c r="ACL6" s="74" t="s">
        <v>257</v>
      </c>
      <c r="ACM6" s="75"/>
      <c r="ACN6" s="75"/>
      <c r="ACO6" s="76"/>
      <c r="ACP6" s="74" t="s">
        <v>262</v>
      </c>
      <c r="ACQ6" s="75"/>
      <c r="ACR6" s="75"/>
      <c r="ACS6" s="76"/>
      <c r="ACT6" s="74" t="s">
        <v>263</v>
      </c>
      <c r="ACU6" s="75"/>
      <c r="ACV6" s="75"/>
      <c r="ACW6" s="76"/>
      <c r="ACX6" s="74" t="s">
        <v>264</v>
      </c>
      <c r="ACY6" s="75"/>
      <c r="ACZ6" s="75"/>
      <c r="ADA6" s="76"/>
    </row>
    <row r="7" spans="1:781" s="23" customFormat="1" ht="30" customHeight="1" x14ac:dyDescent="0.25">
      <c r="A7" s="79"/>
      <c r="B7" s="22" t="s">
        <v>266</v>
      </c>
      <c r="C7" s="22" t="s">
        <v>267</v>
      </c>
      <c r="D7" s="22" t="s">
        <v>268</v>
      </c>
      <c r="E7" s="22" t="s">
        <v>269</v>
      </c>
      <c r="F7" s="22" t="s">
        <v>266</v>
      </c>
      <c r="G7" s="22" t="s">
        <v>267</v>
      </c>
      <c r="H7" s="22" t="s">
        <v>268</v>
      </c>
      <c r="I7" s="22" t="s">
        <v>269</v>
      </c>
      <c r="J7" s="22" t="s">
        <v>266</v>
      </c>
      <c r="K7" s="22" t="s">
        <v>267</v>
      </c>
      <c r="L7" s="22" t="s">
        <v>268</v>
      </c>
      <c r="M7" s="22" t="s">
        <v>269</v>
      </c>
      <c r="N7" s="22" t="s">
        <v>266</v>
      </c>
      <c r="O7" s="22" t="s">
        <v>267</v>
      </c>
      <c r="P7" s="22" t="s">
        <v>268</v>
      </c>
      <c r="Q7" s="22" t="s">
        <v>269</v>
      </c>
      <c r="R7" s="22" t="s">
        <v>266</v>
      </c>
      <c r="S7" s="22" t="s">
        <v>267</v>
      </c>
      <c r="T7" s="22" t="s">
        <v>268</v>
      </c>
      <c r="U7" s="22" t="s">
        <v>269</v>
      </c>
      <c r="V7" s="22" t="s">
        <v>266</v>
      </c>
      <c r="W7" s="22" t="s">
        <v>267</v>
      </c>
      <c r="X7" s="22" t="s">
        <v>268</v>
      </c>
      <c r="Y7" s="22" t="s">
        <v>269</v>
      </c>
      <c r="Z7" s="22" t="s">
        <v>266</v>
      </c>
      <c r="AA7" s="22" t="s">
        <v>267</v>
      </c>
      <c r="AB7" s="22" t="s">
        <v>268</v>
      </c>
      <c r="AC7" s="22" t="s">
        <v>269</v>
      </c>
      <c r="AD7" s="22" t="s">
        <v>266</v>
      </c>
      <c r="AE7" s="22" t="s">
        <v>267</v>
      </c>
      <c r="AF7" s="22" t="s">
        <v>268</v>
      </c>
      <c r="AG7" s="22" t="s">
        <v>269</v>
      </c>
      <c r="AH7" s="22" t="s">
        <v>266</v>
      </c>
      <c r="AI7" s="22" t="s">
        <v>267</v>
      </c>
      <c r="AJ7" s="22" t="s">
        <v>268</v>
      </c>
      <c r="AK7" s="22" t="s">
        <v>269</v>
      </c>
      <c r="AL7" s="22" t="s">
        <v>266</v>
      </c>
      <c r="AM7" s="22" t="s">
        <v>267</v>
      </c>
      <c r="AN7" s="22" t="s">
        <v>268</v>
      </c>
      <c r="AO7" s="22" t="s">
        <v>269</v>
      </c>
      <c r="AP7" s="22" t="s">
        <v>266</v>
      </c>
      <c r="AQ7" s="22" t="s">
        <v>267</v>
      </c>
      <c r="AR7" s="22" t="s">
        <v>268</v>
      </c>
      <c r="AS7" s="22" t="s">
        <v>269</v>
      </c>
      <c r="AT7" s="22" t="s">
        <v>266</v>
      </c>
      <c r="AU7" s="22" t="s">
        <v>267</v>
      </c>
      <c r="AV7" s="22" t="s">
        <v>268</v>
      </c>
      <c r="AW7" s="22" t="s">
        <v>269</v>
      </c>
      <c r="AX7" s="22" t="s">
        <v>266</v>
      </c>
      <c r="AY7" s="22" t="s">
        <v>267</v>
      </c>
      <c r="AZ7" s="22" t="s">
        <v>268</v>
      </c>
      <c r="BA7" s="22" t="s">
        <v>269</v>
      </c>
      <c r="BB7" s="22" t="s">
        <v>266</v>
      </c>
      <c r="BC7" s="22" t="s">
        <v>267</v>
      </c>
      <c r="BD7" s="22" t="s">
        <v>268</v>
      </c>
      <c r="BE7" s="22" t="s">
        <v>269</v>
      </c>
      <c r="BF7" s="22" t="s">
        <v>266</v>
      </c>
      <c r="BG7" s="22" t="s">
        <v>267</v>
      </c>
      <c r="BH7" s="22" t="s">
        <v>268</v>
      </c>
      <c r="BI7" s="22" t="s">
        <v>269</v>
      </c>
      <c r="BJ7" s="22" t="s">
        <v>266</v>
      </c>
      <c r="BK7" s="22" t="s">
        <v>267</v>
      </c>
      <c r="BL7" s="22" t="s">
        <v>268</v>
      </c>
      <c r="BM7" s="22" t="s">
        <v>269</v>
      </c>
      <c r="BN7" s="22" t="s">
        <v>266</v>
      </c>
      <c r="BO7" s="22" t="s">
        <v>267</v>
      </c>
      <c r="BP7" s="22" t="s">
        <v>268</v>
      </c>
      <c r="BQ7" s="22" t="s">
        <v>269</v>
      </c>
      <c r="BR7" s="22" t="s">
        <v>266</v>
      </c>
      <c r="BS7" s="22" t="s">
        <v>267</v>
      </c>
      <c r="BT7" s="22" t="s">
        <v>268</v>
      </c>
      <c r="BU7" s="22" t="s">
        <v>269</v>
      </c>
      <c r="BV7" s="22" t="s">
        <v>266</v>
      </c>
      <c r="BW7" s="22" t="s">
        <v>267</v>
      </c>
      <c r="BX7" s="22" t="s">
        <v>268</v>
      </c>
      <c r="BY7" s="22" t="s">
        <v>269</v>
      </c>
      <c r="BZ7" s="22" t="s">
        <v>266</v>
      </c>
      <c r="CA7" s="22" t="s">
        <v>267</v>
      </c>
      <c r="CB7" s="22" t="s">
        <v>268</v>
      </c>
      <c r="CC7" s="22" t="s">
        <v>269</v>
      </c>
      <c r="CD7" s="22" t="s">
        <v>266</v>
      </c>
      <c r="CE7" s="22" t="s">
        <v>267</v>
      </c>
      <c r="CF7" s="22" t="s">
        <v>268</v>
      </c>
      <c r="CG7" s="22" t="s">
        <v>269</v>
      </c>
      <c r="CH7" s="22" t="s">
        <v>266</v>
      </c>
      <c r="CI7" s="22" t="s">
        <v>267</v>
      </c>
      <c r="CJ7" s="22" t="s">
        <v>268</v>
      </c>
      <c r="CK7" s="22" t="s">
        <v>269</v>
      </c>
      <c r="CL7" s="22" t="s">
        <v>266</v>
      </c>
      <c r="CM7" s="22" t="s">
        <v>267</v>
      </c>
      <c r="CN7" s="22" t="s">
        <v>268</v>
      </c>
      <c r="CO7" s="22" t="s">
        <v>269</v>
      </c>
      <c r="CP7" s="22" t="s">
        <v>266</v>
      </c>
      <c r="CQ7" s="22" t="s">
        <v>267</v>
      </c>
      <c r="CR7" s="22" t="s">
        <v>268</v>
      </c>
      <c r="CS7" s="22" t="s">
        <v>269</v>
      </c>
      <c r="CT7" s="22" t="s">
        <v>266</v>
      </c>
      <c r="CU7" s="22" t="s">
        <v>267</v>
      </c>
      <c r="CV7" s="22" t="s">
        <v>268</v>
      </c>
      <c r="CW7" s="22" t="s">
        <v>269</v>
      </c>
      <c r="CX7" s="22" t="s">
        <v>266</v>
      </c>
      <c r="CY7" s="22" t="s">
        <v>267</v>
      </c>
      <c r="CZ7" s="22" t="s">
        <v>268</v>
      </c>
      <c r="DA7" s="22" t="s">
        <v>269</v>
      </c>
      <c r="DB7" s="22" t="s">
        <v>266</v>
      </c>
      <c r="DC7" s="22" t="s">
        <v>267</v>
      </c>
      <c r="DD7" s="22" t="s">
        <v>268</v>
      </c>
      <c r="DE7" s="22" t="s">
        <v>269</v>
      </c>
      <c r="DF7" s="22" t="s">
        <v>266</v>
      </c>
      <c r="DG7" s="22" t="s">
        <v>267</v>
      </c>
      <c r="DH7" s="22" t="s">
        <v>268</v>
      </c>
      <c r="DI7" s="22" t="s">
        <v>269</v>
      </c>
      <c r="DJ7" s="22" t="s">
        <v>266</v>
      </c>
      <c r="DK7" s="22" t="s">
        <v>267</v>
      </c>
      <c r="DL7" s="22" t="s">
        <v>268</v>
      </c>
      <c r="DM7" s="22" t="s">
        <v>269</v>
      </c>
      <c r="DN7" s="22" t="s">
        <v>266</v>
      </c>
      <c r="DO7" s="22" t="s">
        <v>267</v>
      </c>
      <c r="DP7" s="22" t="s">
        <v>268</v>
      </c>
      <c r="DQ7" s="22" t="s">
        <v>269</v>
      </c>
      <c r="DR7" s="22" t="s">
        <v>266</v>
      </c>
      <c r="DS7" s="22" t="s">
        <v>267</v>
      </c>
      <c r="DT7" s="22" t="s">
        <v>268</v>
      </c>
      <c r="DU7" s="22" t="s">
        <v>269</v>
      </c>
      <c r="DV7" s="22" t="s">
        <v>266</v>
      </c>
      <c r="DW7" s="22" t="s">
        <v>267</v>
      </c>
      <c r="DX7" s="22" t="s">
        <v>268</v>
      </c>
      <c r="DY7" s="22" t="s">
        <v>269</v>
      </c>
      <c r="DZ7" s="22" t="s">
        <v>266</v>
      </c>
      <c r="EA7" s="22" t="s">
        <v>267</v>
      </c>
      <c r="EB7" s="22" t="s">
        <v>268</v>
      </c>
      <c r="EC7" s="22" t="s">
        <v>269</v>
      </c>
      <c r="ED7" s="22" t="s">
        <v>266</v>
      </c>
      <c r="EE7" s="22" t="s">
        <v>267</v>
      </c>
      <c r="EF7" s="22" t="s">
        <v>268</v>
      </c>
      <c r="EG7" s="22" t="s">
        <v>269</v>
      </c>
      <c r="EH7" s="22" t="s">
        <v>266</v>
      </c>
      <c r="EI7" s="22" t="s">
        <v>267</v>
      </c>
      <c r="EJ7" s="22" t="s">
        <v>268</v>
      </c>
      <c r="EK7" s="22" t="s">
        <v>269</v>
      </c>
      <c r="EL7" s="22" t="s">
        <v>266</v>
      </c>
      <c r="EM7" s="22" t="s">
        <v>267</v>
      </c>
      <c r="EN7" s="22" t="s">
        <v>268</v>
      </c>
      <c r="EO7" s="22" t="s">
        <v>269</v>
      </c>
      <c r="EP7" s="22" t="s">
        <v>266</v>
      </c>
      <c r="EQ7" s="22" t="s">
        <v>267</v>
      </c>
      <c r="ER7" s="22" t="s">
        <v>268</v>
      </c>
      <c r="ES7" s="22" t="s">
        <v>269</v>
      </c>
      <c r="ET7" s="22" t="s">
        <v>266</v>
      </c>
      <c r="EU7" s="22" t="s">
        <v>267</v>
      </c>
      <c r="EV7" s="22" t="s">
        <v>268</v>
      </c>
      <c r="EW7" s="22" t="s">
        <v>269</v>
      </c>
      <c r="EX7" s="22" t="s">
        <v>266</v>
      </c>
      <c r="EY7" s="22" t="s">
        <v>267</v>
      </c>
      <c r="EZ7" s="22" t="s">
        <v>268</v>
      </c>
      <c r="FA7" s="22" t="s">
        <v>269</v>
      </c>
      <c r="FB7" s="22" t="s">
        <v>266</v>
      </c>
      <c r="FC7" s="22" t="s">
        <v>267</v>
      </c>
      <c r="FD7" s="22" t="s">
        <v>268</v>
      </c>
      <c r="FE7" s="22" t="s">
        <v>269</v>
      </c>
      <c r="FF7" s="22" t="s">
        <v>266</v>
      </c>
      <c r="FG7" s="22" t="s">
        <v>267</v>
      </c>
      <c r="FH7" s="22" t="s">
        <v>268</v>
      </c>
      <c r="FI7" s="22" t="s">
        <v>269</v>
      </c>
      <c r="FJ7" s="22" t="s">
        <v>266</v>
      </c>
      <c r="FK7" s="22" t="s">
        <v>267</v>
      </c>
      <c r="FL7" s="22" t="s">
        <v>268</v>
      </c>
      <c r="FM7" s="22" t="s">
        <v>269</v>
      </c>
      <c r="FN7" s="22" t="s">
        <v>266</v>
      </c>
      <c r="FO7" s="22" t="s">
        <v>267</v>
      </c>
      <c r="FP7" s="22" t="s">
        <v>268</v>
      </c>
      <c r="FQ7" s="22" t="s">
        <v>269</v>
      </c>
      <c r="FR7" s="22" t="s">
        <v>266</v>
      </c>
      <c r="FS7" s="22" t="s">
        <v>267</v>
      </c>
      <c r="FT7" s="22" t="s">
        <v>268</v>
      </c>
      <c r="FU7" s="22" t="s">
        <v>269</v>
      </c>
      <c r="FV7" s="22" t="s">
        <v>266</v>
      </c>
      <c r="FW7" s="22" t="s">
        <v>267</v>
      </c>
      <c r="FX7" s="22" t="s">
        <v>268</v>
      </c>
      <c r="FY7" s="22" t="s">
        <v>269</v>
      </c>
      <c r="FZ7" s="22" t="s">
        <v>266</v>
      </c>
      <c r="GA7" s="22" t="s">
        <v>267</v>
      </c>
      <c r="GB7" s="22" t="s">
        <v>268</v>
      </c>
      <c r="GC7" s="22" t="s">
        <v>269</v>
      </c>
      <c r="GD7" s="22" t="s">
        <v>266</v>
      </c>
      <c r="GE7" s="22" t="s">
        <v>267</v>
      </c>
      <c r="GF7" s="22" t="s">
        <v>268</v>
      </c>
      <c r="GG7" s="22" t="s">
        <v>269</v>
      </c>
      <c r="GH7" s="22" t="s">
        <v>266</v>
      </c>
      <c r="GI7" s="22" t="s">
        <v>267</v>
      </c>
      <c r="GJ7" s="22" t="s">
        <v>268</v>
      </c>
      <c r="GK7" s="22" t="s">
        <v>269</v>
      </c>
      <c r="GL7" s="22" t="s">
        <v>266</v>
      </c>
      <c r="GM7" s="22" t="s">
        <v>267</v>
      </c>
      <c r="GN7" s="22" t="s">
        <v>268</v>
      </c>
      <c r="GO7" s="22" t="s">
        <v>269</v>
      </c>
      <c r="GP7" s="22" t="s">
        <v>266</v>
      </c>
      <c r="GQ7" s="22" t="s">
        <v>267</v>
      </c>
      <c r="GR7" s="22" t="s">
        <v>268</v>
      </c>
      <c r="GS7" s="22" t="s">
        <v>269</v>
      </c>
      <c r="GT7" s="22" t="s">
        <v>266</v>
      </c>
      <c r="GU7" s="22" t="s">
        <v>267</v>
      </c>
      <c r="GV7" s="22" t="s">
        <v>268</v>
      </c>
      <c r="GW7" s="22" t="s">
        <v>269</v>
      </c>
      <c r="GX7" s="22" t="s">
        <v>266</v>
      </c>
      <c r="GY7" s="22" t="s">
        <v>267</v>
      </c>
      <c r="GZ7" s="22" t="s">
        <v>268</v>
      </c>
      <c r="HA7" s="22" t="s">
        <v>269</v>
      </c>
      <c r="HB7" s="22" t="s">
        <v>266</v>
      </c>
      <c r="HC7" s="22" t="s">
        <v>267</v>
      </c>
      <c r="HD7" s="22" t="s">
        <v>268</v>
      </c>
      <c r="HE7" s="22" t="s">
        <v>269</v>
      </c>
      <c r="HF7" s="22" t="s">
        <v>266</v>
      </c>
      <c r="HG7" s="22" t="s">
        <v>267</v>
      </c>
      <c r="HH7" s="22" t="s">
        <v>268</v>
      </c>
      <c r="HI7" s="22" t="s">
        <v>269</v>
      </c>
      <c r="HJ7" s="22" t="s">
        <v>266</v>
      </c>
      <c r="HK7" s="22" t="s">
        <v>267</v>
      </c>
      <c r="HL7" s="22" t="s">
        <v>268</v>
      </c>
      <c r="HM7" s="22" t="s">
        <v>269</v>
      </c>
      <c r="HN7" s="22" t="s">
        <v>266</v>
      </c>
      <c r="HO7" s="22" t="s">
        <v>267</v>
      </c>
      <c r="HP7" s="22" t="s">
        <v>268</v>
      </c>
      <c r="HQ7" s="22" t="s">
        <v>269</v>
      </c>
      <c r="HR7" s="22" t="s">
        <v>266</v>
      </c>
      <c r="HS7" s="22" t="s">
        <v>267</v>
      </c>
      <c r="HT7" s="22" t="s">
        <v>268</v>
      </c>
      <c r="HU7" s="22" t="s">
        <v>269</v>
      </c>
      <c r="HV7" s="22" t="s">
        <v>266</v>
      </c>
      <c r="HW7" s="22" t="s">
        <v>267</v>
      </c>
      <c r="HX7" s="22" t="s">
        <v>268</v>
      </c>
      <c r="HY7" s="22" t="s">
        <v>269</v>
      </c>
      <c r="HZ7" s="22" t="s">
        <v>266</v>
      </c>
      <c r="IA7" s="22" t="s">
        <v>267</v>
      </c>
      <c r="IB7" s="22" t="s">
        <v>268</v>
      </c>
      <c r="IC7" s="22" t="s">
        <v>269</v>
      </c>
      <c r="ID7" s="22" t="s">
        <v>266</v>
      </c>
      <c r="IE7" s="22" t="s">
        <v>267</v>
      </c>
      <c r="IF7" s="22" t="s">
        <v>268</v>
      </c>
      <c r="IG7" s="22" t="s">
        <v>269</v>
      </c>
      <c r="IH7" s="22" t="s">
        <v>266</v>
      </c>
      <c r="II7" s="22" t="s">
        <v>267</v>
      </c>
      <c r="IJ7" s="22" t="s">
        <v>268</v>
      </c>
      <c r="IK7" s="22" t="s">
        <v>269</v>
      </c>
      <c r="IL7" s="22" t="s">
        <v>266</v>
      </c>
      <c r="IM7" s="22" t="s">
        <v>267</v>
      </c>
      <c r="IN7" s="22" t="s">
        <v>268</v>
      </c>
      <c r="IO7" s="22" t="s">
        <v>269</v>
      </c>
      <c r="IP7" s="22" t="s">
        <v>266</v>
      </c>
      <c r="IQ7" s="22" t="s">
        <v>267</v>
      </c>
      <c r="IR7" s="22" t="s">
        <v>268</v>
      </c>
      <c r="IS7" s="22" t="s">
        <v>269</v>
      </c>
      <c r="IT7" s="22" t="s">
        <v>266</v>
      </c>
      <c r="IU7" s="22" t="s">
        <v>267</v>
      </c>
      <c r="IV7" s="22" t="s">
        <v>268</v>
      </c>
      <c r="IW7" s="22" t="s">
        <v>269</v>
      </c>
      <c r="IX7" s="22" t="s">
        <v>266</v>
      </c>
      <c r="IY7" s="22" t="s">
        <v>267</v>
      </c>
      <c r="IZ7" s="22" t="s">
        <v>268</v>
      </c>
      <c r="JA7" s="22" t="s">
        <v>269</v>
      </c>
      <c r="JB7" s="22" t="s">
        <v>266</v>
      </c>
      <c r="JC7" s="22" t="s">
        <v>267</v>
      </c>
      <c r="JD7" s="22" t="s">
        <v>268</v>
      </c>
      <c r="JE7" s="22" t="s">
        <v>269</v>
      </c>
      <c r="JF7" s="22" t="s">
        <v>266</v>
      </c>
      <c r="JG7" s="22" t="s">
        <v>267</v>
      </c>
      <c r="JH7" s="22" t="s">
        <v>268</v>
      </c>
      <c r="JI7" s="22" t="s">
        <v>269</v>
      </c>
      <c r="JJ7" s="22" t="s">
        <v>266</v>
      </c>
      <c r="JK7" s="22" t="s">
        <v>267</v>
      </c>
      <c r="JL7" s="22" t="s">
        <v>268</v>
      </c>
      <c r="JM7" s="22" t="s">
        <v>269</v>
      </c>
      <c r="JN7" s="22" t="s">
        <v>266</v>
      </c>
      <c r="JO7" s="22" t="s">
        <v>267</v>
      </c>
      <c r="JP7" s="22" t="s">
        <v>268</v>
      </c>
      <c r="JQ7" s="22" t="s">
        <v>269</v>
      </c>
      <c r="JR7" s="22" t="s">
        <v>266</v>
      </c>
      <c r="JS7" s="22" t="s">
        <v>267</v>
      </c>
      <c r="JT7" s="22" t="s">
        <v>268</v>
      </c>
      <c r="JU7" s="22" t="s">
        <v>269</v>
      </c>
      <c r="JV7" s="22" t="s">
        <v>266</v>
      </c>
      <c r="JW7" s="22" t="s">
        <v>267</v>
      </c>
      <c r="JX7" s="22" t="s">
        <v>268</v>
      </c>
      <c r="JY7" s="22" t="s">
        <v>269</v>
      </c>
      <c r="JZ7" s="22" t="s">
        <v>266</v>
      </c>
      <c r="KA7" s="22" t="s">
        <v>267</v>
      </c>
      <c r="KB7" s="22" t="s">
        <v>268</v>
      </c>
      <c r="KC7" s="22" t="s">
        <v>269</v>
      </c>
      <c r="KD7" s="22" t="s">
        <v>266</v>
      </c>
      <c r="KE7" s="22" t="s">
        <v>267</v>
      </c>
      <c r="KF7" s="22" t="s">
        <v>268</v>
      </c>
      <c r="KG7" s="22" t="s">
        <v>269</v>
      </c>
      <c r="KH7" s="22" t="s">
        <v>266</v>
      </c>
      <c r="KI7" s="22" t="s">
        <v>267</v>
      </c>
      <c r="KJ7" s="22" t="s">
        <v>268</v>
      </c>
      <c r="KK7" s="22" t="s">
        <v>269</v>
      </c>
      <c r="KL7" s="22" t="s">
        <v>266</v>
      </c>
      <c r="KM7" s="22" t="s">
        <v>267</v>
      </c>
      <c r="KN7" s="22" t="s">
        <v>268</v>
      </c>
      <c r="KO7" s="22" t="s">
        <v>269</v>
      </c>
      <c r="KP7" s="22" t="s">
        <v>266</v>
      </c>
      <c r="KQ7" s="22" t="s">
        <v>267</v>
      </c>
      <c r="KR7" s="22" t="s">
        <v>268</v>
      </c>
      <c r="KS7" s="22" t="s">
        <v>269</v>
      </c>
      <c r="KT7" s="22" t="s">
        <v>266</v>
      </c>
      <c r="KU7" s="22" t="s">
        <v>267</v>
      </c>
      <c r="KV7" s="22" t="s">
        <v>268</v>
      </c>
      <c r="KW7" s="22" t="s">
        <v>269</v>
      </c>
      <c r="KX7" s="22" t="s">
        <v>266</v>
      </c>
      <c r="KY7" s="22" t="s">
        <v>267</v>
      </c>
      <c r="KZ7" s="22" t="s">
        <v>268</v>
      </c>
      <c r="LA7" s="22" t="s">
        <v>269</v>
      </c>
      <c r="LB7" s="22" t="s">
        <v>266</v>
      </c>
      <c r="LC7" s="22" t="s">
        <v>267</v>
      </c>
      <c r="LD7" s="22" t="s">
        <v>268</v>
      </c>
      <c r="LE7" s="22" t="s">
        <v>269</v>
      </c>
      <c r="LF7" s="22" t="s">
        <v>266</v>
      </c>
      <c r="LG7" s="22" t="s">
        <v>267</v>
      </c>
      <c r="LH7" s="22" t="s">
        <v>268</v>
      </c>
      <c r="LI7" s="22" t="s">
        <v>269</v>
      </c>
      <c r="LJ7" s="22" t="s">
        <v>266</v>
      </c>
      <c r="LK7" s="22" t="s">
        <v>267</v>
      </c>
      <c r="LL7" s="22" t="s">
        <v>268</v>
      </c>
      <c r="LM7" s="22" t="s">
        <v>269</v>
      </c>
      <c r="LN7" s="22" t="s">
        <v>266</v>
      </c>
      <c r="LO7" s="22" t="s">
        <v>267</v>
      </c>
      <c r="LP7" s="22" t="s">
        <v>268</v>
      </c>
      <c r="LQ7" s="22" t="s">
        <v>269</v>
      </c>
      <c r="LR7" s="22" t="s">
        <v>266</v>
      </c>
      <c r="LS7" s="22" t="s">
        <v>267</v>
      </c>
      <c r="LT7" s="22" t="s">
        <v>268</v>
      </c>
      <c r="LU7" s="22" t="s">
        <v>269</v>
      </c>
      <c r="LV7" s="22" t="s">
        <v>266</v>
      </c>
      <c r="LW7" s="22" t="s">
        <v>267</v>
      </c>
      <c r="LX7" s="22" t="s">
        <v>268</v>
      </c>
      <c r="LY7" s="22" t="s">
        <v>269</v>
      </c>
      <c r="LZ7" s="22" t="s">
        <v>266</v>
      </c>
      <c r="MA7" s="22" t="s">
        <v>267</v>
      </c>
      <c r="MB7" s="22" t="s">
        <v>268</v>
      </c>
      <c r="MC7" s="22" t="s">
        <v>269</v>
      </c>
      <c r="MD7" s="22" t="s">
        <v>266</v>
      </c>
      <c r="ME7" s="22" t="s">
        <v>267</v>
      </c>
      <c r="MF7" s="22" t="s">
        <v>268</v>
      </c>
      <c r="MG7" s="22" t="s">
        <v>269</v>
      </c>
      <c r="MH7" s="22" t="s">
        <v>266</v>
      </c>
      <c r="MI7" s="22" t="s">
        <v>267</v>
      </c>
      <c r="MJ7" s="22" t="s">
        <v>268</v>
      </c>
      <c r="MK7" s="22" t="s">
        <v>269</v>
      </c>
      <c r="ML7" s="22" t="s">
        <v>266</v>
      </c>
      <c r="MM7" s="22" t="s">
        <v>267</v>
      </c>
      <c r="MN7" s="22" t="s">
        <v>268</v>
      </c>
      <c r="MO7" s="22" t="s">
        <v>269</v>
      </c>
      <c r="MP7" s="22" t="s">
        <v>266</v>
      </c>
      <c r="MQ7" s="22" t="s">
        <v>267</v>
      </c>
      <c r="MR7" s="22" t="s">
        <v>268</v>
      </c>
      <c r="MS7" s="22" t="s">
        <v>269</v>
      </c>
      <c r="MT7" s="22" t="s">
        <v>266</v>
      </c>
      <c r="MU7" s="22" t="s">
        <v>267</v>
      </c>
      <c r="MV7" s="22" t="s">
        <v>268</v>
      </c>
      <c r="MW7" s="22" t="s">
        <v>269</v>
      </c>
      <c r="MX7" s="22" t="s">
        <v>266</v>
      </c>
      <c r="MY7" s="22" t="s">
        <v>267</v>
      </c>
      <c r="MZ7" s="22" t="s">
        <v>268</v>
      </c>
      <c r="NA7" s="22" t="s">
        <v>269</v>
      </c>
      <c r="NB7" s="22" t="s">
        <v>266</v>
      </c>
      <c r="NC7" s="22" t="s">
        <v>267</v>
      </c>
      <c r="ND7" s="22" t="s">
        <v>268</v>
      </c>
      <c r="NE7" s="22" t="s">
        <v>269</v>
      </c>
      <c r="NF7" s="22" t="s">
        <v>266</v>
      </c>
      <c r="NG7" s="22" t="s">
        <v>267</v>
      </c>
      <c r="NH7" s="22" t="s">
        <v>268</v>
      </c>
      <c r="NI7" s="22" t="s">
        <v>269</v>
      </c>
      <c r="NJ7" s="22" t="s">
        <v>266</v>
      </c>
      <c r="NK7" s="22" t="s">
        <v>267</v>
      </c>
      <c r="NL7" s="22" t="s">
        <v>268</v>
      </c>
      <c r="NM7" s="22" t="s">
        <v>269</v>
      </c>
      <c r="NN7" s="22" t="s">
        <v>266</v>
      </c>
      <c r="NO7" s="22" t="s">
        <v>267</v>
      </c>
      <c r="NP7" s="22" t="s">
        <v>268</v>
      </c>
      <c r="NQ7" s="22" t="s">
        <v>269</v>
      </c>
      <c r="NR7" s="22" t="s">
        <v>266</v>
      </c>
      <c r="NS7" s="22" t="s">
        <v>267</v>
      </c>
      <c r="NT7" s="22" t="s">
        <v>268</v>
      </c>
      <c r="NU7" s="22" t="s">
        <v>269</v>
      </c>
      <c r="NV7" s="22" t="s">
        <v>266</v>
      </c>
      <c r="NW7" s="22" t="s">
        <v>267</v>
      </c>
      <c r="NX7" s="22" t="s">
        <v>268</v>
      </c>
      <c r="NY7" s="22" t="s">
        <v>269</v>
      </c>
      <c r="NZ7" s="22" t="s">
        <v>266</v>
      </c>
      <c r="OA7" s="22" t="s">
        <v>267</v>
      </c>
      <c r="OB7" s="22" t="s">
        <v>268</v>
      </c>
      <c r="OC7" s="22" t="s">
        <v>269</v>
      </c>
      <c r="OD7" s="22" t="s">
        <v>266</v>
      </c>
      <c r="OE7" s="22" t="s">
        <v>267</v>
      </c>
      <c r="OF7" s="22" t="s">
        <v>268</v>
      </c>
      <c r="OG7" s="22" t="s">
        <v>269</v>
      </c>
      <c r="OH7" s="22" t="s">
        <v>266</v>
      </c>
      <c r="OI7" s="22" t="s">
        <v>267</v>
      </c>
      <c r="OJ7" s="22" t="s">
        <v>268</v>
      </c>
      <c r="OK7" s="22" t="s">
        <v>269</v>
      </c>
      <c r="OL7" s="22" t="s">
        <v>266</v>
      </c>
      <c r="OM7" s="22" t="s">
        <v>267</v>
      </c>
      <c r="ON7" s="22" t="s">
        <v>268</v>
      </c>
      <c r="OO7" s="22" t="s">
        <v>269</v>
      </c>
      <c r="OP7" s="22" t="s">
        <v>266</v>
      </c>
      <c r="OQ7" s="22" t="s">
        <v>267</v>
      </c>
      <c r="OR7" s="22" t="s">
        <v>268</v>
      </c>
      <c r="OS7" s="22" t="s">
        <v>269</v>
      </c>
      <c r="OT7" s="22" t="s">
        <v>266</v>
      </c>
      <c r="OU7" s="22" t="s">
        <v>267</v>
      </c>
      <c r="OV7" s="22" t="s">
        <v>268</v>
      </c>
      <c r="OW7" s="22" t="s">
        <v>269</v>
      </c>
      <c r="OX7" s="22" t="s">
        <v>266</v>
      </c>
      <c r="OY7" s="22" t="s">
        <v>267</v>
      </c>
      <c r="OZ7" s="22" t="s">
        <v>268</v>
      </c>
      <c r="PA7" s="22" t="s">
        <v>269</v>
      </c>
      <c r="PB7" s="22" t="s">
        <v>266</v>
      </c>
      <c r="PC7" s="22" t="s">
        <v>267</v>
      </c>
      <c r="PD7" s="22" t="s">
        <v>268</v>
      </c>
      <c r="PE7" s="22" t="s">
        <v>269</v>
      </c>
      <c r="PF7" s="22" t="s">
        <v>266</v>
      </c>
      <c r="PG7" s="22" t="s">
        <v>267</v>
      </c>
      <c r="PH7" s="22" t="s">
        <v>268</v>
      </c>
      <c r="PI7" s="22" t="s">
        <v>269</v>
      </c>
      <c r="PJ7" s="22" t="s">
        <v>266</v>
      </c>
      <c r="PK7" s="22" t="s">
        <v>267</v>
      </c>
      <c r="PL7" s="22" t="s">
        <v>268</v>
      </c>
      <c r="PM7" s="22" t="s">
        <v>269</v>
      </c>
      <c r="PN7" s="22" t="s">
        <v>266</v>
      </c>
      <c r="PO7" s="22" t="s">
        <v>267</v>
      </c>
      <c r="PP7" s="22" t="s">
        <v>268</v>
      </c>
      <c r="PQ7" s="22" t="s">
        <v>269</v>
      </c>
      <c r="PR7" s="22" t="s">
        <v>266</v>
      </c>
      <c r="PS7" s="22" t="s">
        <v>267</v>
      </c>
      <c r="PT7" s="22" t="s">
        <v>268</v>
      </c>
      <c r="PU7" s="22" t="s">
        <v>269</v>
      </c>
      <c r="PV7" s="22" t="s">
        <v>266</v>
      </c>
      <c r="PW7" s="22" t="s">
        <v>267</v>
      </c>
      <c r="PX7" s="22" t="s">
        <v>268</v>
      </c>
      <c r="PY7" s="22" t="s">
        <v>269</v>
      </c>
      <c r="PZ7" s="22" t="s">
        <v>266</v>
      </c>
      <c r="QA7" s="22" t="s">
        <v>267</v>
      </c>
      <c r="QB7" s="22" t="s">
        <v>268</v>
      </c>
      <c r="QC7" s="22" t="s">
        <v>269</v>
      </c>
      <c r="QD7" s="22" t="s">
        <v>266</v>
      </c>
      <c r="QE7" s="22" t="s">
        <v>267</v>
      </c>
      <c r="QF7" s="22" t="s">
        <v>268</v>
      </c>
      <c r="QG7" s="22" t="s">
        <v>269</v>
      </c>
      <c r="QH7" s="22" t="s">
        <v>266</v>
      </c>
      <c r="QI7" s="22" t="s">
        <v>267</v>
      </c>
      <c r="QJ7" s="22" t="s">
        <v>268</v>
      </c>
      <c r="QK7" s="22" t="s">
        <v>269</v>
      </c>
      <c r="QL7" s="22" t="s">
        <v>266</v>
      </c>
      <c r="QM7" s="22" t="s">
        <v>267</v>
      </c>
      <c r="QN7" s="22" t="s">
        <v>268</v>
      </c>
      <c r="QO7" s="22" t="s">
        <v>269</v>
      </c>
      <c r="QP7" s="22" t="s">
        <v>266</v>
      </c>
      <c r="QQ7" s="22" t="s">
        <v>267</v>
      </c>
      <c r="QR7" s="22" t="s">
        <v>268</v>
      </c>
      <c r="QS7" s="22" t="s">
        <v>269</v>
      </c>
      <c r="QT7" s="22" t="s">
        <v>266</v>
      </c>
      <c r="QU7" s="22" t="s">
        <v>267</v>
      </c>
      <c r="QV7" s="22" t="s">
        <v>268</v>
      </c>
      <c r="QW7" s="22" t="s">
        <v>269</v>
      </c>
      <c r="QX7" s="22" t="s">
        <v>266</v>
      </c>
      <c r="QY7" s="22" t="s">
        <v>267</v>
      </c>
      <c r="QZ7" s="22" t="s">
        <v>268</v>
      </c>
      <c r="RA7" s="22" t="s">
        <v>269</v>
      </c>
      <c r="RB7" s="22" t="s">
        <v>266</v>
      </c>
      <c r="RC7" s="22" t="s">
        <v>267</v>
      </c>
      <c r="RD7" s="22" t="s">
        <v>268</v>
      </c>
      <c r="RE7" s="22" t="s">
        <v>269</v>
      </c>
      <c r="RF7" s="22" t="s">
        <v>266</v>
      </c>
      <c r="RG7" s="22" t="s">
        <v>267</v>
      </c>
      <c r="RH7" s="22" t="s">
        <v>268</v>
      </c>
      <c r="RI7" s="22" t="s">
        <v>269</v>
      </c>
      <c r="RJ7" s="22" t="s">
        <v>266</v>
      </c>
      <c r="RK7" s="22" t="s">
        <v>267</v>
      </c>
      <c r="RL7" s="22" t="s">
        <v>268</v>
      </c>
      <c r="RM7" s="22" t="s">
        <v>269</v>
      </c>
      <c r="RN7" s="22" t="s">
        <v>266</v>
      </c>
      <c r="RO7" s="22" t="s">
        <v>267</v>
      </c>
      <c r="RP7" s="22" t="s">
        <v>268</v>
      </c>
      <c r="RQ7" s="22" t="s">
        <v>269</v>
      </c>
      <c r="RR7" s="22" t="s">
        <v>266</v>
      </c>
      <c r="RS7" s="22" t="s">
        <v>267</v>
      </c>
      <c r="RT7" s="22" t="s">
        <v>268</v>
      </c>
      <c r="RU7" s="22" t="s">
        <v>269</v>
      </c>
      <c r="RV7" s="22" t="s">
        <v>266</v>
      </c>
      <c r="RW7" s="22" t="s">
        <v>267</v>
      </c>
      <c r="RX7" s="22" t="s">
        <v>268</v>
      </c>
      <c r="RY7" s="22" t="s">
        <v>269</v>
      </c>
      <c r="RZ7" s="22" t="s">
        <v>266</v>
      </c>
      <c r="SA7" s="22" t="s">
        <v>267</v>
      </c>
      <c r="SB7" s="22" t="s">
        <v>268</v>
      </c>
      <c r="SC7" s="22" t="s">
        <v>269</v>
      </c>
      <c r="SD7" s="22" t="s">
        <v>266</v>
      </c>
      <c r="SE7" s="22" t="s">
        <v>267</v>
      </c>
      <c r="SF7" s="22" t="s">
        <v>268</v>
      </c>
      <c r="SG7" s="22" t="s">
        <v>269</v>
      </c>
      <c r="SH7" s="22" t="s">
        <v>266</v>
      </c>
      <c r="SI7" s="22" t="s">
        <v>267</v>
      </c>
      <c r="SJ7" s="22" t="s">
        <v>268</v>
      </c>
      <c r="SK7" s="22" t="s">
        <v>269</v>
      </c>
      <c r="SL7" s="22" t="s">
        <v>266</v>
      </c>
      <c r="SM7" s="22" t="s">
        <v>267</v>
      </c>
      <c r="SN7" s="22" t="s">
        <v>268</v>
      </c>
      <c r="SO7" s="22" t="s">
        <v>269</v>
      </c>
      <c r="SP7" s="22" t="s">
        <v>266</v>
      </c>
      <c r="SQ7" s="22" t="s">
        <v>267</v>
      </c>
      <c r="SR7" s="22" t="s">
        <v>268</v>
      </c>
      <c r="SS7" s="22" t="s">
        <v>269</v>
      </c>
      <c r="ST7" s="22" t="s">
        <v>266</v>
      </c>
      <c r="SU7" s="22" t="s">
        <v>267</v>
      </c>
      <c r="SV7" s="22" t="s">
        <v>268</v>
      </c>
      <c r="SW7" s="22" t="s">
        <v>269</v>
      </c>
      <c r="SX7" s="22" t="s">
        <v>266</v>
      </c>
      <c r="SY7" s="22" t="s">
        <v>267</v>
      </c>
      <c r="SZ7" s="22" t="s">
        <v>268</v>
      </c>
      <c r="TA7" s="22" t="s">
        <v>269</v>
      </c>
      <c r="TB7" s="22" t="s">
        <v>266</v>
      </c>
      <c r="TC7" s="22" t="s">
        <v>267</v>
      </c>
      <c r="TD7" s="22" t="s">
        <v>268</v>
      </c>
      <c r="TE7" s="22" t="s">
        <v>269</v>
      </c>
      <c r="TF7" s="22" t="s">
        <v>266</v>
      </c>
      <c r="TG7" s="22" t="s">
        <v>267</v>
      </c>
      <c r="TH7" s="22" t="s">
        <v>268</v>
      </c>
      <c r="TI7" s="22" t="s">
        <v>269</v>
      </c>
      <c r="TJ7" s="22" t="s">
        <v>266</v>
      </c>
      <c r="TK7" s="22" t="s">
        <v>267</v>
      </c>
      <c r="TL7" s="22" t="s">
        <v>268</v>
      </c>
      <c r="TM7" s="22" t="s">
        <v>269</v>
      </c>
      <c r="TN7" s="22" t="s">
        <v>266</v>
      </c>
      <c r="TO7" s="22" t="s">
        <v>267</v>
      </c>
      <c r="TP7" s="22" t="s">
        <v>268</v>
      </c>
      <c r="TQ7" s="22" t="s">
        <v>269</v>
      </c>
      <c r="TR7" s="22" t="s">
        <v>266</v>
      </c>
      <c r="TS7" s="22" t="s">
        <v>267</v>
      </c>
      <c r="TT7" s="22" t="s">
        <v>268</v>
      </c>
      <c r="TU7" s="22" t="s">
        <v>269</v>
      </c>
      <c r="TV7" s="22" t="s">
        <v>266</v>
      </c>
      <c r="TW7" s="22" t="s">
        <v>267</v>
      </c>
      <c r="TX7" s="22" t="s">
        <v>268</v>
      </c>
      <c r="TY7" s="22" t="s">
        <v>269</v>
      </c>
      <c r="TZ7" s="22" t="s">
        <v>266</v>
      </c>
      <c r="UA7" s="22" t="s">
        <v>267</v>
      </c>
      <c r="UB7" s="22" t="s">
        <v>268</v>
      </c>
      <c r="UC7" s="22" t="s">
        <v>269</v>
      </c>
      <c r="UD7" s="22" t="s">
        <v>266</v>
      </c>
      <c r="UE7" s="22" t="s">
        <v>267</v>
      </c>
      <c r="UF7" s="22" t="s">
        <v>268</v>
      </c>
      <c r="UG7" s="22" t="s">
        <v>269</v>
      </c>
      <c r="UH7" s="22" t="s">
        <v>266</v>
      </c>
      <c r="UI7" s="22" t="s">
        <v>267</v>
      </c>
      <c r="UJ7" s="22" t="s">
        <v>268</v>
      </c>
      <c r="UK7" s="22" t="s">
        <v>269</v>
      </c>
      <c r="UL7" s="22" t="s">
        <v>266</v>
      </c>
      <c r="UM7" s="22" t="s">
        <v>267</v>
      </c>
      <c r="UN7" s="22" t="s">
        <v>268</v>
      </c>
      <c r="UO7" s="22" t="s">
        <v>269</v>
      </c>
      <c r="UP7" s="22" t="s">
        <v>266</v>
      </c>
      <c r="UQ7" s="22" t="s">
        <v>267</v>
      </c>
      <c r="UR7" s="22" t="s">
        <v>268</v>
      </c>
      <c r="US7" s="22" t="s">
        <v>269</v>
      </c>
      <c r="UT7" s="22" t="s">
        <v>266</v>
      </c>
      <c r="UU7" s="22" t="s">
        <v>267</v>
      </c>
      <c r="UV7" s="22" t="s">
        <v>268</v>
      </c>
      <c r="UW7" s="22" t="s">
        <v>269</v>
      </c>
      <c r="UX7" s="22" t="s">
        <v>266</v>
      </c>
      <c r="UY7" s="22" t="s">
        <v>267</v>
      </c>
      <c r="UZ7" s="22" t="s">
        <v>268</v>
      </c>
      <c r="VA7" s="22" t="s">
        <v>269</v>
      </c>
      <c r="VB7" s="22" t="s">
        <v>266</v>
      </c>
      <c r="VC7" s="22" t="s">
        <v>267</v>
      </c>
      <c r="VD7" s="22" t="s">
        <v>268</v>
      </c>
      <c r="VE7" s="22" t="s">
        <v>269</v>
      </c>
      <c r="VF7" s="22" t="s">
        <v>266</v>
      </c>
      <c r="VG7" s="22" t="s">
        <v>267</v>
      </c>
      <c r="VH7" s="22" t="s">
        <v>268</v>
      </c>
      <c r="VI7" s="22" t="s">
        <v>269</v>
      </c>
      <c r="VJ7" s="22" t="s">
        <v>266</v>
      </c>
      <c r="VK7" s="22" t="s">
        <v>267</v>
      </c>
      <c r="VL7" s="22" t="s">
        <v>268</v>
      </c>
      <c r="VM7" s="22" t="s">
        <v>269</v>
      </c>
      <c r="VN7" s="22" t="s">
        <v>266</v>
      </c>
      <c r="VO7" s="22" t="s">
        <v>267</v>
      </c>
      <c r="VP7" s="22" t="s">
        <v>268</v>
      </c>
      <c r="VQ7" s="22" t="s">
        <v>269</v>
      </c>
      <c r="VR7" s="22" t="s">
        <v>266</v>
      </c>
      <c r="VS7" s="22" t="s">
        <v>267</v>
      </c>
      <c r="VT7" s="22" t="s">
        <v>268</v>
      </c>
      <c r="VU7" s="22" t="s">
        <v>269</v>
      </c>
      <c r="VV7" s="22" t="s">
        <v>266</v>
      </c>
      <c r="VW7" s="22" t="s">
        <v>267</v>
      </c>
      <c r="VX7" s="22" t="s">
        <v>268</v>
      </c>
      <c r="VY7" s="22" t="s">
        <v>269</v>
      </c>
      <c r="VZ7" s="22" t="s">
        <v>266</v>
      </c>
      <c r="WA7" s="22" t="s">
        <v>267</v>
      </c>
      <c r="WB7" s="22" t="s">
        <v>268</v>
      </c>
      <c r="WC7" s="22" t="s">
        <v>269</v>
      </c>
      <c r="WD7" s="22" t="s">
        <v>266</v>
      </c>
      <c r="WE7" s="22" t="s">
        <v>267</v>
      </c>
      <c r="WF7" s="22" t="s">
        <v>268</v>
      </c>
      <c r="WG7" s="22" t="s">
        <v>269</v>
      </c>
      <c r="WH7" s="22" t="s">
        <v>266</v>
      </c>
      <c r="WI7" s="22" t="s">
        <v>267</v>
      </c>
      <c r="WJ7" s="22" t="s">
        <v>268</v>
      </c>
      <c r="WK7" s="22" t="s">
        <v>269</v>
      </c>
      <c r="WL7" s="22" t="s">
        <v>266</v>
      </c>
      <c r="WM7" s="22" t="s">
        <v>267</v>
      </c>
      <c r="WN7" s="22" t="s">
        <v>268</v>
      </c>
      <c r="WO7" s="22" t="s">
        <v>269</v>
      </c>
      <c r="WP7" s="22" t="s">
        <v>266</v>
      </c>
      <c r="WQ7" s="22" t="s">
        <v>267</v>
      </c>
      <c r="WR7" s="22" t="s">
        <v>268</v>
      </c>
      <c r="WS7" s="22" t="s">
        <v>269</v>
      </c>
      <c r="WT7" s="22" t="s">
        <v>266</v>
      </c>
      <c r="WU7" s="22" t="s">
        <v>267</v>
      </c>
      <c r="WV7" s="22" t="s">
        <v>268</v>
      </c>
      <c r="WW7" s="22" t="s">
        <v>269</v>
      </c>
      <c r="WX7" s="22" t="s">
        <v>266</v>
      </c>
      <c r="WY7" s="22" t="s">
        <v>267</v>
      </c>
      <c r="WZ7" s="22" t="s">
        <v>268</v>
      </c>
      <c r="XA7" s="22" t="s">
        <v>269</v>
      </c>
      <c r="XB7" s="22" t="s">
        <v>266</v>
      </c>
      <c r="XC7" s="22" t="s">
        <v>267</v>
      </c>
      <c r="XD7" s="22" t="s">
        <v>268</v>
      </c>
      <c r="XE7" s="22" t="s">
        <v>269</v>
      </c>
      <c r="XF7" s="22" t="s">
        <v>266</v>
      </c>
      <c r="XG7" s="22" t="s">
        <v>267</v>
      </c>
      <c r="XH7" s="22" t="s">
        <v>268</v>
      </c>
      <c r="XI7" s="22" t="s">
        <v>269</v>
      </c>
      <c r="XJ7" s="22" t="s">
        <v>266</v>
      </c>
      <c r="XK7" s="22" t="s">
        <v>267</v>
      </c>
      <c r="XL7" s="22" t="s">
        <v>268</v>
      </c>
      <c r="XM7" s="22" t="s">
        <v>269</v>
      </c>
      <c r="XN7" s="22" t="s">
        <v>266</v>
      </c>
      <c r="XO7" s="22" t="s">
        <v>267</v>
      </c>
      <c r="XP7" s="22" t="s">
        <v>268</v>
      </c>
      <c r="XQ7" s="22" t="s">
        <v>269</v>
      </c>
      <c r="XR7" s="22" t="s">
        <v>266</v>
      </c>
      <c r="XS7" s="22" t="s">
        <v>267</v>
      </c>
      <c r="XT7" s="22" t="s">
        <v>268</v>
      </c>
      <c r="XU7" s="22" t="s">
        <v>269</v>
      </c>
      <c r="XV7" s="22" t="s">
        <v>266</v>
      </c>
      <c r="XW7" s="22" t="s">
        <v>267</v>
      </c>
      <c r="XX7" s="22" t="s">
        <v>268</v>
      </c>
      <c r="XY7" s="22" t="s">
        <v>269</v>
      </c>
      <c r="XZ7" s="22" t="s">
        <v>266</v>
      </c>
      <c r="YA7" s="22" t="s">
        <v>267</v>
      </c>
      <c r="YB7" s="22" t="s">
        <v>268</v>
      </c>
      <c r="YC7" s="22" t="s">
        <v>269</v>
      </c>
      <c r="YD7" s="22" t="s">
        <v>266</v>
      </c>
      <c r="YE7" s="22" t="s">
        <v>267</v>
      </c>
      <c r="YF7" s="22" t="s">
        <v>268</v>
      </c>
      <c r="YG7" s="22" t="s">
        <v>269</v>
      </c>
      <c r="YH7" s="22" t="s">
        <v>266</v>
      </c>
      <c r="YI7" s="22" t="s">
        <v>267</v>
      </c>
      <c r="YJ7" s="22" t="s">
        <v>268</v>
      </c>
      <c r="YK7" s="22" t="s">
        <v>269</v>
      </c>
      <c r="YL7" s="22" t="s">
        <v>266</v>
      </c>
      <c r="YM7" s="22" t="s">
        <v>267</v>
      </c>
      <c r="YN7" s="22" t="s">
        <v>268</v>
      </c>
      <c r="YO7" s="22" t="s">
        <v>269</v>
      </c>
      <c r="YP7" s="22" t="s">
        <v>266</v>
      </c>
      <c r="YQ7" s="22" t="s">
        <v>267</v>
      </c>
      <c r="YR7" s="22" t="s">
        <v>268</v>
      </c>
      <c r="YS7" s="22" t="s">
        <v>269</v>
      </c>
      <c r="YT7" s="22" t="s">
        <v>266</v>
      </c>
      <c r="YU7" s="22" t="s">
        <v>267</v>
      </c>
      <c r="YV7" s="22" t="s">
        <v>268</v>
      </c>
      <c r="YW7" s="22" t="s">
        <v>269</v>
      </c>
      <c r="YX7" s="22" t="s">
        <v>266</v>
      </c>
      <c r="YY7" s="22" t="s">
        <v>267</v>
      </c>
      <c r="YZ7" s="22" t="s">
        <v>268</v>
      </c>
      <c r="ZA7" s="22" t="s">
        <v>269</v>
      </c>
      <c r="ZB7" s="22" t="s">
        <v>266</v>
      </c>
      <c r="ZC7" s="22" t="s">
        <v>267</v>
      </c>
      <c r="ZD7" s="22" t="s">
        <v>268</v>
      </c>
      <c r="ZE7" s="22" t="s">
        <v>269</v>
      </c>
      <c r="ZF7" s="22" t="s">
        <v>266</v>
      </c>
      <c r="ZG7" s="22" t="s">
        <v>267</v>
      </c>
      <c r="ZH7" s="22" t="s">
        <v>268</v>
      </c>
      <c r="ZI7" s="22" t="s">
        <v>269</v>
      </c>
      <c r="ZJ7" s="22" t="s">
        <v>266</v>
      </c>
      <c r="ZK7" s="22" t="s">
        <v>267</v>
      </c>
      <c r="ZL7" s="22" t="s">
        <v>268</v>
      </c>
      <c r="ZM7" s="22" t="s">
        <v>269</v>
      </c>
      <c r="ZN7" s="22" t="s">
        <v>266</v>
      </c>
      <c r="ZO7" s="22" t="s">
        <v>267</v>
      </c>
      <c r="ZP7" s="22" t="s">
        <v>268</v>
      </c>
      <c r="ZQ7" s="22" t="s">
        <v>269</v>
      </c>
      <c r="ZR7" s="22" t="s">
        <v>266</v>
      </c>
      <c r="ZS7" s="22" t="s">
        <v>267</v>
      </c>
      <c r="ZT7" s="22" t="s">
        <v>268</v>
      </c>
      <c r="ZU7" s="22" t="s">
        <v>269</v>
      </c>
      <c r="ZV7" s="22" t="s">
        <v>266</v>
      </c>
      <c r="ZW7" s="22" t="s">
        <v>267</v>
      </c>
      <c r="ZX7" s="22" t="s">
        <v>268</v>
      </c>
      <c r="ZY7" s="22" t="s">
        <v>269</v>
      </c>
      <c r="ZZ7" s="22" t="s">
        <v>266</v>
      </c>
      <c r="AAA7" s="22" t="s">
        <v>267</v>
      </c>
      <c r="AAB7" s="22" t="s">
        <v>268</v>
      </c>
      <c r="AAC7" s="22" t="s">
        <v>269</v>
      </c>
      <c r="AAD7" s="22" t="s">
        <v>266</v>
      </c>
      <c r="AAE7" s="22" t="s">
        <v>267</v>
      </c>
      <c r="AAF7" s="22" t="s">
        <v>268</v>
      </c>
      <c r="AAG7" s="22" t="s">
        <v>269</v>
      </c>
      <c r="AAH7" s="22" t="s">
        <v>266</v>
      </c>
      <c r="AAI7" s="22" t="s">
        <v>267</v>
      </c>
      <c r="AAJ7" s="22" t="s">
        <v>268</v>
      </c>
      <c r="AAK7" s="22" t="s">
        <v>269</v>
      </c>
      <c r="AAL7" s="22" t="s">
        <v>266</v>
      </c>
      <c r="AAM7" s="22" t="s">
        <v>267</v>
      </c>
      <c r="AAN7" s="22" t="s">
        <v>268</v>
      </c>
      <c r="AAO7" s="22" t="s">
        <v>269</v>
      </c>
      <c r="AAP7" s="22" t="s">
        <v>266</v>
      </c>
      <c r="AAQ7" s="22" t="s">
        <v>267</v>
      </c>
      <c r="AAR7" s="22" t="s">
        <v>268</v>
      </c>
      <c r="AAS7" s="22" t="s">
        <v>269</v>
      </c>
      <c r="AAT7" s="22" t="s">
        <v>266</v>
      </c>
      <c r="AAU7" s="22" t="s">
        <v>267</v>
      </c>
      <c r="AAV7" s="22" t="s">
        <v>268</v>
      </c>
      <c r="AAW7" s="22" t="s">
        <v>269</v>
      </c>
      <c r="AAX7" s="22" t="s">
        <v>266</v>
      </c>
      <c r="AAY7" s="22" t="s">
        <v>267</v>
      </c>
      <c r="AAZ7" s="22" t="s">
        <v>268</v>
      </c>
      <c r="ABA7" s="22" t="s">
        <v>269</v>
      </c>
      <c r="ABB7" s="22" t="s">
        <v>266</v>
      </c>
      <c r="ABC7" s="22" t="s">
        <v>267</v>
      </c>
      <c r="ABD7" s="22" t="s">
        <v>268</v>
      </c>
      <c r="ABE7" s="22" t="s">
        <v>269</v>
      </c>
      <c r="ABF7" s="22" t="s">
        <v>266</v>
      </c>
      <c r="ABG7" s="22" t="s">
        <v>267</v>
      </c>
      <c r="ABH7" s="22" t="s">
        <v>268</v>
      </c>
      <c r="ABI7" s="22" t="s">
        <v>269</v>
      </c>
      <c r="ABJ7" s="22" t="s">
        <v>266</v>
      </c>
      <c r="ABK7" s="22" t="s">
        <v>267</v>
      </c>
      <c r="ABL7" s="22" t="s">
        <v>268</v>
      </c>
      <c r="ABM7" s="22" t="s">
        <v>269</v>
      </c>
      <c r="ABN7" s="22" t="s">
        <v>266</v>
      </c>
      <c r="ABO7" s="22" t="s">
        <v>267</v>
      </c>
      <c r="ABP7" s="22" t="s">
        <v>268</v>
      </c>
      <c r="ABQ7" s="22" t="s">
        <v>269</v>
      </c>
      <c r="ABR7" s="22" t="s">
        <v>266</v>
      </c>
      <c r="ABS7" s="22" t="s">
        <v>267</v>
      </c>
      <c r="ABT7" s="22" t="s">
        <v>268</v>
      </c>
      <c r="ABU7" s="22" t="s">
        <v>269</v>
      </c>
      <c r="ABV7" s="22" t="s">
        <v>266</v>
      </c>
      <c r="ABW7" s="22" t="s">
        <v>267</v>
      </c>
      <c r="ABX7" s="22" t="s">
        <v>268</v>
      </c>
      <c r="ABY7" s="22" t="s">
        <v>269</v>
      </c>
      <c r="ABZ7" s="22" t="s">
        <v>266</v>
      </c>
      <c r="ACA7" s="22" t="s">
        <v>267</v>
      </c>
      <c r="ACB7" s="22" t="s">
        <v>268</v>
      </c>
      <c r="ACC7" s="22" t="s">
        <v>269</v>
      </c>
      <c r="ACD7" s="22" t="s">
        <v>266</v>
      </c>
      <c r="ACE7" s="22" t="s">
        <v>267</v>
      </c>
      <c r="ACF7" s="22" t="s">
        <v>268</v>
      </c>
      <c r="ACG7" s="22" t="s">
        <v>269</v>
      </c>
      <c r="ACH7" s="22" t="s">
        <v>266</v>
      </c>
      <c r="ACI7" s="22" t="s">
        <v>267</v>
      </c>
      <c r="ACJ7" s="22" t="s">
        <v>268</v>
      </c>
      <c r="ACK7" s="22" t="s">
        <v>269</v>
      </c>
      <c r="ACL7" s="22" t="s">
        <v>266</v>
      </c>
      <c r="ACM7" s="22" t="s">
        <v>267</v>
      </c>
      <c r="ACN7" s="22" t="s">
        <v>268</v>
      </c>
      <c r="ACO7" s="22" t="s">
        <v>269</v>
      </c>
      <c r="ACP7" s="22" t="s">
        <v>266</v>
      </c>
      <c r="ACQ7" s="22" t="s">
        <v>267</v>
      </c>
      <c r="ACR7" s="22" t="s">
        <v>268</v>
      </c>
      <c r="ACS7" s="22" t="s">
        <v>269</v>
      </c>
      <c r="ACT7" s="22" t="s">
        <v>266</v>
      </c>
      <c r="ACU7" s="22" t="s">
        <v>267</v>
      </c>
      <c r="ACV7" s="22" t="s">
        <v>268</v>
      </c>
      <c r="ACW7" s="22" t="s">
        <v>269</v>
      </c>
      <c r="ACX7" s="22" t="s">
        <v>266</v>
      </c>
      <c r="ACY7" s="22" t="s">
        <v>267</v>
      </c>
      <c r="ACZ7" s="22" t="s">
        <v>268</v>
      </c>
      <c r="ADA7" s="22" t="s">
        <v>269</v>
      </c>
    </row>
    <row r="8" spans="1:781" x14ac:dyDescent="0.3">
      <c r="A8" s="25" t="s">
        <v>5</v>
      </c>
      <c r="B8" s="14"/>
      <c r="C8" s="15"/>
      <c r="D8" s="15"/>
      <c r="E8" s="15"/>
      <c r="F8" s="14"/>
      <c r="G8" s="15"/>
      <c r="H8" s="15"/>
      <c r="I8" s="15"/>
      <c r="J8" s="14"/>
      <c r="K8" s="15"/>
      <c r="L8" s="15"/>
      <c r="M8" s="15"/>
      <c r="N8" s="14"/>
      <c r="O8" s="15"/>
      <c r="P8" s="15"/>
      <c r="Q8" s="15"/>
      <c r="R8" s="14"/>
      <c r="S8" s="15"/>
      <c r="T8" s="15"/>
      <c r="U8" s="15"/>
      <c r="V8" s="14"/>
      <c r="W8" s="15"/>
      <c r="X8" s="15"/>
      <c r="Y8" s="15"/>
      <c r="Z8" s="14"/>
      <c r="AA8" s="15"/>
      <c r="AB8" s="15"/>
      <c r="AC8" s="15"/>
      <c r="AD8" s="14"/>
      <c r="AE8" s="15"/>
      <c r="AF8" s="15"/>
      <c r="AG8" s="15"/>
      <c r="AH8" s="14"/>
      <c r="AI8" s="15"/>
      <c r="AJ8" s="15"/>
      <c r="AK8" s="15"/>
      <c r="AL8" s="14"/>
      <c r="AM8" s="15"/>
      <c r="AN8" s="15"/>
      <c r="AO8" s="15"/>
      <c r="AP8" s="14"/>
      <c r="AQ8" s="15"/>
      <c r="AR8" s="15"/>
      <c r="AS8" s="15"/>
      <c r="AT8" s="14"/>
      <c r="AU8" s="15"/>
      <c r="AV8" s="15"/>
      <c r="AW8" s="15"/>
      <c r="AX8" s="14"/>
      <c r="AY8" s="15"/>
      <c r="AZ8" s="15"/>
      <c r="BA8" s="15"/>
      <c r="BB8" s="14"/>
      <c r="BC8" s="15"/>
      <c r="BD8" s="15"/>
      <c r="BE8" s="15"/>
      <c r="BF8" s="14"/>
      <c r="BG8" s="15"/>
      <c r="BH8" s="15"/>
      <c r="BI8" s="15"/>
      <c r="BJ8" s="14"/>
      <c r="BK8" s="15"/>
      <c r="BL8" s="15"/>
      <c r="BM8" s="15"/>
      <c r="BN8" s="14"/>
      <c r="BO8" s="15"/>
      <c r="BP8" s="15"/>
      <c r="BQ8" s="15"/>
      <c r="BR8" s="14"/>
      <c r="BS8" s="15"/>
      <c r="BT8" s="15"/>
      <c r="BU8" s="15"/>
      <c r="BV8" s="14"/>
      <c r="BW8" s="15"/>
      <c r="BX8" s="15"/>
      <c r="BY8" s="15"/>
      <c r="BZ8" s="14"/>
      <c r="CA8" s="15"/>
      <c r="CB8" s="15"/>
      <c r="CC8" s="15"/>
      <c r="CD8" s="14"/>
      <c r="CE8" s="15"/>
      <c r="CF8" s="15"/>
      <c r="CG8" s="15"/>
      <c r="CH8" s="14"/>
      <c r="CI8" s="15"/>
      <c r="CJ8" s="15"/>
      <c r="CK8" s="15"/>
      <c r="CL8" s="14"/>
      <c r="CM8" s="15"/>
      <c r="CN8" s="15"/>
      <c r="CO8" s="15"/>
      <c r="CP8" s="14"/>
      <c r="CQ8" s="15"/>
      <c r="CR8" s="15"/>
      <c r="CS8" s="15"/>
      <c r="CT8" s="14"/>
      <c r="CU8" s="15"/>
      <c r="CV8" s="15"/>
      <c r="CW8" s="15"/>
      <c r="CX8" s="14"/>
      <c r="CY8" s="15"/>
      <c r="CZ8" s="15"/>
      <c r="DA8" s="15"/>
      <c r="DB8" s="14"/>
      <c r="DC8" s="15"/>
      <c r="DD8" s="15"/>
      <c r="DE8" s="15"/>
      <c r="DF8" s="14"/>
      <c r="DG8" s="15"/>
      <c r="DH8" s="15"/>
      <c r="DI8" s="15"/>
      <c r="DJ8" s="14"/>
      <c r="DK8" s="15"/>
      <c r="DL8" s="15"/>
      <c r="DM8" s="15"/>
      <c r="DN8" s="14"/>
      <c r="DO8" s="15"/>
      <c r="DP8" s="15"/>
      <c r="DQ8" s="15"/>
      <c r="DR8" s="14"/>
      <c r="DS8" s="15"/>
      <c r="DT8" s="15"/>
      <c r="DU8" s="15"/>
      <c r="DV8" s="14"/>
      <c r="DW8" s="15"/>
      <c r="DX8" s="15"/>
      <c r="DY8" s="15"/>
      <c r="DZ8" s="14"/>
      <c r="EA8" s="15"/>
      <c r="EB8" s="15"/>
      <c r="EC8" s="15"/>
      <c r="ED8" s="14"/>
      <c r="EE8" s="15"/>
      <c r="EF8" s="15"/>
      <c r="EG8" s="15"/>
      <c r="EH8" s="14"/>
      <c r="EI8" s="15"/>
      <c r="EJ8" s="15"/>
      <c r="EK8" s="15"/>
      <c r="EL8" s="14"/>
      <c r="EM8" s="15"/>
      <c r="EN8" s="15"/>
      <c r="EO8" s="15"/>
      <c r="EP8" s="14"/>
      <c r="EQ8" s="15"/>
      <c r="ER8" s="15"/>
      <c r="ES8" s="15"/>
      <c r="ET8" s="14"/>
      <c r="EU8" s="15"/>
      <c r="EV8" s="15"/>
      <c r="EW8" s="15"/>
      <c r="EX8" s="14"/>
      <c r="EY8" s="15"/>
      <c r="EZ8" s="15"/>
      <c r="FA8" s="15"/>
      <c r="FB8" s="14"/>
      <c r="FC8" s="15"/>
      <c r="FD8" s="15"/>
      <c r="FE8" s="15"/>
      <c r="FF8" s="14"/>
      <c r="FG8" s="15"/>
      <c r="FH8" s="15"/>
      <c r="FI8" s="15"/>
      <c r="FJ8" s="14"/>
      <c r="FK8" s="15"/>
      <c r="FL8" s="15"/>
      <c r="FM8" s="15"/>
      <c r="FN8" s="14"/>
      <c r="FO8" s="15"/>
      <c r="FP8" s="15"/>
      <c r="FQ8" s="15"/>
      <c r="FR8" s="14"/>
      <c r="FS8" s="15"/>
      <c r="FT8" s="15"/>
      <c r="FU8" s="15"/>
      <c r="FV8" s="14"/>
      <c r="FW8" s="15"/>
      <c r="FX8" s="15"/>
      <c r="FY8" s="15"/>
      <c r="FZ8" s="14"/>
      <c r="GA8" s="15"/>
      <c r="GB8" s="15"/>
      <c r="GC8" s="15"/>
      <c r="GD8" s="14"/>
      <c r="GE8" s="15"/>
      <c r="GF8" s="15"/>
      <c r="GG8" s="15"/>
      <c r="GH8" s="14"/>
      <c r="GI8" s="15"/>
      <c r="GJ8" s="15"/>
      <c r="GK8" s="15"/>
      <c r="GL8" s="14"/>
      <c r="GM8" s="15"/>
      <c r="GN8" s="15"/>
      <c r="GO8" s="15"/>
      <c r="GP8" s="14"/>
      <c r="GQ8" s="15"/>
      <c r="GR8" s="15"/>
      <c r="GS8" s="15"/>
      <c r="GT8" s="14"/>
      <c r="GU8" s="15"/>
      <c r="GV8" s="15"/>
      <c r="GW8" s="15"/>
      <c r="GX8" s="14"/>
      <c r="GY8" s="15"/>
      <c r="GZ8" s="15"/>
      <c r="HA8" s="15"/>
      <c r="HB8" s="14"/>
      <c r="HC8" s="15"/>
      <c r="HD8" s="15"/>
      <c r="HE8" s="15"/>
      <c r="HF8" s="14"/>
      <c r="HG8" s="15"/>
      <c r="HH8" s="15"/>
      <c r="HI8" s="15"/>
      <c r="HJ8" s="14"/>
      <c r="HK8" s="15"/>
      <c r="HL8" s="15"/>
      <c r="HM8" s="15"/>
      <c r="HN8" s="14"/>
      <c r="HO8" s="15"/>
      <c r="HP8" s="15"/>
      <c r="HQ8" s="15"/>
      <c r="HR8" s="14"/>
      <c r="HS8" s="15"/>
      <c r="HT8" s="15"/>
      <c r="HU8" s="15"/>
      <c r="HV8" s="14"/>
      <c r="HW8" s="15"/>
      <c r="HX8" s="15"/>
      <c r="HY8" s="15"/>
      <c r="HZ8" s="14"/>
      <c r="IA8" s="15"/>
      <c r="IB8" s="15"/>
      <c r="IC8" s="15"/>
      <c r="ID8" s="14"/>
      <c r="IE8" s="15"/>
      <c r="IF8" s="15"/>
      <c r="IG8" s="15"/>
      <c r="IH8" s="14"/>
      <c r="II8" s="15"/>
      <c r="IJ8" s="15"/>
      <c r="IK8" s="15"/>
      <c r="IL8" s="14"/>
      <c r="IM8" s="15"/>
      <c r="IN8" s="15"/>
      <c r="IO8" s="15"/>
      <c r="IP8" s="14"/>
      <c r="IQ8" s="15"/>
      <c r="IR8" s="15"/>
      <c r="IS8" s="15"/>
      <c r="IT8" s="14"/>
      <c r="IU8" s="15"/>
      <c r="IV8" s="15"/>
      <c r="IW8" s="15"/>
      <c r="IX8" s="14"/>
      <c r="IY8" s="15"/>
      <c r="IZ8" s="15"/>
      <c r="JA8" s="15"/>
      <c r="JB8" s="14"/>
      <c r="JC8" s="15"/>
      <c r="JD8" s="15"/>
      <c r="JE8" s="15"/>
      <c r="JF8" s="14"/>
      <c r="JG8" s="15"/>
      <c r="JH8" s="15"/>
      <c r="JI8" s="15"/>
      <c r="JJ8" s="14"/>
      <c r="JK8" s="15"/>
      <c r="JL8" s="15"/>
      <c r="JM8" s="15"/>
      <c r="JN8" s="14"/>
      <c r="JO8" s="15"/>
      <c r="JP8" s="15"/>
      <c r="JQ8" s="15"/>
      <c r="JR8" s="14"/>
      <c r="JS8" s="15"/>
      <c r="JT8" s="15"/>
      <c r="JU8" s="15"/>
      <c r="JV8" s="14"/>
      <c r="JW8" s="15"/>
      <c r="JX8" s="15"/>
      <c r="JY8" s="15"/>
      <c r="JZ8" s="14"/>
      <c r="KA8" s="15"/>
      <c r="KB8" s="15"/>
      <c r="KC8" s="15"/>
      <c r="KD8" s="14"/>
      <c r="KE8" s="15"/>
      <c r="KF8" s="15"/>
      <c r="KG8" s="15"/>
      <c r="KH8" s="14"/>
      <c r="KI8" s="15"/>
      <c r="KJ8" s="15"/>
      <c r="KK8" s="15"/>
      <c r="KL8" s="14"/>
      <c r="KM8" s="15"/>
      <c r="KN8" s="15"/>
      <c r="KO8" s="15"/>
      <c r="KP8" s="14"/>
      <c r="KQ8" s="15"/>
      <c r="KR8" s="15"/>
      <c r="KS8" s="15"/>
      <c r="KT8" s="14"/>
      <c r="KU8" s="15"/>
      <c r="KV8" s="15"/>
      <c r="KW8" s="15"/>
      <c r="KX8" s="14"/>
      <c r="KY8" s="15"/>
      <c r="KZ8" s="15"/>
      <c r="LA8" s="15"/>
      <c r="LB8" s="14"/>
      <c r="LC8" s="15"/>
      <c r="LD8" s="15"/>
      <c r="LE8" s="15"/>
      <c r="LF8" s="14"/>
      <c r="LG8" s="15"/>
      <c r="LH8" s="15"/>
      <c r="LI8" s="15"/>
      <c r="LJ8" s="14"/>
      <c r="LK8" s="15"/>
      <c r="LL8" s="15"/>
      <c r="LM8" s="15"/>
      <c r="LN8" s="14"/>
      <c r="LO8" s="15"/>
      <c r="LP8" s="15"/>
      <c r="LQ8" s="15"/>
      <c r="LR8" s="14"/>
      <c r="LS8" s="15"/>
      <c r="LT8" s="15"/>
      <c r="LU8" s="15"/>
      <c r="LV8" s="14"/>
      <c r="LW8" s="15"/>
      <c r="LX8" s="15"/>
      <c r="LY8" s="15"/>
      <c r="LZ8" s="14"/>
      <c r="MA8" s="15"/>
      <c r="MB8" s="15"/>
      <c r="MC8" s="15"/>
      <c r="MD8" s="14"/>
      <c r="ME8" s="15"/>
      <c r="MF8" s="15"/>
      <c r="MG8" s="15"/>
      <c r="MH8" s="14"/>
      <c r="MI8" s="15"/>
      <c r="MJ8" s="15"/>
      <c r="MK8" s="15"/>
      <c r="ML8" s="14"/>
      <c r="MM8" s="15"/>
      <c r="MN8" s="15"/>
      <c r="MO8" s="15"/>
      <c r="MP8" s="14"/>
      <c r="MQ8" s="15"/>
      <c r="MR8" s="15"/>
      <c r="MS8" s="15"/>
      <c r="MT8" s="27"/>
      <c r="MU8" s="29"/>
      <c r="MV8" s="29"/>
      <c r="MW8" s="29"/>
      <c r="MX8" s="27"/>
      <c r="MY8" s="29"/>
      <c r="MZ8" s="29"/>
      <c r="NA8" s="29"/>
      <c r="NB8" s="27"/>
      <c r="NC8" s="29"/>
      <c r="ND8" s="29"/>
      <c r="NE8" s="29"/>
      <c r="NF8" s="14"/>
      <c r="NG8" s="15"/>
      <c r="NH8" s="15"/>
      <c r="NI8" s="15"/>
      <c r="NJ8" s="14"/>
      <c r="NK8" s="15"/>
      <c r="NL8" s="15"/>
      <c r="NM8" s="15"/>
      <c r="NN8" s="14"/>
      <c r="NO8" s="15"/>
      <c r="NP8" s="15"/>
      <c r="NQ8" s="15"/>
      <c r="NR8" s="27"/>
      <c r="NS8" s="29"/>
      <c r="NT8" s="29"/>
      <c r="NU8" s="29"/>
      <c r="NV8" s="27"/>
      <c r="NW8" s="29"/>
      <c r="NX8" s="29"/>
      <c r="NY8" s="29"/>
      <c r="NZ8" s="27"/>
      <c r="OA8" s="29"/>
      <c r="OB8" s="29"/>
      <c r="OC8" s="29"/>
      <c r="OD8" s="14"/>
      <c r="OE8" s="15"/>
      <c r="OF8" s="15"/>
      <c r="OG8" s="15"/>
      <c r="OH8" s="14"/>
      <c r="OI8" s="15"/>
      <c r="OJ8" s="15"/>
      <c r="OK8" s="15"/>
      <c r="OL8" s="14"/>
      <c r="OM8" s="15"/>
      <c r="ON8" s="15"/>
      <c r="OO8" s="15"/>
      <c r="OP8" s="14"/>
      <c r="OQ8" s="15"/>
      <c r="OR8" s="15"/>
      <c r="OS8" s="15"/>
      <c r="OT8" s="14"/>
      <c r="OU8" s="15"/>
      <c r="OV8" s="15"/>
      <c r="OW8" s="15"/>
      <c r="OX8" s="14"/>
      <c r="OY8" s="15"/>
      <c r="OZ8" s="29"/>
      <c r="PA8" s="29"/>
      <c r="PB8" s="27"/>
      <c r="PC8" s="29"/>
      <c r="PD8" s="29"/>
      <c r="PE8" s="29"/>
      <c r="PF8" s="27"/>
      <c r="PG8" s="29"/>
      <c r="PH8" s="29"/>
      <c r="PI8" s="29"/>
      <c r="PJ8" s="27"/>
      <c r="PK8" s="29"/>
      <c r="PL8" s="29"/>
      <c r="PM8" s="29"/>
      <c r="PN8" s="27"/>
      <c r="PO8" s="29"/>
      <c r="PP8" s="29"/>
      <c r="PQ8" s="29"/>
      <c r="PR8" s="27"/>
      <c r="PS8" s="29"/>
      <c r="PT8" s="29"/>
      <c r="PU8" s="29"/>
      <c r="PV8" s="27"/>
      <c r="PW8" s="29"/>
      <c r="PX8" s="29"/>
      <c r="PY8" s="29"/>
      <c r="PZ8" s="27"/>
      <c r="QA8" s="29"/>
      <c r="QB8" s="29"/>
      <c r="QC8" s="29"/>
      <c r="QD8" s="27"/>
      <c r="QE8" s="29"/>
      <c r="QF8" s="29"/>
      <c r="QG8" s="29"/>
      <c r="QH8" s="27"/>
      <c r="QI8" s="29"/>
      <c r="QJ8" s="29"/>
      <c r="QK8" s="29"/>
      <c r="QL8" s="27"/>
      <c r="QM8" s="29"/>
      <c r="QN8" s="29"/>
      <c r="QO8" s="29"/>
      <c r="QP8" s="27"/>
      <c r="QQ8" s="29"/>
      <c r="QR8" s="29"/>
      <c r="QS8" s="29"/>
      <c r="QT8" s="27"/>
      <c r="QU8" s="29"/>
      <c r="QV8" s="29"/>
      <c r="QW8" s="29"/>
      <c r="QX8" s="27"/>
      <c r="QY8" s="29"/>
      <c r="QZ8" s="29"/>
      <c r="RA8" s="29"/>
      <c r="RB8" s="27"/>
      <c r="RC8" s="29"/>
      <c r="RD8" s="29"/>
      <c r="RE8" s="29"/>
      <c r="RF8" s="27"/>
      <c r="RG8" s="29"/>
      <c r="RH8" s="29"/>
      <c r="RI8" s="29"/>
      <c r="RJ8" s="27"/>
      <c r="RK8" s="29"/>
      <c r="RL8" s="29"/>
      <c r="RM8" s="29"/>
      <c r="RN8" s="27"/>
      <c r="RO8" s="29"/>
      <c r="RP8" s="29"/>
      <c r="RQ8" s="29"/>
      <c r="RR8" s="27"/>
      <c r="RS8" s="29"/>
      <c r="RT8" s="29"/>
      <c r="RU8" s="29"/>
      <c r="RV8" s="27"/>
      <c r="RW8" s="29"/>
      <c r="RX8" s="29"/>
      <c r="RY8" s="29"/>
      <c r="RZ8" s="27"/>
      <c r="SA8" s="29"/>
      <c r="SB8" s="29"/>
      <c r="SC8" s="29"/>
      <c r="SD8" s="27"/>
      <c r="SE8" s="29"/>
      <c r="SF8" s="29"/>
      <c r="SG8" s="29"/>
      <c r="SH8" s="27"/>
      <c r="SI8" s="29"/>
      <c r="SJ8" s="29"/>
      <c r="SK8" s="29"/>
      <c r="SL8" s="27"/>
      <c r="SM8" s="29"/>
      <c r="SN8" s="29"/>
      <c r="SO8" s="29"/>
      <c r="SP8" s="27"/>
      <c r="SQ8" s="29"/>
      <c r="SR8" s="29"/>
      <c r="SS8" s="29"/>
      <c r="ST8" s="27"/>
      <c r="SU8" s="29"/>
      <c r="SV8" s="29"/>
      <c r="SW8" s="29"/>
      <c r="SX8" s="27"/>
      <c r="SY8" s="29"/>
      <c r="SZ8" s="29"/>
      <c r="TA8" s="29"/>
      <c r="TB8" s="27"/>
      <c r="TC8" s="29"/>
      <c r="TD8" s="29"/>
      <c r="TE8" s="29"/>
      <c r="TF8" s="27"/>
      <c r="TG8" s="29"/>
      <c r="TH8" s="29"/>
      <c r="TI8" s="29"/>
      <c r="TJ8" s="27"/>
      <c r="TK8" s="29"/>
      <c r="TL8" s="29"/>
      <c r="TM8" s="29"/>
      <c r="TN8" s="27"/>
      <c r="TO8" s="29"/>
      <c r="TP8" s="29"/>
      <c r="TQ8" s="29"/>
      <c r="TR8" s="27"/>
      <c r="TS8" s="29"/>
      <c r="TT8" s="29"/>
      <c r="TU8" s="29"/>
      <c r="TV8" s="27"/>
      <c r="TW8" s="29"/>
      <c r="TX8" s="29"/>
      <c r="TY8" s="29"/>
      <c r="TZ8" s="27"/>
      <c r="UA8" s="29"/>
      <c r="UB8" s="29"/>
      <c r="UC8" s="29"/>
      <c r="UD8" s="27"/>
      <c r="UE8" s="29"/>
      <c r="UF8" s="29"/>
      <c r="UG8" s="29"/>
      <c r="UH8" s="27"/>
      <c r="UI8" s="29"/>
      <c r="UJ8" s="29"/>
      <c r="UK8" s="29"/>
      <c r="UL8" s="27"/>
      <c r="UM8" s="29"/>
      <c r="UN8" s="29"/>
      <c r="UO8" s="29"/>
      <c r="UP8" s="27"/>
      <c r="UQ8" s="29"/>
      <c r="UR8" s="29"/>
      <c r="US8" s="29"/>
      <c r="UT8" s="27"/>
      <c r="UU8" s="29"/>
      <c r="UV8" s="29"/>
      <c r="UW8" s="29"/>
      <c r="UX8" s="27"/>
      <c r="UY8" s="29"/>
      <c r="UZ8" s="29"/>
      <c r="VA8" s="29"/>
      <c r="VB8" s="27"/>
      <c r="VC8" s="29"/>
      <c r="VD8" s="29"/>
      <c r="VE8" s="29"/>
      <c r="VF8" s="27"/>
      <c r="VG8" s="29"/>
      <c r="VH8" s="29"/>
      <c r="VI8" s="29"/>
      <c r="VJ8" s="27"/>
      <c r="VK8" s="29"/>
      <c r="VL8" s="29"/>
      <c r="VM8" s="29"/>
      <c r="VN8" s="27"/>
      <c r="VO8" s="15"/>
      <c r="VP8" s="15"/>
      <c r="VQ8" s="15"/>
      <c r="VR8" s="14"/>
      <c r="VS8" s="15"/>
      <c r="VT8" s="15"/>
      <c r="VU8" s="15"/>
      <c r="VV8" s="14"/>
      <c r="VW8" s="15"/>
      <c r="VX8" s="15"/>
      <c r="VY8" s="15"/>
      <c r="VZ8" s="14"/>
      <c r="WA8" s="15"/>
      <c r="WB8" s="15"/>
      <c r="WC8" s="15"/>
      <c r="WD8" s="14"/>
      <c r="WE8" s="15"/>
      <c r="WF8" s="15"/>
      <c r="WG8" s="15"/>
      <c r="WH8" s="14"/>
      <c r="WI8" s="15"/>
      <c r="WJ8" s="15"/>
      <c r="WK8" s="15"/>
      <c r="WL8" s="14"/>
      <c r="WM8" s="15"/>
      <c r="WN8" s="15"/>
      <c r="WO8" s="15"/>
      <c r="WP8" s="14"/>
      <c r="WQ8" s="15"/>
      <c r="WR8" s="15"/>
      <c r="WS8" s="15"/>
      <c r="WT8" s="14"/>
      <c r="WU8" s="15"/>
      <c r="WV8" s="15"/>
      <c r="WW8" s="15"/>
      <c r="WX8" s="14"/>
      <c r="WY8" s="15"/>
      <c r="WZ8" s="15"/>
      <c r="XA8" s="15"/>
      <c r="XB8" s="14"/>
      <c r="XC8" s="15"/>
      <c r="XD8" s="15"/>
      <c r="XE8" s="15"/>
      <c r="XF8" s="14"/>
      <c r="XG8" s="15"/>
      <c r="XH8" s="15"/>
      <c r="XI8" s="15"/>
      <c r="XJ8" s="14"/>
      <c r="XK8" s="15"/>
      <c r="XL8" s="15"/>
      <c r="XM8" s="15"/>
      <c r="XN8" s="14"/>
      <c r="XO8" s="15"/>
      <c r="XP8" s="15"/>
      <c r="XQ8" s="15"/>
      <c r="XR8" s="14"/>
      <c r="XS8" s="15"/>
      <c r="XT8" s="15"/>
      <c r="XU8" s="15"/>
      <c r="XV8" s="14"/>
      <c r="XW8" s="15"/>
      <c r="XX8" s="15"/>
      <c r="XY8" s="15"/>
      <c r="XZ8" s="14"/>
      <c r="YA8" s="15"/>
      <c r="YB8" s="15"/>
      <c r="YC8" s="15"/>
      <c r="YD8" s="14"/>
      <c r="YE8" s="15"/>
      <c r="YF8" s="15"/>
      <c r="YG8" s="15"/>
      <c r="YH8" s="14"/>
      <c r="YI8" s="15"/>
      <c r="YJ8" s="15"/>
      <c r="YK8" s="15"/>
      <c r="YL8" s="14"/>
      <c r="YM8" s="15"/>
      <c r="YN8" s="15"/>
      <c r="YO8" s="15"/>
      <c r="YP8" s="14"/>
      <c r="YQ8" s="15"/>
      <c r="YR8" s="15"/>
      <c r="YS8" s="15"/>
      <c r="YT8" s="14"/>
      <c r="YU8" s="15"/>
      <c r="YV8" s="15"/>
      <c r="YW8" s="15"/>
      <c r="YX8" s="14"/>
      <c r="YY8" s="15"/>
      <c r="YZ8" s="15"/>
      <c r="ZA8" s="15"/>
      <c r="ZB8" s="14"/>
      <c r="ZC8" s="15"/>
      <c r="ZD8" s="15"/>
      <c r="ZE8" s="15"/>
      <c r="ZF8" s="14"/>
      <c r="ZG8" s="15"/>
      <c r="ZH8" s="15"/>
      <c r="ZI8" s="15"/>
      <c r="ZJ8" s="14"/>
      <c r="ZK8" s="15"/>
      <c r="ZL8" s="15"/>
      <c r="ZM8" s="15"/>
      <c r="ZN8" s="14"/>
      <c r="ZO8" s="15"/>
      <c r="ZP8" s="15"/>
      <c r="ZQ8" s="15"/>
      <c r="ZR8" s="14"/>
      <c r="ZS8" s="15"/>
      <c r="ZT8" s="15"/>
      <c r="ZU8" s="15"/>
      <c r="ZV8" s="14"/>
      <c r="ZW8" s="15"/>
      <c r="ZX8" s="15"/>
      <c r="ZY8" s="15"/>
      <c r="ZZ8" s="14"/>
      <c r="AAA8" s="15"/>
      <c r="AAB8" s="15"/>
      <c r="AAC8" s="15"/>
      <c r="AAD8" s="14"/>
      <c r="AAE8" s="15"/>
      <c r="AAF8" s="15"/>
      <c r="AAG8" s="15"/>
      <c r="AAH8" s="14"/>
      <c r="AAI8" s="15"/>
      <c r="AAJ8" s="15"/>
      <c r="AAK8" s="15"/>
      <c r="AAL8" s="14"/>
      <c r="AAM8" s="15"/>
      <c r="AAN8" s="15"/>
      <c r="AAO8" s="15"/>
      <c r="AAP8" s="14"/>
      <c r="AAQ8" s="15"/>
      <c r="AAR8" s="15"/>
      <c r="AAS8" s="15"/>
      <c r="AAT8" s="14"/>
      <c r="AAU8" s="15"/>
      <c r="AAV8" s="15"/>
      <c r="AAW8" s="15"/>
      <c r="AAX8" s="14"/>
      <c r="AAY8" s="15"/>
      <c r="AAZ8" s="15"/>
      <c r="ABA8" s="15"/>
      <c r="ABB8" s="14"/>
      <c r="ABC8" s="15"/>
      <c r="ABD8" s="15"/>
      <c r="ABE8" s="15"/>
      <c r="ABF8" s="14"/>
      <c r="ABG8" s="15"/>
      <c r="ABH8" s="15"/>
      <c r="ABI8" s="15"/>
      <c r="ABJ8" s="14"/>
      <c r="ABK8" s="15"/>
      <c r="ABL8" s="15"/>
      <c r="ABM8" s="15"/>
      <c r="ABN8" s="14"/>
      <c r="ABO8" s="15"/>
      <c r="ABP8" s="15"/>
      <c r="ABQ8" s="15"/>
      <c r="ABR8" s="14"/>
      <c r="ABS8" s="15"/>
      <c r="ABT8" s="15"/>
      <c r="ABU8" s="15"/>
      <c r="ABV8" s="14"/>
      <c r="ABW8" s="15"/>
      <c r="ABX8" s="15"/>
      <c r="ABY8" s="15"/>
      <c r="ABZ8" s="14"/>
      <c r="ACA8" s="15"/>
      <c r="ACB8" s="15"/>
      <c r="ACC8" s="15"/>
      <c r="ACD8" s="14"/>
      <c r="ACE8" s="15"/>
      <c r="ACF8" s="15"/>
      <c r="ACG8" s="15"/>
      <c r="ACH8" s="14"/>
      <c r="ACI8" s="15"/>
      <c r="ACJ8" s="15"/>
      <c r="ACK8" s="15"/>
      <c r="ACL8" s="14"/>
      <c r="ACM8" s="15"/>
      <c r="ACN8" s="15"/>
      <c r="ACO8" s="15"/>
      <c r="ACP8" s="14"/>
      <c r="ACQ8" s="15"/>
      <c r="ACR8" s="15"/>
      <c r="ACS8" s="15"/>
      <c r="ACT8" s="14"/>
      <c r="ACU8" s="15"/>
      <c r="ACV8" s="15"/>
      <c r="ACW8" s="15"/>
      <c r="ACX8" s="14"/>
      <c r="ACY8" s="15"/>
      <c r="ACZ8" s="15"/>
      <c r="ADA8" s="15"/>
    </row>
    <row r="9" spans="1:781" x14ac:dyDescent="0.3">
      <c r="A9" s="13" t="s">
        <v>2</v>
      </c>
      <c r="B9" s="14">
        <v>32828</v>
      </c>
      <c r="C9" s="14">
        <v>1532.2659690797809</v>
      </c>
      <c r="D9" s="15">
        <v>100</v>
      </c>
      <c r="E9" s="14" t="s">
        <v>0</v>
      </c>
      <c r="F9" s="14">
        <v>46070</v>
      </c>
      <c r="G9" s="14">
        <v>1504.678370948423</v>
      </c>
      <c r="H9" s="15">
        <v>100</v>
      </c>
      <c r="I9" s="14" t="s">
        <v>0</v>
      </c>
      <c r="J9" s="14">
        <v>31522</v>
      </c>
      <c r="K9" s="14">
        <v>1172.3702486842626</v>
      </c>
      <c r="L9" s="15">
        <v>100</v>
      </c>
      <c r="M9" s="14" t="s">
        <v>0</v>
      </c>
      <c r="N9" s="14">
        <v>33155</v>
      </c>
      <c r="O9" s="14">
        <v>1146.3053694369576</v>
      </c>
      <c r="P9" s="15">
        <v>100</v>
      </c>
      <c r="Q9" s="14" t="s">
        <v>0</v>
      </c>
      <c r="R9" s="14">
        <v>23498</v>
      </c>
      <c r="S9" s="14">
        <v>1176.0318873227886</v>
      </c>
      <c r="T9" s="15">
        <v>100</v>
      </c>
      <c r="U9" s="14" t="s">
        <v>0</v>
      </c>
      <c r="V9" s="14">
        <v>35373</v>
      </c>
      <c r="W9" s="14">
        <v>1284.8365654821628</v>
      </c>
      <c r="X9" s="15">
        <v>100</v>
      </c>
      <c r="Y9" s="14" t="s">
        <v>0</v>
      </c>
      <c r="Z9" s="14">
        <v>26982</v>
      </c>
      <c r="AA9" s="14">
        <v>1086.2927782140503</v>
      </c>
      <c r="AB9" s="15">
        <v>100</v>
      </c>
      <c r="AC9" s="14" t="s">
        <v>0</v>
      </c>
      <c r="AD9" s="14">
        <v>36413</v>
      </c>
      <c r="AE9" s="14">
        <v>1446.2866244282286</v>
      </c>
      <c r="AF9" s="15">
        <v>100</v>
      </c>
      <c r="AG9" s="14" t="s">
        <v>0</v>
      </c>
      <c r="AH9" s="14">
        <v>64331</v>
      </c>
      <c r="AI9" s="14">
        <v>2086.3027105384299</v>
      </c>
      <c r="AJ9" s="15">
        <v>100</v>
      </c>
      <c r="AK9" s="14" t="s">
        <v>0</v>
      </c>
      <c r="AL9" s="14">
        <v>70095</v>
      </c>
      <c r="AM9" s="14">
        <v>2012.4005565493169</v>
      </c>
      <c r="AN9" s="15">
        <v>100</v>
      </c>
      <c r="AO9" s="14" t="s">
        <v>0</v>
      </c>
      <c r="AP9" s="14">
        <v>61817</v>
      </c>
      <c r="AQ9" s="14">
        <v>1930.7558105570988</v>
      </c>
      <c r="AR9" s="15">
        <v>100</v>
      </c>
      <c r="AS9" s="14" t="s">
        <v>0</v>
      </c>
      <c r="AT9" s="14">
        <v>71247</v>
      </c>
      <c r="AU9" s="14">
        <v>2233.5547900152351</v>
      </c>
      <c r="AV9" s="15">
        <v>100</v>
      </c>
      <c r="AW9" s="14" t="s">
        <v>0</v>
      </c>
      <c r="AX9" s="14">
        <v>416</v>
      </c>
      <c r="AY9" s="14">
        <v>257.86430540111598</v>
      </c>
      <c r="AZ9" s="15">
        <v>100</v>
      </c>
      <c r="BA9" s="14" t="s">
        <v>0</v>
      </c>
      <c r="BB9" s="14">
        <v>91956</v>
      </c>
      <c r="BC9" s="14">
        <v>2430.2921635062726</v>
      </c>
      <c r="BD9" s="15">
        <v>100</v>
      </c>
      <c r="BE9" s="14" t="s">
        <v>0</v>
      </c>
      <c r="BF9" s="14">
        <v>47526</v>
      </c>
      <c r="BG9" s="14">
        <v>1747.4501423502761</v>
      </c>
      <c r="BH9" s="15">
        <v>100</v>
      </c>
      <c r="BI9" s="14" t="s">
        <v>0</v>
      </c>
      <c r="BJ9" s="14">
        <v>12822</v>
      </c>
      <c r="BK9" s="14">
        <v>807.60510151930066</v>
      </c>
      <c r="BL9" s="15">
        <v>100</v>
      </c>
      <c r="BM9" s="14" t="s">
        <v>0</v>
      </c>
      <c r="BN9" s="14">
        <v>39422</v>
      </c>
      <c r="BO9" s="14">
        <v>1320.4336408922638</v>
      </c>
      <c r="BP9" s="15">
        <v>100</v>
      </c>
      <c r="BQ9" s="14" t="s">
        <v>0</v>
      </c>
      <c r="BR9" s="14">
        <v>72864</v>
      </c>
      <c r="BS9" s="14">
        <v>1877.4019281975823</v>
      </c>
      <c r="BT9" s="15">
        <v>100</v>
      </c>
      <c r="BU9" s="14" t="s">
        <v>0</v>
      </c>
      <c r="BV9" s="14">
        <v>54932</v>
      </c>
      <c r="BW9" s="14">
        <v>1698.4651895167001</v>
      </c>
      <c r="BX9" s="15">
        <v>100</v>
      </c>
      <c r="BY9" s="14" t="s">
        <v>0</v>
      </c>
      <c r="BZ9" s="14">
        <v>71460</v>
      </c>
      <c r="CA9" s="14">
        <v>2068.8731232243317</v>
      </c>
      <c r="CB9" s="15">
        <v>100</v>
      </c>
      <c r="CC9" s="14" t="s">
        <v>0</v>
      </c>
      <c r="CD9" s="14">
        <v>22571</v>
      </c>
      <c r="CE9" s="14">
        <v>967.95402783396696</v>
      </c>
      <c r="CF9" s="15">
        <v>100</v>
      </c>
      <c r="CG9" s="14" t="s">
        <v>0</v>
      </c>
      <c r="CH9" s="14">
        <v>100130</v>
      </c>
      <c r="CI9" s="14">
        <v>2390.0765678111652</v>
      </c>
      <c r="CJ9" s="15">
        <v>100</v>
      </c>
      <c r="CK9" s="14" t="s">
        <v>0</v>
      </c>
      <c r="CL9" s="14">
        <v>20449</v>
      </c>
      <c r="CM9" s="14">
        <v>951.62545153017004</v>
      </c>
      <c r="CN9" s="15">
        <v>100</v>
      </c>
      <c r="CO9" s="14" t="s">
        <v>0</v>
      </c>
      <c r="CP9" s="14">
        <v>69397</v>
      </c>
      <c r="CQ9" s="14">
        <v>2189.175872331869</v>
      </c>
      <c r="CR9" s="15">
        <v>100</v>
      </c>
      <c r="CS9" s="14" t="s">
        <v>0</v>
      </c>
      <c r="CT9" s="14">
        <v>41243</v>
      </c>
      <c r="CU9" s="14">
        <v>1614.8727504048113</v>
      </c>
      <c r="CV9" s="15">
        <v>100</v>
      </c>
      <c r="CW9" s="14" t="s">
        <v>0</v>
      </c>
      <c r="CX9" s="14">
        <v>45216</v>
      </c>
      <c r="CY9" s="14">
        <v>1499.3255150233388</v>
      </c>
      <c r="CZ9" s="15">
        <v>100</v>
      </c>
      <c r="DA9" s="14" t="s">
        <v>0</v>
      </c>
      <c r="DB9" s="14">
        <v>83821</v>
      </c>
      <c r="DC9" s="14">
        <v>1989.270217944259</v>
      </c>
      <c r="DD9" s="15">
        <v>100</v>
      </c>
      <c r="DE9" s="14" t="s">
        <v>0</v>
      </c>
      <c r="DF9" s="14">
        <v>29311</v>
      </c>
      <c r="DG9" s="14">
        <v>1246.4678094519729</v>
      </c>
      <c r="DH9" s="15">
        <v>100</v>
      </c>
      <c r="DI9" s="14" t="s">
        <v>0</v>
      </c>
      <c r="DJ9" s="14">
        <v>86592</v>
      </c>
      <c r="DK9" s="14">
        <v>2144.4589061112829</v>
      </c>
      <c r="DL9" s="15">
        <v>100</v>
      </c>
      <c r="DM9" s="14" t="s">
        <v>0</v>
      </c>
      <c r="DN9" s="14">
        <v>61066</v>
      </c>
      <c r="DO9" s="14">
        <v>1648.3579708303655</v>
      </c>
      <c r="DP9" s="15">
        <v>100</v>
      </c>
      <c r="DQ9" s="14" t="s">
        <v>0</v>
      </c>
      <c r="DR9" s="14">
        <v>36199</v>
      </c>
      <c r="DS9" s="14">
        <v>1490.1090564116439</v>
      </c>
      <c r="DT9" s="15">
        <v>100</v>
      </c>
      <c r="DU9" s="14" t="s">
        <v>0</v>
      </c>
      <c r="DV9" s="14">
        <v>19541</v>
      </c>
      <c r="DW9" s="14">
        <v>1096.2326395432679</v>
      </c>
      <c r="DX9" s="15">
        <v>100</v>
      </c>
      <c r="DY9" s="14" t="s">
        <v>0</v>
      </c>
      <c r="DZ9" s="14">
        <v>106203</v>
      </c>
      <c r="EA9" s="14">
        <v>2867.7301128244267</v>
      </c>
      <c r="EB9" s="15">
        <v>100</v>
      </c>
      <c r="EC9" s="14" t="s">
        <v>0</v>
      </c>
      <c r="ED9" s="14">
        <v>31584</v>
      </c>
      <c r="EE9" s="14">
        <v>1327.4381341516448</v>
      </c>
      <c r="EF9" s="15">
        <v>100</v>
      </c>
      <c r="EG9" s="14" t="s">
        <v>0</v>
      </c>
      <c r="EH9" s="14">
        <v>30018</v>
      </c>
      <c r="EI9" s="14">
        <v>1277.7163221936237</v>
      </c>
      <c r="EJ9" s="15">
        <v>100</v>
      </c>
      <c r="EK9" s="14" t="s">
        <v>0</v>
      </c>
      <c r="EL9" s="14">
        <v>15472</v>
      </c>
      <c r="EM9" s="14">
        <v>689.600609048455</v>
      </c>
      <c r="EN9" s="15">
        <v>100</v>
      </c>
      <c r="EO9" s="14" t="s">
        <v>0</v>
      </c>
      <c r="EP9" s="14">
        <v>27759</v>
      </c>
      <c r="EQ9" s="14">
        <v>1257.7392416554394</v>
      </c>
      <c r="ER9" s="15">
        <v>100</v>
      </c>
      <c r="ES9" s="14" t="s">
        <v>0</v>
      </c>
      <c r="ET9" s="14">
        <v>105094</v>
      </c>
      <c r="EU9" s="14">
        <v>2591.1763737731171</v>
      </c>
      <c r="EV9" s="15">
        <v>100</v>
      </c>
      <c r="EW9" s="14" t="s">
        <v>0</v>
      </c>
      <c r="EX9" s="14">
        <v>51514</v>
      </c>
      <c r="EY9" s="14">
        <v>1625.6949283306508</v>
      </c>
      <c r="EZ9" s="15">
        <v>100</v>
      </c>
      <c r="FA9" s="14" t="s">
        <v>0</v>
      </c>
      <c r="FB9" s="14">
        <v>61584</v>
      </c>
      <c r="FC9" s="14">
        <v>1613.3561293155333</v>
      </c>
      <c r="FD9" s="15">
        <v>100</v>
      </c>
      <c r="FE9" s="14" t="s">
        <v>0</v>
      </c>
      <c r="FF9" s="14">
        <v>41899</v>
      </c>
      <c r="FG9" s="14">
        <v>1458.4838017612674</v>
      </c>
      <c r="FH9" s="15">
        <v>100</v>
      </c>
      <c r="FI9" s="14" t="s">
        <v>0</v>
      </c>
      <c r="FJ9" s="14">
        <v>40001</v>
      </c>
      <c r="FK9" s="14">
        <v>1277.7671931928758</v>
      </c>
      <c r="FL9" s="15">
        <v>100</v>
      </c>
      <c r="FM9" s="14" t="s">
        <v>0</v>
      </c>
      <c r="FN9" s="14">
        <v>31831</v>
      </c>
      <c r="FO9" s="14">
        <v>1395.1211416934373</v>
      </c>
      <c r="FP9" s="15">
        <v>100</v>
      </c>
      <c r="FQ9" s="14" t="s">
        <v>0</v>
      </c>
      <c r="FR9" s="14">
        <v>55412</v>
      </c>
      <c r="FS9" s="14">
        <v>1833.5825588175735</v>
      </c>
      <c r="FT9" s="15">
        <v>100</v>
      </c>
      <c r="FU9" s="14" t="s">
        <v>0</v>
      </c>
      <c r="FV9" s="14">
        <v>29854</v>
      </c>
      <c r="FW9" s="14">
        <v>1189.288442725313</v>
      </c>
      <c r="FX9" s="15">
        <v>100</v>
      </c>
      <c r="FY9" s="14" t="s">
        <v>0</v>
      </c>
      <c r="FZ9" s="14">
        <v>52657</v>
      </c>
      <c r="GA9" s="14">
        <v>1675.701644088231</v>
      </c>
      <c r="GB9" s="15">
        <v>100</v>
      </c>
      <c r="GC9" s="14" t="s">
        <v>0</v>
      </c>
      <c r="GD9" s="14">
        <v>29933</v>
      </c>
      <c r="GE9" s="14">
        <v>1511.6467841397341</v>
      </c>
      <c r="GF9" s="15">
        <v>100</v>
      </c>
      <c r="GG9" s="14" t="s">
        <v>0</v>
      </c>
      <c r="GH9" s="14">
        <v>56277</v>
      </c>
      <c r="GI9" s="14">
        <v>1861.8372646394207</v>
      </c>
      <c r="GJ9" s="15">
        <v>100</v>
      </c>
      <c r="GK9" s="14" t="s">
        <v>0</v>
      </c>
      <c r="GL9" s="14">
        <v>48351</v>
      </c>
      <c r="GM9" s="14">
        <v>1473.3590872560565</v>
      </c>
      <c r="GN9" s="15">
        <v>100</v>
      </c>
      <c r="GO9" s="14" t="s">
        <v>0</v>
      </c>
      <c r="GP9" s="14">
        <v>86160</v>
      </c>
      <c r="GQ9" s="14">
        <v>2075.6085854515054</v>
      </c>
      <c r="GR9" s="15">
        <v>100</v>
      </c>
      <c r="GS9" s="14" t="s">
        <v>0</v>
      </c>
      <c r="GT9" s="14">
        <v>70872</v>
      </c>
      <c r="GU9" s="14">
        <v>1716.406129096491</v>
      </c>
      <c r="GV9" s="15">
        <v>100</v>
      </c>
      <c r="GW9" s="14" t="s">
        <v>0</v>
      </c>
      <c r="GX9" s="14">
        <v>27562</v>
      </c>
      <c r="GY9" s="14">
        <v>1217.2423752071729</v>
      </c>
      <c r="GZ9" s="15">
        <v>100</v>
      </c>
      <c r="HA9" s="14" t="s">
        <v>0</v>
      </c>
      <c r="HB9" s="14">
        <v>25542</v>
      </c>
      <c r="HC9" s="14">
        <v>1331.2835911254972</v>
      </c>
      <c r="HD9" s="15">
        <v>100</v>
      </c>
      <c r="HE9" s="14" t="s">
        <v>0</v>
      </c>
      <c r="HF9" s="14">
        <v>39020</v>
      </c>
      <c r="HG9" s="14">
        <v>1719.4222866998089</v>
      </c>
      <c r="HH9" s="15">
        <v>100</v>
      </c>
      <c r="HI9" s="14" t="s">
        <v>0</v>
      </c>
      <c r="HJ9" s="14">
        <v>52132</v>
      </c>
      <c r="HK9" s="14">
        <v>1640.8549600741683</v>
      </c>
      <c r="HL9" s="15">
        <v>100</v>
      </c>
      <c r="HM9" s="14" t="s">
        <v>0</v>
      </c>
      <c r="HN9" s="14">
        <v>9741</v>
      </c>
      <c r="HO9" s="14">
        <v>583</v>
      </c>
      <c r="HP9" s="15">
        <v>100</v>
      </c>
      <c r="HQ9" s="14" t="s">
        <v>0</v>
      </c>
      <c r="HR9" s="14">
        <v>30715</v>
      </c>
      <c r="HS9" s="14">
        <v>1353.0011086469958</v>
      </c>
      <c r="HT9" s="15">
        <v>100</v>
      </c>
      <c r="HU9" s="14" t="s">
        <v>0</v>
      </c>
      <c r="HV9" s="14">
        <v>25783</v>
      </c>
      <c r="HW9" s="14">
        <v>1375.8004942577975</v>
      </c>
      <c r="HX9" s="15">
        <v>100</v>
      </c>
      <c r="HY9" s="14" t="s">
        <v>0</v>
      </c>
      <c r="HZ9" s="14">
        <v>41871</v>
      </c>
      <c r="IA9" s="14">
        <v>1638.3595453989944</v>
      </c>
      <c r="IB9" s="15">
        <v>100</v>
      </c>
      <c r="IC9" s="14" t="s">
        <v>0</v>
      </c>
      <c r="ID9" s="14">
        <v>37872</v>
      </c>
      <c r="IE9" s="14">
        <v>1483.1190107337982</v>
      </c>
      <c r="IF9" s="15">
        <v>100</v>
      </c>
      <c r="IG9" s="14" t="s">
        <v>0</v>
      </c>
      <c r="IH9" s="14">
        <v>20352</v>
      </c>
      <c r="II9" s="14">
        <v>1088.2407821801203</v>
      </c>
      <c r="IJ9" s="15">
        <v>100</v>
      </c>
      <c r="IK9" s="14" t="s">
        <v>0</v>
      </c>
      <c r="IL9" s="14">
        <v>63504</v>
      </c>
      <c r="IM9" s="14">
        <v>2155.8501803232989</v>
      </c>
      <c r="IN9" s="15">
        <v>100</v>
      </c>
      <c r="IO9" s="14" t="s">
        <v>0</v>
      </c>
      <c r="IP9" s="14">
        <v>37065</v>
      </c>
      <c r="IQ9" s="14">
        <v>1397.5800513745178</v>
      </c>
      <c r="IR9" s="15">
        <v>100</v>
      </c>
      <c r="IS9" s="14" t="s">
        <v>0</v>
      </c>
      <c r="IT9" s="14">
        <v>39680</v>
      </c>
      <c r="IU9" s="14">
        <v>1572.2006869353543</v>
      </c>
      <c r="IV9" s="15">
        <v>100</v>
      </c>
      <c r="IW9" s="14" t="s">
        <v>0</v>
      </c>
      <c r="IX9" s="14">
        <v>53944</v>
      </c>
      <c r="IY9" s="14">
        <v>1852.2667194548414</v>
      </c>
      <c r="IZ9" s="15">
        <v>100</v>
      </c>
      <c r="JA9" s="14" t="s">
        <v>0</v>
      </c>
      <c r="JB9" s="14">
        <v>26336</v>
      </c>
      <c r="JC9" s="14">
        <v>1333.3952902271703</v>
      </c>
      <c r="JD9" s="15">
        <v>100</v>
      </c>
      <c r="JE9" s="14" t="s">
        <v>0</v>
      </c>
      <c r="JF9" s="14">
        <v>52237</v>
      </c>
      <c r="JG9" s="14">
        <v>1746.3742439694877</v>
      </c>
      <c r="JH9" s="15">
        <v>100</v>
      </c>
      <c r="JI9" s="14" t="s">
        <v>0</v>
      </c>
      <c r="JJ9" s="14">
        <v>52591</v>
      </c>
      <c r="JK9" s="14">
        <v>1963.3061401625575</v>
      </c>
      <c r="JL9" s="15">
        <v>100</v>
      </c>
      <c r="JM9" s="14" t="s">
        <v>0</v>
      </c>
      <c r="JN9" s="14">
        <v>30599</v>
      </c>
      <c r="JO9" s="14">
        <v>1416.90860679156</v>
      </c>
      <c r="JP9" s="15">
        <v>100</v>
      </c>
      <c r="JQ9" s="14" t="s">
        <v>0</v>
      </c>
      <c r="JR9" s="14">
        <v>41217</v>
      </c>
      <c r="JS9" s="14">
        <v>2027.9161718374851</v>
      </c>
      <c r="JT9" s="15">
        <v>100</v>
      </c>
      <c r="JU9" s="14" t="s">
        <v>0</v>
      </c>
      <c r="JV9" s="14">
        <v>26839</v>
      </c>
      <c r="JW9" s="14">
        <v>1179.144605211761</v>
      </c>
      <c r="JX9" s="15">
        <v>100</v>
      </c>
      <c r="JY9" s="14" t="s">
        <v>0</v>
      </c>
      <c r="JZ9" s="14">
        <v>49715</v>
      </c>
      <c r="KA9" s="14">
        <v>1796.2608385198403</v>
      </c>
      <c r="KB9" s="15">
        <v>100</v>
      </c>
      <c r="KC9" s="14" t="s">
        <v>0</v>
      </c>
      <c r="KD9" s="14">
        <v>29848</v>
      </c>
      <c r="KE9" s="14">
        <v>1069.8406423388485</v>
      </c>
      <c r="KF9" s="15">
        <v>100</v>
      </c>
      <c r="KG9" s="14" t="s">
        <v>0</v>
      </c>
      <c r="KH9" s="14">
        <v>35325</v>
      </c>
      <c r="KI9" s="14">
        <v>1713.0070052396165</v>
      </c>
      <c r="KJ9" s="15">
        <v>100</v>
      </c>
      <c r="KK9" s="14" t="s">
        <v>0</v>
      </c>
      <c r="KL9" s="14">
        <v>53800</v>
      </c>
      <c r="KM9" s="14">
        <v>1872.7832229064848</v>
      </c>
      <c r="KN9" s="15">
        <v>100</v>
      </c>
      <c r="KO9" s="14" t="s">
        <v>0</v>
      </c>
      <c r="KP9" s="14">
        <v>30376</v>
      </c>
      <c r="KQ9" s="14">
        <v>1129.8955703957777</v>
      </c>
      <c r="KR9" s="15">
        <v>100</v>
      </c>
      <c r="KS9" s="14" t="s">
        <v>0</v>
      </c>
      <c r="KT9" s="14">
        <v>35886</v>
      </c>
      <c r="KU9" s="14">
        <v>1414.8452212167945</v>
      </c>
      <c r="KV9" s="15">
        <v>100</v>
      </c>
      <c r="KW9" s="14" t="s">
        <v>0</v>
      </c>
      <c r="KX9" s="14">
        <v>27483</v>
      </c>
      <c r="KY9" s="14">
        <v>1487.2891447193447</v>
      </c>
      <c r="KZ9" s="15">
        <v>100</v>
      </c>
      <c r="LA9" s="14" t="s">
        <v>0</v>
      </c>
      <c r="LB9" s="14">
        <v>26139</v>
      </c>
      <c r="LC9" s="14">
        <v>1308.6431904839455</v>
      </c>
      <c r="LD9" s="15">
        <v>100</v>
      </c>
      <c r="LE9" s="14" t="s">
        <v>0</v>
      </c>
      <c r="LF9" s="14">
        <v>44304</v>
      </c>
      <c r="LG9" s="14">
        <v>1774.7346280500642</v>
      </c>
      <c r="LH9" s="15">
        <v>100</v>
      </c>
      <c r="LI9" s="14" t="s">
        <v>0</v>
      </c>
      <c r="LJ9" s="14">
        <v>46104</v>
      </c>
      <c r="LK9" s="14">
        <v>1678.1820521028105</v>
      </c>
      <c r="LL9" s="15">
        <v>100</v>
      </c>
      <c r="LM9" s="14" t="s">
        <v>0</v>
      </c>
      <c r="LN9" s="14">
        <v>33728</v>
      </c>
      <c r="LO9" s="14">
        <v>1361.220408310131</v>
      </c>
      <c r="LP9" s="15">
        <v>100</v>
      </c>
      <c r="LQ9" s="14" t="s">
        <v>0</v>
      </c>
      <c r="LR9" s="14">
        <v>33404</v>
      </c>
      <c r="LS9" s="14">
        <v>1410.1570834485071</v>
      </c>
      <c r="LT9" s="15">
        <v>100</v>
      </c>
      <c r="LU9" s="14" t="s">
        <v>0</v>
      </c>
      <c r="LV9" s="14">
        <v>30098</v>
      </c>
      <c r="LW9" s="14">
        <v>1266.7308317081415</v>
      </c>
      <c r="LX9" s="15">
        <v>100</v>
      </c>
      <c r="LY9" s="14" t="s">
        <v>0</v>
      </c>
      <c r="LZ9" s="14">
        <v>30191</v>
      </c>
      <c r="MA9" s="14">
        <v>1246.0971069703999</v>
      </c>
      <c r="MB9" s="15">
        <v>100</v>
      </c>
      <c r="MC9" s="14" t="s">
        <v>0</v>
      </c>
      <c r="MD9" s="14">
        <v>36676</v>
      </c>
      <c r="ME9" s="14">
        <v>1815.7268517042976</v>
      </c>
      <c r="MF9" s="15">
        <v>100</v>
      </c>
      <c r="MG9" s="14" t="s">
        <v>0</v>
      </c>
      <c r="MH9" s="14">
        <v>61503</v>
      </c>
      <c r="MI9" s="14">
        <v>1942.3369944476678</v>
      </c>
      <c r="MJ9" s="15">
        <v>100</v>
      </c>
      <c r="MK9" s="14" t="s">
        <v>0</v>
      </c>
      <c r="ML9" s="14">
        <v>45805</v>
      </c>
      <c r="MM9" s="14">
        <v>1678.6077564457994</v>
      </c>
      <c r="MN9" s="15">
        <v>100</v>
      </c>
      <c r="MO9" s="14" t="s">
        <v>0</v>
      </c>
      <c r="MP9" s="14">
        <v>1377</v>
      </c>
      <c r="MQ9" s="14">
        <v>245.58094388612486</v>
      </c>
      <c r="MR9" s="15">
        <v>100</v>
      </c>
      <c r="MS9" s="14" t="s">
        <v>0</v>
      </c>
      <c r="MT9" s="14">
        <v>67185</v>
      </c>
      <c r="MU9" s="14">
        <v>1974.4209277659108</v>
      </c>
      <c r="MV9" s="15">
        <v>100</v>
      </c>
      <c r="MW9" s="14" t="s">
        <v>0</v>
      </c>
      <c r="MX9" s="14">
        <v>40059</v>
      </c>
      <c r="MY9" s="14">
        <v>1638.626253909048</v>
      </c>
      <c r="MZ9" s="15">
        <v>100</v>
      </c>
      <c r="NA9" s="14" t="s">
        <v>0</v>
      </c>
      <c r="NB9" s="14">
        <v>37506</v>
      </c>
      <c r="NC9" s="14">
        <v>1603.0046787205581</v>
      </c>
      <c r="ND9" s="15">
        <v>100</v>
      </c>
      <c r="NE9" s="14" t="s">
        <v>0</v>
      </c>
      <c r="NF9" s="14">
        <v>43755</v>
      </c>
      <c r="NG9" s="14">
        <v>1955.1355451732752</v>
      </c>
      <c r="NH9" s="15">
        <v>100</v>
      </c>
      <c r="NI9" s="14" t="s">
        <v>0</v>
      </c>
      <c r="NJ9" s="14">
        <v>46550</v>
      </c>
      <c r="NK9" s="14">
        <v>1800.2647027590137</v>
      </c>
      <c r="NL9" s="15">
        <v>100</v>
      </c>
      <c r="NM9" s="14" t="s">
        <v>0</v>
      </c>
      <c r="NN9" s="14">
        <v>74243</v>
      </c>
      <c r="NO9" s="14">
        <v>2044.7322563113246</v>
      </c>
      <c r="NP9" s="15">
        <v>100</v>
      </c>
      <c r="NQ9" s="14" t="s">
        <v>0</v>
      </c>
      <c r="NR9" s="14">
        <v>69299</v>
      </c>
      <c r="NS9" s="14">
        <v>1829.039091982454</v>
      </c>
      <c r="NT9" s="15">
        <v>100</v>
      </c>
      <c r="NU9" s="14" t="s">
        <v>0</v>
      </c>
      <c r="NV9" s="14">
        <v>42931</v>
      </c>
      <c r="NW9" s="14">
        <v>1452.2627172794873</v>
      </c>
      <c r="NX9" s="15">
        <v>100</v>
      </c>
      <c r="NY9" s="14" t="s">
        <v>0</v>
      </c>
      <c r="NZ9" s="14">
        <v>28228</v>
      </c>
      <c r="OA9" s="14">
        <v>1132.3965736437037</v>
      </c>
      <c r="OB9" s="15">
        <v>100</v>
      </c>
      <c r="OC9" s="14" t="s">
        <v>0</v>
      </c>
      <c r="OD9" s="14">
        <v>48393</v>
      </c>
      <c r="OE9" s="14">
        <v>1662.539924332646</v>
      </c>
      <c r="OF9" s="15">
        <v>100</v>
      </c>
      <c r="OG9" s="14" t="s">
        <v>0</v>
      </c>
      <c r="OH9" s="14">
        <v>49515</v>
      </c>
      <c r="OI9" s="14">
        <v>1953.8861276952657</v>
      </c>
      <c r="OJ9" s="15">
        <v>100</v>
      </c>
      <c r="OK9" s="14" t="s">
        <v>0</v>
      </c>
      <c r="OL9" s="14">
        <v>26075</v>
      </c>
      <c r="OM9" s="14">
        <v>1255.0258961471673</v>
      </c>
      <c r="ON9" s="15">
        <v>100</v>
      </c>
      <c r="OO9" s="14" t="s">
        <v>0</v>
      </c>
      <c r="OP9" s="14">
        <v>21864</v>
      </c>
      <c r="OQ9" s="14">
        <v>1099.1969796173933</v>
      </c>
      <c r="OR9" s="15">
        <v>100</v>
      </c>
      <c r="OS9" s="14" t="s">
        <v>0</v>
      </c>
      <c r="OT9" s="14">
        <v>135718</v>
      </c>
      <c r="OU9" s="14">
        <v>2955.4131690848235</v>
      </c>
      <c r="OV9" s="15">
        <v>100</v>
      </c>
      <c r="OW9" s="14" t="s">
        <v>0</v>
      </c>
      <c r="OX9" s="14">
        <v>60205</v>
      </c>
      <c r="OY9" s="14">
        <v>2231.5770208531903</v>
      </c>
      <c r="OZ9" s="15">
        <v>100</v>
      </c>
      <c r="PA9" s="14" t="s">
        <v>0</v>
      </c>
      <c r="PB9" s="14">
        <v>81378</v>
      </c>
      <c r="PC9" s="14">
        <v>2538.5493889227369</v>
      </c>
      <c r="PD9" s="15">
        <v>100</v>
      </c>
      <c r="PE9" s="14" t="s">
        <v>0</v>
      </c>
      <c r="PF9" s="14">
        <v>77676</v>
      </c>
      <c r="PG9" s="14">
        <v>2051.2176871312317</v>
      </c>
      <c r="PH9" s="15">
        <v>100</v>
      </c>
      <c r="PI9" s="14" t="s">
        <v>0</v>
      </c>
      <c r="PJ9" s="14">
        <v>58834</v>
      </c>
      <c r="PK9" s="14">
        <v>1762.8559215091857</v>
      </c>
      <c r="PL9" s="15">
        <v>100</v>
      </c>
      <c r="PM9" s="14" t="s">
        <v>0</v>
      </c>
      <c r="PN9" s="14">
        <v>51527</v>
      </c>
      <c r="PO9" s="14">
        <v>1975.0615180292486</v>
      </c>
      <c r="PP9" s="15">
        <v>100</v>
      </c>
      <c r="PQ9" s="14" t="s">
        <v>0</v>
      </c>
      <c r="PR9" s="14">
        <v>23845</v>
      </c>
      <c r="PS9" s="14">
        <v>1222.1296985181236</v>
      </c>
      <c r="PT9" s="15">
        <v>100</v>
      </c>
      <c r="PU9" s="14" t="s">
        <v>0</v>
      </c>
      <c r="PV9" s="14">
        <v>54326</v>
      </c>
      <c r="PW9" s="14">
        <v>2152.2444099125919</v>
      </c>
      <c r="PX9" s="15">
        <v>100</v>
      </c>
      <c r="PY9" s="14" t="s">
        <v>0</v>
      </c>
      <c r="PZ9" s="14">
        <v>78193</v>
      </c>
      <c r="QA9" s="14">
        <v>2303.0814141058931</v>
      </c>
      <c r="QB9" s="15">
        <v>100</v>
      </c>
      <c r="QC9" s="14" t="s">
        <v>0</v>
      </c>
      <c r="QD9" s="14">
        <v>46694</v>
      </c>
      <c r="QE9" s="14">
        <v>1676.03251758431</v>
      </c>
      <c r="QF9" s="15">
        <v>100</v>
      </c>
      <c r="QG9" s="14" t="s">
        <v>0</v>
      </c>
      <c r="QH9" s="14">
        <v>59794</v>
      </c>
      <c r="QI9" s="14">
        <v>1923.7265918004045</v>
      </c>
      <c r="QJ9" s="15">
        <v>100</v>
      </c>
      <c r="QK9" s="14" t="s">
        <v>0</v>
      </c>
      <c r="QL9" s="14">
        <v>60465</v>
      </c>
      <c r="QM9" s="14">
        <v>2204.7970428136919</v>
      </c>
      <c r="QN9" s="15">
        <v>100</v>
      </c>
      <c r="QO9" s="14" t="s">
        <v>0</v>
      </c>
      <c r="QP9" s="14">
        <v>50358</v>
      </c>
      <c r="QQ9" s="14">
        <v>1983.2554046314863</v>
      </c>
      <c r="QR9" s="15">
        <v>100</v>
      </c>
      <c r="QS9" s="14" t="s">
        <v>0</v>
      </c>
      <c r="QT9" s="14">
        <v>71085</v>
      </c>
      <c r="QU9" s="14">
        <v>2182.1425251344149</v>
      </c>
      <c r="QV9" s="15">
        <v>100</v>
      </c>
      <c r="QW9" s="14" t="s">
        <v>0</v>
      </c>
      <c r="QX9" s="14">
        <v>89551</v>
      </c>
      <c r="QY9" s="14">
        <v>2965.8792962627458</v>
      </c>
      <c r="QZ9" s="15">
        <v>100</v>
      </c>
      <c r="RA9" s="14" t="s">
        <v>0</v>
      </c>
      <c r="RB9" s="14">
        <v>1483</v>
      </c>
      <c r="RC9" s="14">
        <v>508.04822605733011</v>
      </c>
      <c r="RD9" s="15">
        <v>100</v>
      </c>
      <c r="RE9" s="14" t="s">
        <v>0</v>
      </c>
      <c r="RF9" s="14">
        <v>18539</v>
      </c>
      <c r="RG9" s="14">
        <v>963.24711263517418</v>
      </c>
      <c r="RH9" s="15">
        <v>100</v>
      </c>
      <c r="RI9" s="14" t="s">
        <v>0</v>
      </c>
      <c r="RJ9" s="14">
        <v>75149</v>
      </c>
      <c r="RK9" s="14">
        <v>1999.2421063993224</v>
      </c>
      <c r="RL9" s="15">
        <v>100</v>
      </c>
      <c r="RM9" s="14" t="s">
        <v>0</v>
      </c>
      <c r="RN9" s="14">
        <v>26470</v>
      </c>
      <c r="RO9" s="14">
        <v>1259.9035677384202</v>
      </c>
      <c r="RP9" s="15">
        <v>100</v>
      </c>
      <c r="RQ9" s="14" t="s">
        <v>0</v>
      </c>
      <c r="RR9" s="14">
        <v>49001</v>
      </c>
      <c r="RS9" s="14">
        <v>1508.1747246257644</v>
      </c>
      <c r="RT9" s="15">
        <v>100</v>
      </c>
      <c r="RU9" s="14" t="s">
        <v>0</v>
      </c>
      <c r="RV9" s="14">
        <v>438</v>
      </c>
      <c r="RW9" s="14">
        <v>152.0855022676389</v>
      </c>
      <c r="RX9" s="15">
        <v>100</v>
      </c>
      <c r="RY9" s="14" t="s">
        <v>0</v>
      </c>
      <c r="RZ9" s="14">
        <v>60575</v>
      </c>
      <c r="SA9" s="14">
        <v>1831.269505015578</v>
      </c>
      <c r="SB9" s="15">
        <v>100</v>
      </c>
      <c r="SC9" s="14" t="s">
        <v>0</v>
      </c>
      <c r="SD9" s="14">
        <v>25088</v>
      </c>
      <c r="SE9" s="14">
        <v>1128.394877691316</v>
      </c>
      <c r="SF9" s="15">
        <v>100</v>
      </c>
      <c r="SG9" s="14" t="s">
        <v>0</v>
      </c>
      <c r="SH9" s="14">
        <v>45259</v>
      </c>
      <c r="SI9" s="14">
        <v>1813.5594834468486</v>
      </c>
      <c r="SJ9" s="15">
        <v>100</v>
      </c>
      <c r="SK9" s="14" t="s">
        <v>0</v>
      </c>
      <c r="SL9" s="14">
        <v>50295</v>
      </c>
      <c r="SM9" s="14">
        <v>2384.0138422416931</v>
      </c>
      <c r="SN9" s="15">
        <v>100</v>
      </c>
      <c r="SO9" s="14" t="s">
        <v>0</v>
      </c>
      <c r="SP9" s="14">
        <v>23070</v>
      </c>
      <c r="SQ9" s="14">
        <v>1270.550668017612</v>
      </c>
      <c r="SR9" s="15">
        <v>100</v>
      </c>
      <c r="SS9" s="14" t="s">
        <v>0</v>
      </c>
      <c r="ST9" s="14">
        <v>105188</v>
      </c>
      <c r="SU9" s="14">
        <v>2756.3180150338239</v>
      </c>
      <c r="SV9" s="15">
        <v>100</v>
      </c>
      <c r="SW9" s="14" t="s">
        <v>0</v>
      </c>
      <c r="SX9" s="14">
        <v>0</v>
      </c>
      <c r="SY9" s="14" t="s">
        <v>0</v>
      </c>
      <c r="SZ9" s="14">
        <v>0</v>
      </c>
      <c r="TA9" s="14" t="s">
        <v>0</v>
      </c>
      <c r="TB9" s="14">
        <v>54091</v>
      </c>
      <c r="TC9" s="14">
        <v>2226.1529597042518</v>
      </c>
      <c r="TD9" s="15">
        <v>100</v>
      </c>
      <c r="TE9" s="14" t="s">
        <v>0</v>
      </c>
      <c r="TF9" s="14">
        <v>84904</v>
      </c>
      <c r="TG9" s="14">
        <v>2475.1486824027361</v>
      </c>
      <c r="TH9" s="15">
        <v>100</v>
      </c>
      <c r="TI9" s="14" t="s">
        <v>0</v>
      </c>
      <c r="TJ9" s="14">
        <v>31750</v>
      </c>
      <c r="TK9" s="14">
        <v>1288.04231296957</v>
      </c>
      <c r="TL9" s="15">
        <v>100</v>
      </c>
      <c r="TM9" s="14" t="s">
        <v>0</v>
      </c>
      <c r="TN9" s="14">
        <v>70166</v>
      </c>
      <c r="TO9" s="14">
        <v>1904.0477935177994</v>
      </c>
      <c r="TP9" s="15">
        <v>100</v>
      </c>
      <c r="TQ9" s="14" t="s">
        <v>0</v>
      </c>
      <c r="TR9" s="14">
        <v>39062</v>
      </c>
      <c r="TS9" s="14">
        <v>1263.3578273790843</v>
      </c>
      <c r="TT9" s="15">
        <v>100</v>
      </c>
      <c r="TU9" s="14" t="s">
        <v>0</v>
      </c>
      <c r="TV9" s="14">
        <v>27677</v>
      </c>
      <c r="TW9" s="14">
        <v>1129.5175961444779</v>
      </c>
      <c r="TX9" s="15">
        <v>100</v>
      </c>
      <c r="TY9" s="14" t="s">
        <v>0</v>
      </c>
      <c r="TZ9" s="14">
        <v>84694</v>
      </c>
      <c r="UA9" s="14">
        <v>1933.0362128009915</v>
      </c>
      <c r="UB9" s="15">
        <v>100</v>
      </c>
      <c r="UC9" s="14" t="s">
        <v>0</v>
      </c>
      <c r="UD9" s="14">
        <v>27500</v>
      </c>
      <c r="UE9" s="14">
        <v>915.77235162457271</v>
      </c>
      <c r="UF9" s="15">
        <v>100</v>
      </c>
      <c r="UG9" s="14" t="s">
        <v>0</v>
      </c>
      <c r="UH9" s="14">
        <v>69382</v>
      </c>
      <c r="UI9" s="14">
        <v>2129.4187000212055</v>
      </c>
      <c r="UJ9" s="15">
        <v>100</v>
      </c>
      <c r="UK9" s="14" t="s">
        <v>0</v>
      </c>
      <c r="UL9" s="14">
        <v>24199</v>
      </c>
      <c r="UM9" s="14">
        <v>1283.2716002468067</v>
      </c>
      <c r="UN9" s="15">
        <v>100</v>
      </c>
      <c r="UO9" s="14" t="s">
        <v>0</v>
      </c>
      <c r="UP9" s="14">
        <v>22943</v>
      </c>
      <c r="UQ9" s="14">
        <v>1194.0569500656156</v>
      </c>
      <c r="UR9" s="15">
        <v>100</v>
      </c>
      <c r="US9" s="14" t="s">
        <v>0</v>
      </c>
      <c r="UT9" s="14">
        <v>32331</v>
      </c>
      <c r="UU9" s="14">
        <v>1232.5461451807798</v>
      </c>
      <c r="UV9" s="15">
        <v>100</v>
      </c>
      <c r="UW9" s="14" t="s">
        <v>0</v>
      </c>
      <c r="UX9" s="14">
        <v>51509</v>
      </c>
      <c r="UY9" s="14">
        <v>1643.3179850534102</v>
      </c>
      <c r="UZ9" s="15">
        <v>100</v>
      </c>
      <c r="VA9" s="14" t="s">
        <v>0</v>
      </c>
      <c r="VB9" s="14">
        <v>27943</v>
      </c>
      <c r="VC9" s="14">
        <v>1092.7904648193085</v>
      </c>
      <c r="VD9" s="15">
        <v>100</v>
      </c>
      <c r="VE9" s="14" t="s">
        <v>0</v>
      </c>
      <c r="VF9" s="14">
        <v>20989</v>
      </c>
      <c r="VG9" s="14">
        <v>1054.2343193047739</v>
      </c>
      <c r="VH9" s="15">
        <v>100</v>
      </c>
      <c r="VI9" s="14" t="s">
        <v>0</v>
      </c>
      <c r="VJ9" s="14">
        <v>25067</v>
      </c>
      <c r="VK9" s="14">
        <v>964.64086581483787</v>
      </c>
      <c r="VL9" s="15">
        <v>100</v>
      </c>
      <c r="VM9" s="14" t="s">
        <v>0</v>
      </c>
      <c r="VN9" s="14">
        <v>38449</v>
      </c>
      <c r="VO9" s="14">
        <v>1456.9327369511607</v>
      </c>
      <c r="VP9" s="15">
        <v>100</v>
      </c>
      <c r="VQ9" s="14" t="s">
        <v>0</v>
      </c>
      <c r="VR9" s="14">
        <v>36683</v>
      </c>
      <c r="VS9" s="14">
        <v>1649.7842283159334</v>
      </c>
      <c r="VT9" s="15">
        <v>100</v>
      </c>
      <c r="VU9" s="14" t="s">
        <v>0</v>
      </c>
      <c r="VV9" s="14">
        <v>33532</v>
      </c>
      <c r="VW9" s="14">
        <v>1329.3904618282772</v>
      </c>
      <c r="VX9" s="15">
        <v>100</v>
      </c>
      <c r="VY9" s="14" t="s">
        <v>0</v>
      </c>
      <c r="VZ9" s="14">
        <v>18177</v>
      </c>
      <c r="WA9" s="14">
        <v>889.43015464959365</v>
      </c>
      <c r="WB9" s="15">
        <v>100</v>
      </c>
      <c r="WC9" s="14" t="s">
        <v>0</v>
      </c>
      <c r="WD9" s="14">
        <v>59550</v>
      </c>
      <c r="WE9" s="14">
        <v>1859.6136695561258</v>
      </c>
      <c r="WF9" s="15">
        <v>100</v>
      </c>
      <c r="WG9" s="14" t="s">
        <v>0</v>
      </c>
      <c r="WH9" s="14">
        <v>65199</v>
      </c>
      <c r="WI9" s="14">
        <v>1962.2780129227356</v>
      </c>
      <c r="WJ9" s="15">
        <v>100</v>
      </c>
      <c r="WK9" s="14" t="s">
        <v>0</v>
      </c>
      <c r="WL9" s="14">
        <v>22878</v>
      </c>
      <c r="WM9" s="14">
        <v>1084.2315250904669</v>
      </c>
      <c r="WN9" s="15">
        <v>100</v>
      </c>
      <c r="WO9" s="14" t="s">
        <v>0</v>
      </c>
      <c r="WP9" s="14">
        <v>80046</v>
      </c>
      <c r="WQ9" s="14">
        <v>2358.438254438729</v>
      </c>
      <c r="WR9" s="15">
        <v>100</v>
      </c>
      <c r="WS9" s="14" t="s">
        <v>0</v>
      </c>
      <c r="WT9" s="14">
        <v>22136</v>
      </c>
      <c r="WU9" s="14">
        <v>1329.3678949034386</v>
      </c>
      <c r="WV9" s="15">
        <v>100</v>
      </c>
      <c r="WW9" s="14" t="s">
        <v>0</v>
      </c>
      <c r="WX9" s="14">
        <v>28769</v>
      </c>
      <c r="WY9" s="14">
        <v>1204.8983359603415</v>
      </c>
      <c r="WZ9" s="15">
        <v>100</v>
      </c>
      <c r="XA9" s="14" t="s">
        <v>0</v>
      </c>
      <c r="XB9" s="14">
        <v>28097</v>
      </c>
      <c r="XC9" s="14">
        <v>952.16490168457688</v>
      </c>
      <c r="XD9" s="15">
        <v>100</v>
      </c>
      <c r="XE9" s="14" t="s">
        <v>0</v>
      </c>
      <c r="XF9" s="14">
        <v>25619</v>
      </c>
      <c r="XG9" s="14">
        <v>1069.0612704611463</v>
      </c>
      <c r="XH9" s="15">
        <v>100</v>
      </c>
      <c r="XI9" s="14" t="s">
        <v>0</v>
      </c>
      <c r="XJ9" s="14">
        <v>45522</v>
      </c>
      <c r="XK9" s="14">
        <v>1265.2300186132165</v>
      </c>
      <c r="XL9" s="15">
        <v>100</v>
      </c>
      <c r="XM9" s="14" t="s">
        <v>0</v>
      </c>
      <c r="XN9" s="14">
        <v>20684</v>
      </c>
      <c r="XO9" s="14">
        <v>861.80508237071797</v>
      </c>
      <c r="XP9" s="15">
        <v>100</v>
      </c>
      <c r="XQ9" s="14" t="s">
        <v>0</v>
      </c>
      <c r="XR9" s="14">
        <v>36864</v>
      </c>
      <c r="XS9" s="14">
        <v>1577.8269867130552</v>
      </c>
      <c r="XT9" s="15">
        <v>100</v>
      </c>
      <c r="XU9" s="14" t="s">
        <v>0</v>
      </c>
      <c r="XV9" s="14">
        <v>26959</v>
      </c>
      <c r="XW9" s="14">
        <v>1574.2010672083793</v>
      </c>
      <c r="XX9" s="15">
        <v>100</v>
      </c>
      <c r="XY9" s="14" t="s">
        <v>0</v>
      </c>
      <c r="XZ9" s="14">
        <v>21520</v>
      </c>
      <c r="YA9" s="14">
        <v>1019.4169902449145</v>
      </c>
      <c r="YB9" s="15">
        <v>100</v>
      </c>
      <c r="YC9" s="14" t="s">
        <v>0</v>
      </c>
      <c r="YD9" s="14">
        <v>51098</v>
      </c>
      <c r="YE9" s="14">
        <v>1593.6376627075554</v>
      </c>
      <c r="YF9" s="15">
        <v>100</v>
      </c>
      <c r="YG9" s="14" t="s">
        <v>0</v>
      </c>
      <c r="YH9" s="14">
        <v>50922</v>
      </c>
      <c r="YI9" s="14">
        <v>1736.5056867168619</v>
      </c>
      <c r="YJ9" s="15">
        <v>100</v>
      </c>
      <c r="YK9" s="14" t="s">
        <v>0</v>
      </c>
      <c r="YL9" s="14">
        <v>34293</v>
      </c>
      <c r="YM9" s="14">
        <v>1325.189797727103</v>
      </c>
      <c r="YN9" s="15">
        <v>100</v>
      </c>
      <c r="YO9" s="14" t="s">
        <v>0</v>
      </c>
      <c r="YP9" s="14">
        <v>19901</v>
      </c>
      <c r="YQ9" s="14">
        <v>1141.2309144077722</v>
      </c>
      <c r="YR9" s="15">
        <v>100</v>
      </c>
      <c r="YS9" s="14" t="s">
        <v>0</v>
      </c>
      <c r="YT9" s="14">
        <v>28201</v>
      </c>
      <c r="YU9" s="14">
        <v>1384.3821726676488</v>
      </c>
      <c r="YV9" s="15">
        <v>100</v>
      </c>
      <c r="YW9" s="14" t="s">
        <v>0</v>
      </c>
      <c r="YX9" s="14">
        <v>20212</v>
      </c>
      <c r="YY9" s="14">
        <v>881.34896607416522</v>
      </c>
      <c r="YZ9" s="15">
        <v>100</v>
      </c>
      <c r="ZA9" s="14" t="s">
        <v>0</v>
      </c>
      <c r="ZB9" s="14">
        <v>57549</v>
      </c>
      <c r="ZC9" s="14">
        <v>1656.6532527961306</v>
      </c>
      <c r="ZD9" s="15">
        <v>100</v>
      </c>
      <c r="ZE9" s="14" t="s">
        <v>0</v>
      </c>
      <c r="ZF9" s="14">
        <v>25964</v>
      </c>
      <c r="ZG9" s="14">
        <v>1198.9236839765908</v>
      </c>
      <c r="ZH9" s="15">
        <v>100</v>
      </c>
      <c r="ZI9" s="14" t="s">
        <v>0</v>
      </c>
      <c r="ZJ9" s="14">
        <v>22427</v>
      </c>
      <c r="ZK9" s="14">
        <v>1042.6380004584526</v>
      </c>
      <c r="ZL9" s="15">
        <v>100</v>
      </c>
      <c r="ZM9" s="14" t="s">
        <v>0</v>
      </c>
      <c r="ZN9" s="14">
        <v>25141</v>
      </c>
      <c r="ZO9" s="14">
        <v>1086.3484707956284</v>
      </c>
      <c r="ZP9" s="15">
        <v>100</v>
      </c>
      <c r="ZQ9" s="14" t="s">
        <v>0</v>
      </c>
      <c r="ZR9" s="14">
        <v>29543</v>
      </c>
      <c r="ZS9" s="14">
        <v>1239.0338978413786</v>
      </c>
      <c r="ZT9" s="15">
        <v>100</v>
      </c>
      <c r="ZU9" s="14" t="s">
        <v>0</v>
      </c>
      <c r="ZV9" s="14">
        <v>35500</v>
      </c>
      <c r="ZW9" s="14">
        <v>1604.8498372121924</v>
      </c>
      <c r="ZX9" s="15">
        <v>100</v>
      </c>
      <c r="ZY9" s="14" t="s">
        <v>0</v>
      </c>
      <c r="ZZ9" s="14">
        <v>50294</v>
      </c>
      <c r="AAA9" s="14">
        <v>2160.4152378651656</v>
      </c>
      <c r="AAB9" s="15">
        <v>100</v>
      </c>
      <c r="AAC9" s="14" t="s">
        <v>0</v>
      </c>
      <c r="AAD9" s="14">
        <v>24202</v>
      </c>
      <c r="AAE9" s="14">
        <v>887.37534335815303</v>
      </c>
      <c r="AAF9" s="15">
        <v>100</v>
      </c>
      <c r="AAG9" s="14" t="s">
        <v>0</v>
      </c>
      <c r="AAH9" s="14">
        <v>23858</v>
      </c>
      <c r="AAI9" s="14">
        <v>1514.1436523659174</v>
      </c>
      <c r="AAJ9" s="15">
        <v>100</v>
      </c>
      <c r="AAK9" s="14" t="s">
        <v>0</v>
      </c>
      <c r="AAL9" s="14">
        <v>30473</v>
      </c>
      <c r="AAM9" s="14">
        <v>1354.2038251312097</v>
      </c>
      <c r="AAN9" s="15">
        <v>100</v>
      </c>
      <c r="AAO9" s="14" t="s">
        <v>0</v>
      </c>
      <c r="AAP9" s="14">
        <v>31214</v>
      </c>
      <c r="AAQ9" s="14">
        <v>1510.0715214849924</v>
      </c>
      <c r="AAR9" s="15">
        <v>100</v>
      </c>
      <c r="AAS9" s="14" t="s">
        <v>0</v>
      </c>
      <c r="AAT9" s="14">
        <v>19240</v>
      </c>
      <c r="AAU9" s="14">
        <v>1198.264161193182</v>
      </c>
      <c r="AAV9" s="15">
        <v>100</v>
      </c>
      <c r="AAW9" s="14" t="s">
        <v>0</v>
      </c>
      <c r="AAX9" s="14">
        <v>18310</v>
      </c>
      <c r="AAY9" s="14">
        <v>923.22369986910542</v>
      </c>
      <c r="AAZ9" s="15">
        <v>100</v>
      </c>
      <c r="ABA9" s="14" t="s">
        <v>0</v>
      </c>
      <c r="ABB9" s="14">
        <v>25635</v>
      </c>
      <c r="ABC9" s="14">
        <v>1183.2007437455404</v>
      </c>
      <c r="ABD9" s="15">
        <v>100</v>
      </c>
      <c r="ABE9" s="14" t="s">
        <v>0</v>
      </c>
      <c r="ABF9" s="14">
        <v>39517</v>
      </c>
      <c r="ABG9" s="14">
        <v>1559.0590110704597</v>
      </c>
      <c r="ABH9" s="15">
        <v>100</v>
      </c>
      <c r="ABI9" s="14" t="s">
        <v>0</v>
      </c>
      <c r="ABJ9" s="14">
        <v>14775</v>
      </c>
      <c r="ABK9" s="14">
        <v>687.98619172189785</v>
      </c>
      <c r="ABL9" s="15">
        <v>100</v>
      </c>
      <c r="ABM9" s="14" t="s">
        <v>0</v>
      </c>
      <c r="ABN9" s="14">
        <v>31931</v>
      </c>
      <c r="ABO9" s="14">
        <v>1228.0504875614845</v>
      </c>
      <c r="ABP9" s="15">
        <v>100</v>
      </c>
      <c r="ABQ9" s="14" t="s">
        <v>0</v>
      </c>
      <c r="ABR9" s="14">
        <v>24999</v>
      </c>
      <c r="ABS9" s="14">
        <v>1078.949489086491</v>
      </c>
      <c r="ABT9" s="15">
        <v>100</v>
      </c>
      <c r="ABU9" s="14" t="s">
        <v>0</v>
      </c>
      <c r="ABV9" s="14">
        <v>21208</v>
      </c>
      <c r="ABW9" s="14">
        <v>990.01060600379424</v>
      </c>
      <c r="ABX9" s="15">
        <v>100</v>
      </c>
      <c r="ABY9" s="14" t="s">
        <v>0</v>
      </c>
      <c r="ABZ9" s="14">
        <v>28727</v>
      </c>
      <c r="ACA9" s="14">
        <v>996.54202119127922</v>
      </c>
      <c r="ACB9" s="15">
        <v>100</v>
      </c>
      <c r="ACC9" s="14" t="s">
        <v>0</v>
      </c>
      <c r="ACD9" s="14">
        <v>24083</v>
      </c>
      <c r="ACE9" s="14">
        <v>1098.3287303899504</v>
      </c>
      <c r="ACF9" s="15">
        <v>100</v>
      </c>
      <c r="ACG9" s="14" t="s">
        <v>0</v>
      </c>
      <c r="ACH9" s="14">
        <v>22038</v>
      </c>
      <c r="ACI9" s="14">
        <v>967.71586739083693</v>
      </c>
      <c r="ACJ9" s="15">
        <v>100</v>
      </c>
      <c r="ACK9" s="14" t="s">
        <v>0</v>
      </c>
      <c r="ACL9" s="14">
        <v>19938</v>
      </c>
      <c r="ACM9" s="14">
        <v>870.20112617716143</v>
      </c>
      <c r="ACN9" s="15">
        <v>100</v>
      </c>
      <c r="ACO9" s="14" t="s">
        <v>0</v>
      </c>
      <c r="ACP9" s="14">
        <v>24799</v>
      </c>
      <c r="ACQ9" s="14">
        <v>901.34843429164505</v>
      </c>
      <c r="ACR9" s="15">
        <v>100</v>
      </c>
      <c r="ACS9" s="14" t="s">
        <v>0</v>
      </c>
      <c r="ACT9" s="14">
        <v>43427</v>
      </c>
      <c r="ACU9" s="14">
        <v>1166.3524338723694</v>
      </c>
      <c r="ACV9" s="15">
        <v>100</v>
      </c>
      <c r="ACW9" s="14" t="s">
        <v>0</v>
      </c>
      <c r="ACX9" s="14">
        <v>0</v>
      </c>
      <c r="ACY9" s="14" t="s">
        <v>0</v>
      </c>
      <c r="ACZ9" s="17">
        <v>0</v>
      </c>
      <c r="ADA9" s="14" t="s">
        <v>0</v>
      </c>
    </row>
    <row r="10" spans="1:781" x14ac:dyDescent="0.3">
      <c r="A10" s="16" t="s">
        <v>6</v>
      </c>
      <c r="B10" s="14">
        <v>16820</v>
      </c>
      <c r="C10" s="14">
        <v>1018.5175501678898</v>
      </c>
      <c r="D10" s="17">
        <v>51.236749116607776</v>
      </c>
      <c r="E10" s="30">
        <v>1.9765513589907573</v>
      </c>
      <c r="F10" s="14">
        <v>22290</v>
      </c>
      <c r="G10" s="14">
        <v>972.67980342967951</v>
      </c>
      <c r="H10" s="17">
        <v>48.382895593661821</v>
      </c>
      <c r="I10" s="30">
        <v>1.4001895565631524</v>
      </c>
      <c r="J10" s="14">
        <v>15499</v>
      </c>
      <c r="K10" s="14">
        <v>775.43987516763673</v>
      </c>
      <c r="L10" s="17">
        <v>49.168834464818225</v>
      </c>
      <c r="M10" s="30">
        <v>1.6454358546366259</v>
      </c>
      <c r="N10" s="14">
        <v>15587</v>
      </c>
      <c r="O10" s="14">
        <v>848.25703651664458</v>
      </c>
      <c r="P10" s="17">
        <v>47.012516965766849</v>
      </c>
      <c r="Q10" s="30">
        <v>1.9757862581636025</v>
      </c>
      <c r="R10" s="14">
        <v>11805</v>
      </c>
      <c r="S10" s="14">
        <v>792.20451904795391</v>
      </c>
      <c r="T10" s="17">
        <v>50.238318154736575</v>
      </c>
      <c r="U10" s="30">
        <v>2.2459409479281103</v>
      </c>
      <c r="V10" s="14">
        <v>17227</v>
      </c>
      <c r="W10" s="14">
        <v>912.8439077958509</v>
      </c>
      <c r="X10" s="17">
        <v>48.700986628219262</v>
      </c>
      <c r="Y10" s="30">
        <v>1.8789515482719925</v>
      </c>
      <c r="Z10" s="14">
        <v>11367</v>
      </c>
      <c r="AA10" s="14">
        <v>740.83736406852483</v>
      </c>
      <c r="AB10" s="17">
        <v>42.128085390260175</v>
      </c>
      <c r="AC10" s="30">
        <v>2.1591792219601209</v>
      </c>
      <c r="AD10" s="14">
        <v>17412</v>
      </c>
      <c r="AE10" s="14">
        <v>975.49064577780553</v>
      </c>
      <c r="AF10" s="17">
        <v>47.818086946969487</v>
      </c>
      <c r="AG10" s="30">
        <v>1.8893272753113695</v>
      </c>
      <c r="AH10" s="14">
        <v>28872</v>
      </c>
      <c r="AI10" s="14">
        <v>1351.1406292462675</v>
      </c>
      <c r="AJ10" s="17">
        <v>44.880384262641648</v>
      </c>
      <c r="AK10" s="30">
        <v>1.5141811132855796</v>
      </c>
      <c r="AL10" s="14">
        <v>33241</v>
      </c>
      <c r="AM10" s="14">
        <v>1283.8633104812989</v>
      </c>
      <c r="AN10" s="17">
        <v>47.422783365432629</v>
      </c>
      <c r="AO10" s="30">
        <v>1.2252024183038204</v>
      </c>
      <c r="AP10" s="14">
        <v>31752</v>
      </c>
      <c r="AQ10" s="14">
        <v>1325.0935816009373</v>
      </c>
      <c r="AR10" s="17">
        <v>51.364511380364625</v>
      </c>
      <c r="AS10" s="30">
        <v>1.4216784401273963</v>
      </c>
      <c r="AT10" s="14">
        <v>33944</v>
      </c>
      <c r="AU10" s="14">
        <v>1417.733402301011</v>
      </c>
      <c r="AV10" s="17">
        <v>47.642707763133885</v>
      </c>
      <c r="AW10" s="30">
        <v>1.3148696136226703</v>
      </c>
      <c r="AX10" s="14">
        <v>180</v>
      </c>
      <c r="AY10" s="14">
        <v>115.74541027617467</v>
      </c>
      <c r="AZ10" s="17">
        <v>43.269230769230766</v>
      </c>
      <c r="BA10" s="30">
        <v>7.4006386356046603</v>
      </c>
      <c r="BB10" s="14">
        <v>40807</v>
      </c>
      <c r="BC10" s="14">
        <v>1540.960090333296</v>
      </c>
      <c r="BD10" s="17">
        <v>44.37665840184436</v>
      </c>
      <c r="BE10" s="30">
        <v>1.196932711536288</v>
      </c>
      <c r="BF10" s="14">
        <v>22721</v>
      </c>
      <c r="BG10" s="14">
        <v>1083.3905113115954</v>
      </c>
      <c r="BH10" s="17">
        <v>47.807515886041323</v>
      </c>
      <c r="BI10" s="30">
        <v>1.4514113504042325</v>
      </c>
      <c r="BJ10" s="14">
        <v>4442</v>
      </c>
      <c r="BK10" s="14">
        <v>626.99681019922264</v>
      </c>
      <c r="BL10" s="17">
        <v>34.643581344564033</v>
      </c>
      <c r="BM10" s="30">
        <v>4.3761632651388442</v>
      </c>
      <c r="BN10" s="14">
        <v>18464</v>
      </c>
      <c r="BO10" s="14">
        <v>978.07872893750221</v>
      </c>
      <c r="BP10" s="17">
        <v>46.836791639186238</v>
      </c>
      <c r="BQ10" s="30">
        <v>1.9221066783441525</v>
      </c>
      <c r="BR10" s="14">
        <v>34912</v>
      </c>
      <c r="BS10" s="14">
        <v>1217.4325443325392</v>
      </c>
      <c r="BT10" s="17">
        <v>47.913921826965307</v>
      </c>
      <c r="BU10" s="30">
        <v>1.1258656759437173</v>
      </c>
      <c r="BV10" s="14">
        <v>29432</v>
      </c>
      <c r="BW10" s="14">
        <v>1176.1556019506943</v>
      </c>
      <c r="BX10" s="17">
        <v>53.578970363358337</v>
      </c>
      <c r="BY10" s="30">
        <v>1.3564425141615439</v>
      </c>
      <c r="BZ10" s="14">
        <v>36563</v>
      </c>
      <c r="CA10" s="14">
        <v>1337.3862568457926</v>
      </c>
      <c r="CB10" s="17">
        <v>51.165687097677022</v>
      </c>
      <c r="CC10" s="30">
        <v>1.1437920489735323</v>
      </c>
      <c r="CD10" s="14">
        <v>10698</v>
      </c>
      <c r="CE10" s="14">
        <v>636.59798931507783</v>
      </c>
      <c r="CF10" s="17">
        <v>47.3971024766293</v>
      </c>
      <c r="CG10" s="30">
        <v>1.9553154849140089</v>
      </c>
      <c r="CH10" s="14">
        <v>44442</v>
      </c>
      <c r="CI10" s="14">
        <v>1579.4733299426109</v>
      </c>
      <c r="CJ10" s="17">
        <v>44.384300409467691</v>
      </c>
      <c r="CK10" s="30">
        <v>1.168694161114912</v>
      </c>
      <c r="CL10" s="14">
        <v>9720</v>
      </c>
      <c r="CM10" s="14">
        <v>665.52986409326513</v>
      </c>
      <c r="CN10" s="17">
        <v>47.532886693725857</v>
      </c>
      <c r="CO10" s="30">
        <v>2.3873214924597495</v>
      </c>
      <c r="CP10" s="14">
        <v>31645</v>
      </c>
      <c r="CQ10" s="14">
        <v>1358.8701188855393</v>
      </c>
      <c r="CR10" s="17">
        <v>45.599953888496621</v>
      </c>
      <c r="CS10" s="30">
        <v>1.328520959383197</v>
      </c>
      <c r="CT10" s="14">
        <v>19627</v>
      </c>
      <c r="CU10" s="14">
        <v>1088.1066124236172</v>
      </c>
      <c r="CV10" s="17">
        <v>47.588681715685084</v>
      </c>
      <c r="CW10" s="30">
        <v>1.867753068714038</v>
      </c>
      <c r="CX10" s="14">
        <v>22395</v>
      </c>
      <c r="CY10" s="14">
        <v>952.51561666987902</v>
      </c>
      <c r="CZ10" s="17">
        <v>49.528927813163484</v>
      </c>
      <c r="DA10" s="30">
        <v>1.3192588947740815</v>
      </c>
      <c r="DB10" s="14">
        <v>39949</v>
      </c>
      <c r="DC10" s="14">
        <v>1263.0526513174341</v>
      </c>
      <c r="DD10" s="17">
        <v>47.659894298564801</v>
      </c>
      <c r="DE10" s="30">
        <v>0.99560844143042238</v>
      </c>
      <c r="DF10" s="14">
        <v>14421</v>
      </c>
      <c r="DG10" s="14">
        <v>790.34992250268488</v>
      </c>
      <c r="DH10" s="17">
        <v>49.199959059738667</v>
      </c>
      <c r="DI10" s="30">
        <v>1.7009350610791796</v>
      </c>
      <c r="DJ10" s="14">
        <v>41882</v>
      </c>
      <c r="DK10" s="14">
        <v>1350.11666162595</v>
      </c>
      <c r="DL10" s="17">
        <v>48.367054693274206</v>
      </c>
      <c r="DM10" s="30">
        <v>0.99812420157038684</v>
      </c>
      <c r="DN10" s="14">
        <v>30046</v>
      </c>
      <c r="DO10" s="14">
        <v>1009.4686721241031</v>
      </c>
      <c r="DP10" s="17">
        <v>49.202502210722827</v>
      </c>
      <c r="DQ10" s="30">
        <v>0.98425036177655889</v>
      </c>
      <c r="DR10" s="14">
        <v>17737</v>
      </c>
      <c r="DS10" s="14">
        <v>946.17123186028016</v>
      </c>
      <c r="DT10" s="17">
        <v>48.998591121301693</v>
      </c>
      <c r="DU10" s="30">
        <v>1.6624387046357265</v>
      </c>
      <c r="DV10" s="14">
        <v>9573</v>
      </c>
      <c r="DW10" s="14">
        <v>627.55238825137144</v>
      </c>
      <c r="DX10" s="17">
        <v>48.989304539174043</v>
      </c>
      <c r="DY10" s="30">
        <v>1.6615040347985763</v>
      </c>
      <c r="DZ10" s="14">
        <v>54766</v>
      </c>
      <c r="EA10" s="14">
        <v>1718.0724664576869</v>
      </c>
      <c r="EB10" s="17">
        <v>51.567281526887186</v>
      </c>
      <c r="EC10" s="30">
        <v>0.82349971069551275</v>
      </c>
      <c r="ED10" s="14">
        <v>14495</v>
      </c>
      <c r="EE10" s="14">
        <v>822.1289436578669</v>
      </c>
      <c r="EF10" s="17">
        <v>45.893490374873352</v>
      </c>
      <c r="EG10" s="30">
        <v>1.7478866594080595</v>
      </c>
      <c r="EH10" s="14">
        <v>13849</v>
      </c>
      <c r="EI10" s="14">
        <v>848.79738453885443</v>
      </c>
      <c r="EJ10" s="17">
        <v>46.135651942168032</v>
      </c>
      <c r="EK10" s="30">
        <v>2.0344803412075527</v>
      </c>
      <c r="EL10" s="14">
        <v>6552</v>
      </c>
      <c r="EM10" s="14">
        <v>436.09631963592631</v>
      </c>
      <c r="EN10" s="17">
        <v>42.34746639089969</v>
      </c>
      <c r="EO10" s="30">
        <v>2.09334153326057</v>
      </c>
      <c r="EP10" s="14">
        <v>12635</v>
      </c>
      <c r="EQ10" s="14">
        <v>731.16892712970241</v>
      </c>
      <c r="ER10" s="17">
        <v>45.516769336071185</v>
      </c>
      <c r="ES10" s="30">
        <v>1.6385024434349729</v>
      </c>
      <c r="ET10" s="14">
        <v>48046</v>
      </c>
      <c r="EU10" s="14">
        <v>1572.1971886503295</v>
      </c>
      <c r="EV10" s="17">
        <v>45.717167488153464</v>
      </c>
      <c r="EW10" s="30">
        <v>0.98357799676074309</v>
      </c>
      <c r="EX10" s="14">
        <v>25512</v>
      </c>
      <c r="EY10" s="14">
        <v>1064.5989855339897</v>
      </c>
      <c r="EZ10" s="17">
        <v>49.524401133672399</v>
      </c>
      <c r="FA10" s="30">
        <v>1.352125820611443</v>
      </c>
      <c r="FB10" s="14">
        <v>28670</v>
      </c>
      <c r="FC10" s="14">
        <v>1038.3795067315225</v>
      </c>
      <c r="FD10" s="17">
        <v>46.554299818134581</v>
      </c>
      <c r="FE10" s="30">
        <v>1.1642768575356364</v>
      </c>
      <c r="FF10" s="14">
        <v>20742</v>
      </c>
      <c r="FG10" s="14">
        <v>891.50827253593116</v>
      </c>
      <c r="FH10" s="17">
        <v>49.504761450153943</v>
      </c>
      <c r="FI10" s="30">
        <v>1.2481181224180575</v>
      </c>
      <c r="FJ10" s="14">
        <v>19269</v>
      </c>
      <c r="FK10" s="14">
        <v>851.85444766110129</v>
      </c>
      <c r="FL10" s="17">
        <v>48.171295717607059</v>
      </c>
      <c r="FM10" s="30">
        <v>1.4721953576040721</v>
      </c>
      <c r="FN10" s="14">
        <v>14343</v>
      </c>
      <c r="FO10" s="14">
        <v>866.34519678936294</v>
      </c>
      <c r="FP10" s="17">
        <v>45.059847318651627</v>
      </c>
      <c r="FQ10" s="30">
        <v>1.8727849881763261</v>
      </c>
      <c r="FR10" s="14">
        <v>22458</v>
      </c>
      <c r="FS10" s="14">
        <v>1150.0465207981806</v>
      </c>
      <c r="FT10" s="17">
        <v>40.529127264852377</v>
      </c>
      <c r="FU10" s="30">
        <v>1.5839530050530268</v>
      </c>
      <c r="FV10" s="14">
        <v>13076</v>
      </c>
      <c r="FW10" s="14">
        <v>770.45700723661412</v>
      </c>
      <c r="FX10" s="17">
        <v>43.799825818985731</v>
      </c>
      <c r="FY10" s="30">
        <v>1.9015209679798888</v>
      </c>
      <c r="FZ10" s="14">
        <v>23220</v>
      </c>
      <c r="GA10" s="14">
        <v>976.26225984619521</v>
      </c>
      <c r="GB10" s="17">
        <v>44.096701293275345</v>
      </c>
      <c r="GC10" s="30">
        <v>1.2116560354792723</v>
      </c>
      <c r="GD10" s="14">
        <v>13695</v>
      </c>
      <c r="GE10" s="14">
        <v>923.91720408270351</v>
      </c>
      <c r="GF10" s="17">
        <v>45.7521798683727</v>
      </c>
      <c r="GG10" s="30">
        <v>2.0466196807736781</v>
      </c>
      <c r="GH10" s="14">
        <v>25251</v>
      </c>
      <c r="GI10" s="14">
        <v>1073.7918792764267</v>
      </c>
      <c r="GJ10" s="17">
        <v>44.869129484514097</v>
      </c>
      <c r="GK10" s="30">
        <v>1.1988018736193995</v>
      </c>
      <c r="GL10" s="14">
        <v>23370</v>
      </c>
      <c r="GM10" s="14">
        <v>936.20296944626273</v>
      </c>
      <c r="GN10" s="17">
        <v>48.334057206676178</v>
      </c>
      <c r="GO10" s="31">
        <v>1.2569216582282483</v>
      </c>
      <c r="GP10" s="27">
        <v>38598</v>
      </c>
      <c r="GQ10" s="27">
        <v>1260.3455875274844</v>
      </c>
      <c r="GR10" s="28">
        <v>44.798050139275766</v>
      </c>
      <c r="GS10" s="31">
        <v>0.98748051871867948</v>
      </c>
      <c r="GT10" s="27">
        <v>32144</v>
      </c>
      <c r="GU10" s="27">
        <v>1050.0752353998259</v>
      </c>
      <c r="GV10" s="28">
        <v>45.355006208375663</v>
      </c>
      <c r="GW10" s="31">
        <v>0.99435869841381275</v>
      </c>
      <c r="GX10" s="27">
        <v>13202</v>
      </c>
      <c r="GY10" s="27">
        <v>749.57121075985833</v>
      </c>
      <c r="GZ10" s="28">
        <v>47.89928161962122</v>
      </c>
      <c r="HA10" s="31">
        <v>1.7091375239931321</v>
      </c>
      <c r="HB10" s="27">
        <v>11721</v>
      </c>
      <c r="HC10" s="27">
        <v>917.50640324741062</v>
      </c>
      <c r="HD10" s="28">
        <v>45.889123796100542</v>
      </c>
      <c r="HE10" s="31">
        <v>2.6800752931476919</v>
      </c>
      <c r="HF10" s="27">
        <v>17157</v>
      </c>
      <c r="HG10" s="27">
        <v>1090.7002337947856</v>
      </c>
      <c r="HH10" s="28">
        <v>43.96975909789851</v>
      </c>
      <c r="HI10" s="31">
        <v>2.0147688123292067</v>
      </c>
      <c r="HJ10" s="27">
        <v>25356</v>
      </c>
      <c r="HK10" s="27">
        <v>1163.9170932673856</v>
      </c>
      <c r="HL10" s="28">
        <v>48.638072584976598</v>
      </c>
      <c r="HM10" s="31">
        <v>1.6251316660834327</v>
      </c>
      <c r="HN10" s="27">
        <v>8821</v>
      </c>
      <c r="HO10" s="27">
        <v>617</v>
      </c>
      <c r="HP10" s="28">
        <v>90.5553844574479</v>
      </c>
      <c r="HQ10" s="31">
        <v>3.278188387010903</v>
      </c>
      <c r="HR10" s="27">
        <v>13919</v>
      </c>
      <c r="HS10" s="27">
        <v>908.93894184373028</v>
      </c>
      <c r="HT10" s="28">
        <v>45.316620543708289</v>
      </c>
      <c r="HU10" s="31">
        <v>2.1845887958044976</v>
      </c>
      <c r="HV10" s="27">
        <v>12173</v>
      </c>
      <c r="HW10" s="27">
        <v>856.8862234859422</v>
      </c>
      <c r="HX10" s="28">
        <v>47.21328006826203</v>
      </c>
      <c r="HY10" s="31">
        <v>2.1675543610322605</v>
      </c>
      <c r="HZ10" s="27">
        <v>18907</v>
      </c>
      <c r="IA10" s="27">
        <v>1195.0066945419176</v>
      </c>
      <c r="IB10" s="28">
        <v>45.155358123761076</v>
      </c>
      <c r="IC10" s="31">
        <v>2.2413371019608586</v>
      </c>
      <c r="ID10" s="27">
        <v>17261</v>
      </c>
      <c r="IE10" s="27">
        <v>998.51239351347067</v>
      </c>
      <c r="IF10" s="28">
        <v>45.577207435572454</v>
      </c>
      <c r="IG10" s="31">
        <v>1.9405220935874539</v>
      </c>
      <c r="IH10" s="27">
        <v>9505</v>
      </c>
      <c r="II10" s="27">
        <v>686.50782952563623</v>
      </c>
      <c r="IJ10" s="28">
        <v>46.703026729559745</v>
      </c>
      <c r="IK10" s="31">
        <v>2.2675981076175167</v>
      </c>
      <c r="IL10" s="27">
        <v>30751</v>
      </c>
      <c r="IM10" s="27">
        <v>1480.5455075748264</v>
      </c>
      <c r="IN10" s="28">
        <v>48.423721340388006</v>
      </c>
      <c r="IO10" s="31">
        <v>1.6532128719594024</v>
      </c>
      <c r="IP10" s="27">
        <v>17461</v>
      </c>
      <c r="IQ10" s="27">
        <v>902.59570129709789</v>
      </c>
      <c r="IR10" s="28">
        <v>47.109132604883314</v>
      </c>
      <c r="IS10" s="31">
        <v>1.6657697759125303</v>
      </c>
      <c r="IT10" s="27">
        <v>18695</v>
      </c>
      <c r="IU10" s="27">
        <v>1034.2818764727535</v>
      </c>
      <c r="IV10" s="28">
        <v>47.114415322580648</v>
      </c>
      <c r="IW10" s="31">
        <v>1.8191539207160761</v>
      </c>
      <c r="IX10" s="27">
        <v>25476</v>
      </c>
      <c r="IY10" s="27">
        <v>1230.4779559179433</v>
      </c>
      <c r="IZ10" s="28">
        <v>47.22675367047308</v>
      </c>
      <c r="JA10" s="31">
        <v>1.6041965679059973</v>
      </c>
      <c r="JB10" s="27">
        <v>11876</v>
      </c>
      <c r="JC10" s="27">
        <v>884.2550537033984</v>
      </c>
      <c r="JD10" s="28">
        <v>45.094167679222359</v>
      </c>
      <c r="JE10" s="31">
        <v>2.4618610365358604</v>
      </c>
      <c r="JF10" s="27">
        <v>25515</v>
      </c>
      <c r="JG10" s="27">
        <v>1213.5435715292633</v>
      </c>
      <c r="JH10" s="28">
        <v>48.844688630664088</v>
      </c>
      <c r="JI10" s="31">
        <v>1.6524085530558219</v>
      </c>
      <c r="JJ10" s="27">
        <v>24990</v>
      </c>
      <c r="JK10" s="27">
        <v>1394.0907431010364</v>
      </c>
      <c r="JL10" s="28">
        <v>47.517636097431122</v>
      </c>
      <c r="JM10" s="31">
        <v>1.9697898596784298</v>
      </c>
      <c r="JN10" s="27">
        <v>13741</v>
      </c>
      <c r="JO10" s="27">
        <v>958.08611303995008</v>
      </c>
      <c r="JP10" s="28">
        <v>44.906696297264617</v>
      </c>
      <c r="JQ10" s="31">
        <v>2.3408859353400717</v>
      </c>
      <c r="JR10" s="27">
        <v>19023</v>
      </c>
      <c r="JS10" s="27">
        <v>1257.5404566056711</v>
      </c>
      <c r="JT10" s="28">
        <v>46.153286265375939</v>
      </c>
      <c r="JU10" s="31">
        <v>2.0377133834978847</v>
      </c>
      <c r="JV10" s="27">
        <v>12747</v>
      </c>
      <c r="JW10" s="27">
        <v>739.56541292843053</v>
      </c>
      <c r="JX10" s="28">
        <v>47.494317970118111</v>
      </c>
      <c r="JY10" s="31">
        <v>1.7997669371839689</v>
      </c>
      <c r="JZ10" s="27">
        <v>22577</v>
      </c>
      <c r="KA10" s="27">
        <v>1172.2589304415642</v>
      </c>
      <c r="KB10" s="28">
        <v>45.412853263602535</v>
      </c>
      <c r="KC10" s="31">
        <v>1.693422307550057</v>
      </c>
      <c r="KD10" s="27">
        <v>14091</v>
      </c>
      <c r="KE10" s="27">
        <v>739.86823151153067</v>
      </c>
      <c r="KF10" s="28">
        <v>47.209193245778614</v>
      </c>
      <c r="KG10" s="31">
        <v>1.8113869194241956</v>
      </c>
      <c r="KH10" s="27">
        <v>17175</v>
      </c>
      <c r="KI10" s="27">
        <v>1095.0438347390482</v>
      </c>
      <c r="KJ10" s="28">
        <v>48.619957537154988</v>
      </c>
      <c r="KK10" s="31">
        <v>2.0126169343301368</v>
      </c>
      <c r="KL10" s="27">
        <v>23977</v>
      </c>
      <c r="KM10" s="27">
        <v>1159.6309757849692</v>
      </c>
      <c r="KN10" s="28">
        <v>44.566914498141266</v>
      </c>
      <c r="KO10" s="31">
        <v>1.4963890105961417</v>
      </c>
      <c r="KP10" s="27">
        <v>14394</v>
      </c>
      <c r="KQ10" s="27">
        <v>780.9436599396912</v>
      </c>
      <c r="KR10" s="28">
        <v>47.386094284961814</v>
      </c>
      <c r="KS10" s="31">
        <v>1.8715817226488825</v>
      </c>
      <c r="KT10" s="27">
        <v>17126</v>
      </c>
      <c r="KU10" s="27">
        <v>996.51843936778209</v>
      </c>
      <c r="KV10" s="28">
        <v>47.723346151702614</v>
      </c>
      <c r="KW10" s="31">
        <v>2.042293097926609</v>
      </c>
      <c r="KX10" s="27">
        <v>12736</v>
      </c>
      <c r="KY10" s="27">
        <v>936.131401032996</v>
      </c>
      <c r="KZ10" s="28">
        <v>46.341374667976567</v>
      </c>
      <c r="LA10" s="31">
        <v>2.3050079893409059</v>
      </c>
      <c r="LB10" s="27">
        <v>12231</v>
      </c>
      <c r="LC10" s="27">
        <v>822.04683564867514</v>
      </c>
      <c r="LD10" s="28">
        <v>46.792149661425455</v>
      </c>
      <c r="LE10" s="31">
        <v>2.0982075924315873</v>
      </c>
      <c r="LF10" s="27">
        <v>19239</v>
      </c>
      <c r="LG10" s="27">
        <v>1270.7281377226209</v>
      </c>
      <c r="LH10" s="28">
        <v>43.424972914409537</v>
      </c>
      <c r="LI10" s="31">
        <v>2.2804919049590455</v>
      </c>
      <c r="LJ10" s="27">
        <v>22319</v>
      </c>
      <c r="LK10" s="27">
        <v>1040.3114918138701</v>
      </c>
      <c r="LL10" s="28">
        <v>48.410116258892941</v>
      </c>
      <c r="LM10" s="31">
        <v>1.4094190764518431</v>
      </c>
      <c r="LN10" s="27">
        <v>16080</v>
      </c>
      <c r="LO10" s="27">
        <v>979.21754477746163</v>
      </c>
      <c r="LP10" s="28">
        <v>47.675521821631875</v>
      </c>
      <c r="LQ10" s="31">
        <v>2.1741123499874542</v>
      </c>
      <c r="LR10" s="27">
        <v>16059</v>
      </c>
      <c r="LS10" s="27">
        <v>892.98320252958843</v>
      </c>
      <c r="LT10" s="28">
        <v>48.075080828643273</v>
      </c>
      <c r="LU10" s="31">
        <v>1.7399908060758047</v>
      </c>
      <c r="LV10" s="27">
        <v>14583</v>
      </c>
      <c r="LW10" s="27">
        <v>864.16086465426099</v>
      </c>
      <c r="LX10" s="28">
        <v>48.451724367067577</v>
      </c>
      <c r="LY10" s="31">
        <v>2.0212077550524121</v>
      </c>
      <c r="LZ10" s="27">
        <v>14417</v>
      </c>
      <c r="MA10" s="27">
        <v>878.2602120100853</v>
      </c>
      <c r="MB10" s="28">
        <v>47.752641515683479</v>
      </c>
      <c r="MC10" s="31">
        <v>2.1395753996373013</v>
      </c>
      <c r="MD10" s="27">
        <v>16439</v>
      </c>
      <c r="ME10" s="27">
        <v>1098.6550869130858</v>
      </c>
      <c r="MF10" s="28">
        <v>44.822227069473222</v>
      </c>
      <c r="MG10" s="31">
        <v>2.0123045884430155</v>
      </c>
      <c r="MH10" s="27">
        <v>27457</v>
      </c>
      <c r="MI10" s="27">
        <v>1191.1326542413317</v>
      </c>
      <c r="MJ10" s="28">
        <v>44.643350730858657</v>
      </c>
      <c r="MK10" s="31">
        <v>1.3277967153744803</v>
      </c>
      <c r="ML10" s="27">
        <v>20888</v>
      </c>
      <c r="MM10" s="27">
        <v>1041.6525332374515</v>
      </c>
      <c r="MN10" s="28">
        <v>45.602008514354331</v>
      </c>
      <c r="MO10" s="31">
        <v>1.5423151378800251</v>
      </c>
      <c r="MP10" s="27">
        <v>643</v>
      </c>
      <c r="MQ10" s="27">
        <v>166.1896507006378</v>
      </c>
      <c r="MR10" s="28">
        <v>46.695715323166304</v>
      </c>
      <c r="MS10" s="31">
        <v>8.7352894727319175</v>
      </c>
      <c r="MT10" s="14">
        <v>31731</v>
      </c>
      <c r="MU10" s="14">
        <v>1260.3876387841956</v>
      </c>
      <c r="MV10" s="17">
        <v>47.229292252734986</v>
      </c>
      <c r="MW10" s="30">
        <v>1.2621052029763329</v>
      </c>
      <c r="MX10" s="14">
        <v>20130</v>
      </c>
      <c r="MY10" s="14">
        <v>1104.4672924084261</v>
      </c>
      <c r="MZ10" s="17">
        <v>50.250879952070697</v>
      </c>
      <c r="NA10" s="30">
        <v>1.837501514523866</v>
      </c>
      <c r="NB10" s="14">
        <v>18720</v>
      </c>
      <c r="NC10" s="14">
        <v>1170.3452482066991</v>
      </c>
      <c r="ND10" s="17">
        <v>49.912014077747557</v>
      </c>
      <c r="NE10" s="30">
        <v>2.2773513108098427</v>
      </c>
      <c r="NF10" s="27">
        <v>21488</v>
      </c>
      <c r="NG10" s="27">
        <v>1404.9202824359822</v>
      </c>
      <c r="NH10" s="28">
        <v>49.10981602102617</v>
      </c>
      <c r="NI10" s="31">
        <v>2.3439960685809469</v>
      </c>
      <c r="NJ10" s="27">
        <v>23206</v>
      </c>
      <c r="NK10" s="27">
        <v>1132.8230223649234</v>
      </c>
      <c r="NL10" s="28">
        <v>49.851772287862516</v>
      </c>
      <c r="NM10" s="31">
        <v>1.484993571908628</v>
      </c>
      <c r="NN10" s="27">
        <v>34965</v>
      </c>
      <c r="NO10" s="27">
        <v>1349.3720761895142</v>
      </c>
      <c r="NP10" s="28">
        <v>47.095349056476707</v>
      </c>
      <c r="NQ10" s="31">
        <v>1.2731761030836701</v>
      </c>
      <c r="NR10" s="14">
        <v>34899</v>
      </c>
      <c r="NS10" s="14">
        <v>1257.111371358958</v>
      </c>
      <c r="NT10" s="17">
        <v>50.360034055325471</v>
      </c>
      <c r="NU10" s="30">
        <v>1.2345180842976735</v>
      </c>
      <c r="NV10" s="14">
        <v>22368</v>
      </c>
      <c r="NW10" s="14">
        <v>1168.6321063534067</v>
      </c>
      <c r="NX10" s="17">
        <v>52.102210523863874</v>
      </c>
      <c r="NY10" s="30">
        <v>2.0744874464656502</v>
      </c>
      <c r="NZ10" s="14">
        <v>14044</v>
      </c>
      <c r="OA10" s="14">
        <v>826.68978462298662</v>
      </c>
      <c r="OB10" s="17">
        <v>49.752019271645175</v>
      </c>
      <c r="OC10" s="30">
        <v>2.1432108487890096</v>
      </c>
      <c r="OD10" s="27">
        <v>22234</v>
      </c>
      <c r="OE10" s="27">
        <v>1085.4234196846869</v>
      </c>
      <c r="OF10" s="28">
        <v>45.944661417973677</v>
      </c>
      <c r="OG10" s="31">
        <v>1.5935254953898845</v>
      </c>
      <c r="OH10" s="27">
        <v>22559</v>
      </c>
      <c r="OI10" s="27">
        <v>1451.4954357489382</v>
      </c>
      <c r="OJ10" s="28">
        <v>45.559931333939211</v>
      </c>
      <c r="OK10" s="31">
        <v>2.3154070951116794</v>
      </c>
      <c r="OL10" s="27">
        <v>11367</v>
      </c>
      <c r="OM10" s="27">
        <v>861.99187931209656</v>
      </c>
      <c r="ON10" s="28">
        <v>43.593480345158198</v>
      </c>
      <c r="OO10" s="31">
        <v>2.5545887752616863</v>
      </c>
      <c r="OP10" s="27">
        <v>9646</v>
      </c>
      <c r="OQ10" s="27">
        <v>931.29211314173597</v>
      </c>
      <c r="OR10" s="28">
        <v>44.118185144529818</v>
      </c>
      <c r="OS10" s="31">
        <v>3.6364236971608079</v>
      </c>
      <c r="OT10" s="27">
        <v>62611</v>
      </c>
      <c r="OU10" s="27">
        <v>1934.4859782381468</v>
      </c>
      <c r="OV10" s="28">
        <v>46.133158460926332</v>
      </c>
      <c r="OW10" s="31">
        <v>1.0111675340904724</v>
      </c>
      <c r="OX10" s="27">
        <v>28883</v>
      </c>
      <c r="OY10" s="27">
        <v>1600.9834477595325</v>
      </c>
      <c r="OZ10" s="17">
        <v>47.974420729175314</v>
      </c>
      <c r="PA10" s="30">
        <v>1.9772033486392133</v>
      </c>
      <c r="PB10" s="14">
        <v>36340</v>
      </c>
      <c r="PC10" s="14">
        <v>1712.4351082595801</v>
      </c>
      <c r="PD10" s="17">
        <v>44.655803779891372</v>
      </c>
      <c r="PE10" s="30">
        <v>1.5772032657570905</v>
      </c>
      <c r="PF10" s="14">
        <v>33428</v>
      </c>
      <c r="PG10" s="14">
        <v>1353.7063935728456</v>
      </c>
      <c r="PH10" s="17">
        <v>43.035171739018487</v>
      </c>
      <c r="PI10" s="30">
        <v>1.3212515596206995</v>
      </c>
      <c r="PJ10" s="14">
        <v>26419</v>
      </c>
      <c r="PK10" s="14">
        <v>1035.0193234911123</v>
      </c>
      <c r="PL10" s="17">
        <v>44.904307033348061</v>
      </c>
      <c r="PM10" s="30">
        <v>1.1333773715235964</v>
      </c>
      <c r="PN10" s="14">
        <v>24592</v>
      </c>
      <c r="PO10" s="14">
        <v>1373.6749979525725</v>
      </c>
      <c r="PP10" s="17">
        <v>47.726434684728396</v>
      </c>
      <c r="PQ10" s="30">
        <v>1.9392141734651294</v>
      </c>
      <c r="PR10" s="14">
        <v>11266</v>
      </c>
      <c r="PS10" s="14">
        <v>719.65199923296257</v>
      </c>
      <c r="PT10" s="17">
        <v>47.246802264625707</v>
      </c>
      <c r="PU10" s="30">
        <v>1.801304673110266</v>
      </c>
      <c r="PV10" s="14">
        <v>23401</v>
      </c>
      <c r="PW10" s="14">
        <v>1252.1154100161855</v>
      </c>
      <c r="PX10" s="17">
        <v>43.075138975812685</v>
      </c>
      <c r="PY10" s="30">
        <v>1.5491890048228869</v>
      </c>
      <c r="PZ10" s="14">
        <v>36230</v>
      </c>
      <c r="QA10" s="14">
        <v>1515.253444147216</v>
      </c>
      <c r="QB10" s="17">
        <v>46.334070824754136</v>
      </c>
      <c r="QC10" s="30">
        <v>1.3757793307737611</v>
      </c>
      <c r="QD10" s="14">
        <v>21442</v>
      </c>
      <c r="QE10" s="14">
        <v>1107.2361988302225</v>
      </c>
      <c r="QF10" s="17">
        <v>45.920246712639738</v>
      </c>
      <c r="QG10" s="30">
        <v>1.7047332136179765</v>
      </c>
      <c r="QH10" s="14">
        <v>28418</v>
      </c>
      <c r="QI10" s="14">
        <v>1459.3289553764087</v>
      </c>
      <c r="QJ10" s="17">
        <v>47.526507676355486</v>
      </c>
      <c r="QK10" s="30">
        <v>1.9022373919834845</v>
      </c>
      <c r="QL10" s="14">
        <v>27272</v>
      </c>
      <c r="QM10" s="14">
        <v>1447.2076561433746</v>
      </c>
      <c r="QN10" s="17">
        <v>45.103779045728935</v>
      </c>
      <c r="QO10" s="30">
        <v>1.7388915036263126</v>
      </c>
      <c r="QP10" s="14">
        <v>24812</v>
      </c>
      <c r="QQ10" s="14">
        <v>1534.5184912538525</v>
      </c>
      <c r="QR10" s="17">
        <v>49.271218078557531</v>
      </c>
      <c r="QS10" s="30">
        <v>2.3495061581752226</v>
      </c>
      <c r="QT10" s="14">
        <v>33353</v>
      </c>
      <c r="QU10" s="14">
        <v>1450.5074973953083</v>
      </c>
      <c r="QV10" s="17">
        <v>46.919884645143135</v>
      </c>
      <c r="QW10" s="30">
        <v>1.4454040217550865</v>
      </c>
      <c r="QX10" s="14">
        <v>44204</v>
      </c>
      <c r="QY10" s="14">
        <v>2131.2128002618601</v>
      </c>
      <c r="QZ10" s="17">
        <v>49.361816171790373</v>
      </c>
      <c r="RA10" s="30">
        <v>1.7295013088161049</v>
      </c>
      <c r="RB10" s="14">
        <v>1216</v>
      </c>
      <c r="RC10" s="14">
        <v>470.61874165825566</v>
      </c>
      <c r="RD10" s="17">
        <v>81.995954146999324</v>
      </c>
      <c r="RE10" s="30">
        <v>14.764737523280171</v>
      </c>
      <c r="RF10" s="14">
        <v>8552</v>
      </c>
      <c r="RG10" s="14">
        <v>638.64465863263899</v>
      </c>
      <c r="RH10" s="17">
        <v>46.129780462808135</v>
      </c>
      <c r="RI10" s="30">
        <v>2.4743605876345787</v>
      </c>
      <c r="RJ10" s="14">
        <v>37003</v>
      </c>
      <c r="RK10" s="14">
        <v>1321.7076076046471</v>
      </c>
      <c r="RL10" s="17">
        <v>49.239510838467581</v>
      </c>
      <c r="RM10" s="30">
        <v>1.1736004963168205</v>
      </c>
      <c r="RN10" s="14">
        <v>13485</v>
      </c>
      <c r="RO10" s="14">
        <v>847.00236127179721</v>
      </c>
      <c r="RP10" s="17">
        <v>50.944465432565167</v>
      </c>
      <c r="RQ10" s="30">
        <v>2.0878971312059442</v>
      </c>
      <c r="RR10" s="14">
        <v>24114</v>
      </c>
      <c r="RS10" s="14">
        <v>1015.3787470692894</v>
      </c>
      <c r="RT10" s="17">
        <v>49.211240586926799</v>
      </c>
      <c r="RU10" s="30">
        <v>1.4141048735995139</v>
      </c>
      <c r="RV10" s="14">
        <v>196</v>
      </c>
      <c r="RW10" s="14">
        <v>77.433842730423763</v>
      </c>
      <c r="RX10" s="17">
        <v>44.748858447488587</v>
      </c>
      <c r="RY10" s="30">
        <v>8.433003906783231</v>
      </c>
      <c r="RZ10" s="14">
        <v>29889</v>
      </c>
      <c r="SA10" s="14">
        <v>1283.8189124639036</v>
      </c>
      <c r="SB10" s="17">
        <v>49.342137845645894</v>
      </c>
      <c r="SC10" s="30">
        <v>1.5055504152713506</v>
      </c>
      <c r="SD10" s="14">
        <v>12415</v>
      </c>
      <c r="SE10" s="14">
        <v>691.55332404667104</v>
      </c>
      <c r="SF10" s="17">
        <v>49.485809948979593</v>
      </c>
      <c r="SG10" s="30">
        <v>1.6261613935388715</v>
      </c>
      <c r="SH10" s="14">
        <v>22708</v>
      </c>
      <c r="SI10" s="14">
        <v>1242.3010907183491</v>
      </c>
      <c r="SJ10" s="17">
        <v>50.173446165403568</v>
      </c>
      <c r="SK10" s="30">
        <v>1.8687608144745034</v>
      </c>
      <c r="SL10" s="14">
        <v>28493</v>
      </c>
      <c r="SM10" s="14">
        <v>1605.3413967128613</v>
      </c>
      <c r="SN10" s="17">
        <v>56.651754647579281</v>
      </c>
      <c r="SO10" s="30">
        <v>1.7253770629624787</v>
      </c>
      <c r="SP10" s="14">
        <v>12001</v>
      </c>
      <c r="SQ10" s="14">
        <v>834.25655526342734</v>
      </c>
      <c r="SR10" s="17">
        <v>52.019939315127871</v>
      </c>
      <c r="SS10" s="30">
        <v>2.2065913989085213</v>
      </c>
      <c r="ST10" s="14">
        <v>53569</v>
      </c>
      <c r="SU10" s="14">
        <v>1863.628718387866</v>
      </c>
      <c r="SV10" s="17">
        <v>50.926911815035936</v>
      </c>
      <c r="SW10" s="30">
        <v>1.1653929327212305</v>
      </c>
      <c r="SX10" s="14">
        <v>0</v>
      </c>
      <c r="SY10" s="14" t="s">
        <v>0</v>
      </c>
      <c r="SZ10" s="17">
        <v>0</v>
      </c>
      <c r="TA10" s="30" t="s">
        <v>0</v>
      </c>
      <c r="TB10" s="14">
        <v>27524</v>
      </c>
      <c r="TC10" s="14">
        <v>1518.1090211180488</v>
      </c>
      <c r="TD10" s="17">
        <v>50.884620361982584</v>
      </c>
      <c r="TE10" s="30">
        <v>1.8684939151096154</v>
      </c>
      <c r="TF10" s="14">
        <v>43582</v>
      </c>
      <c r="TG10" s="14">
        <v>1597.6185402028859</v>
      </c>
      <c r="TH10" s="17">
        <v>51.33091491566946</v>
      </c>
      <c r="TI10" s="30">
        <v>1.1408099331190831</v>
      </c>
      <c r="TJ10" s="14">
        <v>15226</v>
      </c>
      <c r="TK10" s="14">
        <v>755.39327505611277</v>
      </c>
      <c r="TL10" s="17">
        <v>47.955905511811025</v>
      </c>
      <c r="TM10" s="30">
        <v>1.3695361587166726</v>
      </c>
      <c r="TN10" s="14">
        <v>34551</v>
      </c>
      <c r="TO10" s="14">
        <v>1236.679424911727</v>
      </c>
      <c r="TP10" s="17">
        <v>49.241798021833937</v>
      </c>
      <c r="TQ10" s="30">
        <v>1.1492966390684274</v>
      </c>
      <c r="TR10" s="14">
        <v>18654</v>
      </c>
      <c r="TS10" s="14">
        <v>773.09507824070386</v>
      </c>
      <c r="TT10" s="17">
        <v>47.754851262096153</v>
      </c>
      <c r="TU10" s="30">
        <v>1.2375512747660027</v>
      </c>
      <c r="TV10" s="14">
        <v>13585</v>
      </c>
      <c r="TW10" s="14">
        <v>657.43973107806619</v>
      </c>
      <c r="TX10" s="17">
        <v>49.084077031470173</v>
      </c>
      <c r="TY10" s="30">
        <v>1.2766748880412717</v>
      </c>
      <c r="TZ10" s="14">
        <v>38378</v>
      </c>
      <c r="UA10" s="14">
        <v>1152.9722459799282</v>
      </c>
      <c r="UB10" s="17">
        <v>45.313717618721512</v>
      </c>
      <c r="UC10" s="30">
        <v>0.88521859902884992</v>
      </c>
      <c r="UD10" s="14">
        <v>13096</v>
      </c>
      <c r="UE10" s="14">
        <v>678.19982306102088</v>
      </c>
      <c r="UF10" s="17">
        <v>47.621818181818185</v>
      </c>
      <c r="UG10" s="30">
        <v>1.888688546071696</v>
      </c>
      <c r="UH10" s="14">
        <v>33208</v>
      </c>
      <c r="UI10" s="14">
        <v>1440.6536710812909</v>
      </c>
      <c r="UJ10" s="17">
        <v>47.862558012164541</v>
      </c>
      <c r="UK10" s="30">
        <v>1.4675239339601238</v>
      </c>
      <c r="UL10" s="14">
        <v>12281</v>
      </c>
      <c r="UM10" s="14">
        <v>823.80094683121115</v>
      </c>
      <c r="UN10" s="17">
        <v>50.750030993016239</v>
      </c>
      <c r="UO10" s="30">
        <v>2.0847444903061061</v>
      </c>
      <c r="UP10" s="14">
        <v>10668</v>
      </c>
      <c r="UQ10" s="14">
        <v>700.2699479486464</v>
      </c>
      <c r="UR10" s="17">
        <v>46.497842479187554</v>
      </c>
      <c r="US10" s="30">
        <v>1.8600623018455844</v>
      </c>
      <c r="UT10" s="14">
        <v>15482</v>
      </c>
      <c r="UU10" s="14">
        <v>743.93682527483475</v>
      </c>
      <c r="UV10" s="17">
        <v>47.885929912467908</v>
      </c>
      <c r="UW10" s="30">
        <v>1.4007149928292355</v>
      </c>
      <c r="UX10" s="14">
        <v>24824</v>
      </c>
      <c r="UY10" s="14">
        <v>1026.8792528822462</v>
      </c>
      <c r="UZ10" s="17">
        <v>48.193519579102684</v>
      </c>
      <c r="VA10" s="30">
        <v>1.2690042088212128</v>
      </c>
      <c r="VB10" s="14">
        <v>13333</v>
      </c>
      <c r="VC10" s="14">
        <v>661.78621925815287</v>
      </c>
      <c r="VD10" s="17">
        <v>47.714991232151164</v>
      </c>
      <c r="VE10" s="30">
        <v>1.4584174296315549</v>
      </c>
      <c r="VF10" s="14">
        <v>10284</v>
      </c>
      <c r="VG10" s="14">
        <v>651.10291045271788</v>
      </c>
      <c r="VH10" s="17">
        <v>48.997093715755874</v>
      </c>
      <c r="VI10" s="30">
        <v>1.8885130809997277</v>
      </c>
      <c r="VJ10" s="14">
        <v>11174</v>
      </c>
      <c r="VK10" s="14">
        <v>598.54156079590666</v>
      </c>
      <c r="VL10" s="17">
        <v>44.57653488650417</v>
      </c>
      <c r="VM10" s="30">
        <v>1.6609567612336162</v>
      </c>
      <c r="VN10" s="14">
        <v>19158</v>
      </c>
      <c r="VO10" s="27">
        <v>1019.13738033692</v>
      </c>
      <c r="VP10" s="28">
        <v>49.827043616218887</v>
      </c>
      <c r="VQ10" s="31">
        <v>1.8603657136082192</v>
      </c>
      <c r="VR10" s="27">
        <v>17624</v>
      </c>
      <c r="VS10" s="27">
        <v>947.97995759404114</v>
      </c>
      <c r="VT10" s="28">
        <v>48.044053103617479</v>
      </c>
      <c r="VU10" s="31">
        <v>1.4175882288584931</v>
      </c>
      <c r="VV10" s="27">
        <v>15867</v>
      </c>
      <c r="VW10" s="27">
        <v>822.7393268830657</v>
      </c>
      <c r="VX10" s="28">
        <v>47.318978885840394</v>
      </c>
      <c r="VY10" s="31">
        <v>1.5813984497348361</v>
      </c>
      <c r="VZ10" s="27">
        <v>8605</v>
      </c>
      <c r="WA10" s="27">
        <v>570.80119130919832</v>
      </c>
      <c r="WB10" s="28">
        <v>47.340045111954666</v>
      </c>
      <c r="WC10" s="31">
        <v>2.1202058327307776</v>
      </c>
      <c r="WD10" s="27">
        <v>29264</v>
      </c>
      <c r="WE10" s="27">
        <v>1161.4551218191773</v>
      </c>
      <c r="WF10" s="28">
        <v>49.141897565071368</v>
      </c>
      <c r="WG10" s="31">
        <v>1.2037587420162814</v>
      </c>
      <c r="WH10" s="27">
        <v>32293</v>
      </c>
      <c r="WI10" s="27">
        <v>1134.5884716495227</v>
      </c>
      <c r="WJ10" s="28">
        <v>49.529900765349161</v>
      </c>
      <c r="WK10" s="31">
        <v>0.89784076506135657</v>
      </c>
      <c r="WL10" s="27">
        <v>11240</v>
      </c>
      <c r="WM10" s="27">
        <v>668.6792953277378</v>
      </c>
      <c r="WN10" s="28">
        <v>49.130168721042047</v>
      </c>
      <c r="WO10" s="31">
        <v>1.766769791537506</v>
      </c>
      <c r="WP10" s="27">
        <v>38893</v>
      </c>
      <c r="WQ10" s="27">
        <v>1417.6434671665511</v>
      </c>
      <c r="WR10" s="28">
        <v>48.588311720760565</v>
      </c>
      <c r="WS10" s="31">
        <v>1.0426586908852935</v>
      </c>
      <c r="WT10" s="27">
        <v>10746</v>
      </c>
      <c r="WU10" s="27">
        <v>732.01024582993375</v>
      </c>
      <c r="WV10" s="28">
        <v>48.545355981207081</v>
      </c>
      <c r="WW10" s="31">
        <v>1.5607850314716125</v>
      </c>
      <c r="WX10" s="27">
        <v>13020</v>
      </c>
      <c r="WY10" s="27">
        <v>790.08290704203944</v>
      </c>
      <c r="WZ10" s="28">
        <v>45.257047516423931</v>
      </c>
      <c r="XA10" s="31">
        <v>1.9873193493226311</v>
      </c>
      <c r="XB10" s="27">
        <v>13683</v>
      </c>
      <c r="XC10" s="27">
        <v>642.2336023597644</v>
      </c>
      <c r="XD10" s="28">
        <v>48.699149375378155</v>
      </c>
      <c r="XE10" s="31">
        <v>1.5814971994547369</v>
      </c>
      <c r="XF10" s="27">
        <v>12681</v>
      </c>
      <c r="XG10" s="27">
        <v>685.36340725194839</v>
      </c>
      <c r="XH10" s="28">
        <v>49.498419142043012</v>
      </c>
      <c r="XI10" s="31">
        <v>1.7001052638922161</v>
      </c>
      <c r="XJ10" s="27">
        <v>21714</v>
      </c>
      <c r="XK10" s="27">
        <v>826.67587360464324</v>
      </c>
      <c r="XL10" s="28">
        <v>47.70001318044023</v>
      </c>
      <c r="XM10" s="31">
        <v>1.2410371641319</v>
      </c>
      <c r="XN10" s="27">
        <v>10047</v>
      </c>
      <c r="XO10" s="27">
        <v>534.21812024677706</v>
      </c>
      <c r="XP10" s="28">
        <v>48.573776832334168</v>
      </c>
      <c r="XQ10" s="31">
        <v>1.604592712037834</v>
      </c>
      <c r="XR10" s="27">
        <v>16880</v>
      </c>
      <c r="XS10" s="27">
        <v>985.325834432448</v>
      </c>
      <c r="XT10" s="28">
        <v>45.789930555555557</v>
      </c>
      <c r="XU10" s="31">
        <v>1.8174531615023957</v>
      </c>
      <c r="XV10" s="27">
        <v>11295</v>
      </c>
      <c r="XW10" s="27">
        <v>929.9150498835902</v>
      </c>
      <c r="XX10" s="28">
        <v>41.896954634815835</v>
      </c>
      <c r="XY10" s="31">
        <v>2.4316558808179107</v>
      </c>
      <c r="XZ10" s="27">
        <v>9675</v>
      </c>
      <c r="YA10" s="27">
        <v>666.96401702040873</v>
      </c>
      <c r="YB10" s="28">
        <v>44.958178438661712</v>
      </c>
      <c r="YC10" s="31">
        <v>2.2516409759855578</v>
      </c>
      <c r="YD10" s="27">
        <v>23386</v>
      </c>
      <c r="YE10" s="27">
        <v>1002.445010960701</v>
      </c>
      <c r="YF10" s="28">
        <v>45.766957610865397</v>
      </c>
      <c r="YG10" s="31">
        <v>1.3458444820535422</v>
      </c>
      <c r="YH10" s="27">
        <v>25103</v>
      </c>
      <c r="YI10" s="27">
        <v>1119.4538847134347</v>
      </c>
      <c r="YJ10" s="28">
        <v>49.296963984132596</v>
      </c>
      <c r="YK10" s="31">
        <v>1.4166039536942998</v>
      </c>
      <c r="YL10" s="27">
        <v>16029</v>
      </c>
      <c r="YM10" s="27">
        <v>808.33903778055901</v>
      </c>
      <c r="YN10" s="28">
        <v>46.741317470037615</v>
      </c>
      <c r="YO10" s="31">
        <v>1.5144978031793825</v>
      </c>
      <c r="YP10" s="27">
        <v>9221</v>
      </c>
      <c r="YQ10" s="27">
        <v>732.11406215152022</v>
      </c>
      <c r="YR10" s="28">
        <v>46.3343550575348</v>
      </c>
      <c r="YS10" s="31">
        <v>2.5442963301419526</v>
      </c>
      <c r="YT10" s="27">
        <v>12209</v>
      </c>
      <c r="YU10" s="27">
        <v>799.16894334051801</v>
      </c>
      <c r="YV10" s="28">
        <v>43.292791035778876</v>
      </c>
      <c r="YW10" s="31">
        <v>1.8745605416003015</v>
      </c>
      <c r="YX10" s="27">
        <v>9274</v>
      </c>
      <c r="YY10" s="27">
        <v>584.11300276573195</v>
      </c>
      <c r="YZ10" s="28">
        <v>45.883633485058382</v>
      </c>
      <c r="ZA10" s="31">
        <v>2.0853390068523776</v>
      </c>
      <c r="ZB10" s="27">
        <v>27844</v>
      </c>
      <c r="ZC10" s="27">
        <v>1053.9791269280431</v>
      </c>
      <c r="ZD10" s="28">
        <v>48.383116995951276</v>
      </c>
      <c r="ZE10" s="31">
        <v>1.1892493236792372</v>
      </c>
      <c r="ZF10" s="27">
        <v>12986</v>
      </c>
      <c r="ZG10" s="27">
        <v>776.4959755208007</v>
      </c>
      <c r="ZH10" s="28">
        <v>50.015405946695424</v>
      </c>
      <c r="ZI10" s="31">
        <v>1.9000364684349187</v>
      </c>
      <c r="ZJ10" s="27">
        <v>10254</v>
      </c>
      <c r="ZK10" s="27">
        <v>638.50841811208727</v>
      </c>
      <c r="ZL10" s="28">
        <v>45.721674767021895</v>
      </c>
      <c r="ZM10" s="31">
        <v>1.8940617529201398</v>
      </c>
      <c r="ZN10" s="27">
        <v>10978</v>
      </c>
      <c r="ZO10" s="27">
        <v>621.74592881658657</v>
      </c>
      <c r="ZP10" s="28">
        <v>43.665725309255798</v>
      </c>
      <c r="ZQ10" s="31">
        <v>1.5987083889371878</v>
      </c>
      <c r="ZR10" s="27">
        <v>14356</v>
      </c>
      <c r="ZS10" s="27">
        <v>802.12031516475133</v>
      </c>
      <c r="ZT10" s="28">
        <v>48.593575466269506</v>
      </c>
      <c r="ZU10" s="31">
        <v>1.7939427638679271</v>
      </c>
      <c r="ZV10" s="27">
        <v>16469</v>
      </c>
      <c r="ZW10" s="27">
        <v>1048.0171754317769</v>
      </c>
      <c r="ZX10" s="28">
        <v>46.391549295774645</v>
      </c>
      <c r="ZY10" s="31">
        <v>2.0777161108244027</v>
      </c>
      <c r="ZZ10" s="27">
        <v>23253</v>
      </c>
      <c r="AAA10" s="27">
        <v>1297.7399585433132</v>
      </c>
      <c r="AAB10" s="28">
        <v>46.234143237761963</v>
      </c>
      <c r="AAC10" s="31">
        <v>1.6473335639604216</v>
      </c>
      <c r="AAD10" s="27">
        <v>11971</v>
      </c>
      <c r="AAE10" s="27">
        <v>642.69666250883859</v>
      </c>
      <c r="AAF10" s="28">
        <v>49.462854309561195</v>
      </c>
      <c r="AAG10" s="31">
        <v>1.9398209068083834</v>
      </c>
      <c r="AAH10" s="27">
        <v>10469</v>
      </c>
      <c r="AAI10" s="27">
        <v>882.48569393503487</v>
      </c>
      <c r="AAJ10" s="28">
        <v>43.880459384692763</v>
      </c>
      <c r="AAK10" s="31">
        <v>2.4344305173623688</v>
      </c>
      <c r="AAL10" s="27">
        <v>14153</v>
      </c>
      <c r="AAM10" s="27">
        <v>835.62012900599757</v>
      </c>
      <c r="AAN10" s="28">
        <v>46.444393397433792</v>
      </c>
      <c r="AAO10" s="31">
        <v>1.8054154251219614</v>
      </c>
      <c r="AAP10" s="27">
        <v>15078</v>
      </c>
      <c r="AAQ10" s="27">
        <v>981.98268823844342</v>
      </c>
      <c r="AAR10" s="28">
        <v>48.305247645287373</v>
      </c>
      <c r="AAS10" s="31">
        <v>2.1061720226572227</v>
      </c>
      <c r="AAT10" s="27">
        <v>9374</v>
      </c>
      <c r="AAU10" s="27">
        <v>725.66176694104536</v>
      </c>
      <c r="AAV10" s="28">
        <v>48.721413721413718</v>
      </c>
      <c r="AAW10" s="31">
        <v>2.2400550170485536</v>
      </c>
      <c r="AAX10" s="27">
        <v>9334</v>
      </c>
      <c r="AAY10" s="27">
        <v>608.29762452273314</v>
      </c>
      <c r="AAZ10" s="28">
        <v>50.977607864554891</v>
      </c>
      <c r="ABA10" s="31">
        <v>2.104813384565833</v>
      </c>
      <c r="ABB10" s="27">
        <v>12697</v>
      </c>
      <c r="ABC10" s="27">
        <v>783.93941092408409</v>
      </c>
      <c r="ABD10" s="28">
        <v>49.529939535790909</v>
      </c>
      <c r="ABE10" s="31">
        <v>2.0311745727822772</v>
      </c>
      <c r="ABF10" s="27">
        <v>18784</v>
      </c>
      <c r="ABG10" s="27">
        <v>891.40338792266209</v>
      </c>
      <c r="ABH10" s="28">
        <v>47.533972720601263</v>
      </c>
      <c r="ABI10" s="31">
        <v>1.2535745727900245</v>
      </c>
      <c r="ABJ10" s="27">
        <v>6848</v>
      </c>
      <c r="ABK10" s="27">
        <v>439.44851803140716</v>
      </c>
      <c r="ABL10" s="28">
        <v>46.348561759729272</v>
      </c>
      <c r="ABM10" s="31">
        <v>2.0465894446360688</v>
      </c>
      <c r="ABN10" s="27">
        <v>15087</v>
      </c>
      <c r="ABO10" s="27">
        <v>777.36349283973971</v>
      </c>
      <c r="ABP10" s="28">
        <v>47.248755128245278</v>
      </c>
      <c r="ABQ10" s="31">
        <v>1.620109971901881</v>
      </c>
      <c r="ABR10" s="27">
        <v>12235</v>
      </c>
      <c r="ABS10" s="27">
        <v>759.44255872317297</v>
      </c>
      <c r="ABT10" s="28">
        <v>48.941957678307134</v>
      </c>
      <c r="ABU10" s="31">
        <v>2.183320495154383</v>
      </c>
      <c r="ABV10" s="27">
        <v>10290</v>
      </c>
      <c r="ABW10" s="27">
        <v>600.68710657046734</v>
      </c>
      <c r="ABX10" s="28">
        <v>48.519426631459829</v>
      </c>
      <c r="ABY10" s="31">
        <v>1.7006871337465719</v>
      </c>
      <c r="ABZ10" s="27">
        <v>14589</v>
      </c>
      <c r="ACA10" s="27">
        <v>686.10130447332631</v>
      </c>
      <c r="ACB10" s="28">
        <v>50.784975806732341</v>
      </c>
      <c r="ACC10" s="31">
        <v>1.6126082530930663</v>
      </c>
      <c r="ACD10" s="27">
        <v>12491</v>
      </c>
      <c r="ACE10" s="27">
        <v>714.13584141954391</v>
      </c>
      <c r="ACF10" s="28">
        <v>51.866461819540753</v>
      </c>
      <c r="ACG10" s="31">
        <v>1.7882545622867421</v>
      </c>
      <c r="ACH10" s="27">
        <v>10428</v>
      </c>
      <c r="ACI10" s="27">
        <v>629.85950814447506</v>
      </c>
      <c r="ACJ10" s="28">
        <v>47.318268445412471</v>
      </c>
      <c r="ACK10" s="31">
        <v>1.9624588850516762</v>
      </c>
      <c r="ACL10" s="27">
        <v>9766</v>
      </c>
      <c r="ACM10" s="27">
        <v>559.02504416170837</v>
      </c>
      <c r="ACN10" s="28">
        <v>48.981843715518103</v>
      </c>
      <c r="ACO10" s="31">
        <v>1.8141314015516861</v>
      </c>
      <c r="ACP10" s="27">
        <v>12124</v>
      </c>
      <c r="ACQ10" s="27">
        <v>607.45452504693719</v>
      </c>
      <c r="ACR10" s="28">
        <v>48.889068107584983</v>
      </c>
      <c r="ACS10" s="31">
        <v>1.6860100780962974</v>
      </c>
      <c r="ACT10" s="27">
        <v>21259</v>
      </c>
      <c r="ACU10" s="27">
        <v>890.21907416096178</v>
      </c>
      <c r="ACV10" s="28">
        <v>48.953416077555438</v>
      </c>
      <c r="ACW10" s="31">
        <v>1.5727458318583454</v>
      </c>
      <c r="ACX10" s="27">
        <v>0</v>
      </c>
      <c r="ACY10" s="27" t="s">
        <v>0</v>
      </c>
      <c r="ACZ10" s="28">
        <v>0</v>
      </c>
      <c r="ADA10" s="31" t="s">
        <v>0</v>
      </c>
    </row>
    <row r="11" spans="1:781" x14ac:dyDescent="0.3">
      <c r="A11" s="16" t="s">
        <v>7</v>
      </c>
      <c r="B11" s="14">
        <v>16008</v>
      </c>
      <c r="C11" s="14">
        <v>808.65258300459288</v>
      </c>
      <c r="D11" s="17">
        <v>48.763250883392224</v>
      </c>
      <c r="E11" s="30">
        <v>0.94203834538918585</v>
      </c>
      <c r="F11" s="14">
        <v>23780</v>
      </c>
      <c r="G11" s="14">
        <v>1033.5376142163379</v>
      </c>
      <c r="H11" s="17">
        <v>51.617104406338179</v>
      </c>
      <c r="I11" s="30">
        <v>1.4801292382390976</v>
      </c>
      <c r="J11" s="14">
        <v>16023</v>
      </c>
      <c r="K11" s="14">
        <v>769.31268025426436</v>
      </c>
      <c r="L11" s="17">
        <v>50.831165535181775</v>
      </c>
      <c r="M11" s="30">
        <v>1.5434572612500255</v>
      </c>
      <c r="N11" s="14">
        <v>17568</v>
      </c>
      <c r="O11" s="14">
        <v>780.22496755743464</v>
      </c>
      <c r="P11" s="17">
        <v>52.987483034233151</v>
      </c>
      <c r="Q11" s="30">
        <v>1.477039341263976</v>
      </c>
      <c r="R11" s="14">
        <v>11693</v>
      </c>
      <c r="S11" s="14">
        <v>643.57128587282386</v>
      </c>
      <c r="T11" s="17">
        <v>49.761681845263425</v>
      </c>
      <c r="U11" s="30">
        <v>1.1396127933772628</v>
      </c>
      <c r="V11" s="14">
        <v>18146</v>
      </c>
      <c r="W11" s="14">
        <v>776.19134238923334</v>
      </c>
      <c r="X11" s="17">
        <v>51.299013371780738</v>
      </c>
      <c r="Y11" s="30">
        <v>1.158900324641019</v>
      </c>
      <c r="Z11" s="14">
        <v>15615</v>
      </c>
      <c r="AA11" s="14">
        <v>734.79793140699576</v>
      </c>
      <c r="AB11" s="17">
        <v>57.871914609739825</v>
      </c>
      <c r="AC11" s="30">
        <v>1.4098892746071214</v>
      </c>
      <c r="AD11" s="14">
        <v>19001</v>
      </c>
      <c r="AE11" s="14">
        <v>892.67183219814888</v>
      </c>
      <c r="AF11" s="17">
        <v>52.181913053030513</v>
      </c>
      <c r="AG11" s="30">
        <v>1.3092860208336248</v>
      </c>
      <c r="AH11" s="14">
        <v>35459</v>
      </c>
      <c r="AI11" s="14">
        <v>1335.3295473402811</v>
      </c>
      <c r="AJ11" s="17">
        <v>55.119615737358352</v>
      </c>
      <c r="AK11" s="30">
        <v>1.0550794895043851</v>
      </c>
      <c r="AL11" s="14">
        <v>36854</v>
      </c>
      <c r="AM11" s="14">
        <v>1243.4568750061258</v>
      </c>
      <c r="AN11" s="17">
        <v>52.577216634567371</v>
      </c>
      <c r="AO11" s="30">
        <v>0.93189444561415147</v>
      </c>
      <c r="AP11" s="14">
        <v>30065</v>
      </c>
      <c r="AQ11" s="14">
        <v>1158.4830598675148</v>
      </c>
      <c r="AR11" s="17">
        <v>48.635488619635375</v>
      </c>
      <c r="AS11" s="30">
        <v>1.0975214009603476</v>
      </c>
      <c r="AT11" s="14">
        <v>37303</v>
      </c>
      <c r="AU11" s="14">
        <v>1392.9612342057478</v>
      </c>
      <c r="AV11" s="17">
        <v>52.357292236866115</v>
      </c>
      <c r="AW11" s="30">
        <v>1.0622489295755377</v>
      </c>
      <c r="AX11" s="14">
        <v>236</v>
      </c>
      <c r="AY11" s="14">
        <v>148.25990692024598</v>
      </c>
      <c r="AZ11" s="17">
        <v>56.730769230769234</v>
      </c>
      <c r="BA11" s="30">
        <v>5.7927348123334461</v>
      </c>
      <c r="BB11" s="14">
        <v>51149</v>
      </c>
      <c r="BC11" s="14">
        <v>1553.7979276598358</v>
      </c>
      <c r="BD11" s="17">
        <v>55.62334159815564</v>
      </c>
      <c r="BE11" s="30">
        <v>0.83310823848768878</v>
      </c>
      <c r="BF11" s="14">
        <v>24805</v>
      </c>
      <c r="BG11" s="14">
        <v>1075.5556703397551</v>
      </c>
      <c r="BH11" s="17">
        <v>52.192484113958677</v>
      </c>
      <c r="BI11" s="30">
        <v>1.1995416324386199</v>
      </c>
      <c r="BJ11" s="14">
        <v>8380</v>
      </c>
      <c r="BK11" s="14">
        <v>564.64590674156136</v>
      </c>
      <c r="BL11" s="17">
        <v>65.356418655435974</v>
      </c>
      <c r="BM11" s="30">
        <v>1.564281127856779</v>
      </c>
      <c r="BN11" s="14">
        <v>20958</v>
      </c>
      <c r="BO11" s="14">
        <v>871.74766991371996</v>
      </c>
      <c r="BP11" s="17">
        <v>53.163208360813762</v>
      </c>
      <c r="BQ11" s="30">
        <v>1.3111369395631107</v>
      </c>
      <c r="BR11" s="14">
        <v>37952</v>
      </c>
      <c r="BS11" s="14">
        <v>1230.5364683746679</v>
      </c>
      <c r="BT11" s="17">
        <v>52.086078173034693</v>
      </c>
      <c r="BU11" s="30">
        <v>1.0251893346364989</v>
      </c>
      <c r="BV11" s="14">
        <v>25500</v>
      </c>
      <c r="BW11" s="14">
        <v>1038.1546127624729</v>
      </c>
      <c r="BX11" s="17">
        <v>46.421029636641663</v>
      </c>
      <c r="BY11" s="30">
        <v>1.2294585119240269</v>
      </c>
      <c r="BZ11" s="14">
        <v>34897</v>
      </c>
      <c r="CA11" s="14">
        <v>1175.1238232628934</v>
      </c>
      <c r="CB11" s="17">
        <v>48.834312902322978</v>
      </c>
      <c r="CC11" s="30">
        <v>0.83982825948324102</v>
      </c>
      <c r="CD11" s="14">
        <v>11873</v>
      </c>
      <c r="CE11" s="14">
        <v>590.05677692913582</v>
      </c>
      <c r="CF11" s="17">
        <v>52.6028975233707</v>
      </c>
      <c r="CG11" s="30">
        <v>1.3210734815684921</v>
      </c>
      <c r="CH11" s="14">
        <v>55688</v>
      </c>
      <c r="CI11" s="14">
        <v>1587.7839903462939</v>
      </c>
      <c r="CJ11" s="17">
        <v>55.615699590532309</v>
      </c>
      <c r="CK11" s="30">
        <v>0.86728009610878187</v>
      </c>
      <c r="CL11" s="14">
        <v>10729</v>
      </c>
      <c r="CM11" s="14">
        <v>668.95964003817153</v>
      </c>
      <c r="CN11" s="17">
        <v>52.467113306274143</v>
      </c>
      <c r="CO11" s="30">
        <v>2.177195261267848</v>
      </c>
      <c r="CP11" s="14">
        <v>37752</v>
      </c>
      <c r="CQ11" s="14">
        <v>1403.9294854087223</v>
      </c>
      <c r="CR11" s="17">
        <v>54.400046111503379</v>
      </c>
      <c r="CS11" s="30">
        <v>1.0713261522165003</v>
      </c>
      <c r="CT11" s="14">
        <v>21616</v>
      </c>
      <c r="CU11" s="14">
        <v>1014.8970391128353</v>
      </c>
      <c r="CV11" s="17">
        <v>52.411318284314916</v>
      </c>
      <c r="CW11" s="30">
        <v>1.357943640308489</v>
      </c>
      <c r="CX11" s="14">
        <v>22821</v>
      </c>
      <c r="CY11" s="14">
        <v>879.8590796258228</v>
      </c>
      <c r="CZ11" s="17">
        <v>50.471072186836516</v>
      </c>
      <c r="DA11" s="30">
        <v>0.99280755630488193</v>
      </c>
      <c r="DB11" s="14">
        <v>43872</v>
      </c>
      <c r="DC11" s="14">
        <v>1226.2104223990268</v>
      </c>
      <c r="DD11" s="17">
        <v>52.340105701435199</v>
      </c>
      <c r="DE11" s="30">
        <v>0.77272555313456537</v>
      </c>
      <c r="DF11" s="14">
        <v>14890</v>
      </c>
      <c r="DG11" s="14">
        <v>694.44222221866664</v>
      </c>
      <c r="DH11" s="17">
        <v>50.800040940261333</v>
      </c>
      <c r="DI11" s="30">
        <v>0.97277978272583421</v>
      </c>
      <c r="DJ11" s="14">
        <v>44710</v>
      </c>
      <c r="DK11" s="14">
        <v>1283.1734099489438</v>
      </c>
      <c r="DL11" s="17">
        <v>51.632945306725794</v>
      </c>
      <c r="DM11" s="30">
        <v>0.74890125332096935</v>
      </c>
      <c r="DN11" s="14">
        <v>31020</v>
      </c>
      <c r="DO11" s="14">
        <v>1009.5385084284799</v>
      </c>
      <c r="DP11" s="17">
        <v>50.797497789277173</v>
      </c>
      <c r="DQ11" s="30">
        <v>0.92353208265187303</v>
      </c>
      <c r="DR11" s="14">
        <v>18462</v>
      </c>
      <c r="DS11" s="14">
        <v>916.14791382178021</v>
      </c>
      <c r="DT11" s="17">
        <v>51.001408878698307</v>
      </c>
      <c r="DU11" s="30">
        <v>1.4133742726747711</v>
      </c>
      <c r="DV11" s="14">
        <v>9968</v>
      </c>
      <c r="DW11" s="14">
        <v>645.71201010977018</v>
      </c>
      <c r="DX11" s="17">
        <v>51.010695460825957</v>
      </c>
      <c r="DY11" s="30">
        <v>1.6522609965076243</v>
      </c>
      <c r="DZ11" s="14">
        <v>51437</v>
      </c>
      <c r="EA11" s="14">
        <v>1555.059805923875</v>
      </c>
      <c r="EB11" s="17">
        <v>48.432718473112814</v>
      </c>
      <c r="EC11" s="30">
        <v>0.65851838889352088</v>
      </c>
      <c r="ED11" s="14">
        <v>17089</v>
      </c>
      <c r="EE11" s="14">
        <v>793.4733769950949</v>
      </c>
      <c r="EF11" s="17">
        <v>54.106509625126648</v>
      </c>
      <c r="EG11" s="30">
        <v>1.0678225512885497</v>
      </c>
      <c r="EH11" s="14">
        <v>16169</v>
      </c>
      <c r="EI11" s="14">
        <v>800.5910316759738</v>
      </c>
      <c r="EJ11" s="17">
        <v>53.864348057831968</v>
      </c>
      <c r="EK11" s="30">
        <v>1.3625140208633741</v>
      </c>
      <c r="EL11" s="14">
        <v>8920</v>
      </c>
      <c r="EM11" s="14">
        <v>498.9649286272533</v>
      </c>
      <c r="EN11" s="17">
        <v>57.65253360910031</v>
      </c>
      <c r="EO11" s="30">
        <v>1.9486823206674366</v>
      </c>
      <c r="EP11" s="14">
        <v>15124</v>
      </c>
      <c r="EQ11" s="14">
        <v>795.14715619185858</v>
      </c>
      <c r="ER11" s="17">
        <v>54.483230663928815</v>
      </c>
      <c r="ES11" s="30">
        <v>1.4530005449562031</v>
      </c>
      <c r="ET11" s="14">
        <v>57048</v>
      </c>
      <c r="EU11" s="14">
        <v>1685.420718989772</v>
      </c>
      <c r="EV11" s="17">
        <v>54.282832511846536</v>
      </c>
      <c r="EW11" s="30">
        <v>0.88355045076115202</v>
      </c>
      <c r="EX11" s="14">
        <v>26002</v>
      </c>
      <c r="EY11" s="14">
        <v>973.33858446072099</v>
      </c>
      <c r="EZ11" s="17">
        <v>50.475598866327601</v>
      </c>
      <c r="FA11" s="30">
        <v>1.0162016081227572</v>
      </c>
      <c r="FB11" s="14">
        <v>32914</v>
      </c>
      <c r="FC11" s="14">
        <v>1098.8093556208921</v>
      </c>
      <c r="FD11" s="17">
        <v>53.445700181865419</v>
      </c>
      <c r="FE11" s="30">
        <v>1.1059406336286144</v>
      </c>
      <c r="FF11" s="14">
        <v>21157</v>
      </c>
      <c r="FG11" s="14">
        <v>816.74965564731031</v>
      </c>
      <c r="FH11" s="17">
        <v>50.495238549846057</v>
      </c>
      <c r="FI11" s="30">
        <v>0.84280805447597607</v>
      </c>
      <c r="FJ11" s="14">
        <v>20732</v>
      </c>
      <c r="FK11" s="14">
        <v>784.24230949369212</v>
      </c>
      <c r="FL11" s="17">
        <v>51.828704282392941</v>
      </c>
      <c r="FM11" s="30">
        <v>1.0501543827452238</v>
      </c>
      <c r="FN11" s="14">
        <v>17488</v>
      </c>
      <c r="FO11" s="14">
        <v>895.27370116629697</v>
      </c>
      <c r="FP11" s="17">
        <v>54.940152681348373</v>
      </c>
      <c r="FQ11" s="30">
        <v>1.4533751670115438</v>
      </c>
      <c r="FR11" s="14">
        <v>32954</v>
      </c>
      <c r="FS11" s="14">
        <v>1238.3388066276532</v>
      </c>
      <c r="FT11" s="17">
        <v>59.470872735147623</v>
      </c>
      <c r="FU11" s="30">
        <v>1.0590884894660142</v>
      </c>
      <c r="FV11" s="14">
        <v>16778</v>
      </c>
      <c r="FW11" s="14">
        <v>803.37600163310833</v>
      </c>
      <c r="FX11" s="17">
        <v>56.200174181014269</v>
      </c>
      <c r="FY11" s="30">
        <v>1.493044157558012</v>
      </c>
      <c r="FZ11" s="14">
        <v>29437</v>
      </c>
      <c r="GA11" s="14">
        <v>1083.6604634293899</v>
      </c>
      <c r="GB11" s="17">
        <v>55.903298706724655</v>
      </c>
      <c r="GC11" s="30">
        <v>1.0345684281421439</v>
      </c>
      <c r="GD11" s="14">
        <v>16238</v>
      </c>
      <c r="GE11" s="14">
        <v>941.84977570735771</v>
      </c>
      <c r="GF11" s="17">
        <v>54.2478201316273</v>
      </c>
      <c r="GG11" s="30">
        <v>1.5477035533966874</v>
      </c>
      <c r="GH11" s="14">
        <v>31026</v>
      </c>
      <c r="GI11" s="14">
        <v>1247.6493898527742</v>
      </c>
      <c r="GJ11" s="17">
        <v>55.130870515485903</v>
      </c>
      <c r="GK11" s="30">
        <v>1.2602837091864227</v>
      </c>
      <c r="GL11" s="14">
        <v>24981</v>
      </c>
      <c r="GM11" s="14">
        <v>901.16147276722836</v>
      </c>
      <c r="GN11" s="17">
        <v>51.665942793323822</v>
      </c>
      <c r="GO11" s="30">
        <v>0.99753052316572632</v>
      </c>
      <c r="GP11" s="14">
        <v>47562</v>
      </c>
      <c r="GQ11" s="14">
        <v>1325.6126885331175</v>
      </c>
      <c r="GR11" s="17">
        <v>55.201949860724234</v>
      </c>
      <c r="GS11" s="30">
        <v>0.77375510206430764</v>
      </c>
      <c r="GT11" s="14">
        <v>38728</v>
      </c>
      <c r="GU11" s="14">
        <v>1129.7030583299313</v>
      </c>
      <c r="GV11" s="17">
        <v>54.644993791624337</v>
      </c>
      <c r="GW11" s="30">
        <v>0.88849669934285136</v>
      </c>
      <c r="GX11" s="14">
        <v>14360</v>
      </c>
      <c r="GY11" s="14">
        <v>747.48645472677299</v>
      </c>
      <c r="GZ11" s="17">
        <v>52.10071838037878</v>
      </c>
      <c r="HA11" s="30">
        <v>1.4354796911072605</v>
      </c>
      <c r="HB11" s="14">
        <v>13821</v>
      </c>
      <c r="HC11" s="14">
        <v>766.05939717491879</v>
      </c>
      <c r="HD11" s="17">
        <v>54.110876203899458</v>
      </c>
      <c r="HE11" s="30">
        <v>1.0203016013439146</v>
      </c>
      <c r="HF11" s="14">
        <v>21863</v>
      </c>
      <c r="HG11" s="14">
        <v>1093.3800803014476</v>
      </c>
      <c r="HH11" s="17">
        <v>56.03024090210149</v>
      </c>
      <c r="HI11" s="30">
        <v>1.3251060017315039</v>
      </c>
      <c r="HJ11" s="14">
        <v>26776</v>
      </c>
      <c r="HK11" s="14">
        <v>1065.2530215868903</v>
      </c>
      <c r="HL11" s="17">
        <v>51.361927415023402</v>
      </c>
      <c r="HM11" s="30">
        <v>1.249774831244731</v>
      </c>
      <c r="HN11" s="14">
        <v>920</v>
      </c>
      <c r="HO11" s="14">
        <v>378</v>
      </c>
      <c r="HP11" s="17">
        <v>9.4446155425520999</v>
      </c>
      <c r="HQ11" s="30">
        <v>3.8391143885944063</v>
      </c>
      <c r="HR11" s="14">
        <v>16796</v>
      </c>
      <c r="HS11" s="14">
        <v>873.2502505009661</v>
      </c>
      <c r="HT11" s="17">
        <v>54.683379456291711</v>
      </c>
      <c r="HU11" s="30">
        <v>1.5101966386353505</v>
      </c>
      <c r="HV11" s="14">
        <v>13610</v>
      </c>
      <c r="HW11" s="14">
        <v>899.68105459657204</v>
      </c>
      <c r="HX11" s="17">
        <v>52.78671993173797</v>
      </c>
      <c r="HY11" s="30">
        <v>2.0596445801839991</v>
      </c>
      <c r="HZ11" s="14">
        <v>22964</v>
      </c>
      <c r="IA11" s="14">
        <v>959.96614523638277</v>
      </c>
      <c r="IB11" s="17">
        <v>54.844641876238924</v>
      </c>
      <c r="IC11" s="30">
        <v>0.80686861196002235</v>
      </c>
      <c r="ID11" s="14">
        <v>20611</v>
      </c>
      <c r="IE11" s="14">
        <v>975.75816676059651</v>
      </c>
      <c r="IF11" s="17">
        <v>54.422792564427546</v>
      </c>
      <c r="IG11" s="30">
        <v>1.4477046610206692</v>
      </c>
      <c r="IH11" s="14">
        <v>10847</v>
      </c>
      <c r="II11" s="14">
        <v>692.56552036612391</v>
      </c>
      <c r="IJ11" s="17">
        <v>53.296973270440255</v>
      </c>
      <c r="IK11" s="30">
        <v>1.8596736215788137</v>
      </c>
      <c r="IL11" s="14">
        <v>32753</v>
      </c>
      <c r="IM11" s="14">
        <v>1379.6974305984627</v>
      </c>
      <c r="IN11" s="17">
        <v>51.576278659611994</v>
      </c>
      <c r="IO11" s="30">
        <v>1.2862807727757279</v>
      </c>
      <c r="IP11" s="14">
        <v>19604</v>
      </c>
      <c r="IQ11" s="14">
        <v>966.29136392705072</v>
      </c>
      <c r="IR11" s="17">
        <v>52.890867395116686</v>
      </c>
      <c r="IS11" s="30">
        <v>1.6790650534380229</v>
      </c>
      <c r="IT11" s="14">
        <v>20985</v>
      </c>
      <c r="IU11" s="14">
        <v>952.18433089397138</v>
      </c>
      <c r="IV11" s="17">
        <v>52.885584677419352</v>
      </c>
      <c r="IW11" s="30">
        <v>1.1694111985109434</v>
      </c>
      <c r="IX11" s="14">
        <v>28468</v>
      </c>
      <c r="IY11" s="14">
        <v>1228.7851724365817</v>
      </c>
      <c r="IZ11" s="17">
        <v>52.77324632952692</v>
      </c>
      <c r="JA11" s="30">
        <v>1.3802893241458507</v>
      </c>
      <c r="JB11" s="14">
        <v>14460</v>
      </c>
      <c r="JC11" s="14">
        <v>948.8682732603088</v>
      </c>
      <c r="JD11" s="17">
        <v>54.905832320777641</v>
      </c>
      <c r="JE11" s="30">
        <v>2.2920153545040582</v>
      </c>
      <c r="JF11" s="14">
        <v>26722</v>
      </c>
      <c r="JG11" s="14">
        <v>1078.4850485750835</v>
      </c>
      <c r="JH11" s="17">
        <v>51.155311369335912</v>
      </c>
      <c r="JI11" s="30">
        <v>1.1566111519970106</v>
      </c>
      <c r="JJ11" s="14">
        <v>27601</v>
      </c>
      <c r="JK11" s="14">
        <v>1224.9755099592808</v>
      </c>
      <c r="JL11" s="17">
        <v>52.482363902568878</v>
      </c>
      <c r="JM11" s="30">
        <v>1.2596585079503035</v>
      </c>
      <c r="JN11" s="14">
        <v>16858</v>
      </c>
      <c r="JO11" s="14">
        <v>928.32214236222978</v>
      </c>
      <c r="JP11" s="17">
        <v>55.093303702735383</v>
      </c>
      <c r="JQ11" s="30">
        <v>1.641902926760628</v>
      </c>
      <c r="JR11" s="14">
        <v>22194</v>
      </c>
      <c r="JS11" s="14">
        <v>1193.5401124386226</v>
      </c>
      <c r="JT11" s="17">
        <v>53.846713734624061</v>
      </c>
      <c r="JU11" s="30">
        <v>1.1689768011162875</v>
      </c>
      <c r="JV11" s="14">
        <v>14092</v>
      </c>
      <c r="JW11" s="14">
        <v>729.11315994158269</v>
      </c>
      <c r="JX11" s="17">
        <v>52.505682029881889</v>
      </c>
      <c r="JY11" s="30">
        <v>1.4348377289179459</v>
      </c>
      <c r="JZ11" s="14">
        <v>27138</v>
      </c>
      <c r="KA11" s="14">
        <v>1233.1873337007642</v>
      </c>
      <c r="KB11" s="17">
        <v>54.587146736397465</v>
      </c>
      <c r="KC11" s="30">
        <v>1.5043242851049634</v>
      </c>
      <c r="KD11" s="14">
        <v>15757</v>
      </c>
      <c r="KE11" s="14">
        <v>715.37542591285592</v>
      </c>
      <c r="KF11" s="17">
        <v>52.790806754221386</v>
      </c>
      <c r="KG11" s="30">
        <v>1.4710423577601153</v>
      </c>
      <c r="KH11" s="14">
        <v>18150</v>
      </c>
      <c r="KI11" s="14">
        <v>1040.1903671924674</v>
      </c>
      <c r="KJ11" s="17">
        <v>51.380042462845012</v>
      </c>
      <c r="KK11" s="30">
        <v>1.5693850346613869</v>
      </c>
      <c r="KL11" s="14">
        <v>29823</v>
      </c>
      <c r="KM11" s="14">
        <v>1296.9024635646276</v>
      </c>
      <c r="KN11" s="17">
        <v>55.433085501858734</v>
      </c>
      <c r="KO11" s="30">
        <v>1.4448228992563155</v>
      </c>
      <c r="KP11" s="14">
        <v>15982</v>
      </c>
      <c r="KQ11" s="14">
        <v>751.8902845495478</v>
      </c>
      <c r="KR11" s="17">
        <v>52.613905715038186</v>
      </c>
      <c r="KS11" s="30">
        <v>1.5155335632736018</v>
      </c>
      <c r="KT11" s="14">
        <v>18760</v>
      </c>
      <c r="KU11" s="14">
        <v>836.11721666283131</v>
      </c>
      <c r="KV11" s="17">
        <v>52.276653848297386</v>
      </c>
      <c r="KW11" s="30">
        <v>1.0865387304648815</v>
      </c>
      <c r="KX11" s="14">
        <v>14747</v>
      </c>
      <c r="KY11" s="14">
        <v>943.65989636097174</v>
      </c>
      <c r="KZ11" s="17">
        <v>53.658625332023433</v>
      </c>
      <c r="LA11" s="30">
        <v>1.8323441315107782</v>
      </c>
      <c r="LB11" s="14">
        <v>13908</v>
      </c>
      <c r="LC11" s="14">
        <v>848.01474043792427</v>
      </c>
      <c r="LD11" s="17">
        <v>53.207850338574545</v>
      </c>
      <c r="LE11" s="30">
        <v>1.8517896567453773</v>
      </c>
      <c r="LF11" s="14">
        <v>25065</v>
      </c>
      <c r="LG11" s="14">
        <v>1195.9807690761586</v>
      </c>
      <c r="LH11" s="17">
        <v>56.575027085590463</v>
      </c>
      <c r="LI11" s="30">
        <v>1.4666852638535999</v>
      </c>
      <c r="LJ11" s="14">
        <v>23785</v>
      </c>
      <c r="LK11" s="14">
        <v>1059.8787666521109</v>
      </c>
      <c r="LL11" s="17">
        <v>51.589883741107059</v>
      </c>
      <c r="LM11" s="30">
        <v>1.3260818285116711</v>
      </c>
      <c r="LN11" s="14">
        <v>17648</v>
      </c>
      <c r="LO11" s="14">
        <v>862.00464035873961</v>
      </c>
      <c r="LP11" s="17">
        <v>52.324478178368125</v>
      </c>
      <c r="LQ11" s="30">
        <v>1.4395776986413833</v>
      </c>
      <c r="LR11" s="14">
        <v>17345</v>
      </c>
      <c r="LS11" s="14">
        <v>887.67280007894806</v>
      </c>
      <c r="LT11" s="17">
        <v>51.924919171356727</v>
      </c>
      <c r="LU11" s="30">
        <v>1.5022431845356035</v>
      </c>
      <c r="LV11" s="14">
        <v>15515</v>
      </c>
      <c r="LW11" s="14">
        <v>790.8362662397318</v>
      </c>
      <c r="LX11" s="17">
        <v>51.548275632932423</v>
      </c>
      <c r="LY11" s="30">
        <v>1.4822947629359389</v>
      </c>
      <c r="LZ11" s="14">
        <v>15774</v>
      </c>
      <c r="MA11" s="14">
        <v>737.55745538907001</v>
      </c>
      <c r="MB11" s="17">
        <v>52.247358484316521</v>
      </c>
      <c r="MC11" s="30">
        <v>1.1479748488303463</v>
      </c>
      <c r="MD11" s="14">
        <v>20237</v>
      </c>
      <c r="ME11" s="14">
        <v>1150.9904430532861</v>
      </c>
      <c r="MF11" s="17">
        <v>55.177772930526778</v>
      </c>
      <c r="MG11" s="30">
        <v>1.5448425174705476</v>
      </c>
      <c r="MH11" s="14">
        <v>34046</v>
      </c>
      <c r="MI11" s="14">
        <v>1219.7676008158276</v>
      </c>
      <c r="MJ11" s="17">
        <v>55.356649269141343</v>
      </c>
      <c r="MK11" s="30">
        <v>0.93650396875015407</v>
      </c>
      <c r="ML11" s="14">
        <v>24917</v>
      </c>
      <c r="MM11" s="14">
        <v>1143.4373616425169</v>
      </c>
      <c r="MN11" s="17">
        <v>54.397991485645669</v>
      </c>
      <c r="MO11" s="30">
        <v>1.5024962939872635</v>
      </c>
      <c r="MP11" s="14">
        <v>734</v>
      </c>
      <c r="MQ11" s="14">
        <v>169.00591705617884</v>
      </c>
      <c r="MR11" s="17">
        <v>53.304284676833696</v>
      </c>
      <c r="MS11" s="30">
        <v>7.7629911039454518</v>
      </c>
      <c r="MT11" s="14">
        <v>35454</v>
      </c>
      <c r="MU11" s="14">
        <v>1407.987570967869</v>
      </c>
      <c r="MV11" s="17">
        <v>52.770707747265014</v>
      </c>
      <c r="MW11" s="30">
        <v>1.4095653880419261</v>
      </c>
      <c r="MX11" s="14">
        <v>19929</v>
      </c>
      <c r="MY11" s="14">
        <v>1014.4146095162471</v>
      </c>
      <c r="MZ11" s="17">
        <v>49.749120047929303</v>
      </c>
      <c r="NA11" s="30">
        <v>1.5070866314370066</v>
      </c>
      <c r="NB11" s="14">
        <v>18786</v>
      </c>
      <c r="NC11" s="14">
        <v>1001.4384654086341</v>
      </c>
      <c r="ND11" s="17">
        <v>50.087985922252443</v>
      </c>
      <c r="NE11" s="30">
        <v>1.5957621735730991</v>
      </c>
      <c r="NF11" s="14">
        <v>22267</v>
      </c>
      <c r="NG11" s="14">
        <v>1201.3238530887497</v>
      </c>
      <c r="NH11" s="17">
        <v>50.89018397897383</v>
      </c>
      <c r="NI11" s="30">
        <v>1.5385862496034681</v>
      </c>
      <c r="NJ11" s="14">
        <v>23344</v>
      </c>
      <c r="NK11" s="14">
        <v>1051.6829370109606</v>
      </c>
      <c r="NL11" s="17">
        <v>50.148227712137484</v>
      </c>
      <c r="NM11" s="30">
        <v>1.1588242766500769</v>
      </c>
      <c r="NN11" s="14">
        <v>39278</v>
      </c>
      <c r="NO11" s="14">
        <v>1400.3460286657723</v>
      </c>
      <c r="NP11" s="17">
        <v>52.904650943523293</v>
      </c>
      <c r="NQ11" s="30">
        <v>1.1977575815928125</v>
      </c>
      <c r="NR11" s="14">
        <v>34400</v>
      </c>
      <c r="NS11" s="14">
        <v>1369.6831750445065</v>
      </c>
      <c r="NT11" s="17">
        <v>49.639965944674529</v>
      </c>
      <c r="NU11" s="30">
        <v>1.4798453002581762</v>
      </c>
      <c r="NV11" s="14">
        <v>20563</v>
      </c>
      <c r="NW11" s="14">
        <v>1069.6845329348275</v>
      </c>
      <c r="NX11" s="17">
        <v>47.897789476136126</v>
      </c>
      <c r="NY11" s="30">
        <v>1.8928684555102091</v>
      </c>
      <c r="NZ11" s="14">
        <v>14184</v>
      </c>
      <c r="OA11" s="14">
        <v>801.80795705704986</v>
      </c>
      <c r="OB11" s="17">
        <v>50.247980728354825</v>
      </c>
      <c r="OC11" s="30">
        <v>2.0012536839153521</v>
      </c>
      <c r="OD11" s="14">
        <v>26159</v>
      </c>
      <c r="OE11" s="14">
        <v>1155.6422456798643</v>
      </c>
      <c r="OF11" s="17">
        <v>54.055338582026323</v>
      </c>
      <c r="OG11" s="30">
        <v>1.5013357714011943</v>
      </c>
      <c r="OH11" s="14">
        <v>26956</v>
      </c>
      <c r="OI11" s="14">
        <v>1431.9874301124294</v>
      </c>
      <c r="OJ11" s="17">
        <v>54.440068666060789</v>
      </c>
      <c r="OK11" s="30">
        <v>1.9362137224704934</v>
      </c>
      <c r="OL11" s="14">
        <v>14708</v>
      </c>
      <c r="OM11" s="14">
        <v>840.36956156205463</v>
      </c>
      <c r="ON11" s="17">
        <v>56.406519654841802</v>
      </c>
      <c r="OO11" s="30">
        <v>1.7367303439241897</v>
      </c>
      <c r="OP11" s="14">
        <v>12218</v>
      </c>
      <c r="OQ11" s="14">
        <v>1004.9303458449248</v>
      </c>
      <c r="OR11" s="17">
        <v>55.881814855470182</v>
      </c>
      <c r="OS11" s="30">
        <v>3.6377115578509414</v>
      </c>
      <c r="OT11" s="14">
        <v>73107</v>
      </c>
      <c r="OU11" s="14">
        <v>2149.958836815254</v>
      </c>
      <c r="OV11" s="17">
        <v>53.866841539073668</v>
      </c>
      <c r="OW11" s="30">
        <v>1.0646753412129557</v>
      </c>
      <c r="OX11" s="14">
        <v>31322</v>
      </c>
      <c r="OY11" s="14">
        <v>1361.3100308159048</v>
      </c>
      <c r="OZ11" s="17">
        <v>52.025579270824686</v>
      </c>
      <c r="PA11" s="30">
        <v>1.1806662011046598</v>
      </c>
      <c r="PB11" s="14">
        <v>45038</v>
      </c>
      <c r="PC11" s="14">
        <v>1721.5121260101539</v>
      </c>
      <c r="PD11" s="17">
        <v>55.344196220108628</v>
      </c>
      <c r="PE11" s="30">
        <v>1.2225182942553872</v>
      </c>
      <c r="PF11" s="14">
        <v>44248</v>
      </c>
      <c r="PG11" s="14">
        <v>1632.38016405493</v>
      </c>
      <c r="PH11" s="17">
        <v>56.964828260981513</v>
      </c>
      <c r="PI11" s="30">
        <v>1.4674861148472209</v>
      </c>
      <c r="PJ11" s="14">
        <v>32415</v>
      </c>
      <c r="PK11" s="14">
        <v>1121.7744871407979</v>
      </c>
      <c r="PL11" s="17">
        <v>55.095692966651939</v>
      </c>
      <c r="PM11" s="30">
        <v>0.95400810842174133</v>
      </c>
      <c r="PN11" s="14">
        <v>26935</v>
      </c>
      <c r="PO11" s="14">
        <v>1320.2302829430932</v>
      </c>
      <c r="PP11" s="17">
        <v>52.273565315271604</v>
      </c>
      <c r="PQ11" s="30">
        <v>1.5969341262486221</v>
      </c>
      <c r="PR11" s="14">
        <v>12579</v>
      </c>
      <c r="PS11" s="14">
        <v>882.3293036049522</v>
      </c>
      <c r="PT11" s="17">
        <v>52.753197735374293</v>
      </c>
      <c r="PU11" s="30">
        <v>2.5261940846710829</v>
      </c>
      <c r="PV11" s="14">
        <v>30925</v>
      </c>
      <c r="PW11" s="14">
        <v>1659.4209833553389</v>
      </c>
      <c r="PX11" s="17">
        <v>56.924861024187315</v>
      </c>
      <c r="PY11" s="30">
        <v>2.0601940844087001</v>
      </c>
      <c r="PZ11" s="14">
        <v>41963</v>
      </c>
      <c r="QA11" s="14">
        <v>1567.6262309619599</v>
      </c>
      <c r="QB11" s="17">
        <v>53.665929175245864</v>
      </c>
      <c r="QC11" s="30">
        <v>1.2332011327209866</v>
      </c>
      <c r="QD11" s="14">
        <v>25252</v>
      </c>
      <c r="QE11" s="14">
        <v>1123.0890436648378</v>
      </c>
      <c r="QF11" s="17">
        <v>54.079753287360262</v>
      </c>
      <c r="QG11" s="30">
        <v>1.4202208998126968</v>
      </c>
      <c r="QH11" s="14">
        <v>31376</v>
      </c>
      <c r="QI11" s="14">
        <v>1261.1482862851617</v>
      </c>
      <c r="QJ11" s="17">
        <v>52.473492323644514</v>
      </c>
      <c r="QK11" s="30">
        <v>1.2643151451007069</v>
      </c>
      <c r="QL11" s="14">
        <v>33193</v>
      </c>
      <c r="QM11" s="14">
        <v>1532.2428006030898</v>
      </c>
      <c r="QN11" s="17">
        <v>54.896220954271065</v>
      </c>
      <c r="QO11" s="30">
        <v>1.5539322776656141</v>
      </c>
      <c r="QP11" s="14">
        <v>25546</v>
      </c>
      <c r="QQ11" s="14">
        <v>1181.7034314920136</v>
      </c>
      <c r="QR11" s="17">
        <v>50.728781921442469</v>
      </c>
      <c r="QS11" s="30">
        <v>1.230901870141007</v>
      </c>
      <c r="QT11" s="14">
        <v>37732</v>
      </c>
      <c r="QU11" s="14">
        <v>1466.353299856484</v>
      </c>
      <c r="QV11" s="17">
        <v>53.080115354856865</v>
      </c>
      <c r="QW11" s="30">
        <v>1.2649723555735011</v>
      </c>
      <c r="QX11" s="14">
        <v>45347</v>
      </c>
      <c r="QY11" s="14">
        <v>1771.1499089574547</v>
      </c>
      <c r="QZ11" s="17">
        <v>50.638183828209627</v>
      </c>
      <c r="RA11" s="30">
        <v>1.0483535643685671</v>
      </c>
      <c r="RB11" s="14">
        <v>267</v>
      </c>
      <c r="RC11" s="14">
        <v>158.94024034208581</v>
      </c>
      <c r="RD11" s="17">
        <v>18.004045853000676</v>
      </c>
      <c r="RE11" s="30">
        <v>8.7648162838953017</v>
      </c>
      <c r="RF11" s="14">
        <v>9987</v>
      </c>
      <c r="RG11" s="14">
        <v>585.38107246476636</v>
      </c>
      <c r="RH11" s="17">
        <v>53.870219537191865</v>
      </c>
      <c r="RI11" s="30">
        <v>1.4614780020810889</v>
      </c>
      <c r="RJ11" s="14">
        <v>38146</v>
      </c>
      <c r="RK11" s="14">
        <v>1250.5802653168648</v>
      </c>
      <c r="RL11" s="17">
        <v>50.760489161532419</v>
      </c>
      <c r="RM11" s="30">
        <v>0.97247934840142114</v>
      </c>
      <c r="RN11" s="14">
        <v>12985</v>
      </c>
      <c r="RO11" s="14">
        <v>747.16530968722043</v>
      </c>
      <c r="RP11" s="17">
        <v>49.055534567434833</v>
      </c>
      <c r="RQ11" s="30">
        <v>1.5861045232357776</v>
      </c>
      <c r="RR11" s="14">
        <v>24887</v>
      </c>
      <c r="RS11" s="14">
        <v>960.28068813238144</v>
      </c>
      <c r="RT11" s="17">
        <v>50.788759413073201</v>
      </c>
      <c r="RU11" s="30">
        <v>1.1819040221358357</v>
      </c>
      <c r="RV11" s="14">
        <v>242</v>
      </c>
      <c r="RW11" s="14">
        <v>102.92230079045066</v>
      </c>
      <c r="RX11" s="17">
        <v>55.251141552511413</v>
      </c>
      <c r="RY11" s="30">
        <v>13.568889353852786</v>
      </c>
      <c r="RZ11" s="14">
        <v>30686</v>
      </c>
      <c r="SA11" s="14">
        <v>1204.3761870777751</v>
      </c>
      <c r="SB11" s="17">
        <v>50.657862154354106</v>
      </c>
      <c r="SC11" s="30">
        <v>1.2679616958105802</v>
      </c>
      <c r="SD11" s="14">
        <v>12673</v>
      </c>
      <c r="SE11" s="14">
        <v>688.36690797858671</v>
      </c>
      <c r="SF11" s="17">
        <v>50.514190051020407</v>
      </c>
      <c r="SG11" s="30">
        <v>1.5383442443595436</v>
      </c>
      <c r="SH11" s="14">
        <v>22551</v>
      </c>
      <c r="SI11" s="14">
        <v>1132.5449218463698</v>
      </c>
      <c r="SJ11" s="17">
        <v>49.826553834596432</v>
      </c>
      <c r="SK11" s="30">
        <v>1.5084680287488283</v>
      </c>
      <c r="SL11" s="14">
        <v>21802</v>
      </c>
      <c r="SM11" s="14">
        <v>1220.9541350927152</v>
      </c>
      <c r="SN11" s="17">
        <v>43.348245352420719</v>
      </c>
      <c r="SO11" s="30">
        <v>1.2927652692305323</v>
      </c>
      <c r="SP11" s="14">
        <v>11069</v>
      </c>
      <c r="SQ11" s="14">
        <v>723.74857512813105</v>
      </c>
      <c r="SR11" s="17">
        <v>47.980060684872129</v>
      </c>
      <c r="SS11" s="30">
        <v>1.6909875123456728</v>
      </c>
      <c r="ST11" s="14">
        <v>51619</v>
      </c>
      <c r="SU11" s="14">
        <v>1641.3256837081422</v>
      </c>
      <c r="SV11" s="17">
        <v>49.073088184964064</v>
      </c>
      <c r="SW11" s="30">
        <v>0.88387321298516275</v>
      </c>
      <c r="SX11" s="14">
        <v>0</v>
      </c>
      <c r="SY11" s="14" t="s">
        <v>0</v>
      </c>
      <c r="SZ11" s="17">
        <v>0</v>
      </c>
      <c r="TA11" s="30" t="s">
        <v>0</v>
      </c>
      <c r="TB11" s="14">
        <v>26567</v>
      </c>
      <c r="TC11" s="14">
        <v>1257.1256898178478</v>
      </c>
      <c r="TD11" s="17">
        <v>49.115379638017416</v>
      </c>
      <c r="TE11" s="30">
        <v>1.1469283586780818</v>
      </c>
      <c r="TF11" s="14">
        <v>41322</v>
      </c>
      <c r="TG11" s="14">
        <v>1537.7915983643557</v>
      </c>
      <c r="TH11" s="17">
        <v>48.66908508433054</v>
      </c>
      <c r="TI11" s="30">
        <v>1.1258101437952364</v>
      </c>
      <c r="TJ11" s="14">
        <v>16524</v>
      </c>
      <c r="TK11" s="14">
        <v>816.5696541018408</v>
      </c>
      <c r="TL11" s="17">
        <v>52.044094488188975</v>
      </c>
      <c r="TM11" s="30">
        <v>1.4685980700996462</v>
      </c>
      <c r="TN11" s="14">
        <v>35615</v>
      </c>
      <c r="TO11" s="14">
        <v>1156.3766687373106</v>
      </c>
      <c r="TP11" s="17">
        <v>50.758201978166063</v>
      </c>
      <c r="TQ11" s="30">
        <v>0.90492517607373146</v>
      </c>
      <c r="TR11" s="14">
        <v>20408</v>
      </c>
      <c r="TS11" s="14">
        <v>857.3634001985389</v>
      </c>
      <c r="TT11" s="17">
        <v>52.245148737903847</v>
      </c>
      <c r="TU11" s="30">
        <v>1.4008199086706938</v>
      </c>
      <c r="TV11" s="14">
        <v>14092</v>
      </c>
      <c r="TW11" s="14">
        <v>678.12019583551705</v>
      </c>
      <c r="TX11" s="17">
        <v>50.915922968529827</v>
      </c>
      <c r="TY11" s="30">
        <v>1.2982177054147248</v>
      </c>
      <c r="TZ11" s="14">
        <v>46316</v>
      </c>
      <c r="UA11" s="14">
        <v>1324.3794773402371</v>
      </c>
      <c r="UB11" s="17">
        <v>54.686282381278488</v>
      </c>
      <c r="UC11" s="30">
        <v>0.94199698872207993</v>
      </c>
      <c r="UD11" s="14">
        <v>14404</v>
      </c>
      <c r="UE11" s="14">
        <v>612.21156473885731</v>
      </c>
      <c r="UF11" s="17">
        <v>52.378181818181815</v>
      </c>
      <c r="UG11" s="30">
        <v>1.3833703083512594</v>
      </c>
      <c r="UH11" s="14">
        <v>36174</v>
      </c>
      <c r="UI11" s="14">
        <v>1331.7439693875097</v>
      </c>
      <c r="UJ11" s="17">
        <v>52.137441987835459</v>
      </c>
      <c r="UK11" s="30">
        <v>1.0600569961817135</v>
      </c>
      <c r="UL11" s="14">
        <v>11918</v>
      </c>
      <c r="UM11" s="14">
        <v>737.92614806632241</v>
      </c>
      <c r="UN11" s="17">
        <v>49.249969006983761</v>
      </c>
      <c r="UO11" s="30">
        <v>1.5740995513193528</v>
      </c>
      <c r="UP11" s="14">
        <v>12275</v>
      </c>
      <c r="UQ11" s="14">
        <v>767.37083603691894</v>
      </c>
      <c r="UR11" s="17">
        <v>53.502157520812446</v>
      </c>
      <c r="US11" s="30">
        <v>1.8529731110022634</v>
      </c>
      <c r="UT11" s="14">
        <v>16849</v>
      </c>
      <c r="UU11" s="14">
        <v>812.15146370612422</v>
      </c>
      <c r="UV11" s="17">
        <v>52.114070087532092</v>
      </c>
      <c r="UW11" s="30">
        <v>1.5372032383626453</v>
      </c>
      <c r="UX11" s="14">
        <v>26685</v>
      </c>
      <c r="UY11" s="14">
        <v>1037.3861383303711</v>
      </c>
      <c r="UZ11" s="17">
        <v>51.806480420897316</v>
      </c>
      <c r="VA11" s="30">
        <v>1.1508168829794803</v>
      </c>
      <c r="VB11" s="14">
        <v>14610</v>
      </c>
      <c r="VC11" s="14">
        <v>728.99176950086348</v>
      </c>
      <c r="VD11" s="17">
        <v>52.285008767848836</v>
      </c>
      <c r="VE11" s="30">
        <v>1.6202144587751697</v>
      </c>
      <c r="VF11" s="14">
        <v>10705</v>
      </c>
      <c r="VG11" s="14">
        <v>669.39898416415303</v>
      </c>
      <c r="VH11" s="17">
        <v>51.002906284244126</v>
      </c>
      <c r="VI11" s="30">
        <v>1.8997015952670602</v>
      </c>
      <c r="VJ11" s="14">
        <v>13893</v>
      </c>
      <c r="VK11" s="14">
        <v>704.43736414247644</v>
      </c>
      <c r="VL11" s="17">
        <v>55.42346511349583</v>
      </c>
      <c r="VM11" s="30">
        <v>1.8298487721551187</v>
      </c>
      <c r="VN11" s="14">
        <v>19291</v>
      </c>
      <c r="VO11" s="14">
        <v>893.59274840388002</v>
      </c>
      <c r="VP11" s="17">
        <v>50.172956383781113</v>
      </c>
      <c r="VQ11" s="30">
        <v>1.3367627814655509</v>
      </c>
      <c r="VR11" s="14">
        <v>19059</v>
      </c>
      <c r="VS11" s="14">
        <v>1060.2410103368006</v>
      </c>
      <c r="VT11" s="17">
        <v>51.955946896382521</v>
      </c>
      <c r="VU11" s="30">
        <v>1.7010822580616183</v>
      </c>
      <c r="VV11" s="14">
        <v>17665</v>
      </c>
      <c r="VW11" s="14">
        <v>903.04595674860309</v>
      </c>
      <c r="VX11" s="17">
        <v>52.681021114159606</v>
      </c>
      <c r="VY11" s="30">
        <v>1.7001848397148509</v>
      </c>
      <c r="VZ11" s="14">
        <v>9572</v>
      </c>
      <c r="WA11" s="14">
        <v>612.59937969279724</v>
      </c>
      <c r="WB11" s="17">
        <v>52.659954888045334</v>
      </c>
      <c r="WC11" s="30">
        <v>2.1722347971889522</v>
      </c>
      <c r="WD11" s="14">
        <v>30286</v>
      </c>
      <c r="WE11" s="14">
        <v>1085.332207206623</v>
      </c>
      <c r="WF11" s="17">
        <v>50.858102434928632</v>
      </c>
      <c r="WG11" s="30">
        <v>0.89408005284941572</v>
      </c>
      <c r="WH11" s="14">
        <v>32906</v>
      </c>
      <c r="WI11" s="14">
        <v>1217.0801124001657</v>
      </c>
      <c r="WJ11" s="17">
        <v>50.470099234650839</v>
      </c>
      <c r="WK11" s="30">
        <v>1.0850391502436423</v>
      </c>
      <c r="WL11" s="14">
        <v>11638</v>
      </c>
      <c r="WM11" s="14">
        <v>718.04108517549332</v>
      </c>
      <c r="WN11" s="17">
        <v>50.869831278957953</v>
      </c>
      <c r="WO11" s="30">
        <v>2.0096158816853253</v>
      </c>
      <c r="WP11" s="14">
        <v>41153</v>
      </c>
      <c r="WQ11" s="14">
        <v>1415.3607314038354</v>
      </c>
      <c r="WR11" s="17">
        <v>51.411688279239435</v>
      </c>
      <c r="WS11" s="30">
        <v>0.91211115103577001</v>
      </c>
      <c r="WT11" s="14">
        <v>11390</v>
      </c>
      <c r="WU11" s="14">
        <v>911.26560343293988</v>
      </c>
      <c r="WV11" s="17">
        <v>51.454644018792919</v>
      </c>
      <c r="WW11" s="30">
        <v>2.719985430112104</v>
      </c>
      <c r="WX11" s="14">
        <v>15749</v>
      </c>
      <c r="WY11" s="14">
        <v>837.55238642129132</v>
      </c>
      <c r="WZ11" s="17">
        <v>54.742952483576069</v>
      </c>
      <c r="XA11" s="30">
        <v>1.7941694325335835</v>
      </c>
      <c r="XB11" s="14">
        <v>14414</v>
      </c>
      <c r="XC11" s="14">
        <v>664.61041219649871</v>
      </c>
      <c r="XD11" s="17">
        <v>51.300850624621845</v>
      </c>
      <c r="XE11" s="30">
        <v>1.6039865203408905</v>
      </c>
      <c r="XF11" s="14">
        <v>12938</v>
      </c>
      <c r="XG11" s="14">
        <v>691.80705402590399</v>
      </c>
      <c r="XH11" s="17">
        <v>50.501580857956988</v>
      </c>
      <c r="XI11" s="30">
        <v>1.6884549648015592</v>
      </c>
      <c r="XJ11" s="14">
        <v>23808</v>
      </c>
      <c r="XK11" s="14">
        <v>772.88550251638173</v>
      </c>
      <c r="XL11" s="17">
        <v>52.29998681955977</v>
      </c>
      <c r="XM11" s="30">
        <v>0.87728095164778963</v>
      </c>
      <c r="XN11" s="14">
        <v>10637</v>
      </c>
      <c r="XO11" s="14">
        <v>552.24903802541837</v>
      </c>
      <c r="XP11" s="17">
        <v>51.426223167665832</v>
      </c>
      <c r="XQ11" s="30">
        <v>1.5929307291533599</v>
      </c>
      <c r="XR11" s="14">
        <v>19984</v>
      </c>
      <c r="XS11" s="14">
        <v>968.92878995311105</v>
      </c>
      <c r="XT11" s="17">
        <v>54.210069444444443</v>
      </c>
      <c r="XU11" s="30">
        <v>1.2348315350688783</v>
      </c>
      <c r="XV11" s="14">
        <v>15664</v>
      </c>
      <c r="XW11" s="14">
        <v>1091.939558766876</v>
      </c>
      <c r="XX11" s="17">
        <v>58.103045365184165</v>
      </c>
      <c r="XY11" s="30">
        <v>2.21236761704967</v>
      </c>
      <c r="XZ11" s="14">
        <v>11845</v>
      </c>
      <c r="YA11" s="14">
        <v>662.81596239076805</v>
      </c>
      <c r="YB11" s="17">
        <v>55.041821561338288</v>
      </c>
      <c r="YC11" s="30">
        <v>1.6395209436087723</v>
      </c>
      <c r="YD11" s="14">
        <v>27712</v>
      </c>
      <c r="YE11" s="14">
        <v>1048.8012204417003</v>
      </c>
      <c r="YF11" s="17">
        <v>54.233042389134603</v>
      </c>
      <c r="YG11" s="30">
        <v>1.1627541198688991</v>
      </c>
      <c r="YH11" s="14">
        <v>25819</v>
      </c>
      <c r="YI11" s="14">
        <v>1098.5044378608582</v>
      </c>
      <c r="YJ11" s="17">
        <v>50.703036015867404</v>
      </c>
      <c r="YK11" s="30">
        <v>1.289986218751316</v>
      </c>
      <c r="YL11" s="14">
        <v>18264</v>
      </c>
      <c r="YM11" s="14">
        <v>889.74940292196879</v>
      </c>
      <c r="YN11" s="17">
        <v>53.258682529962385</v>
      </c>
      <c r="YO11" s="30">
        <v>1.5798692977502811</v>
      </c>
      <c r="YP11" s="14">
        <v>10680</v>
      </c>
      <c r="YQ11" s="14">
        <v>643.59148533833172</v>
      </c>
      <c r="YR11" s="17">
        <v>53.6656449424652</v>
      </c>
      <c r="YS11" s="30">
        <v>0.99381151899699904</v>
      </c>
      <c r="YT11" s="14">
        <v>15992</v>
      </c>
      <c r="YU11" s="14">
        <v>912.01151308522412</v>
      </c>
      <c r="YV11" s="17">
        <v>56.707208964221124</v>
      </c>
      <c r="YW11" s="30">
        <v>1.6459970205261583</v>
      </c>
      <c r="YX11" s="14">
        <v>10938</v>
      </c>
      <c r="YY11" s="14">
        <v>564.88494403727918</v>
      </c>
      <c r="YZ11" s="17">
        <v>54.116366514941618</v>
      </c>
      <c r="ZA11" s="30">
        <v>1.4974826141837765</v>
      </c>
      <c r="ZB11" s="14">
        <v>29705</v>
      </c>
      <c r="ZC11" s="14">
        <v>974.5162902691776</v>
      </c>
      <c r="ZD11" s="17">
        <v>51.616883004048724</v>
      </c>
      <c r="ZE11" s="30">
        <v>0.81218002959424584</v>
      </c>
      <c r="ZF11" s="14">
        <v>12978</v>
      </c>
      <c r="ZG11" s="14">
        <v>734.68768874944408</v>
      </c>
      <c r="ZH11" s="17">
        <v>49.984594053304576</v>
      </c>
      <c r="ZI11" s="30">
        <v>1.6369176944006327</v>
      </c>
      <c r="ZJ11" s="14">
        <v>12173</v>
      </c>
      <c r="ZK11" s="14">
        <v>682.68440732156762</v>
      </c>
      <c r="ZL11" s="17">
        <v>54.278325232978105</v>
      </c>
      <c r="ZM11" s="30">
        <v>1.702494130339113</v>
      </c>
      <c r="ZN11" s="14">
        <v>14163</v>
      </c>
      <c r="ZO11" s="14">
        <v>724.99034476329405</v>
      </c>
      <c r="ZP11" s="17">
        <v>56.334274690744202</v>
      </c>
      <c r="ZQ11" s="30">
        <v>1.5460585936481879</v>
      </c>
      <c r="ZR11" s="14">
        <v>15187</v>
      </c>
      <c r="ZS11" s="14">
        <v>736.3355213487938</v>
      </c>
      <c r="ZT11" s="17">
        <v>51.406424533730494</v>
      </c>
      <c r="ZU11" s="30">
        <v>1.2505513264822075</v>
      </c>
      <c r="ZV11" s="14">
        <v>19031</v>
      </c>
      <c r="ZW11" s="14">
        <v>967.65541387417454</v>
      </c>
      <c r="ZX11" s="17">
        <v>53.608450704225355</v>
      </c>
      <c r="ZY11" s="30">
        <v>1.2476693843587983</v>
      </c>
      <c r="ZZ11" s="14">
        <v>27041</v>
      </c>
      <c r="AAA11" s="14">
        <v>1326.0079185283926</v>
      </c>
      <c r="AAB11" s="17">
        <v>53.765856762238037</v>
      </c>
      <c r="AAC11" s="30">
        <v>1.2716815797378611</v>
      </c>
      <c r="AAD11" s="14">
        <v>12231</v>
      </c>
      <c r="AAE11" s="14">
        <v>526.51020882790112</v>
      </c>
      <c r="AAF11" s="17">
        <v>50.537145690438805</v>
      </c>
      <c r="AAG11" s="30">
        <v>1.139846503849719</v>
      </c>
      <c r="AAH11" s="14">
        <v>13389</v>
      </c>
      <c r="AAI11" s="14">
        <v>961.01508833108335</v>
      </c>
      <c r="AAJ11" s="17">
        <v>56.119540615307237</v>
      </c>
      <c r="AAK11" s="30">
        <v>1.881534842640888</v>
      </c>
      <c r="AAL11" s="14">
        <v>16320</v>
      </c>
      <c r="AAM11" s="14">
        <v>821.72866567985807</v>
      </c>
      <c r="AAN11" s="17">
        <v>53.555606602566208</v>
      </c>
      <c r="AAO11" s="30">
        <v>1.2677634288990793</v>
      </c>
      <c r="AAP11" s="14">
        <v>16136</v>
      </c>
      <c r="AAQ11" s="14">
        <v>860.60153381225155</v>
      </c>
      <c r="AAR11" s="17">
        <v>51.694752354712627</v>
      </c>
      <c r="AAS11" s="30">
        <v>1.1606708240072432</v>
      </c>
      <c r="AAT11" s="14">
        <v>9866</v>
      </c>
      <c r="AAU11" s="14">
        <v>721.27803238418403</v>
      </c>
      <c r="AAV11" s="17">
        <v>51.278586278586282</v>
      </c>
      <c r="AAW11" s="30">
        <v>1.963320056313038</v>
      </c>
      <c r="AAX11" s="14">
        <v>8976</v>
      </c>
      <c r="AAY11" s="14">
        <v>550.19632859552962</v>
      </c>
      <c r="AAZ11" s="17">
        <v>49.022392135445109</v>
      </c>
      <c r="ABA11" s="30">
        <v>1.7086857261172872</v>
      </c>
      <c r="ABB11" s="14">
        <v>12938</v>
      </c>
      <c r="ABC11" s="14">
        <v>695.70467872510392</v>
      </c>
      <c r="ABD11" s="17">
        <v>50.470060464209091</v>
      </c>
      <c r="ABE11" s="30">
        <v>1.3923725894401529</v>
      </c>
      <c r="ABF11" s="14">
        <v>20733</v>
      </c>
      <c r="ABG11" s="14">
        <v>1012.3764122103992</v>
      </c>
      <c r="ABH11" s="17">
        <v>52.466027279398737</v>
      </c>
      <c r="ABI11" s="30">
        <v>1.5094949214424926</v>
      </c>
      <c r="ABJ11" s="14">
        <v>7927</v>
      </c>
      <c r="ABK11" s="14">
        <v>436.87870170105572</v>
      </c>
      <c r="ABL11" s="17">
        <v>53.651438240270728</v>
      </c>
      <c r="ABM11" s="30">
        <v>1.5817520351116103</v>
      </c>
      <c r="ABN11" s="14">
        <v>16844</v>
      </c>
      <c r="ABO11" s="14">
        <v>774.05684545774807</v>
      </c>
      <c r="ABP11" s="17">
        <v>52.751244871754722</v>
      </c>
      <c r="ABQ11" s="30">
        <v>1.3268572525408497</v>
      </c>
      <c r="ABR11" s="14">
        <v>12764</v>
      </c>
      <c r="ABS11" s="14">
        <v>621.64218003607186</v>
      </c>
      <c r="ABT11" s="17">
        <v>51.058042321692866</v>
      </c>
      <c r="ABU11" s="30">
        <v>1.1521479674489763</v>
      </c>
      <c r="ABV11" s="14">
        <v>10918</v>
      </c>
      <c r="ABW11" s="14">
        <v>623.10031295129363</v>
      </c>
      <c r="ABX11" s="17">
        <v>51.480573368540171</v>
      </c>
      <c r="ABY11" s="30">
        <v>1.6902369952650067</v>
      </c>
      <c r="ABZ11" s="14">
        <v>14138</v>
      </c>
      <c r="ACA11" s="14">
        <v>614.7771954131025</v>
      </c>
      <c r="ACB11" s="17">
        <v>49.215024193267659</v>
      </c>
      <c r="ACC11" s="30">
        <v>1.2903902130122971</v>
      </c>
      <c r="ACD11" s="14">
        <v>11592</v>
      </c>
      <c r="ACE11" s="14">
        <v>696.34330613570205</v>
      </c>
      <c r="ACF11" s="17">
        <v>48.133538180459247</v>
      </c>
      <c r="ACG11" s="30">
        <v>1.8819061118044815</v>
      </c>
      <c r="ACH11" s="14">
        <v>11610</v>
      </c>
      <c r="ACI11" s="14">
        <v>585.64494363052427</v>
      </c>
      <c r="ACJ11" s="17">
        <v>52.681731554587529</v>
      </c>
      <c r="ACK11" s="30">
        <v>1.3078597163360972</v>
      </c>
      <c r="ACL11" s="14">
        <v>10172</v>
      </c>
      <c r="ACM11" s="14">
        <v>613.17289568277556</v>
      </c>
      <c r="ACN11" s="17">
        <v>51.018156284481897</v>
      </c>
      <c r="ACO11" s="30">
        <v>2.1212864397964286</v>
      </c>
      <c r="ACP11" s="14">
        <v>12675</v>
      </c>
      <c r="ACQ11" s="14">
        <v>630.33245196483415</v>
      </c>
      <c r="ACR11" s="17">
        <v>51.110931892415017</v>
      </c>
      <c r="ACS11" s="30">
        <v>1.7348125575436746</v>
      </c>
      <c r="ACT11" s="14">
        <v>22168</v>
      </c>
      <c r="ACU11" s="14">
        <v>792.43422439972892</v>
      </c>
      <c r="ACV11" s="17">
        <v>51.046583922444562</v>
      </c>
      <c r="ACW11" s="30">
        <v>1.204192191834947</v>
      </c>
      <c r="ACX11" s="14">
        <v>0</v>
      </c>
      <c r="ACY11" s="14" t="s">
        <v>0</v>
      </c>
      <c r="ACZ11" s="17">
        <v>0</v>
      </c>
      <c r="ADA11" s="30" t="s">
        <v>0</v>
      </c>
    </row>
    <row r="12" spans="1:781" x14ac:dyDescent="0.3">
      <c r="A12" s="16" t="s">
        <v>8</v>
      </c>
      <c r="B12" s="14">
        <v>6163</v>
      </c>
      <c r="C12" s="14">
        <v>636.49587587037831</v>
      </c>
      <c r="D12" s="17">
        <v>18.773607895698795</v>
      </c>
      <c r="E12" s="30">
        <v>1.7295699835413003</v>
      </c>
      <c r="F12" s="14">
        <v>3017</v>
      </c>
      <c r="G12" s="14">
        <v>422.77653671886759</v>
      </c>
      <c r="H12" s="17">
        <v>6.5487301931842845</v>
      </c>
      <c r="I12" s="30">
        <v>0.89240951309067162</v>
      </c>
      <c r="J12" s="14">
        <v>937</v>
      </c>
      <c r="K12" s="14">
        <v>211.32912719263285</v>
      </c>
      <c r="L12" s="17">
        <v>2.9725271239134572</v>
      </c>
      <c r="M12" s="30">
        <v>0.66123961270845077</v>
      </c>
      <c r="N12" s="14">
        <v>1341</v>
      </c>
      <c r="O12" s="14">
        <v>279.18989953076743</v>
      </c>
      <c r="P12" s="17">
        <v>4.0446388176745591</v>
      </c>
      <c r="Q12" s="30">
        <v>0.83038230647568889</v>
      </c>
      <c r="R12" s="14">
        <v>1538</v>
      </c>
      <c r="S12" s="14">
        <v>261.5148179358103</v>
      </c>
      <c r="T12" s="17">
        <v>6.545237892586603</v>
      </c>
      <c r="U12" s="30">
        <v>1.0636223114966243</v>
      </c>
      <c r="V12" s="14">
        <v>2145</v>
      </c>
      <c r="W12" s="14">
        <v>326.7200636630692</v>
      </c>
      <c r="X12" s="17">
        <v>6.0639470782800444</v>
      </c>
      <c r="Y12" s="30">
        <v>0.89699607489096134</v>
      </c>
      <c r="Z12" s="14">
        <v>1640</v>
      </c>
      <c r="AA12" s="14">
        <v>301.18266882408756</v>
      </c>
      <c r="AB12" s="17">
        <v>6.0781261581795274</v>
      </c>
      <c r="AC12" s="30">
        <v>1.089082783958343</v>
      </c>
      <c r="AD12" s="14">
        <v>2191</v>
      </c>
      <c r="AE12" s="14">
        <v>327.69040266690752</v>
      </c>
      <c r="AF12" s="17">
        <v>6.0170818114409688</v>
      </c>
      <c r="AG12" s="30">
        <v>0.8676123728859283</v>
      </c>
      <c r="AH12" s="14">
        <v>4878</v>
      </c>
      <c r="AI12" s="14">
        <v>541.95756291429313</v>
      </c>
      <c r="AJ12" s="17">
        <v>7.5826584383889575</v>
      </c>
      <c r="AK12" s="30">
        <v>0.80576199109937896</v>
      </c>
      <c r="AL12" s="14">
        <v>7277</v>
      </c>
      <c r="AM12" s="14">
        <v>552.32055909589315</v>
      </c>
      <c r="AN12" s="17">
        <v>10.381624937584707</v>
      </c>
      <c r="AO12" s="30">
        <v>0.72941461522112572</v>
      </c>
      <c r="AP12" s="14">
        <v>4902</v>
      </c>
      <c r="AQ12" s="14">
        <v>561.82915552683812</v>
      </c>
      <c r="AR12" s="17">
        <v>7.9298574825695196</v>
      </c>
      <c r="AS12" s="30">
        <v>0.87446006579911317</v>
      </c>
      <c r="AT12" s="14">
        <v>4585</v>
      </c>
      <c r="AU12" s="14">
        <v>536.55847770769594</v>
      </c>
      <c r="AV12" s="17">
        <v>6.4353586817690571</v>
      </c>
      <c r="AW12" s="30">
        <v>0.72557074067337779</v>
      </c>
      <c r="AX12" s="14">
        <v>28</v>
      </c>
      <c r="AY12" s="14">
        <v>46</v>
      </c>
      <c r="AZ12" s="17">
        <v>6.7307692307692308</v>
      </c>
      <c r="BA12" s="30">
        <v>10.24038613878202</v>
      </c>
      <c r="BB12" s="14">
        <v>7596</v>
      </c>
      <c r="BC12" s="14">
        <v>731.97814175014821</v>
      </c>
      <c r="BD12" s="17">
        <v>8.2604723998434029</v>
      </c>
      <c r="BE12" s="30">
        <v>0.76548620669921352</v>
      </c>
      <c r="BF12" s="14">
        <v>3983</v>
      </c>
      <c r="BG12" s="14">
        <v>485.71287814922101</v>
      </c>
      <c r="BH12" s="17">
        <v>8.3806758405925184</v>
      </c>
      <c r="BI12" s="30">
        <v>0.97443293919742302</v>
      </c>
      <c r="BJ12" s="14">
        <v>626</v>
      </c>
      <c r="BK12" s="14">
        <v>265.20369529853838</v>
      </c>
      <c r="BL12" s="17">
        <v>4.8822336608953361</v>
      </c>
      <c r="BM12" s="30">
        <v>2.0453614886296814</v>
      </c>
      <c r="BN12" s="14">
        <v>2398</v>
      </c>
      <c r="BO12" s="14">
        <v>346.72755875470875</v>
      </c>
      <c r="BP12" s="17">
        <v>6.082897874283395</v>
      </c>
      <c r="BQ12" s="30">
        <v>0.85560348819584708</v>
      </c>
      <c r="BR12" s="14">
        <v>4946</v>
      </c>
      <c r="BS12" s="14">
        <v>545.10090808950224</v>
      </c>
      <c r="BT12" s="17">
        <v>6.7879885814668421</v>
      </c>
      <c r="BU12" s="30">
        <v>0.72737552907770342</v>
      </c>
      <c r="BV12" s="14">
        <v>4340</v>
      </c>
      <c r="BW12" s="14">
        <v>504.02678500254331</v>
      </c>
      <c r="BX12" s="17">
        <v>7.9006772009029342</v>
      </c>
      <c r="BY12" s="30">
        <v>0.88443045699857192</v>
      </c>
      <c r="BZ12" s="14">
        <v>5474</v>
      </c>
      <c r="CA12" s="14">
        <v>606.21200911892197</v>
      </c>
      <c r="CB12" s="17">
        <v>7.6602294990204314</v>
      </c>
      <c r="CC12" s="30">
        <v>0.81882152309306877</v>
      </c>
      <c r="CD12" s="14">
        <v>1689</v>
      </c>
      <c r="CE12" s="14">
        <v>339.19316030840008</v>
      </c>
      <c r="CF12" s="17">
        <v>7.483053475698906</v>
      </c>
      <c r="CG12" s="30">
        <v>1.4681191590979892</v>
      </c>
      <c r="CH12" s="14">
        <v>6469</v>
      </c>
      <c r="CI12" s="14">
        <v>614.27274072678824</v>
      </c>
      <c r="CJ12" s="17">
        <v>6.4606012184160591</v>
      </c>
      <c r="CK12" s="30">
        <v>0.59377626206563916</v>
      </c>
      <c r="CL12" s="14">
        <v>1213</v>
      </c>
      <c r="CM12" s="14">
        <v>210.23320384753688</v>
      </c>
      <c r="CN12" s="17">
        <v>5.9318304073548829</v>
      </c>
      <c r="CO12" s="30">
        <v>0.99033224984055501</v>
      </c>
      <c r="CP12" s="14">
        <v>4835</v>
      </c>
      <c r="CQ12" s="14">
        <v>607.63887301587283</v>
      </c>
      <c r="CR12" s="17">
        <v>6.967159963687191</v>
      </c>
      <c r="CS12" s="30">
        <v>0.84756548468550141</v>
      </c>
      <c r="CT12" s="14">
        <v>2953</v>
      </c>
      <c r="CU12" s="14">
        <v>395.30368073166233</v>
      </c>
      <c r="CV12" s="17">
        <v>7.1600029095846569</v>
      </c>
      <c r="CW12" s="30">
        <v>0.91655724918253789</v>
      </c>
      <c r="CX12" s="14">
        <v>2707</v>
      </c>
      <c r="CY12" s="14">
        <v>390.14228173834221</v>
      </c>
      <c r="CZ12" s="17">
        <v>5.9868188251946215</v>
      </c>
      <c r="DA12" s="30">
        <v>0.83969372708534618</v>
      </c>
      <c r="DB12" s="14">
        <v>5244</v>
      </c>
      <c r="DC12" s="14">
        <v>528.74568556159397</v>
      </c>
      <c r="DD12" s="17">
        <v>6.2561887832404768</v>
      </c>
      <c r="DE12" s="30">
        <v>0.61308100082415307</v>
      </c>
      <c r="DF12" s="14">
        <v>1807</v>
      </c>
      <c r="DG12" s="14">
        <v>314.21171206688018</v>
      </c>
      <c r="DH12" s="17">
        <v>6.1649210194125068</v>
      </c>
      <c r="DI12" s="30">
        <v>1.039440396478486</v>
      </c>
      <c r="DJ12" s="14">
        <v>5091</v>
      </c>
      <c r="DK12" s="14">
        <v>500.78638160397293</v>
      </c>
      <c r="DL12" s="17">
        <v>5.8792960088691792</v>
      </c>
      <c r="DM12" s="30">
        <v>0.55970021902674083</v>
      </c>
      <c r="DN12" s="14">
        <v>3327</v>
      </c>
      <c r="DO12" s="14">
        <v>428.65137349599149</v>
      </c>
      <c r="DP12" s="17">
        <v>5.4482035830085485</v>
      </c>
      <c r="DQ12" s="30">
        <v>0.68636931104226739</v>
      </c>
      <c r="DR12" s="14">
        <v>2914</v>
      </c>
      <c r="DS12" s="14">
        <v>432.81751350886901</v>
      </c>
      <c r="DT12" s="17">
        <v>8.0499461311085945</v>
      </c>
      <c r="DU12" s="30">
        <v>1.1488253791972778</v>
      </c>
      <c r="DV12" s="14">
        <v>1663</v>
      </c>
      <c r="DW12" s="14">
        <v>288.66070047722116</v>
      </c>
      <c r="DX12" s="17">
        <v>8.5103116524231108</v>
      </c>
      <c r="DY12" s="30">
        <v>1.3979288235688649</v>
      </c>
      <c r="DZ12" s="14">
        <v>13731</v>
      </c>
      <c r="EA12" s="14">
        <v>874.04176101602832</v>
      </c>
      <c r="EB12" s="17">
        <v>12.929013304708906</v>
      </c>
      <c r="EC12" s="30">
        <v>0.74527497992257319</v>
      </c>
      <c r="ED12" s="14">
        <v>1566</v>
      </c>
      <c r="EE12" s="14">
        <v>370.9919136585055</v>
      </c>
      <c r="EF12" s="17">
        <v>4.9582066869300911</v>
      </c>
      <c r="EG12" s="30">
        <v>1.1559871412129565</v>
      </c>
      <c r="EH12" s="14">
        <v>1349</v>
      </c>
      <c r="EI12" s="14">
        <v>300.14663083233171</v>
      </c>
      <c r="EJ12" s="17">
        <v>4.493970284495969</v>
      </c>
      <c r="EK12" s="30">
        <v>0.98142111316245029</v>
      </c>
      <c r="EL12" s="14">
        <v>371</v>
      </c>
      <c r="EM12" s="14">
        <v>159.59323293924464</v>
      </c>
      <c r="EN12" s="17">
        <v>2.3978800413650467</v>
      </c>
      <c r="EO12" s="30">
        <v>1.0259453648341279</v>
      </c>
      <c r="EP12" s="14">
        <v>1436</v>
      </c>
      <c r="EQ12" s="14">
        <v>308.93203135965035</v>
      </c>
      <c r="ER12" s="17">
        <v>5.1730970135811809</v>
      </c>
      <c r="ES12" s="30">
        <v>1.0879453846836673</v>
      </c>
      <c r="ET12" s="14">
        <v>7472</v>
      </c>
      <c r="EU12" s="14">
        <v>694.18945540824802</v>
      </c>
      <c r="EV12" s="17">
        <v>7.1098254895617261</v>
      </c>
      <c r="EW12" s="30">
        <v>0.63685595096987613</v>
      </c>
      <c r="EX12" s="14">
        <v>3812</v>
      </c>
      <c r="EY12" s="14">
        <v>447.68627408041004</v>
      </c>
      <c r="EZ12" s="17">
        <v>7.3999301160849482</v>
      </c>
      <c r="FA12" s="30">
        <v>0.83709317163024544</v>
      </c>
      <c r="FB12" s="14">
        <v>3139</v>
      </c>
      <c r="FC12" s="14">
        <v>462.18502788385518</v>
      </c>
      <c r="FD12" s="17">
        <v>5.0971031436736816</v>
      </c>
      <c r="FE12" s="30">
        <v>0.7385203935414133</v>
      </c>
      <c r="FF12" s="14">
        <v>2598</v>
      </c>
      <c r="FG12" s="14">
        <v>372.35735523821734</v>
      </c>
      <c r="FH12" s="17">
        <v>6.2006253132532994</v>
      </c>
      <c r="FI12" s="30">
        <v>0.86209306792302476</v>
      </c>
      <c r="FJ12" s="14">
        <v>2414</v>
      </c>
      <c r="FK12" s="14">
        <v>381.09185244505034</v>
      </c>
      <c r="FL12" s="17">
        <v>6.0348491287717811</v>
      </c>
      <c r="FM12" s="30">
        <v>0.93299879417147213</v>
      </c>
      <c r="FN12" s="14">
        <v>2660</v>
      </c>
      <c r="FO12" s="14">
        <v>392.193829630197</v>
      </c>
      <c r="FP12" s="17">
        <v>8.3566334705161633</v>
      </c>
      <c r="FQ12" s="30">
        <v>1.1764155026365064</v>
      </c>
      <c r="FR12" s="14">
        <v>4920</v>
      </c>
      <c r="FS12" s="14">
        <v>606.64075036218924</v>
      </c>
      <c r="FT12" s="17">
        <v>8.8789431892008945</v>
      </c>
      <c r="FU12" s="30">
        <v>1.0546218933001339</v>
      </c>
      <c r="FV12" s="14">
        <v>2686</v>
      </c>
      <c r="FW12" s="14">
        <v>385.25186566712432</v>
      </c>
      <c r="FX12" s="17">
        <v>8.9971193139947747</v>
      </c>
      <c r="FY12" s="30">
        <v>1.2396800795655016</v>
      </c>
      <c r="FZ12" s="14">
        <v>3069</v>
      </c>
      <c r="GA12" s="14">
        <v>430.8062209392989</v>
      </c>
      <c r="GB12" s="17">
        <v>5.8282849383747646</v>
      </c>
      <c r="GC12" s="30">
        <v>0.79683577695325125</v>
      </c>
      <c r="GD12" s="14">
        <v>2105</v>
      </c>
      <c r="GE12" s="14">
        <v>355.82158450549343</v>
      </c>
      <c r="GF12" s="17">
        <v>7.0323722981324961</v>
      </c>
      <c r="GG12" s="30">
        <v>1.134436228606285</v>
      </c>
      <c r="GH12" s="14">
        <v>3890</v>
      </c>
      <c r="GI12" s="14">
        <v>505.08712119791772</v>
      </c>
      <c r="GJ12" s="17">
        <v>6.9122376814684507</v>
      </c>
      <c r="GK12" s="30">
        <v>0.86787945078572115</v>
      </c>
      <c r="GL12" s="14">
        <v>3612</v>
      </c>
      <c r="GM12" s="14">
        <v>467.48475910985593</v>
      </c>
      <c r="GN12" s="17">
        <v>7.4703728981820436</v>
      </c>
      <c r="GO12" s="30">
        <v>0.93967662790023909</v>
      </c>
      <c r="GP12" s="14">
        <v>5005</v>
      </c>
      <c r="GQ12" s="14">
        <v>530.23579660373741</v>
      </c>
      <c r="GR12" s="17">
        <v>5.8089600742804084</v>
      </c>
      <c r="GS12" s="30">
        <v>0.59928667120698276</v>
      </c>
      <c r="GT12" s="14">
        <v>4304</v>
      </c>
      <c r="GU12" s="14">
        <v>461.52898067185339</v>
      </c>
      <c r="GV12" s="17">
        <v>6.0729201941528386</v>
      </c>
      <c r="GW12" s="30">
        <v>0.63438892167325422</v>
      </c>
      <c r="GX12" s="14">
        <v>2377</v>
      </c>
      <c r="GY12" s="14">
        <v>357.06862085599175</v>
      </c>
      <c r="GZ12" s="17">
        <v>8.6241927291198035</v>
      </c>
      <c r="HA12" s="30">
        <v>1.2382569596398072</v>
      </c>
      <c r="HB12" s="14">
        <v>2321</v>
      </c>
      <c r="HC12" s="14">
        <v>403.47738474417622</v>
      </c>
      <c r="HD12" s="17">
        <v>9.0869939707149001</v>
      </c>
      <c r="HE12" s="30">
        <v>1.5069875560354986</v>
      </c>
      <c r="HF12" s="14">
        <v>3527</v>
      </c>
      <c r="HG12" s="14">
        <v>481.28889453217181</v>
      </c>
      <c r="HH12" s="17">
        <v>9.0389543823680167</v>
      </c>
      <c r="HI12" s="30">
        <v>1.1673614944422412</v>
      </c>
      <c r="HJ12" s="14">
        <v>4645</v>
      </c>
      <c r="HK12" s="14">
        <v>527.01992372205439</v>
      </c>
      <c r="HL12" s="17">
        <v>8.9100744264559193</v>
      </c>
      <c r="HM12" s="30">
        <v>0.97125569460265959</v>
      </c>
      <c r="HN12" s="14">
        <v>0</v>
      </c>
      <c r="HO12" s="14" t="s">
        <v>0</v>
      </c>
      <c r="HP12" s="17">
        <v>0</v>
      </c>
      <c r="HQ12" s="30" t="s">
        <v>0</v>
      </c>
      <c r="HR12" s="14">
        <v>2605</v>
      </c>
      <c r="HS12" s="14">
        <v>423.18081241946686</v>
      </c>
      <c r="HT12" s="17">
        <v>8.4811981116718211</v>
      </c>
      <c r="HU12" s="30">
        <v>1.3261460566630348</v>
      </c>
      <c r="HV12" s="14">
        <v>2145</v>
      </c>
      <c r="HW12" s="14">
        <v>426.75754240552095</v>
      </c>
      <c r="HX12" s="17">
        <v>8.3194352868168941</v>
      </c>
      <c r="HY12" s="30">
        <v>1.5945462139253967</v>
      </c>
      <c r="HZ12" s="14">
        <v>3541</v>
      </c>
      <c r="IA12" s="14">
        <v>488.29396883434879</v>
      </c>
      <c r="IB12" s="17">
        <v>8.456927228869624</v>
      </c>
      <c r="IC12" s="30">
        <v>1.1182532569405312</v>
      </c>
      <c r="ID12" s="14">
        <v>3045</v>
      </c>
      <c r="IE12" s="14">
        <v>382.04842624986691</v>
      </c>
      <c r="IF12" s="17">
        <v>8.0402408111533585</v>
      </c>
      <c r="IG12" s="30">
        <v>0.95839104893708371</v>
      </c>
      <c r="IH12" s="14">
        <v>2170</v>
      </c>
      <c r="II12" s="14">
        <v>366.61014715907686</v>
      </c>
      <c r="IJ12" s="17">
        <v>10.662342767295597</v>
      </c>
      <c r="IK12" s="30">
        <v>1.7087445434158504</v>
      </c>
      <c r="IL12" s="14">
        <v>4862</v>
      </c>
      <c r="IM12" s="14">
        <v>606.07837776974031</v>
      </c>
      <c r="IN12" s="17">
        <v>7.656210632401109</v>
      </c>
      <c r="IO12" s="30">
        <v>0.91832027563395857</v>
      </c>
      <c r="IP12" s="14">
        <v>2983</v>
      </c>
      <c r="IQ12" s="14">
        <v>447.11519768399734</v>
      </c>
      <c r="IR12" s="17">
        <v>8.0480237420747329</v>
      </c>
      <c r="IS12" s="30">
        <v>1.1675068229043943</v>
      </c>
      <c r="IT12" s="14">
        <v>3568</v>
      </c>
      <c r="IU12" s="14">
        <v>481.65859278123543</v>
      </c>
      <c r="IV12" s="17">
        <v>8.991935483870968</v>
      </c>
      <c r="IW12" s="30">
        <v>1.1603944764756777</v>
      </c>
      <c r="IX12" s="14">
        <v>4263</v>
      </c>
      <c r="IY12" s="14">
        <v>527.2693808671238</v>
      </c>
      <c r="IZ12" s="17">
        <v>7.902639774581047</v>
      </c>
      <c r="JA12" s="30">
        <v>0.93901763178207842</v>
      </c>
      <c r="JB12" s="14">
        <v>2852</v>
      </c>
      <c r="JC12" s="14">
        <v>503.28222698601229</v>
      </c>
      <c r="JD12" s="17">
        <v>10.829283110571081</v>
      </c>
      <c r="JE12" s="30">
        <v>1.8306609623891825</v>
      </c>
      <c r="JF12" s="14">
        <v>4405</v>
      </c>
      <c r="JG12" s="14">
        <v>462.14824461421466</v>
      </c>
      <c r="JH12" s="17">
        <v>8.4327201026092613</v>
      </c>
      <c r="JI12" s="30">
        <v>0.83859424142619243</v>
      </c>
      <c r="JJ12" s="14">
        <v>4280</v>
      </c>
      <c r="JK12" s="14">
        <v>544.17001019901863</v>
      </c>
      <c r="JL12" s="17">
        <v>8.1382746097240979</v>
      </c>
      <c r="JM12" s="30">
        <v>0.98911256917266888</v>
      </c>
      <c r="JN12" s="14">
        <v>1816</v>
      </c>
      <c r="JO12" s="14">
        <v>358.88577570029156</v>
      </c>
      <c r="JP12" s="17">
        <v>5.9348344717147619</v>
      </c>
      <c r="JQ12" s="30">
        <v>1.140216777383994</v>
      </c>
      <c r="JR12" s="14">
        <v>4087</v>
      </c>
      <c r="JS12" s="14">
        <v>549.32959141120375</v>
      </c>
      <c r="JT12" s="17">
        <v>9.9158114370284114</v>
      </c>
      <c r="JU12" s="30">
        <v>1.2402712199443102</v>
      </c>
      <c r="JV12" s="14">
        <v>1634</v>
      </c>
      <c r="JW12" s="14">
        <v>359.36054318747904</v>
      </c>
      <c r="JX12" s="17">
        <v>6.0881552963970345</v>
      </c>
      <c r="JY12" s="30">
        <v>1.3119606259278822</v>
      </c>
      <c r="JZ12" s="14">
        <v>3331</v>
      </c>
      <c r="KA12" s="14">
        <v>483.80057875120406</v>
      </c>
      <c r="KB12" s="17">
        <v>6.7001910892084888</v>
      </c>
      <c r="KC12" s="30">
        <v>0.94255596059421698</v>
      </c>
      <c r="KD12" s="14">
        <v>2101</v>
      </c>
      <c r="KE12" s="14">
        <v>351.57929404332106</v>
      </c>
      <c r="KF12" s="17">
        <v>7.0389975877780753</v>
      </c>
      <c r="KG12" s="30">
        <v>1.1505613951456903</v>
      </c>
      <c r="KH12" s="14">
        <v>3281</v>
      </c>
      <c r="KI12" s="14">
        <v>504.86433821374231</v>
      </c>
      <c r="KJ12" s="17">
        <v>9.288039631988676</v>
      </c>
      <c r="KK12" s="30">
        <v>1.3563721693558037</v>
      </c>
      <c r="KL12" s="14">
        <v>3278</v>
      </c>
      <c r="KM12" s="14">
        <v>466.01931290451898</v>
      </c>
      <c r="KN12" s="17">
        <v>6.0929368029739779</v>
      </c>
      <c r="KO12" s="30">
        <v>0.83983915171252954</v>
      </c>
      <c r="KP12" s="14">
        <v>2274</v>
      </c>
      <c r="KQ12" s="14">
        <v>409.17111334990403</v>
      </c>
      <c r="KR12" s="17">
        <v>7.4861732947063473</v>
      </c>
      <c r="KS12" s="30">
        <v>1.3179241343177246</v>
      </c>
      <c r="KT12" s="14">
        <v>3072</v>
      </c>
      <c r="KU12" s="14">
        <v>433.27589362899016</v>
      </c>
      <c r="KV12" s="17">
        <v>8.5604413977595719</v>
      </c>
      <c r="KW12" s="30">
        <v>1.159235392786421</v>
      </c>
      <c r="KX12" s="14">
        <v>2016</v>
      </c>
      <c r="KY12" s="14">
        <v>335.12385770040305</v>
      </c>
      <c r="KZ12" s="17">
        <v>7.3354437288505618</v>
      </c>
      <c r="LA12" s="30">
        <v>1.1529601403411729</v>
      </c>
      <c r="LB12" s="14">
        <v>1108</v>
      </c>
      <c r="LC12" s="14">
        <v>334.10776704530531</v>
      </c>
      <c r="LD12" s="17">
        <v>4.2388767741688662</v>
      </c>
      <c r="LE12" s="30">
        <v>1.2604560596680074</v>
      </c>
      <c r="LF12" s="14">
        <v>1769</v>
      </c>
      <c r="LG12" s="14">
        <v>368.03396582380816</v>
      </c>
      <c r="LH12" s="17">
        <v>3.9928674611773203</v>
      </c>
      <c r="LI12" s="30">
        <v>0.81515760672158655</v>
      </c>
      <c r="LJ12" s="14">
        <v>2308</v>
      </c>
      <c r="LK12" s="14">
        <v>404.97901180184635</v>
      </c>
      <c r="LL12" s="17">
        <v>5.0060732257504768</v>
      </c>
      <c r="LM12" s="30">
        <v>0.85929494778626114</v>
      </c>
      <c r="LN12" s="14">
        <v>2123</v>
      </c>
      <c r="LO12" s="14">
        <v>357.40173474676925</v>
      </c>
      <c r="LP12" s="17">
        <v>6.2944734345351048</v>
      </c>
      <c r="LQ12" s="30">
        <v>1.0287574935331241</v>
      </c>
      <c r="LR12" s="14">
        <v>1758</v>
      </c>
      <c r="LS12" s="14">
        <v>310.95015677757743</v>
      </c>
      <c r="LT12" s="17">
        <v>5.2628427733205605</v>
      </c>
      <c r="LU12" s="30">
        <v>0.90397543762498755</v>
      </c>
      <c r="LV12" s="14">
        <v>2359</v>
      </c>
      <c r="LW12" s="14">
        <v>365.9439847845569</v>
      </c>
      <c r="LX12" s="17">
        <v>7.8377300817330058</v>
      </c>
      <c r="LY12" s="30">
        <v>1.1702390060915795</v>
      </c>
      <c r="LZ12" s="14">
        <v>2237</v>
      </c>
      <c r="MA12" s="14">
        <v>418.66454351903269</v>
      </c>
      <c r="MB12" s="17">
        <v>7.4094928952336785</v>
      </c>
      <c r="MC12" s="30">
        <v>1.3525778866795952</v>
      </c>
      <c r="MD12" s="14">
        <v>2295</v>
      </c>
      <c r="ME12" s="14">
        <v>476.30452443788522</v>
      </c>
      <c r="MF12" s="17">
        <v>6.2574980913949174</v>
      </c>
      <c r="MG12" s="30">
        <v>1.2611913623609436</v>
      </c>
      <c r="MH12" s="14">
        <v>4965</v>
      </c>
      <c r="MI12" s="14">
        <v>553.12024009251365</v>
      </c>
      <c r="MJ12" s="17">
        <v>8.0727769377103549</v>
      </c>
      <c r="MK12" s="30">
        <v>0.86244513350518925</v>
      </c>
      <c r="ML12" s="14">
        <v>3130</v>
      </c>
      <c r="MM12" s="14">
        <v>415.33119314590374</v>
      </c>
      <c r="MN12" s="17">
        <v>6.8333151402685299</v>
      </c>
      <c r="MO12" s="30">
        <v>0.87147196884188349</v>
      </c>
      <c r="MP12" s="14">
        <v>136</v>
      </c>
      <c r="MQ12" s="14">
        <v>72.422372233999624</v>
      </c>
      <c r="MR12" s="17">
        <v>9.8765432098765427</v>
      </c>
      <c r="MS12" s="30">
        <v>4.9557017758148403</v>
      </c>
      <c r="MT12" s="27">
        <v>2200</v>
      </c>
      <c r="MU12" s="27">
        <v>370.6750598570128</v>
      </c>
      <c r="MV12" s="28">
        <v>3.2745404480166704</v>
      </c>
      <c r="MW12" s="31">
        <v>0.54326575698095769</v>
      </c>
      <c r="MX12" s="27">
        <v>2096</v>
      </c>
      <c r="MY12" s="27">
        <v>380.96062788692484</v>
      </c>
      <c r="MZ12" s="28">
        <v>5.2322823834843604</v>
      </c>
      <c r="NA12" s="31">
        <v>0.9266017157228138</v>
      </c>
      <c r="NB12" s="27">
        <v>2430</v>
      </c>
      <c r="NC12" s="27">
        <v>454.95494282401199</v>
      </c>
      <c r="ND12" s="28">
        <v>6.4789633658614623</v>
      </c>
      <c r="NE12" s="31">
        <v>1.180989355070923</v>
      </c>
      <c r="NF12" s="14">
        <v>892</v>
      </c>
      <c r="NG12" s="14">
        <v>257.4024086911387</v>
      </c>
      <c r="NH12" s="17">
        <v>2.0386241572391728</v>
      </c>
      <c r="NI12" s="30">
        <v>0.58118560081114978</v>
      </c>
      <c r="NJ12" s="14">
        <v>1618</v>
      </c>
      <c r="NK12" s="14">
        <v>353.08780777591289</v>
      </c>
      <c r="NL12" s="17">
        <v>3.4758324382384531</v>
      </c>
      <c r="NM12" s="30">
        <v>0.74650672343135727</v>
      </c>
      <c r="NN12" s="14">
        <v>3205</v>
      </c>
      <c r="NO12" s="14">
        <v>511.44403408388683</v>
      </c>
      <c r="NP12" s="17">
        <v>4.3169052974691215</v>
      </c>
      <c r="NQ12" s="30">
        <v>0.67854120694608666</v>
      </c>
      <c r="NR12" s="27">
        <v>2758</v>
      </c>
      <c r="NS12" s="27">
        <v>465.6028350429151</v>
      </c>
      <c r="NT12" s="28">
        <v>3.9798554091689633</v>
      </c>
      <c r="NU12" s="31">
        <v>0.66361323350155155</v>
      </c>
      <c r="NV12" s="27">
        <v>1163</v>
      </c>
      <c r="NW12" s="27">
        <v>275.58846129691278</v>
      </c>
      <c r="NX12" s="28">
        <v>2.7089981598378792</v>
      </c>
      <c r="NY12" s="31">
        <v>0.63535878425217229</v>
      </c>
      <c r="NZ12" s="27">
        <v>888</v>
      </c>
      <c r="OA12" s="27">
        <v>221.30747840956482</v>
      </c>
      <c r="OB12" s="28">
        <v>3.1458126682726371</v>
      </c>
      <c r="OC12" s="31">
        <v>0.77377640188767993</v>
      </c>
      <c r="OD12" s="14">
        <v>1935</v>
      </c>
      <c r="OE12" s="14">
        <v>378.07142182397229</v>
      </c>
      <c r="OF12" s="17">
        <v>3.9985121815138553</v>
      </c>
      <c r="OG12" s="30">
        <v>0.76908060015147128</v>
      </c>
      <c r="OH12" s="14">
        <v>1890</v>
      </c>
      <c r="OI12" s="14">
        <v>408.32829928869734</v>
      </c>
      <c r="OJ12" s="17">
        <v>3.8170251438957892</v>
      </c>
      <c r="OK12" s="30">
        <v>0.81078371415787309</v>
      </c>
      <c r="OL12" s="14">
        <v>661</v>
      </c>
      <c r="OM12" s="14">
        <v>219.86814230351791</v>
      </c>
      <c r="ON12" s="17">
        <v>2.5349952061361458</v>
      </c>
      <c r="OO12" s="30">
        <v>0.8343400458064375</v>
      </c>
      <c r="OP12" s="14">
        <v>571</v>
      </c>
      <c r="OQ12" s="14">
        <v>184.25254408012933</v>
      </c>
      <c r="OR12" s="17">
        <v>2.611598975484815</v>
      </c>
      <c r="OS12" s="30">
        <v>0.83243027489793964</v>
      </c>
      <c r="OT12" s="14">
        <v>7515</v>
      </c>
      <c r="OU12" s="14">
        <v>775.58751923944726</v>
      </c>
      <c r="OV12" s="17">
        <v>5.5372168761697047</v>
      </c>
      <c r="OW12" s="30">
        <v>0.55860407345371488</v>
      </c>
      <c r="OX12" s="14">
        <v>4608</v>
      </c>
      <c r="OY12" s="14">
        <v>676.64835771617743</v>
      </c>
      <c r="OZ12" s="28">
        <v>7.6538493480607919</v>
      </c>
      <c r="PA12" s="31">
        <v>1.0875117690971623</v>
      </c>
      <c r="PB12" s="27">
        <v>4997</v>
      </c>
      <c r="PC12" s="27">
        <v>620.44177809041844</v>
      </c>
      <c r="PD12" s="28">
        <v>6.1404802280714685</v>
      </c>
      <c r="PE12" s="31">
        <v>0.73796501721425356</v>
      </c>
      <c r="PF12" s="27">
        <v>3658</v>
      </c>
      <c r="PG12" s="27">
        <v>512.36900764976019</v>
      </c>
      <c r="PH12" s="28">
        <v>4.709305319532417</v>
      </c>
      <c r="PI12" s="31">
        <v>0.64779428598792144</v>
      </c>
      <c r="PJ12" s="27">
        <v>2771</v>
      </c>
      <c r="PK12" s="27">
        <v>385.26354616028755</v>
      </c>
      <c r="PL12" s="28">
        <v>4.7098616446272565</v>
      </c>
      <c r="PM12" s="31">
        <v>0.63944402550348922</v>
      </c>
      <c r="PN12" s="27">
        <v>2926</v>
      </c>
      <c r="PO12" s="27">
        <v>476.71270173973755</v>
      </c>
      <c r="PP12" s="28">
        <v>5.678576280396685</v>
      </c>
      <c r="PQ12" s="31">
        <v>0.89920158431769404</v>
      </c>
      <c r="PR12" s="27">
        <v>1320</v>
      </c>
      <c r="PS12" s="27">
        <v>299.32925015774856</v>
      </c>
      <c r="PT12" s="28">
        <v>5.5357517299224153</v>
      </c>
      <c r="PU12" s="31">
        <v>1.2228286125632473</v>
      </c>
      <c r="PV12" s="27">
        <v>1815</v>
      </c>
      <c r="PW12" s="27">
        <v>396.01010088127805</v>
      </c>
      <c r="PX12" s="28">
        <v>3.3409417221956339</v>
      </c>
      <c r="PY12" s="31">
        <v>0.7168341496948023</v>
      </c>
      <c r="PZ12" s="27">
        <v>4467</v>
      </c>
      <c r="QA12" s="27">
        <v>623.94150366841279</v>
      </c>
      <c r="QB12" s="28">
        <v>5.7127875896819411</v>
      </c>
      <c r="QC12" s="31">
        <v>0.78000807170827036</v>
      </c>
      <c r="QD12" s="27">
        <v>3477</v>
      </c>
      <c r="QE12" s="27">
        <v>503.80651047798102</v>
      </c>
      <c r="QF12" s="28">
        <v>7.4463528504732945</v>
      </c>
      <c r="QG12" s="31">
        <v>1.0453240534300978</v>
      </c>
      <c r="QH12" s="27">
        <v>3432</v>
      </c>
      <c r="QI12" s="27">
        <v>507.21593034919556</v>
      </c>
      <c r="QJ12" s="28">
        <v>5.7397063250493359</v>
      </c>
      <c r="QK12" s="31">
        <v>0.82792883097290093</v>
      </c>
      <c r="QL12" s="27">
        <v>4231</v>
      </c>
      <c r="QM12" s="27">
        <v>635.53520752197517</v>
      </c>
      <c r="QN12" s="28">
        <v>6.9974365335317952</v>
      </c>
      <c r="QO12" s="31">
        <v>1.019639232912624</v>
      </c>
      <c r="QP12" s="27">
        <v>3203</v>
      </c>
      <c r="QQ12" s="27">
        <v>576.27163733780969</v>
      </c>
      <c r="QR12" s="28">
        <v>6.3604591127526904</v>
      </c>
      <c r="QS12" s="31">
        <v>1.1165969206763582</v>
      </c>
      <c r="QT12" s="27">
        <v>3761</v>
      </c>
      <c r="QU12" s="27">
        <v>536.85100353822565</v>
      </c>
      <c r="QV12" s="28">
        <v>5.2908489836111698</v>
      </c>
      <c r="QW12" s="31">
        <v>0.7375528291126866</v>
      </c>
      <c r="QX12" s="27">
        <v>4794</v>
      </c>
      <c r="QY12" s="27">
        <v>683.5671144810874</v>
      </c>
      <c r="QZ12" s="28">
        <v>5.3533740550077606</v>
      </c>
      <c r="RA12" s="31">
        <v>0.74245054121110643</v>
      </c>
      <c r="RB12" s="27">
        <v>0</v>
      </c>
      <c r="RC12" s="27" t="s">
        <v>0</v>
      </c>
      <c r="RD12" s="28">
        <v>0</v>
      </c>
      <c r="RE12" s="31" t="s">
        <v>0</v>
      </c>
      <c r="RF12" s="27">
        <v>1128</v>
      </c>
      <c r="RG12" s="27">
        <v>261.42302882492964</v>
      </c>
      <c r="RH12" s="28">
        <v>6.0844705755434489</v>
      </c>
      <c r="RI12" s="31">
        <v>1.3742306012507328</v>
      </c>
      <c r="RJ12" s="27">
        <v>2968</v>
      </c>
      <c r="RK12" s="27">
        <v>496.62259312278576</v>
      </c>
      <c r="RL12" s="28">
        <v>3.9494870191220111</v>
      </c>
      <c r="RM12" s="31">
        <v>0.65244429441994134</v>
      </c>
      <c r="RN12" s="27">
        <v>1492</v>
      </c>
      <c r="RO12" s="27">
        <v>324.46879665077194</v>
      </c>
      <c r="RP12" s="28">
        <v>5.6365697015489236</v>
      </c>
      <c r="RQ12" s="31">
        <v>1.1960785478285785</v>
      </c>
      <c r="RR12" s="27">
        <v>2244</v>
      </c>
      <c r="RS12" s="27">
        <v>335.42063144654651</v>
      </c>
      <c r="RT12" s="28">
        <v>4.5794983775841311</v>
      </c>
      <c r="RU12" s="31">
        <v>0.6698491899368324</v>
      </c>
      <c r="RV12" s="27">
        <v>24</v>
      </c>
      <c r="RW12" s="27">
        <v>34.438350715445125</v>
      </c>
      <c r="RX12" s="28">
        <v>5.4794520547945202</v>
      </c>
      <c r="RY12" s="31">
        <v>7.6289658820914585</v>
      </c>
      <c r="RZ12" s="27">
        <v>3345</v>
      </c>
      <c r="SA12" s="27">
        <v>466.80938293911788</v>
      </c>
      <c r="SB12" s="28">
        <v>5.5220800660338423</v>
      </c>
      <c r="SC12" s="31">
        <v>0.75233114440018545</v>
      </c>
      <c r="SD12" s="27">
        <v>1267</v>
      </c>
      <c r="SE12" s="27">
        <v>255.99414055794324</v>
      </c>
      <c r="SF12" s="28">
        <v>5.0502232142857144</v>
      </c>
      <c r="SG12" s="31">
        <v>0.99478124271937185</v>
      </c>
      <c r="SH12" s="27">
        <v>2417</v>
      </c>
      <c r="SI12" s="27">
        <v>422.91843185181705</v>
      </c>
      <c r="SJ12" s="28">
        <v>5.3403742901964248</v>
      </c>
      <c r="SK12" s="31">
        <v>0.90960776365460916</v>
      </c>
      <c r="SL12" s="27">
        <v>4500</v>
      </c>
      <c r="SM12" s="27">
        <v>586.0042661960747</v>
      </c>
      <c r="SN12" s="28">
        <v>8.9472114524306594</v>
      </c>
      <c r="SO12" s="31">
        <v>1.0852069760880503</v>
      </c>
      <c r="SP12" s="27">
        <v>1741</v>
      </c>
      <c r="SQ12" s="27">
        <v>298.33370577257944</v>
      </c>
      <c r="SR12" s="28">
        <v>7.5465973125270915</v>
      </c>
      <c r="SS12" s="31">
        <v>1.2245580751726488</v>
      </c>
      <c r="ST12" s="27">
        <v>6142</v>
      </c>
      <c r="SU12" s="27">
        <v>655.44717559846117</v>
      </c>
      <c r="SV12" s="28">
        <v>5.8390690953340689</v>
      </c>
      <c r="SW12" s="31">
        <v>0.60404266434855869</v>
      </c>
      <c r="SX12" s="27">
        <v>0</v>
      </c>
      <c r="SY12" s="27" t="s">
        <v>0</v>
      </c>
      <c r="SZ12" s="28">
        <v>0</v>
      </c>
      <c r="TA12" s="31" t="s">
        <v>0</v>
      </c>
      <c r="TB12" s="27">
        <v>4115</v>
      </c>
      <c r="TC12" s="27">
        <v>616.93516677200364</v>
      </c>
      <c r="TD12" s="28">
        <v>7.6075502394113625</v>
      </c>
      <c r="TE12" s="31">
        <v>1.0967349445890584</v>
      </c>
      <c r="TF12" s="27">
        <v>5046</v>
      </c>
      <c r="TG12" s="27">
        <v>548.21802232323591</v>
      </c>
      <c r="TH12" s="28">
        <v>5.9431828889098277</v>
      </c>
      <c r="TI12" s="31">
        <v>0.62201245513881287</v>
      </c>
      <c r="TJ12" s="27">
        <v>1946</v>
      </c>
      <c r="TK12" s="27">
        <v>328.8951200610918</v>
      </c>
      <c r="TL12" s="28">
        <v>6.1291338582677168</v>
      </c>
      <c r="TM12" s="31">
        <v>1.0056054919794941</v>
      </c>
      <c r="TN12" s="27">
        <v>5407</v>
      </c>
      <c r="TO12" s="27">
        <v>563.45186129783974</v>
      </c>
      <c r="TP12" s="28">
        <v>7.7060114585411741</v>
      </c>
      <c r="TQ12" s="31">
        <v>0.77532188288602544</v>
      </c>
      <c r="TR12" s="27">
        <v>1601</v>
      </c>
      <c r="TS12" s="27">
        <v>272.46100638439987</v>
      </c>
      <c r="TT12" s="28">
        <v>4.098612462239517</v>
      </c>
      <c r="TU12" s="31">
        <v>0.68479712309981167</v>
      </c>
      <c r="TV12" s="27">
        <v>1733</v>
      </c>
      <c r="TW12" s="27">
        <v>282.85508657261232</v>
      </c>
      <c r="TX12" s="28">
        <v>6.2615167828883189</v>
      </c>
      <c r="TY12" s="31">
        <v>0.98952335010963777</v>
      </c>
      <c r="TZ12" s="27">
        <v>4787</v>
      </c>
      <c r="UA12" s="27">
        <v>549.26860460069986</v>
      </c>
      <c r="UB12" s="28">
        <v>5.6521123101990698</v>
      </c>
      <c r="UC12" s="31">
        <v>0.63557336901235972</v>
      </c>
      <c r="UD12" s="27">
        <v>1687</v>
      </c>
      <c r="UE12" s="27">
        <v>319.69203931283619</v>
      </c>
      <c r="UF12" s="28">
        <v>6.1345454545454547</v>
      </c>
      <c r="UG12" s="31">
        <v>1.1444265480984623</v>
      </c>
      <c r="UH12" s="27">
        <v>3025</v>
      </c>
      <c r="UI12" s="27">
        <v>492.75247335756723</v>
      </c>
      <c r="UJ12" s="28">
        <v>4.359920440460062</v>
      </c>
      <c r="UK12" s="31">
        <v>0.69748237544112057</v>
      </c>
      <c r="UL12" s="27">
        <v>1499</v>
      </c>
      <c r="UM12" s="27">
        <v>291.7824532078651</v>
      </c>
      <c r="UN12" s="28">
        <v>6.1944708459027229</v>
      </c>
      <c r="UO12" s="31">
        <v>1.1601533446861305</v>
      </c>
      <c r="UP12" s="27">
        <v>1077</v>
      </c>
      <c r="UQ12" s="27">
        <v>268.07834675706277</v>
      </c>
      <c r="UR12" s="28">
        <v>4.6942422525389009</v>
      </c>
      <c r="US12" s="31">
        <v>1.1426272661570425</v>
      </c>
      <c r="UT12" s="27">
        <v>2088</v>
      </c>
      <c r="UU12" s="27">
        <v>401.2268684921288</v>
      </c>
      <c r="UV12" s="28">
        <v>6.4581980142896906</v>
      </c>
      <c r="UW12" s="31">
        <v>1.2163297438775287</v>
      </c>
      <c r="UX12" s="27">
        <v>2850</v>
      </c>
      <c r="UY12" s="27">
        <v>422.5281055740553</v>
      </c>
      <c r="UZ12" s="28">
        <v>5.533013648100332</v>
      </c>
      <c r="VA12" s="31">
        <v>0.80108124963786997</v>
      </c>
      <c r="VB12" s="27">
        <v>1336</v>
      </c>
      <c r="VC12" s="27">
        <v>266.58957218916123</v>
      </c>
      <c r="VD12" s="28">
        <v>4.7811616505028089</v>
      </c>
      <c r="VE12" s="31">
        <v>0.93554546061143873</v>
      </c>
      <c r="VF12" s="27">
        <v>1180</v>
      </c>
      <c r="VG12" s="27">
        <v>294.45712760943655</v>
      </c>
      <c r="VH12" s="28">
        <v>5.621992472247368</v>
      </c>
      <c r="VI12" s="31">
        <v>1.3741986818615295</v>
      </c>
      <c r="VJ12" s="27">
        <v>1212</v>
      </c>
      <c r="VK12" s="27">
        <v>252.42622684657789</v>
      </c>
      <c r="VL12" s="28">
        <v>4.8350420872062871</v>
      </c>
      <c r="VM12" s="31">
        <v>0.98966728965918327</v>
      </c>
      <c r="VN12" s="27">
        <v>2403</v>
      </c>
      <c r="VO12" s="14">
        <v>375.05332954128005</v>
      </c>
      <c r="VP12" s="17">
        <v>6.2498374470077245</v>
      </c>
      <c r="VQ12" s="30">
        <v>0.94627201981035036</v>
      </c>
      <c r="VR12" s="14">
        <v>3095</v>
      </c>
      <c r="VS12" s="14">
        <v>470.12019739636798</v>
      </c>
      <c r="VT12" s="17">
        <v>8.4371507237685037</v>
      </c>
      <c r="VU12" s="30">
        <v>1.2241119652129273</v>
      </c>
      <c r="VV12" s="14">
        <v>1942</v>
      </c>
      <c r="VW12" s="14">
        <v>356.73239269794379</v>
      </c>
      <c r="VX12" s="17">
        <v>5.7914827627341046</v>
      </c>
      <c r="VY12" s="30">
        <v>1.0387839155015479</v>
      </c>
      <c r="VZ12" s="14">
        <v>1216</v>
      </c>
      <c r="WA12" s="14">
        <v>352.19596817680917</v>
      </c>
      <c r="WB12" s="17">
        <v>6.689772789789294</v>
      </c>
      <c r="WC12" s="30">
        <v>1.9097401826666522</v>
      </c>
      <c r="WD12" s="14">
        <v>4573</v>
      </c>
      <c r="WE12" s="14">
        <v>517.93435877531817</v>
      </c>
      <c r="WF12" s="17">
        <v>7.6792611251049534</v>
      </c>
      <c r="WG12" s="30">
        <v>0.83603402543607974</v>
      </c>
      <c r="WH12" s="14">
        <v>3708</v>
      </c>
      <c r="WI12" s="14">
        <v>442.78211345988223</v>
      </c>
      <c r="WJ12" s="17">
        <v>5.6872037914691944</v>
      </c>
      <c r="WK12" s="30">
        <v>0.65719982166052604</v>
      </c>
      <c r="WL12" s="14">
        <v>1349</v>
      </c>
      <c r="WM12" s="14">
        <v>273.93977440306111</v>
      </c>
      <c r="WN12" s="17">
        <v>5.8964944488154556</v>
      </c>
      <c r="WO12" s="30">
        <v>1.1643290229724423</v>
      </c>
      <c r="WP12" s="14">
        <v>4516</v>
      </c>
      <c r="WQ12" s="14">
        <v>545.85712416345723</v>
      </c>
      <c r="WR12" s="17">
        <v>5.6417559903055743</v>
      </c>
      <c r="WS12" s="30">
        <v>0.66135954928083318</v>
      </c>
      <c r="WT12" s="14">
        <v>1657</v>
      </c>
      <c r="WU12" s="14">
        <v>313.01277929183658</v>
      </c>
      <c r="WV12" s="17">
        <v>7.4855439103722441</v>
      </c>
      <c r="WW12" s="30">
        <v>1.3406838657707927</v>
      </c>
      <c r="WX12" s="14">
        <v>1377</v>
      </c>
      <c r="WY12" s="14">
        <v>379.28089854354647</v>
      </c>
      <c r="WZ12" s="17">
        <v>4.7864020299628072</v>
      </c>
      <c r="XA12" s="30">
        <v>1.3030368657080957</v>
      </c>
      <c r="XB12" s="14">
        <v>1762</v>
      </c>
      <c r="XC12" s="14">
        <v>352.11645800785851</v>
      </c>
      <c r="XD12" s="17">
        <v>6.2711321493397874</v>
      </c>
      <c r="XE12" s="30">
        <v>1.2350664479184985</v>
      </c>
      <c r="XF12" s="14">
        <v>1262</v>
      </c>
      <c r="XG12" s="14">
        <v>327.33316361163287</v>
      </c>
      <c r="XH12" s="17">
        <v>4.9260314610250209</v>
      </c>
      <c r="XI12" s="30">
        <v>1.2610529720806234</v>
      </c>
      <c r="XJ12" s="14">
        <v>2257</v>
      </c>
      <c r="XK12" s="14">
        <v>379.14377220257751</v>
      </c>
      <c r="XL12" s="17">
        <v>4.9580422652783271</v>
      </c>
      <c r="XM12" s="30">
        <v>0.82140121776957919</v>
      </c>
      <c r="XN12" s="14">
        <v>1445</v>
      </c>
      <c r="XO12" s="14">
        <v>296.13003900313794</v>
      </c>
      <c r="XP12" s="17">
        <v>6.9860761941597369</v>
      </c>
      <c r="XQ12" s="30">
        <v>1.4017847481979024</v>
      </c>
      <c r="XR12" s="14">
        <v>2652</v>
      </c>
      <c r="XS12" s="14">
        <v>401.08727229868566</v>
      </c>
      <c r="XT12" s="17">
        <v>7.194010416666667</v>
      </c>
      <c r="XU12" s="30">
        <v>1.0435394771001405</v>
      </c>
      <c r="XV12" s="14">
        <v>1465</v>
      </c>
      <c r="XW12" s="14">
        <v>371.0552519504339</v>
      </c>
      <c r="XX12" s="17">
        <v>5.4341778255870024</v>
      </c>
      <c r="XY12" s="30">
        <v>1.3392917111355163</v>
      </c>
      <c r="XZ12" s="14">
        <v>1165</v>
      </c>
      <c r="YA12" s="14">
        <v>258.31763393156109</v>
      </c>
      <c r="YB12" s="17">
        <v>5.4135687732342008</v>
      </c>
      <c r="YC12" s="30">
        <v>1.1726475147831505</v>
      </c>
      <c r="YD12" s="14">
        <v>2914</v>
      </c>
      <c r="YE12" s="14">
        <v>380.52595180880894</v>
      </c>
      <c r="YF12" s="17">
        <v>5.7027672315941915</v>
      </c>
      <c r="YG12" s="30">
        <v>0.72314758830325765</v>
      </c>
      <c r="YH12" s="14">
        <v>3799</v>
      </c>
      <c r="YI12" s="14">
        <v>501.13970108144497</v>
      </c>
      <c r="YJ12" s="17">
        <v>7.460429676760536</v>
      </c>
      <c r="YK12" s="30">
        <v>0.95067935480538468</v>
      </c>
      <c r="YL12" s="14">
        <v>2093</v>
      </c>
      <c r="YM12" s="14">
        <v>317.08200831961437</v>
      </c>
      <c r="YN12" s="17">
        <v>6.103286384976526</v>
      </c>
      <c r="YO12" s="30">
        <v>0.89404025221477068</v>
      </c>
      <c r="YP12" s="14">
        <v>1313</v>
      </c>
      <c r="YQ12" s="14">
        <v>276.21368539592675</v>
      </c>
      <c r="YR12" s="17">
        <v>6.5976584091251693</v>
      </c>
      <c r="YS12" s="30">
        <v>1.335375850259368</v>
      </c>
      <c r="YT12" s="14">
        <v>2087</v>
      </c>
      <c r="YU12" s="14">
        <v>346.68140994290422</v>
      </c>
      <c r="YV12" s="17">
        <v>7.4004467926669264</v>
      </c>
      <c r="YW12" s="30">
        <v>1.1744182054791295</v>
      </c>
      <c r="YX12" s="14">
        <v>896</v>
      </c>
      <c r="YY12" s="14">
        <v>199.54448125668623</v>
      </c>
      <c r="YZ12" s="17">
        <v>4.433010093014051</v>
      </c>
      <c r="ZA12" s="30">
        <v>0.96814848741895132</v>
      </c>
      <c r="ZB12" s="14">
        <v>2974</v>
      </c>
      <c r="ZC12" s="14">
        <v>379.39425404188717</v>
      </c>
      <c r="ZD12" s="17">
        <v>5.16777007419764</v>
      </c>
      <c r="ZE12" s="30">
        <v>0.64225040427452951</v>
      </c>
      <c r="ZF12" s="14">
        <v>1606</v>
      </c>
      <c r="ZG12" s="14">
        <v>348.63447907514825</v>
      </c>
      <c r="ZH12" s="17">
        <v>6.1854875982129105</v>
      </c>
      <c r="ZI12" s="30">
        <v>1.3120314308957473</v>
      </c>
      <c r="ZJ12" s="14">
        <v>1004</v>
      </c>
      <c r="ZK12" s="14">
        <v>236.45084055676352</v>
      </c>
      <c r="ZL12" s="17">
        <v>4.4767467784367057</v>
      </c>
      <c r="ZM12" s="30">
        <v>1.0335668143931089</v>
      </c>
      <c r="ZN12" s="14">
        <v>1124</v>
      </c>
      <c r="ZO12" s="14">
        <v>210.36872391113656</v>
      </c>
      <c r="ZP12" s="17">
        <v>4.4707847738753435</v>
      </c>
      <c r="ZQ12" s="30">
        <v>0.81414986380470311</v>
      </c>
      <c r="ZR12" s="14">
        <v>1535</v>
      </c>
      <c r="ZS12" s="14">
        <v>327.574419025662</v>
      </c>
      <c r="ZT12" s="17">
        <v>5.1958162678130186</v>
      </c>
      <c r="ZU12" s="30">
        <v>1.0871815873536108</v>
      </c>
      <c r="ZV12" s="14">
        <v>2756</v>
      </c>
      <c r="ZW12" s="14">
        <v>449.21932282572175</v>
      </c>
      <c r="ZX12" s="17">
        <v>7.7633802816901412</v>
      </c>
      <c r="ZY12" s="30">
        <v>1.2157636290112561</v>
      </c>
      <c r="ZZ12" s="14">
        <v>4966</v>
      </c>
      <c r="AAA12" s="14">
        <v>653.69947223475708</v>
      </c>
      <c r="AAB12" s="17">
        <v>9.8739412255935104</v>
      </c>
      <c r="AAC12" s="30">
        <v>1.2286048773686933</v>
      </c>
      <c r="AAD12" s="14">
        <v>1450</v>
      </c>
      <c r="AAE12" s="14">
        <v>299.64812697562451</v>
      </c>
      <c r="AAF12" s="17">
        <v>5.9912403933559206</v>
      </c>
      <c r="AAG12" s="30">
        <v>1.2184697852338509</v>
      </c>
      <c r="AAH12" s="14">
        <v>1838</v>
      </c>
      <c r="AAI12" s="14">
        <v>484.07644024472</v>
      </c>
      <c r="AAJ12" s="17">
        <v>7.703914829407327</v>
      </c>
      <c r="AAK12" s="30">
        <v>1.9692004376249566</v>
      </c>
      <c r="AAL12" s="14">
        <v>2230</v>
      </c>
      <c r="AAM12" s="14">
        <v>349.86425939212484</v>
      </c>
      <c r="AAN12" s="17">
        <v>7.3179535982673185</v>
      </c>
      <c r="AAO12" s="30">
        <v>1.1010917007381522</v>
      </c>
      <c r="AAP12" s="14">
        <v>2577</v>
      </c>
      <c r="AAQ12" s="14">
        <v>465.28593359352698</v>
      </c>
      <c r="AAR12" s="17">
        <v>8.2559108092522582</v>
      </c>
      <c r="AAS12" s="30">
        <v>1.4361268373456868</v>
      </c>
      <c r="AAT12" s="14">
        <v>1774</v>
      </c>
      <c r="AAU12" s="14">
        <v>425.42919504895286</v>
      </c>
      <c r="AAV12" s="17">
        <v>9.2203742203742198</v>
      </c>
      <c r="AAW12" s="30">
        <v>2.1353030767741967</v>
      </c>
      <c r="AAX12" s="14">
        <v>1127</v>
      </c>
      <c r="AAY12" s="14">
        <v>231.58367818134334</v>
      </c>
      <c r="AAZ12" s="17">
        <v>6.1551064991807758</v>
      </c>
      <c r="ABA12" s="30">
        <v>1.2261257029681361</v>
      </c>
      <c r="ABB12" s="14">
        <v>1379</v>
      </c>
      <c r="ABC12" s="14">
        <v>293.52683011949694</v>
      </c>
      <c r="ABD12" s="17">
        <v>5.3793641505753849</v>
      </c>
      <c r="ABE12" s="30">
        <v>1.1177800728505496</v>
      </c>
      <c r="ABF12" s="14">
        <v>2308</v>
      </c>
      <c r="ABG12" s="14">
        <v>420.59957203972522</v>
      </c>
      <c r="ABH12" s="17">
        <v>5.8405243313004531</v>
      </c>
      <c r="ABI12" s="30">
        <v>1.0391088008719158</v>
      </c>
      <c r="ABJ12" s="14">
        <v>909</v>
      </c>
      <c r="ABK12" s="14">
        <v>202.98522113690939</v>
      </c>
      <c r="ABL12" s="17">
        <v>6.1522842639593911</v>
      </c>
      <c r="ABM12" s="30">
        <v>1.3436422212505172</v>
      </c>
      <c r="ABN12" s="14">
        <v>1482</v>
      </c>
      <c r="ABO12" s="14">
        <v>321.59912935205529</v>
      </c>
      <c r="ABP12" s="17">
        <v>4.6412577119413738</v>
      </c>
      <c r="ABQ12" s="30">
        <v>0.99122497349112249</v>
      </c>
      <c r="ABR12" s="14">
        <v>1288</v>
      </c>
      <c r="ABS12" s="14">
        <v>275.11815643464899</v>
      </c>
      <c r="ABT12" s="17">
        <v>5.1522060882435294</v>
      </c>
      <c r="ABU12" s="30">
        <v>1.077817004464021</v>
      </c>
      <c r="ABV12" s="14">
        <v>1509</v>
      </c>
      <c r="ABW12" s="14">
        <v>302.49793387724156</v>
      </c>
      <c r="ABX12" s="17">
        <v>7.1152395322519801</v>
      </c>
      <c r="ABY12" s="30">
        <v>1.3871269236516504</v>
      </c>
      <c r="ABZ12" s="14">
        <v>1303</v>
      </c>
      <c r="ACA12" s="14">
        <v>299.45116463289969</v>
      </c>
      <c r="ACB12" s="17">
        <v>4.5358025550875487</v>
      </c>
      <c r="ACC12" s="30">
        <v>1.0304592267525519</v>
      </c>
      <c r="ACD12" s="14">
        <v>1494</v>
      </c>
      <c r="ACE12" s="14">
        <v>291.42237388368108</v>
      </c>
      <c r="ACF12" s="17">
        <v>6.2035460698417975</v>
      </c>
      <c r="ACG12" s="30">
        <v>1.1765366925028578</v>
      </c>
      <c r="ACH12" s="14">
        <v>1201</v>
      </c>
      <c r="ACI12" s="14">
        <v>258.3311827867476</v>
      </c>
      <c r="ACJ12" s="17">
        <v>5.4496778292041022</v>
      </c>
      <c r="ACK12" s="30">
        <v>1.1475216454146611</v>
      </c>
      <c r="ACL12" s="14">
        <v>1019</v>
      </c>
      <c r="ACM12" s="14">
        <v>260.66453537065604</v>
      </c>
      <c r="ACN12" s="17">
        <v>5.1108436152071421</v>
      </c>
      <c r="ACO12" s="30">
        <v>1.2882053377903246</v>
      </c>
      <c r="ACP12" s="14">
        <v>1202</v>
      </c>
      <c r="ACQ12" s="14">
        <v>250.12996621756457</v>
      </c>
      <c r="ACR12" s="17">
        <v>4.8469696358724139</v>
      </c>
      <c r="ACS12" s="30">
        <v>0.99312513218334053</v>
      </c>
      <c r="ACT12" s="14">
        <v>2181</v>
      </c>
      <c r="ACU12" s="14">
        <v>357.16102810917096</v>
      </c>
      <c r="ACV12" s="17">
        <v>5.0222211987933774</v>
      </c>
      <c r="ACW12" s="30">
        <v>0.81130354697785856</v>
      </c>
      <c r="ACX12" s="14">
        <v>0</v>
      </c>
      <c r="ACY12" s="14" t="s">
        <v>0</v>
      </c>
      <c r="ACZ12" s="17">
        <v>0</v>
      </c>
      <c r="ADA12" s="30" t="s">
        <v>0</v>
      </c>
    </row>
    <row r="13" spans="1:781" x14ac:dyDescent="0.3">
      <c r="A13" s="16" t="s">
        <v>9</v>
      </c>
      <c r="B13" s="14">
        <v>3773</v>
      </c>
      <c r="C13" s="14">
        <v>427.59209534321377</v>
      </c>
      <c r="D13" s="17">
        <v>11.493237480199829</v>
      </c>
      <c r="E13" s="30">
        <v>1.1869214544147582</v>
      </c>
      <c r="F13" s="14">
        <v>2480</v>
      </c>
      <c r="G13" s="14">
        <v>369.47124380660534</v>
      </c>
      <c r="H13" s="17">
        <v>5.3831126546559585</v>
      </c>
      <c r="I13" s="30">
        <v>0.7824687197914838</v>
      </c>
      <c r="J13" s="14">
        <v>878</v>
      </c>
      <c r="K13" s="14">
        <v>225.66346625007779</v>
      </c>
      <c r="L13" s="17">
        <v>2.785356259120614</v>
      </c>
      <c r="M13" s="30">
        <v>0.70835706615740079</v>
      </c>
      <c r="N13" s="14">
        <v>913</v>
      </c>
      <c r="O13" s="14">
        <v>214.95115724275595</v>
      </c>
      <c r="P13" s="17">
        <v>2.7537324687075855</v>
      </c>
      <c r="Q13" s="30">
        <v>0.64129311703478531</v>
      </c>
      <c r="R13" s="14">
        <v>543</v>
      </c>
      <c r="S13" s="14">
        <v>153.55780670483674</v>
      </c>
      <c r="T13" s="17">
        <v>2.310834964677845</v>
      </c>
      <c r="U13" s="30">
        <v>0.64317772870233536</v>
      </c>
      <c r="V13" s="14">
        <v>2038</v>
      </c>
      <c r="W13" s="14">
        <v>330.87308745197151</v>
      </c>
      <c r="X13" s="17">
        <v>5.761456478104769</v>
      </c>
      <c r="Y13" s="30">
        <v>0.91167289742629087</v>
      </c>
      <c r="Z13" s="14">
        <v>1200</v>
      </c>
      <c r="AA13" s="14">
        <v>275.48139683107462</v>
      </c>
      <c r="AB13" s="17">
        <v>4.4474093840338007</v>
      </c>
      <c r="AC13" s="30">
        <v>1.0051590812136193</v>
      </c>
      <c r="AD13" s="14">
        <v>1762</v>
      </c>
      <c r="AE13" s="14">
        <v>301.79463215902302</v>
      </c>
      <c r="AF13" s="17">
        <v>4.8389311509625683</v>
      </c>
      <c r="AG13" s="30">
        <v>0.80621735004561046</v>
      </c>
      <c r="AH13" s="14">
        <v>4337</v>
      </c>
      <c r="AI13" s="14">
        <v>510.57908300281946</v>
      </c>
      <c r="AJ13" s="17">
        <v>6.7416952946479922</v>
      </c>
      <c r="AK13" s="30">
        <v>0.76296616450029386</v>
      </c>
      <c r="AL13" s="14">
        <v>5714</v>
      </c>
      <c r="AM13" s="14">
        <v>486.80386194030962</v>
      </c>
      <c r="AN13" s="17">
        <v>8.1517939938654678</v>
      </c>
      <c r="AO13" s="30">
        <v>0.65387017723303786</v>
      </c>
      <c r="AP13" s="14">
        <v>4077</v>
      </c>
      <c r="AQ13" s="14">
        <v>500.28991594874265</v>
      </c>
      <c r="AR13" s="17">
        <v>6.5952731449277708</v>
      </c>
      <c r="AS13" s="30">
        <v>0.78265339993757455</v>
      </c>
      <c r="AT13" s="14">
        <v>5066</v>
      </c>
      <c r="AU13" s="14">
        <v>527.04174407725998</v>
      </c>
      <c r="AV13" s="17">
        <v>7.1104748270102602</v>
      </c>
      <c r="AW13" s="30">
        <v>0.7053544643607037</v>
      </c>
      <c r="AX13" s="14">
        <v>25</v>
      </c>
      <c r="AY13" s="14">
        <v>41</v>
      </c>
      <c r="AZ13" s="17">
        <v>6.009615384615385</v>
      </c>
      <c r="BA13" s="30">
        <v>9.1246584991597466</v>
      </c>
      <c r="BB13" s="14">
        <v>7463</v>
      </c>
      <c r="BC13" s="14">
        <v>624.30281114215722</v>
      </c>
      <c r="BD13" s="17">
        <v>8.1158380094827969</v>
      </c>
      <c r="BE13" s="30">
        <v>0.64414146010416296</v>
      </c>
      <c r="BF13" s="14">
        <v>3421</v>
      </c>
      <c r="BG13" s="14">
        <v>415.88339711991387</v>
      </c>
      <c r="BH13" s="17">
        <v>7.1981652148297774</v>
      </c>
      <c r="BI13" s="30">
        <v>0.83408128468713538</v>
      </c>
      <c r="BJ13" s="14">
        <v>878</v>
      </c>
      <c r="BK13" s="14">
        <v>285.80062981036275</v>
      </c>
      <c r="BL13" s="17">
        <v>6.8476056777413818</v>
      </c>
      <c r="BM13" s="30">
        <v>2.1868603660261465</v>
      </c>
      <c r="BN13" s="14">
        <v>2346</v>
      </c>
      <c r="BO13" s="14">
        <v>323.78387853628539</v>
      </c>
      <c r="BP13" s="17">
        <v>5.9509918319719954</v>
      </c>
      <c r="BQ13" s="30">
        <v>0.79677351237973404</v>
      </c>
      <c r="BR13" s="14">
        <v>3355</v>
      </c>
      <c r="BS13" s="14">
        <v>410.28892258992323</v>
      </c>
      <c r="BT13" s="17">
        <v>4.6044685990338161</v>
      </c>
      <c r="BU13" s="30">
        <v>0.55044878904916472</v>
      </c>
      <c r="BV13" s="14">
        <v>3811</v>
      </c>
      <c r="BW13" s="14">
        <v>435.6695995820686</v>
      </c>
      <c r="BX13" s="17">
        <v>6.937668390009466</v>
      </c>
      <c r="BY13" s="30">
        <v>0.76354760140450373</v>
      </c>
      <c r="BZ13" s="14">
        <v>5107</v>
      </c>
      <c r="CA13" s="14">
        <v>538.53226458588347</v>
      </c>
      <c r="CB13" s="17">
        <v>7.1466554715924993</v>
      </c>
      <c r="CC13" s="30">
        <v>0.72465385952261163</v>
      </c>
      <c r="CD13" s="14">
        <v>989</v>
      </c>
      <c r="CE13" s="14">
        <v>219.75440837443966</v>
      </c>
      <c r="CF13" s="17">
        <v>4.3817287670019054</v>
      </c>
      <c r="CG13" s="30">
        <v>0.95530836081233372</v>
      </c>
      <c r="CH13" s="14">
        <v>5193</v>
      </c>
      <c r="CI13" s="14">
        <v>581.38971439130228</v>
      </c>
      <c r="CJ13" s="17">
        <v>5.1862578647757918</v>
      </c>
      <c r="CK13" s="30">
        <v>0.56728455922122201</v>
      </c>
      <c r="CL13" s="14">
        <v>878</v>
      </c>
      <c r="CM13" s="14">
        <v>210.50415672855488</v>
      </c>
      <c r="CN13" s="17">
        <v>4.2936084894126854</v>
      </c>
      <c r="CO13" s="30">
        <v>1.0098327215310705</v>
      </c>
      <c r="CP13" s="14">
        <v>4474</v>
      </c>
      <c r="CQ13" s="14">
        <v>526.27369305333889</v>
      </c>
      <c r="CR13" s="17">
        <v>6.4469645661916219</v>
      </c>
      <c r="CS13" s="30">
        <v>0.73057316434911967</v>
      </c>
      <c r="CT13" s="14">
        <v>3246</v>
      </c>
      <c r="CU13" s="14">
        <v>506.43262138215385</v>
      </c>
      <c r="CV13" s="17">
        <v>7.8704264966176076</v>
      </c>
      <c r="CW13" s="30">
        <v>1.1886252245349851</v>
      </c>
      <c r="CX13" s="14">
        <v>2463</v>
      </c>
      <c r="CY13" s="14">
        <v>393.73722201488647</v>
      </c>
      <c r="CZ13" s="17">
        <v>5.4471868365180471</v>
      </c>
      <c r="DA13" s="30">
        <v>0.85185283056592576</v>
      </c>
      <c r="DB13" s="14">
        <v>4870</v>
      </c>
      <c r="DC13" s="14">
        <v>530.1565806438698</v>
      </c>
      <c r="DD13" s="17">
        <v>5.8099998806981548</v>
      </c>
      <c r="DE13" s="30">
        <v>0.61727384811368702</v>
      </c>
      <c r="DF13" s="14">
        <v>1686</v>
      </c>
      <c r="DG13" s="14">
        <v>306.27275425672457</v>
      </c>
      <c r="DH13" s="17">
        <v>5.7521067176145477</v>
      </c>
      <c r="DI13" s="30">
        <v>1.0158721222548051</v>
      </c>
      <c r="DJ13" s="14">
        <v>4671</v>
      </c>
      <c r="DK13" s="14">
        <v>487.76018697716609</v>
      </c>
      <c r="DL13" s="17">
        <v>5.3942627494456765</v>
      </c>
      <c r="DM13" s="30">
        <v>0.54721515974153234</v>
      </c>
      <c r="DN13" s="14">
        <v>3453</v>
      </c>
      <c r="DO13" s="14">
        <v>444.1531267479719</v>
      </c>
      <c r="DP13" s="17">
        <v>5.6545377132938128</v>
      </c>
      <c r="DQ13" s="30">
        <v>0.7111373144782791</v>
      </c>
      <c r="DR13" s="14">
        <v>2508</v>
      </c>
      <c r="DS13" s="14">
        <v>353.20956951928696</v>
      </c>
      <c r="DT13" s="17">
        <v>6.928368186966491</v>
      </c>
      <c r="DU13" s="30">
        <v>0.93313247433203517</v>
      </c>
      <c r="DV13" s="14">
        <v>1582</v>
      </c>
      <c r="DW13" s="14">
        <v>304.26304409178584</v>
      </c>
      <c r="DX13" s="17">
        <v>8.0957985773501875</v>
      </c>
      <c r="DY13" s="30">
        <v>1.4893406064275125</v>
      </c>
      <c r="DZ13" s="14">
        <v>11024</v>
      </c>
      <c r="EA13" s="14">
        <v>774.46755903652934</v>
      </c>
      <c r="EB13" s="17">
        <v>10.380121088858131</v>
      </c>
      <c r="EC13" s="30">
        <v>0.67321611985265062</v>
      </c>
      <c r="ED13" s="14">
        <v>1534</v>
      </c>
      <c r="EE13" s="14">
        <v>318.98902802447611</v>
      </c>
      <c r="EF13" s="17">
        <v>4.856889564336373</v>
      </c>
      <c r="EG13" s="30">
        <v>0.98912652480144148</v>
      </c>
      <c r="EH13" s="14">
        <v>1691</v>
      </c>
      <c r="EI13" s="14">
        <v>308.83652633715462</v>
      </c>
      <c r="EJ13" s="17">
        <v>5.6332866946498763</v>
      </c>
      <c r="EK13" s="30">
        <v>1.0005060315906948</v>
      </c>
      <c r="EL13" s="14">
        <v>375</v>
      </c>
      <c r="EM13" s="14">
        <v>129.80754985747168</v>
      </c>
      <c r="EN13" s="17">
        <v>2.4237331954498447</v>
      </c>
      <c r="EO13" s="30">
        <v>0.83199971732472056</v>
      </c>
      <c r="EP13" s="14">
        <v>1259</v>
      </c>
      <c r="EQ13" s="14">
        <v>292.60382772615947</v>
      </c>
      <c r="ER13" s="17">
        <v>4.5354659749990995</v>
      </c>
      <c r="ES13" s="30">
        <v>1.0338609061597546</v>
      </c>
      <c r="ET13" s="14">
        <v>6855</v>
      </c>
      <c r="EU13" s="14">
        <v>631.83225621995587</v>
      </c>
      <c r="EV13" s="17">
        <v>6.5227320303728087</v>
      </c>
      <c r="EW13" s="30">
        <v>0.57929742527304218</v>
      </c>
      <c r="EX13" s="14">
        <v>3521</v>
      </c>
      <c r="EY13" s="14">
        <v>406.98280061938738</v>
      </c>
      <c r="EZ13" s="17">
        <v>6.8350351360795125</v>
      </c>
      <c r="FA13" s="30">
        <v>0.76002675264827857</v>
      </c>
      <c r="FB13" s="14">
        <v>2918</v>
      </c>
      <c r="FC13" s="14">
        <v>410.45706230981091</v>
      </c>
      <c r="FD13" s="17">
        <v>4.7382436996622497</v>
      </c>
      <c r="FE13" s="30">
        <v>0.65483825233322834</v>
      </c>
      <c r="FF13" s="14">
        <v>2791</v>
      </c>
      <c r="FG13" s="14">
        <v>390.9629138422211</v>
      </c>
      <c r="FH13" s="17">
        <v>6.6612568319052965</v>
      </c>
      <c r="FI13" s="30">
        <v>0.90383872565939161</v>
      </c>
      <c r="FJ13" s="14">
        <v>2448</v>
      </c>
      <c r="FK13" s="14">
        <v>367.41801806661579</v>
      </c>
      <c r="FL13" s="17">
        <v>6.119847003824904</v>
      </c>
      <c r="FM13" s="30">
        <v>0.89747814472206</v>
      </c>
      <c r="FN13" s="14">
        <v>2347</v>
      </c>
      <c r="FO13" s="14">
        <v>321.25379375191818</v>
      </c>
      <c r="FP13" s="17">
        <v>7.3733153215418934</v>
      </c>
      <c r="FQ13" s="30">
        <v>0.95610995527273679</v>
      </c>
      <c r="FR13" s="14">
        <v>4133</v>
      </c>
      <c r="FS13" s="14">
        <v>471.81564196198497</v>
      </c>
      <c r="FT13" s="17">
        <v>7.4586732115787191</v>
      </c>
      <c r="FU13" s="30">
        <v>0.81491376530672266</v>
      </c>
      <c r="FV13" s="14">
        <v>2553</v>
      </c>
      <c r="FW13" s="14">
        <v>352.00710220107777</v>
      </c>
      <c r="FX13" s="17">
        <v>8.5516178736517716</v>
      </c>
      <c r="FY13" s="30">
        <v>1.1288091550112127</v>
      </c>
      <c r="FZ13" s="14">
        <v>3034</v>
      </c>
      <c r="GA13" s="14">
        <v>377.27708650274536</v>
      </c>
      <c r="GB13" s="17">
        <v>5.761817042368536</v>
      </c>
      <c r="GC13" s="30">
        <v>0.69262109783249348</v>
      </c>
      <c r="GD13" s="14">
        <v>2090</v>
      </c>
      <c r="GE13" s="14">
        <v>391.01534496743221</v>
      </c>
      <c r="GF13" s="17">
        <v>6.9822603815187252</v>
      </c>
      <c r="GG13" s="30">
        <v>1.2578115765159514</v>
      </c>
      <c r="GH13" s="14">
        <v>3048</v>
      </c>
      <c r="GI13" s="14">
        <v>399.06014584270378</v>
      </c>
      <c r="GJ13" s="17">
        <v>5.4160669545284934</v>
      </c>
      <c r="GK13" s="30">
        <v>0.68608775233818198</v>
      </c>
      <c r="GL13" s="14">
        <v>3844</v>
      </c>
      <c r="GM13" s="14">
        <v>441.2686256692175</v>
      </c>
      <c r="GN13" s="17">
        <v>7.9501975140121193</v>
      </c>
      <c r="GO13" s="30">
        <v>0.87989471590416368</v>
      </c>
      <c r="GP13" s="14">
        <v>5857</v>
      </c>
      <c r="GQ13" s="14">
        <v>515.99418601375737</v>
      </c>
      <c r="GR13" s="17">
        <v>6.7978180129990715</v>
      </c>
      <c r="GS13" s="30">
        <v>0.57605433102560322</v>
      </c>
      <c r="GT13" s="14">
        <v>4380</v>
      </c>
      <c r="GU13" s="14">
        <v>419.18134500476043</v>
      </c>
      <c r="GV13" s="17">
        <v>6.1801557737893669</v>
      </c>
      <c r="GW13" s="30">
        <v>0.57221133794037493</v>
      </c>
      <c r="GX13" s="14">
        <v>2076</v>
      </c>
      <c r="GY13" s="14">
        <v>299.52629266894081</v>
      </c>
      <c r="GZ13" s="17">
        <v>7.5321094260213339</v>
      </c>
      <c r="HA13" s="30">
        <v>1.034573515416382</v>
      </c>
      <c r="HB13" s="14">
        <v>2298</v>
      </c>
      <c r="HC13" s="14">
        <v>406.701364639953</v>
      </c>
      <c r="HD13" s="17">
        <v>8.9969462062485324</v>
      </c>
      <c r="HE13" s="30">
        <v>1.5216676651088481</v>
      </c>
      <c r="HF13" s="14">
        <v>4167</v>
      </c>
      <c r="HG13" s="14">
        <v>532.64622405495379</v>
      </c>
      <c r="HH13" s="17">
        <v>10.679138903126601</v>
      </c>
      <c r="HI13" s="30">
        <v>1.2813836014499491</v>
      </c>
      <c r="HJ13" s="14">
        <v>4210</v>
      </c>
      <c r="HK13" s="14">
        <v>418.82335178449637</v>
      </c>
      <c r="HL13" s="17">
        <v>8.0756541088007374</v>
      </c>
      <c r="HM13" s="30">
        <v>0.76212047591975074</v>
      </c>
      <c r="HN13" s="14">
        <v>0</v>
      </c>
      <c r="HO13" s="14" t="s">
        <v>0</v>
      </c>
      <c r="HP13" s="17">
        <v>0</v>
      </c>
      <c r="HQ13" s="30" t="s">
        <v>0</v>
      </c>
      <c r="HR13" s="14">
        <v>2769</v>
      </c>
      <c r="HS13" s="14">
        <v>386.09325298430173</v>
      </c>
      <c r="HT13" s="17">
        <v>9.0151391828097029</v>
      </c>
      <c r="HU13" s="30">
        <v>1.1926410241509793</v>
      </c>
      <c r="HV13" s="14">
        <v>2206</v>
      </c>
      <c r="HW13" s="14">
        <v>343.18945205236133</v>
      </c>
      <c r="HX13" s="17">
        <v>8.5560252879804519</v>
      </c>
      <c r="HY13" s="30">
        <v>1.2503201912100204</v>
      </c>
      <c r="HZ13" s="14">
        <v>3477</v>
      </c>
      <c r="IA13" s="14">
        <v>447.10177812216313</v>
      </c>
      <c r="IB13" s="17">
        <v>8.3040768073368199</v>
      </c>
      <c r="IC13" s="30">
        <v>1.0171701484930971</v>
      </c>
      <c r="ID13" s="14">
        <v>2940</v>
      </c>
      <c r="IE13" s="14">
        <v>367.08990724344358</v>
      </c>
      <c r="IF13" s="17">
        <v>7.7629911280101398</v>
      </c>
      <c r="IG13" s="30">
        <v>0.92038225590284228</v>
      </c>
      <c r="IH13" s="14">
        <v>1727</v>
      </c>
      <c r="II13" s="14">
        <v>310.11610728886689</v>
      </c>
      <c r="IJ13" s="17">
        <v>8.4856525157232703</v>
      </c>
      <c r="IK13" s="30">
        <v>1.4546392458409934</v>
      </c>
      <c r="IL13" s="14">
        <v>4631</v>
      </c>
      <c r="IM13" s="14">
        <v>568.22178768505523</v>
      </c>
      <c r="IN13" s="17">
        <v>7.2924540186444951</v>
      </c>
      <c r="IO13" s="30">
        <v>0.85985128470788452</v>
      </c>
      <c r="IP13" s="14">
        <v>3589</v>
      </c>
      <c r="IQ13" s="14">
        <v>447.37791630790184</v>
      </c>
      <c r="IR13" s="17">
        <v>9.6829893430459997</v>
      </c>
      <c r="IS13" s="30">
        <v>1.150463639455805</v>
      </c>
      <c r="IT13" s="14">
        <v>3083</v>
      </c>
      <c r="IU13" s="14">
        <v>429.67894991493358</v>
      </c>
      <c r="IV13" s="17">
        <v>7.769657258064516</v>
      </c>
      <c r="IW13" s="30">
        <v>1.0381787612884656</v>
      </c>
      <c r="IX13" s="14">
        <v>3967</v>
      </c>
      <c r="IY13" s="14">
        <v>477.96443382327101</v>
      </c>
      <c r="IZ13" s="17">
        <v>7.3539225863858819</v>
      </c>
      <c r="JA13" s="30">
        <v>0.84929506092215701</v>
      </c>
      <c r="JB13" s="14">
        <v>2409</v>
      </c>
      <c r="JC13" s="14">
        <v>452.41463283143264</v>
      </c>
      <c r="JD13" s="17">
        <v>9.1471749696233289</v>
      </c>
      <c r="JE13" s="30">
        <v>1.6542513656468427</v>
      </c>
      <c r="JF13" s="14">
        <v>3813</v>
      </c>
      <c r="JG13" s="14">
        <v>417.15824335616333</v>
      </c>
      <c r="JH13" s="17">
        <v>7.2994237800792545</v>
      </c>
      <c r="JI13" s="30">
        <v>0.76038833002630224</v>
      </c>
      <c r="JJ13" s="14">
        <v>3995</v>
      </c>
      <c r="JK13" s="14">
        <v>570.15874982323999</v>
      </c>
      <c r="JL13" s="17">
        <v>7.5963567910859275</v>
      </c>
      <c r="JM13" s="30">
        <v>1.0463910064225521</v>
      </c>
      <c r="JN13" s="14">
        <v>2227</v>
      </c>
      <c r="JO13" s="14">
        <v>327.34691078426266</v>
      </c>
      <c r="JP13" s="17">
        <v>7.2780156214255367</v>
      </c>
      <c r="JQ13" s="30">
        <v>1.0153252974634774</v>
      </c>
      <c r="JR13" s="14">
        <v>2774</v>
      </c>
      <c r="JS13" s="14">
        <v>434.03916873941228</v>
      </c>
      <c r="JT13" s="17">
        <v>6.7302326709852727</v>
      </c>
      <c r="JU13" s="30">
        <v>0.99964131377666787</v>
      </c>
      <c r="JV13" s="14">
        <v>1260</v>
      </c>
      <c r="JW13" s="14">
        <v>302.16551755618974</v>
      </c>
      <c r="JX13" s="17">
        <v>4.6946607548716424</v>
      </c>
      <c r="JY13" s="30">
        <v>1.1067906590300296</v>
      </c>
      <c r="JZ13" s="14">
        <v>3232</v>
      </c>
      <c r="KA13" s="14">
        <v>426.72825076387898</v>
      </c>
      <c r="KB13" s="17">
        <v>6.5010560193100675</v>
      </c>
      <c r="KC13" s="30">
        <v>0.82558434485218768</v>
      </c>
      <c r="KD13" s="14">
        <v>1287</v>
      </c>
      <c r="KE13" s="14">
        <v>272.25906780123961</v>
      </c>
      <c r="KF13" s="17">
        <v>4.3118466898954706</v>
      </c>
      <c r="KG13" s="30">
        <v>0.89896351285289422</v>
      </c>
      <c r="KH13" s="14">
        <v>2360</v>
      </c>
      <c r="KI13" s="14">
        <v>345.84534115699751</v>
      </c>
      <c r="KJ13" s="17">
        <v>6.6808209483368719</v>
      </c>
      <c r="KK13" s="30">
        <v>0.92388246262856621</v>
      </c>
      <c r="KL13" s="14">
        <v>3542</v>
      </c>
      <c r="KM13" s="14">
        <v>497.85439638512787</v>
      </c>
      <c r="KN13" s="17">
        <v>6.5836431226765804</v>
      </c>
      <c r="KO13" s="30">
        <v>0.89655216222123135</v>
      </c>
      <c r="KP13" s="14">
        <v>2045</v>
      </c>
      <c r="KQ13" s="14">
        <v>369.8729511602599</v>
      </c>
      <c r="KR13" s="17">
        <v>6.7322886489333689</v>
      </c>
      <c r="KS13" s="30">
        <v>1.1916197467062799</v>
      </c>
      <c r="KT13" s="14">
        <v>2523</v>
      </c>
      <c r="KU13" s="14">
        <v>325.19840098007865</v>
      </c>
      <c r="KV13" s="17">
        <v>7.0305968901521485</v>
      </c>
      <c r="KW13" s="30">
        <v>0.86276415441609855</v>
      </c>
      <c r="KX13" s="14">
        <v>1915</v>
      </c>
      <c r="KY13" s="14">
        <v>327.42480052677746</v>
      </c>
      <c r="KZ13" s="17">
        <v>6.9679438198158863</v>
      </c>
      <c r="LA13" s="30">
        <v>1.1301223956350075</v>
      </c>
      <c r="LB13" s="14">
        <v>1068</v>
      </c>
      <c r="LC13" s="14">
        <v>288.42330002966128</v>
      </c>
      <c r="LD13" s="17">
        <v>4.0858487317800991</v>
      </c>
      <c r="LE13" s="30">
        <v>1.0842947067353856</v>
      </c>
      <c r="LF13" s="14">
        <v>2185</v>
      </c>
      <c r="LG13" s="14">
        <v>451.68683841794638</v>
      </c>
      <c r="LH13" s="17">
        <v>4.9318345973275548</v>
      </c>
      <c r="LI13" s="30">
        <v>1.0001925255173107</v>
      </c>
      <c r="LJ13" s="14">
        <v>2893</v>
      </c>
      <c r="LK13" s="14">
        <v>425.89317909541592</v>
      </c>
      <c r="LL13" s="17">
        <v>6.2749436057608881</v>
      </c>
      <c r="LM13" s="30">
        <v>0.89508327185173431</v>
      </c>
      <c r="LN13" s="14">
        <v>2090</v>
      </c>
      <c r="LO13" s="14">
        <v>343.79936009248183</v>
      </c>
      <c r="LP13" s="17">
        <v>6.1966318785578745</v>
      </c>
      <c r="LQ13" s="30">
        <v>0.9881739990093743</v>
      </c>
      <c r="LR13" s="14">
        <v>1987</v>
      </c>
      <c r="LS13" s="14">
        <v>330.685651336734</v>
      </c>
      <c r="LT13" s="17">
        <v>5.948389414441384</v>
      </c>
      <c r="LU13" s="30">
        <v>0.95758018540880274</v>
      </c>
      <c r="LV13" s="14">
        <v>1966</v>
      </c>
      <c r="LW13" s="14">
        <v>305.19665791092797</v>
      </c>
      <c r="LX13" s="17">
        <v>6.5319954814273373</v>
      </c>
      <c r="LY13" s="30">
        <v>0.97603256974171326</v>
      </c>
      <c r="LZ13" s="14">
        <v>1597</v>
      </c>
      <c r="MA13" s="14">
        <v>301.48631809752163</v>
      </c>
      <c r="MB13" s="17">
        <v>5.2896558577059389</v>
      </c>
      <c r="MC13" s="30">
        <v>0.97443822357201038</v>
      </c>
      <c r="MD13" s="14">
        <v>2650</v>
      </c>
      <c r="ME13" s="14">
        <v>443.62596858164198</v>
      </c>
      <c r="MF13" s="17">
        <v>7.2254335260115603</v>
      </c>
      <c r="MG13" s="30">
        <v>1.15547791344352</v>
      </c>
      <c r="MH13" s="14">
        <v>4057</v>
      </c>
      <c r="MI13" s="14">
        <v>458.07422979250862</v>
      </c>
      <c r="MJ13" s="17">
        <v>6.5964261905923287</v>
      </c>
      <c r="MK13" s="30">
        <v>0.7150722603004428</v>
      </c>
      <c r="ML13" s="14">
        <v>2530</v>
      </c>
      <c r="MM13" s="14">
        <v>387.1730879077212</v>
      </c>
      <c r="MN13" s="17">
        <v>5.5234144744023581</v>
      </c>
      <c r="MO13" s="30">
        <v>0.82066974721037489</v>
      </c>
      <c r="MP13" s="14">
        <v>123</v>
      </c>
      <c r="MQ13" s="14">
        <v>55.758407437802596</v>
      </c>
      <c r="MR13" s="17">
        <v>8.9324618736383439</v>
      </c>
      <c r="MS13" s="30">
        <v>3.7227310342206712</v>
      </c>
      <c r="MT13" s="14">
        <v>1775</v>
      </c>
      <c r="MU13" s="14">
        <v>414.85419125278219</v>
      </c>
      <c r="MV13" s="17">
        <v>2.6419587705589045</v>
      </c>
      <c r="MW13" s="30">
        <v>0.61257964876773241</v>
      </c>
      <c r="MX13" s="14">
        <v>1332</v>
      </c>
      <c r="MY13" s="14">
        <v>299.0434751001934</v>
      </c>
      <c r="MZ13" s="17">
        <v>3.3250954841608626</v>
      </c>
      <c r="NA13" s="30">
        <v>0.73401208820309327</v>
      </c>
      <c r="NB13" s="14">
        <v>1402</v>
      </c>
      <c r="NC13" s="14">
        <v>424.51855083140947</v>
      </c>
      <c r="ND13" s="17">
        <v>3.7380685756945558</v>
      </c>
      <c r="NE13" s="30">
        <v>1.1205361178801685</v>
      </c>
      <c r="NF13" s="14">
        <v>739</v>
      </c>
      <c r="NG13" s="14">
        <v>266.89323708179643</v>
      </c>
      <c r="NH13" s="17">
        <v>1.688949834304651</v>
      </c>
      <c r="NI13" s="30">
        <v>0.60528531167428024</v>
      </c>
      <c r="NJ13" s="14">
        <v>1933</v>
      </c>
      <c r="NK13" s="14">
        <v>366.38913739356411</v>
      </c>
      <c r="NL13" s="17">
        <v>4.1525241675617615</v>
      </c>
      <c r="NM13" s="30">
        <v>0.77052971241941215</v>
      </c>
      <c r="NN13" s="14">
        <v>2898</v>
      </c>
      <c r="NO13" s="14">
        <v>448.59781542044988</v>
      </c>
      <c r="NP13" s="17">
        <v>3.9033983001764474</v>
      </c>
      <c r="NQ13" s="30">
        <v>0.59458872049702816</v>
      </c>
      <c r="NR13" s="14">
        <v>1903</v>
      </c>
      <c r="NS13" s="14">
        <v>362.14223724939899</v>
      </c>
      <c r="NT13" s="17">
        <v>2.7460713718812682</v>
      </c>
      <c r="NU13" s="30">
        <v>0.51752877882438264</v>
      </c>
      <c r="NV13" s="14">
        <v>708</v>
      </c>
      <c r="NW13" s="14">
        <v>214.3361845326169</v>
      </c>
      <c r="NX13" s="17">
        <v>1.6491579511308845</v>
      </c>
      <c r="NY13" s="30">
        <v>0.4961307186649862</v>
      </c>
      <c r="NZ13" s="14">
        <v>344</v>
      </c>
      <c r="OA13" s="14">
        <v>112.75637454263949</v>
      </c>
      <c r="OB13" s="17">
        <v>1.2186481507722828</v>
      </c>
      <c r="OC13" s="30">
        <v>0.39644580360410525</v>
      </c>
      <c r="OD13" s="14">
        <v>888</v>
      </c>
      <c r="OE13" s="14">
        <v>249.06625624520075</v>
      </c>
      <c r="OF13" s="17">
        <v>1.8349761329117849</v>
      </c>
      <c r="OG13" s="30">
        <v>0.51079874648776857</v>
      </c>
      <c r="OH13" s="14">
        <v>1079</v>
      </c>
      <c r="OI13" s="14">
        <v>296.07093744574121</v>
      </c>
      <c r="OJ13" s="17">
        <v>2.1791376350600826</v>
      </c>
      <c r="OK13" s="30">
        <v>0.59172652240968526</v>
      </c>
      <c r="OL13" s="14">
        <v>430</v>
      </c>
      <c r="OM13" s="14">
        <v>180.95855879178526</v>
      </c>
      <c r="ON13" s="17">
        <v>1.6490891658676894</v>
      </c>
      <c r="OO13" s="30">
        <v>0.6894386136484778</v>
      </c>
      <c r="OP13" s="14">
        <v>679</v>
      </c>
      <c r="OQ13" s="14">
        <v>229.12005586591496</v>
      </c>
      <c r="OR13" s="17">
        <v>3.1055616538602266</v>
      </c>
      <c r="OS13" s="30">
        <v>1.0362368853897657</v>
      </c>
      <c r="OT13" s="14">
        <v>6065</v>
      </c>
      <c r="OU13" s="14">
        <v>738.25808495403555</v>
      </c>
      <c r="OV13" s="17">
        <v>4.4688250637350979</v>
      </c>
      <c r="OW13" s="30">
        <v>0.53518939840662316</v>
      </c>
      <c r="OX13" s="14">
        <v>1876</v>
      </c>
      <c r="OY13" s="14">
        <v>376.92174254080913</v>
      </c>
      <c r="OZ13" s="17">
        <v>3.1160202640976662</v>
      </c>
      <c r="PA13" s="30">
        <v>0.61531767778023505</v>
      </c>
      <c r="PB13" s="14">
        <v>2723</v>
      </c>
      <c r="PC13" s="14">
        <v>514.00972753441158</v>
      </c>
      <c r="PD13" s="17">
        <v>3.3461132001277987</v>
      </c>
      <c r="PE13" s="30">
        <v>0.62294788862595252</v>
      </c>
      <c r="PF13" s="14">
        <v>2408</v>
      </c>
      <c r="PG13" s="14">
        <v>425.56668102660478</v>
      </c>
      <c r="PH13" s="17">
        <v>3.1000566455533241</v>
      </c>
      <c r="PI13" s="30">
        <v>0.54172341620500264</v>
      </c>
      <c r="PJ13" s="14">
        <v>3028</v>
      </c>
      <c r="PK13" s="14">
        <v>440.59051283476362</v>
      </c>
      <c r="PL13" s="17">
        <v>5.146683890267532</v>
      </c>
      <c r="PM13" s="30">
        <v>0.73282060453086006</v>
      </c>
      <c r="PN13" s="14">
        <v>2814</v>
      </c>
      <c r="PO13" s="14">
        <v>486.43190684822474</v>
      </c>
      <c r="PP13" s="17">
        <v>5.4612145088982471</v>
      </c>
      <c r="PQ13" s="30">
        <v>0.92053170917806237</v>
      </c>
      <c r="PR13" s="14">
        <v>1336</v>
      </c>
      <c r="PS13" s="14">
        <v>262.91823824147309</v>
      </c>
      <c r="PT13" s="17">
        <v>5.6028517508911717</v>
      </c>
      <c r="PU13" s="30">
        <v>1.0645628965945175</v>
      </c>
      <c r="PV13" s="14">
        <v>1424</v>
      </c>
      <c r="PW13" s="14">
        <v>290.17580877805784</v>
      </c>
      <c r="PX13" s="17">
        <v>2.621212679011891</v>
      </c>
      <c r="PY13" s="30">
        <v>0.52394617147634492</v>
      </c>
      <c r="PZ13" s="14">
        <v>4553</v>
      </c>
      <c r="QA13" s="14">
        <v>603.43350917893179</v>
      </c>
      <c r="QB13" s="17">
        <v>5.8227718593736011</v>
      </c>
      <c r="QC13" s="30">
        <v>0.75242505648173674</v>
      </c>
      <c r="QD13" s="14">
        <v>2583</v>
      </c>
      <c r="QE13" s="14">
        <v>397.34493830927306</v>
      </c>
      <c r="QF13" s="17">
        <v>5.5317599691609196</v>
      </c>
      <c r="QG13" s="30">
        <v>0.82746580699272709</v>
      </c>
      <c r="QH13" s="14">
        <v>2704</v>
      </c>
      <c r="QI13" s="14">
        <v>411.16906498422276</v>
      </c>
      <c r="QJ13" s="17">
        <v>4.5221928621600833</v>
      </c>
      <c r="QK13" s="30">
        <v>0.6720751102503536</v>
      </c>
      <c r="QL13" s="14">
        <v>3780</v>
      </c>
      <c r="QM13" s="14">
        <v>519.16567683158712</v>
      </c>
      <c r="QN13" s="17">
        <v>6.2515504837509299</v>
      </c>
      <c r="QO13" s="30">
        <v>0.82780865409229509</v>
      </c>
      <c r="QP13" s="14">
        <v>2730</v>
      </c>
      <c r="QQ13" s="14">
        <v>469.69032351114066</v>
      </c>
      <c r="QR13" s="17">
        <v>5.4211843202668888</v>
      </c>
      <c r="QS13" s="30">
        <v>0.9079374100726737</v>
      </c>
      <c r="QT13" s="14">
        <v>3034</v>
      </c>
      <c r="QU13" s="14">
        <v>460.47366917121332</v>
      </c>
      <c r="QV13" s="17">
        <v>4.2681297038756423</v>
      </c>
      <c r="QW13" s="30">
        <v>0.63439019894714943</v>
      </c>
      <c r="QX13" s="14">
        <v>4400</v>
      </c>
      <c r="QY13" s="14">
        <v>587.20098773758889</v>
      </c>
      <c r="QZ13" s="17">
        <v>4.9134013020513452</v>
      </c>
      <c r="RA13" s="30">
        <v>0.63520375400948104</v>
      </c>
      <c r="RB13" s="14">
        <v>0</v>
      </c>
      <c r="RC13" s="14" t="s">
        <v>0</v>
      </c>
      <c r="RD13" s="17">
        <v>0</v>
      </c>
      <c r="RE13" s="30" t="s">
        <v>0</v>
      </c>
      <c r="RF13" s="14">
        <v>1313</v>
      </c>
      <c r="RG13" s="14">
        <v>267.3705294156407</v>
      </c>
      <c r="RH13" s="17">
        <v>7.0823669022061599</v>
      </c>
      <c r="RI13" s="30">
        <v>1.3944693349002355</v>
      </c>
      <c r="RJ13" s="14">
        <v>2710</v>
      </c>
      <c r="RK13" s="14">
        <v>397.31347825111595</v>
      </c>
      <c r="RL13" s="17">
        <v>3.6061690774328334</v>
      </c>
      <c r="RM13" s="30">
        <v>0.51992374241796202</v>
      </c>
      <c r="RN13" s="14">
        <v>959</v>
      </c>
      <c r="RO13" s="14">
        <v>198.47166044551548</v>
      </c>
      <c r="RP13" s="17">
        <v>3.622969399319985</v>
      </c>
      <c r="RQ13" s="30">
        <v>0.7296991511571076</v>
      </c>
      <c r="RR13" s="14">
        <v>1795</v>
      </c>
      <c r="RS13" s="14">
        <v>307.98863615399836</v>
      </c>
      <c r="RT13" s="17">
        <v>3.6631905471316912</v>
      </c>
      <c r="RU13" s="30">
        <v>0.61834036205808662</v>
      </c>
      <c r="RV13" s="14">
        <v>19</v>
      </c>
      <c r="RW13" s="14">
        <v>14</v>
      </c>
      <c r="RX13" s="17">
        <v>4.3378995433789953</v>
      </c>
      <c r="RY13" s="30">
        <v>2.819199470288984</v>
      </c>
      <c r="RZ13" s="14">
        <v>2385</v>
      </c>
      <c r="SA13" s="14">
        <v>340.20141093181843</v>
      </c>
      <c r="SB13" s="17">
        <v>3.9372678497730087</v>
      </c>
      <c r="SC13" s="30">
        <v>0.54886176141263365</v>
      </c>
      <c r="SD13" s="14">
        <v>1304</v>
      </c>
      <c r="SE13" s="14">
        <v>247.27110627810924</v>
      </c>
      <c r="SF13" s="17">
        <v>5.1977040816326534</v>
      </c>
      <c r="SG13" s="30">
        <v>0.95748845646585634</v>
      </c>
      <c r="SH13" s="14">
        <v>2307</v>
      </c>
      <c r="SI13" s="14">
        <v>442.76517478229925</v>
      </c>
      <c r="SJ13" s="17">
        <v>5.097328708102256</v>
      </c>
      <c r="SK13" s="30">
        <v>0.95673180232232136</v>
      </c>
      <c r="SL13" s="14">
        <v>3489</v>
      </c>
      <c r="SM13" s="14">
        <v>460.93491948430204</v>
      </c>
      <c r="SN13" s="17">
        <v>6.9370712794512377</v>
      </c>
      <c r="SO13" s="30">
        <v>0.85544161834409504</v>
      </c>
      <c r="SP13" s="14">
        <v>1442</v>
      </c>
      <c r="SQ13" s="14">
        <v>242.76325916414947</v>
      </c>
      <c r="SR13" s="17">
        <v>6.2505418292154316</v>
      </c>
      <c r="SS13" s="30">
        <v>0.99439040109630239</v>
      </c>
      <c r="ST13" s="14">
        <v>5182</v>
      </c>
      <c r="SU13" s="14">
        <v>631.77290223623868</v>
      </c>
      <c r="SV13" s="17">
        <v>4.9264174620679162</v>
      </c>
      <c r="SW13" s="30">
        <v>0.58657627671527934</v>
      </c>
      <c r="SX13" s="14">
        <v>0</v>
      </c>
      <c r="SY13" s="14" t="s">
        <v>0</v>
      </c>
      <c r="SZ13" s="17">
        <v>0</v>
      </c>
      <c r="TA13" s="30" t="s">
        <v>0</v>
      </c>
      <c r="TB13" s="14">
        <v>3906</v>
      </c>
      <c r="TC13" s="14">
        <v>603.31998143605358</v>
      </c>
      <c r="TD13" s="17">
        <v>7.2211643341775895</v>
      </c>
      <c r="TE13" s="30">
        <v>1.0750574555861643</v>
      </c>
      <c r="TF13" s="14">
        <v>4291</v>
      </c>
      <c r="TG13" s="14">
        <v>508.15056823740736</v>
      </c>
      <c r="TH13" s="17">
        <v>5.0539432771129746</v>
      </c>
      <c r="TI13" s="30">
        <v>0.5800819518009942</v>
      </c>
      <c r="TJ13" s="14">
        <v>1647</v>
      </c>
      <c r="TK13" s="14">
        <v>255.58951465191211</v>
      </c>
      <c r="TL13" s="17">
        <v>5.1874015748031495</v>
      </c>
      <c r="TM13" s="30">
        <v>0.77701260970173336</v>
      </c>
      <c r="TN13" s="14">
        <v>4107</v>
      </c>
      <c r="TO13" s="14">
        <v>476.55010229775422</v>
      </c>
      <c r="TP13" s="17">
        <v>5.8532622637744778</v>
      </c>
      <c r="TQ13" s="30">
        <v>0.66034091100379633</v>
      </c>
      <c r="TR13" s="14">
        <v>2230</v>
      </c>
      <c r="TS13" s="14">
        <v>335.09103240761306</v>
      </c>
      <c r="TT13" s="17">
        <v>5.7088730735753419</v>
      </c>
      <c r="TU13" s="30">
        <v>0.83773801931178882</v>
      </c>
      <c r="TV13" s="14">
        <v>1472</v>
      </c>
      <c r="TW13" s="14">
        <v>262.24416104081325</v>
      </c>
      <c r="TX13" s="17">
        <v>5.3184955016800952</v>
      </c>
      <c r="TY13" s="30">
        <v>0.92232114702950152</v>
      </c>
      <c r="TZ13" s="14">
        <v>4193</v>
      </c>
      <c r="UA13" s="14">
        <v>561.15060367070794</v>
      </c>
      <c r="UB13" s="17">
        <v>4.9507639266063714</v>
      </c>
      <c r="UC13" s="30">
        <v>0.65285607241333976</v>
      </c>
      <c r="UD13" s="14">
        <v>1039</v>
      </c>
      <c r="UE13" s="14">
        <v>305.18191296339961</v>
      </c>
      <c r="UF13" s="17">
        <v>3.7781818181818183</v>
      </c>
      <c r="UG13" s="30">
        <v>1.1025972134734414</v>
      </c>
      <c r="UH13" s="14">
        <v>2908</v>
      </c>
      <c r="UI13" s="14">
        <v>460.70923585272305</v>
      </c>
      <c r="UJ13" s="17">
        <v>4.1912888068951597</v>
      </c>
      <c r="UK13" s="30">
        <v>0.65143936608364794</v>
      </c>
      <c r="UL13" s="14">
        <v>1415</v>
      </c>
      <c r="UM13" s="14">
        <v>271.52532110283931</v>
      </c>
      <c r="UN13" s="17">
        <v>5.8473490640109098</v>
      </c>
      <c r="UO13" s="30">
        <v>1.0783542297570472</v>
      </c>
      <c r="UP13" s="14">
        <v>771</v>
      </c>
      <c r="UQ13" s="14">
        <v>206.63252406143619</v>
      </c>
      <c r="UR13" s="17">
        <v>3.3605021139345332</v>
      </c>
      <c r="US13" s="30">
        <v>0.88348946074435308</v>
      </c>
      <c r="UT13" s="14">
        <v>1774</v>
      </c>
      <c r="UU13" s="14">
        <v>373.06433761484089</v>
      </c>
      <c r="UV13" s="17">
        <v>5.4869939067767781</v>
      </c>
      <c r="UW13" s="30">
        <v>1.1347719341705849</v>
      </c>
      <c r="UX13" s="14">
        <v>2381</v>
      </c>
      <c r="UY13" s="14">
        <v>364.88491336310415</v>
      </c>
      <c r="UZ13" s="17">
        <v>4.622493156535751</v>
      </c>
      <c r="VA13" s="30">
        <v>0.69286992195691999</v>
      </c>
      <c r="VB13" s="14">
        <v>1479</v>
      </c>
      <c r="VC13" s="14">
        <v>237.26145915424192</v>
      </c>
      <c r="VD13" s="17">
        <v>5.2929177253695023</v>
      </c>
      <c r="VE13" s="30">
        <v>0.82347345207049272</v>
      </c>
      <c r="VF13" s="14">
        <v>1392</v>
      </c>
      <c r="VG13" s="14">
        <v>271.17890773435903</v>
      </c>
      <c r="VH13" s="17">
        <v>6.6320453570918101</v>
      </c>
      <c r="VI13" s="30">
        <v>1.2483235611209575</v>
      </c>
      <c r="VJ13" s="14">
        <v>1098</v>
      </c>
      <c r="VK13" s="14">
        <v>207.05071842425468</v>
      </c>
      <c r="VL13" s="17">
        <v>4.3802609007858937</v>
      </c>
      <c r="VM13" s="30">
        <v>0.80860656507050233</v>
      </c>
      <c r="VN13" s="14">
        <v>1743</v>
      </c>
      <c r="VO13" s="14">
        <v>325.26911934581187</v>
      </c>
      <c r="VP13" s="17">
        <v>4.5332778485786367</v>
      </c>
      <c r="VQ13" s="30">
        <v>0.82835195689380348</v>
      </c>
      <c r="VR13" s="14">
        <v>2387</v>
      </c>
      <c r="VS13" s="14">
        <v>405.23079843466979</v>
      </c>
      <c r="VT13" s="17">
        <v>6.507101382111605</v>
      </c>
      <c r="VU13" s="30">
        <v>1.0652133949110465</v>
      </c>
      <c r="VV13" s="14">
        <v>1738</v>
      </c>
      <c r="VW13" s="14">
        <v>306.18948381680258</v>
      </c>
      <c r="VX13" s="17">
        <v>5.1831086723130149</v>
      </c>
      <c r="VY13" s="30">
        <v>0.88970487636399964</v>
      </c>
      <c r="VZ13" s="14">
        <v>1071</v>
      </c>
      <c r="WA13" s="14">
        <v>287.17590428167892</v>
      </c>
      <c r="WB13" s="17">
        <v>5.8920613962700115</v>
      </c>
      <c r="WC13" s="30">
        <v>1.5533572164414227</v>
      </c>
      <c r="WD13" s="14">
        <v>4112</v>
      </c>
      <c r="WE13" s="14">
        <v>457.87662093625175</v>
      </c>
      <c r="WF13" s="17">
        <v>6.9051217464315702</v>
      </c>
      <c r="WG13" s="30">
        <v>0.73803905581092821</v>
      </c>
      <c r="WH13" s="14">
        <v>4361</v>
      </c>
      <c r="WI13" s="14">
        <v>447.12414383479671</v>
      </c>
      <c r="WJ13" s="17">
        <v>6.6887528949830521</v>
      </c>
      <c r="WK13" s="30">
        <v>0.65557130772417416</v>
      </c>
      <c r="WL13" s="14">
        <v>878</v>
      </c>
      <c r="WM13" s="14">
        <v>229.08950216018192</v>
      </c>
      <c r="WN13" s="17">
        <v>3.8377480548999037</v>
      </c>
      <c r="WO13" s="30">
        <v>0.98469683549482001</v>
      </c>
      <c r="WP13" s="14">
        <v>4454</v>
      </c>
      <c r="WQ13" s="14">
        <v>479.49973931171223</v>
      </c>
      <c r="WR13" s="17">
        <v>5.5643005271968615</v>
      </c>
      <c r="WS13" s="30">
        <v>0.57615934639632693</v>
      </c>
      <c r="WT13" s="14">
        <v>1210</v>
      </c>
      <c r="WU13" s="14">
        <v>278.99820787954894</v>
      </c>
      <c r="WV13" s="17">
        <v>5.4662088904951212</v>
      </c>
      <c r="WW13" s="30">
        <v>1.2168819224724183</v>
      </c>
      <c r="WX13" s="14">
        <v>1722</v>
      </c>
      <c r="WY13" s="14">
        <v>412.35906683374867</v>
      </c>
      <c r="WZ13" s="17">
        <v>5.9856095102367135</v>
      </c>
      <c r="XA13" s="30">
        <v>1.4112525340520605</v>
      </c>
      <c r="XB13" s="14">
        <v>1609</v>
      </c>
      <c r="XC13" s="14">
        <v>295.61799674580033</v>
      </c>
      <c r="XD13" s="17">
        <v>5.7265900274050612</v>
      </c>
      <c r="XE13" s="30">
        <v>1.0340811582608129</v>
      </c>
      <c r="XF13" s="14">
        <v>1105</v>
      </c>
      <c r="XG13" s="14">
        <v>218.56349191939628</v>
      </c>
      <c r="XH13" s="17">
        <v>4.3132050431320508</v>
      </c>
      <c r="XI13" s="30">
        <v>0.83392826347181515</v>
      </c>
      <c r="XJ13" s="14">
        <v>1993</v>
      </c>
      <c r="XK13" s="14">
        <v>265.39969856802776</v>
      </c>
      <c r="XL13" s="17">
        <v>4.3781028953033694</v>
      </c>
      <c r="XM13" s="30">
        <v>0.57017405453231185</v>
      </c>
      <c r="XN13" s="14">
        <v>741</v>
      </c>
      <c r="XO13" s="14">
        <v>150.80450921640241</v>
      </c>
      <c r="XP13" s="17">
        <v>3.5824792109843355</v>
      </c>
      <c r="XQ13" s="30">
        <v>0.71364478409516907</v>
      </c>
      <c r="XR13" s="14">
        <v>2451</v>
      </c>
      <c r="XS13" s="14">
        <v>365.53795972511529</v>
      </c>
      <c r="XT13" s="17">
        <v>6.648763020833333</v>
      </c>
      <c r="XU13" s="30">
        <v>0.94987254315784475</v>
      </c>
      <c r="XV13" s="14">
        <v>1684</v>
      </c>
      <c r="XW13" s="14">
        <v>392.62450254664441</v>
      </c>
      <c r="XX13" s="17">
        <v>6.2465224971252642</v>
      </c>
      <c r="XY13" s="30">
        <v>1.4099609512154978</v>
      </c>
      <c r="XZ13" s="14">
        <v>988</v>
      </c>
      <c r="YA13" s="14">
        <v>228.20604724678091</v>
      </c>
      <c r="YB13" s="17">
        <v>4.5910780669144984</v>
      </c>
      <c r="YC13" s="30">
        <v>1.0378959723009371</v>
      </c>
      <c r="YD13" s="14">
        <v>3179</v>
      </c>
      <c r="YE13" s="14">
        <v>383.45143108352067</v>
      </c>
      <c r="YF13" s="17">
        <v>6.2213785275353244</v>
      </c>
      <c r="YG13" s="30">
        <v>0.7249050184752388</v>
      </c>
      <c r="YH13" s="14">
        <v>3278</v>
      </c>
      <c r="YI13" s="14">
        <v>415.79682538470638</v>
      </c>
      <c r="YJ13" s="17">
        <v>6.4372962570205416</v>
      </c>
      <c r="YK13" s="30">
        <v>0.78647513567235738</v>
      </c>
      <c r="YL13" s="14">
        <v>2232</v>
      </c>
      <c r="YM13" s="14">
        <v>330.17268209226518</v>
      </c>
      <c r="YN13" s="17">
        <v>6.5086169189047327</v>
      </c>
      <c r="YO13" s="30">
        <v>0.92936698220569824</v>
      </c>
      <c r="YP13" s="14">
        <v>1394</v>
      </c>
      <c r="YQ13" s="14">
        <v>260.04230425067379</v>
      </c>
      <c r="YR13" s="17">
        <v>7.0046731320034166</v>
      </c>
      <c r="YS13" s="30">
        <v>1.2434066268090385</v>
      </c>
      <c r="YT13" s="14">
        <v>2098</v>
      </c>
      <c r="YU13" s="14">
        <v>381.84813735305818</v>
      </c>
      <c r="YV13" s="17">
        <v>7.4394525016843378</v>
      </c>
      <c r="YW13" s="30">
        <v>1.3038432689449178</v>
      </c>
      <c r="YX13" s="14">
        <v>815</v>
      </c>
      <c r="YY13" s="14">
        <v>155.49919613940131</v>
      </c>
      <c r="YZ13" s="17">
        <v>4.032258064516129</v>
      </c>
      <c r="ZA13" s="30">
        <v>0.74897943543564327</v>
      </c>
      <c r="ZB13" s="14">
        <v>3078</v>
      </c>
      <c r="ZC13" s="14">
        <v>358.39503344773067</v>
      </c>
      <c r="ZD13" s="17">
        <v>5.3484856383256005</v>
      </c>
      <c r="ZE13" s="30">
        <v>0.60343246597943589</v>
      </c>
      <c r="ZF13" s="14">
        <v>1450</v>
      </c>
      <c r="ZG13" s="14">
        <v>266.13154642018674</v>
      </c>
      <c r="ZH13" s="17">
        <v>5.5846556770913569</v>
      </c>
      <c r="ZI13" s="30">
        <v>0.99203206821531831</v>
      </c>
      <c r="ZJ13" s="14">
        <v>940</v>
      </c>
      <c r="ZK13" s="14">
        <v>252.23203603031871</v>
      </c>
      <c r="ZL13" s="17">
        <v>4.1913764658670356</v>
      </c>
      <c r="ZM13" s="30">
        <v>1.1076713632115107</v>
      </c>
      <c r="ZN13" s="14">
        <v>1519</v>
      </c>
      <c r="ZO13" s="14">
        <v>249.91998719590237</v>
      </c>
      <c r="ZP13" s="17">
        <v>6.0419235511713936</v>
      </c>
      <c r="ZQ13" s="30">
        <v>0.95917819124019166</v>
      </c>
      <c r="ZR13" s="14">
        <v>1954</v>
      </c>
      <c r="ZS13" s="14">
        <v>337.94674136615077</v>
      </c>
      <c r="ZT13" s="17">
        <v>6.6140879396134444</v>
      </c>
      <c r="ZU13" s="30">
        <v>1.1097716191051745</v>
      </c>
      <c r="ZV13" s="14">
        <v>2650</v>
      </c>
      <c r="ZW13" s="14">
        <v>395.17844070748595</v>
      </c>
      <c r="ZX13" s="17">
        <v>7.464788732394366</v>
      </c>
      <c r="ZY13" s="30">
        <v>1.060795416329094</v>
      </c>
      <c r="ZZ13" s="14">
        <v>3648</v>
      </c>
      <c r="AAA13" s="14">
        <v>507.21790189227352</v>
      </c>
      <c r="AAB13" s="17">
        <v>7.2533503002346205</v>
      </c>
      <c r="AAC13" s="30">
        <v>0.95916955879831078</v>
      </c>
      <c r="AAD13" s="14">
        <v>1201</v>
      </c>
      <c r="AAE13" s="14">
        <v>218.41474309212737</v>
      </c>
      <c r="AAF13" s="17">
        <v>4.9623998016692834</v>
      </c>
      <c r="AAG13" s="30">
        <v>0.88393389846886017</v>
      </c>
      <c r="AAH13" s="14">
        <v>1887</v>
      </c>
      <c r="AAI13" s="14">
        <v>381.14957693797851</v>
      </c>
      <c r="AAJ13" s="17">
        <v>7.9092966719758575</v>
      </c>
      <c r="AAK13" s="30">
        <v>1.5166679715697013</v>
      </c>
      <c r="AAL13" s="14">
        <v>1919</v>
      </c>
      <c r="AAM13" s="14">
        <v>311.13019782721187</v>
      </c>
      <c r="AAN13" s="17">
        <v>6.2973780067600824</v>
      </c>
      <c r="AAO13" s="30">
        <v>0.98190101903347682</v>
      </c>
      <c r="AAP13" s="14">
        <v>2319</v>
      </c>
      <c r="AAQ13" s="14">
        <v>367.59488570979875</v>
      </c>
      <c r="AAR13" s="17">
        <v>7.4293586211315432</v>
      </c>
      <c r="AAS13" s="30">
        <v>1.1214734613478545</v>
      </c>
      <c r="AAT13" s="14">
        <v>1431</v>
      </c>
      <c r="AAU13" s="14">
        <v>272.42430141233729</v>
      </c>
      <c r="AAV13" s="17">
        <v>7.4376299376299375</v>
      </c>
      <c r="AAW13" s="30">
        <v>1.3380137841892967</v>
      </c>
      <c r="AAX13" s="14">
        <v>1253</v>
      </c>
      <c r="AAY13" s="14">
        <v>276.35303508374938</v>
      </c>
      <c r="AAZ13" s="17">
        <v>6.8432550518842161</v>
      </c>
      <c r="ABA13" s="30">
        <v>1.4693300360765589</v>
      </c>
      <c r="ABB13" s="14">
        <v>1696</v>
      </c>
      <c r="ABC13" s="14">
        <v>315.2966856787429</v>
      </c>
      <c r="ABD13" s="17">
        <v>6.6159547493661011</v>
      </c>
      <c r="ABE13" s="30">
        <v>1.1914362548912931</v>
      </c>
      <c r="ABF13" s="14">
        <v>2048</v>
      </c>
      <c r="ABG13" s="14">
        <v>354.38820522133636</v>
      </c>
      <c r="ABH13" s="17">
        <v>5.1825796492648735</v>
      </c>
      <c r="ABI13" s="30">
        <v>0.87317929906042191</v>
      </c>
      <c r="ABJ13" s="14">
        <v>977</v>
      </c>
      <c r="ABK13" s="14">
        <v>195.8749601148651</v>
      </c>
      <c r="ABL13" s="17">
        <v>6.612521150592217</v>
      </c>
      <c r="ABM13" s="30">
        <v>1.2894665024058634</v>
      </c>
      <c r="ABN13" s="14">
        <v>1513</v>
      </c>
      <c r="ABO13" s="14">
        <v>308.79928756394503</v>
      </c>
      <c r="ABP13" s="17">
        <v>4.7383420500454108</v>
      </c>
      <c r="ABQ13" s="30">
        <v>0.94975801158506246</v>
      </c>
      <c r="ABR13" s="14">
        <v>1235</v>
      </c>
      <c r="ABS13" s="14">
        <v>263.32109676210905</v>
      </c>
      <c r="ABT13" s="17">
        <v>4.9401976079043166</v>
      </c>
      <c r="ABU13" s="30">
        <v>1.03152075396029</v>
      </c>
      <c r="ABV13" s="14">
        <v>1299</v>
      </c>
      <c r="ABW13" s="14">
        <v>263.05132579023433</v>
      </c>
      <c r="ABX13" s="17">
        <v>6.125047152018106</v>
      </c>
      <c r="ABY13" s="30">
        <v>1.2069347089110016</v>
      </c>
      <c r="ABZ13" s="14">
        <v>1522</v>
      </c>
      <c r="ACA13" s="14">
        <v>286.79958158965297</v>
      </c>
      <c r="ACB13" s="17">
        <v>5.2981515647300448</v>
      </c>
      <c r="ACC13" s="30">
        <v>0.98129893587863926</v>
      </c>
      <c r="ACD13" s="14">
        <v>1965</v>
      </c>
      <c r="ACE13" s="14">
        <v>314.02229220232118</v>
      </c>
      <c r="ACF13" s="17">
        <v>8.1592824814184279</v>
      </c>
      <c r="ACG13" s="30">
        <v>1.2496926613703232</v>
      </c>
      <c r="ACH13" s="14">
        <v>1196</v>
      </c>
      <c r="ACI13" s="14">
        <v>276.17023735370179</v>
      </c>
      <c r="ACJ13" s="17">
        <v>5.4269897449859332</v>
      </c>
      <c r="ACK13" s="30">
        <v>1.2302873977219972</v>
      </c>
      <c r="ACL13" s="14">
        <v>1612</v>
      </c>
      <c r="ACM13" s="14">
        <v>349.20767460065935</v>
      </c>
      <c r="ACN13" s="17">
        <v>8.0850636974621324</v>
      </c>
      <c r="ACO13" s="30">
        <v>1.7155520322344302</v>
      </c>
      <c r="ACP13" s="14">
        <v>1406</v>
      </c>
      <c r="ACQ13" s="14">
        <v>252.07141845120006</v>
      </c>
      <c r="ACR13" s="17">
        <v>5.6695834509456029</v>
      </c>
      <c r="ACS13" s="30">
        <v>0.99535069505047369</v>
      </c>
      <c r="ACT13" s="14">
        <v>2769</v>
      </c>
      <c r="ACU13" s="14">
        <v>428.21139639201573</v>
      </c>
      <c r="ACV13" s="17">
        <v>6.376217560503834</v>
      </c>
      <c r="ACW13" s="30">
        <v>0.97106398389132753</v>
      </c>
      <c r="ACX13" s="14">
        <v>0</v>
      </c>
      <c r="ACY13" s="14" t="s">
        <v>0</v>
      </c>
      <c r="ACZ13" s="17">
        <v>0</v>
      </c>
      <c r="ADA13" s="30" t="s">
        <v>0</v>
      </c>
    </row>
    <row r="14" spans="1:781" x14ac:dyDescent="0.3">
      <c r="A14" s="18" t="s">
        <v>10</v>
      </c>
      <c r="B14" s="19">
        <v>3620</v>
      </c>
      <c r="C14" s="19">
        <v>462.25534069386367</v>
      </c>
      <c r="D14" s="17">
        <v>11.027171926404289</v>
      </c>
      <c r="E14" s="30">
        <v>1.3106740743419729</v>
      </c>
      <c r="F14" s="19">
        <v>2315</v>
      </c>
      <c r="G14" s="19">
        <v>397.58018059254414</v>
      </c>
      <c r="H14" s="17">
        <v>5.0249620143260252</v>
      </c>
      <c r="I14" s="30">
        <v>0.84724220031525754</v>
      </c>
      <c r="J14" s="19">
        <v>914</v>
      </c>
      <c r="K14" s="19">
        <v>262.83264637407586</v>
      </c>
      <c r="L14" s="17">
        <v>2.8995622105196373</v>
      </c>
      <c r="M14" s="30">
        <v>0.82680377141107453</v>
      </c>
      <c r="N14" s="19">
        <v>1342</v>
      </c>
      <c r="O14" s="19">
        <v>267.61165893884368</v>
      </c>
      <c r="P14" s="17">
        <v>4.0476549540039208</v>
      </c>
      <c r="Q14" s="30">
        <v>0.79492892503984136</v>
      </c>
      <c r="R14" s="19">
        <v>547</v>
      </c>
      <c r="S14" s="19">
        <v>212.38408603282875</v>
      </c>
      <c r="T14" s="17">
        <v>2.3278576900161716</v>
      </c>
      <c r="U14" s="30">
        <v>0.89629877957983273</v>
      </c>
      <c r="V14" s="19">
        <v>1487</v>
      </c>
      <c r="W14" s="19">
        <v>268.24056367372924</v>
      </c>
      <c r="X14" s="17">
        <v>4.2037712379498489</v>
      </c>
      <c r="Y14" s="30">
        <v>0.74278841871957224</v>
      </c>
      <c r="Z14" s="19">
        <v>1285</v>
      </c>
      <c r="AA14" s="19">
        <v>261.63715332498174</v>
      </c>
      <c r="AB14" s="17">
        <v>4.7624342154028616</v>
      </c>
      <c r="AC14" s="30">
        <v>0.95052787777195957</v>
      </c>
      <c r="AD14" s="19">
        <v>1290</v>
      </c>
      <c r="AE14" s="19">
        <v>268.89217169713214</v>
      </c>
      <c r="AF14" s="17">
        <v>3.5426907972427428</v>
      </c>
      <c r="AG14" s="30">
        <v>0.72492071789603951</v>
      </c>
      <c r="AH14" s="19">
        <v>4312</v>
      </c>
      <c r="AI14" s="19">
        <v>490.78508534795554</v>
      </c>
      <c r="AJ14" s="17">
        <v>6.7028337815361176</v>
      </c>
      <c r="AK14" s="30">
        <v>0.73128138132241149</v>
      </c>
      <c r="AL14" s="19">
        <v>5326</v>
      </c>
      <c r="AM14" s="19">
        <v>518.49879459840599</v>
      </c>
      <c r="AN14" s="17">
        <v>7.5982595049575572</v>
      </c>
      <c r="AO14" s="30">
        <v>0.70681150441255725</v>
      </c>
      <c r="AP14" s="19">
        <v>3684</v>
      </c>
      <c r="AQ14" s="19">
        <v>435.66386125085012</v>
      </c>
      <c r="AR14" s="17">
        <v>5.9595256968147918</v>
      </c>
      <c r="AS14" s="30">
        <v>0.67973916819583191</v>
      </c>
      <c r="AT14" s="19">
        <v>5144</v>
      </c>
      <c r="AU14" s="19">
        <v>559.41576667090817</v>
      </c>
      <c r="AV14" s="17">
        <v>7.219953120833158</v>
      </c>
      <c r="AW14" s="30">
        <v>0.75184703196671743</v>
      </c>
      <c r="AX14" s="19">
        <v>45</v>
      </c>
      <c r="AY14" s="19">
        <v>50.803543183522152</v>
      </c>
      <c r="AZ14" s="17">
        <v>10.817307692307692</v>
      </c>
      <c r="BA14" s="30">
        <v>10.206941767435763</v>
      </c>
      <c r="BB14" s="19">
        <v>7391</v>
      </c>
      <c r="BC14" s="19">
        <v>598.42710500110206</v>
      </c>
      <c r="BD14" s="17">
        <v>8.037539692896603</v>
      </c>
      <c r="BE14" s="30">
        <v>0.61513022961862918</v>
      </c>
      <c r="BF14" s="19">
        <v>3296</v>
      </c>
      <c r="BG14" s="19">
        <v>395.40991388684222</v>
      </c>
      <c r="BH14" s="17">
        <v>6.9351512856120863</v>
      </c>
      <c r="BI14" s="30">
        <v>0.79194682792864191</v>
      </c>
      <c r="BJ14" s="19">
        <v>605</v>
      </c>
      <c r="BK14" s="19">
        <v>193.79370474811611</v>
      </c>
      <c r="BL14" s="17">
        <v>4.7184526594914988</v>
      </c>
      <c r="BM14" s="30">
        <v>1.4819080951827424</v>
      </c>
      <c r="BN14" s="19">
        <v>1936</v>
      </c>
      <c r="BO14" s="19">
        <v>363.96291019827828</v>
      </c>
      <c r="BP14" s="17">
        <v>4.9109634214398055</v>
      </c>
      <c r="BQ14" s="30">
        <v>0.90847656133708488</v>
      </c>
      <c r="BR14" s="19">
        <v>2875</v>
      </c>
      <c r="BS14" s="19">
        <v>389.70501664720717</v>
      </c>
      <c r="BT14" s="17">
        <v>3.9457070707070705</v>
      </c>
      <c r="BU14" s="30">
        <v>0.52508760273561117</v>
      </c>
      <c r="BV14" s="19">
        <v>3016</v>
      </c>
      <c r="BW14" s="19">
        <v>383.33536231347091</v>
      </c>
      <c r="BX14" s="17">
        <v>5.4904245248671089</v>
      </c>
      <c r="BY14" s="30">
        <v>0.67687267438692245</v>
      </c>
      <c r="BZ14" s="19">
        <v>4304</v>
      </c>
      <c r="CA14" s="19">
        <v>490.93889640157869</v>
      </c>
      <c r="CB14" s="17">
        <v>6.0229499020431012</v>
      </c>
      <c r="CC14" s="30">
        <v>0.66451460332303358</v>
      </c>
      <c r="CD14" s="19">
        <v>986</v>
      </c>
      <c r="CE14" s="19">
        <v>219.80673329086167</v>
      </c>
      <c r="CF14" s="17">
        <v>4.3684373753932038</v>
      </c>
      <c r="CG14" s="30">
        <v>0.95565654055532101</v>
      </c>
      <c r="CH14" s="19">
        <v>6597</v>
      </c>
      <c r="CI14" s="19">
        <v>633.4240285938007</v>
      </c>
      <c r="CJ14" s="17">
        <v>6.5884350344552081</v>
      </c>
      <c r="CK14" s="30">
        <v>0.61274204602764171</v>
      </c>
      <c r="CL14" s="19">
        <v>545</v>
      </c>
      <c r="CM14" s="19">
        <v>189.42280749687984</v>
      </c>
      <c r="CN14" s="17">
        <v>2.6651670008313366</v>
      </c>
      <c r="CO14" s="30">
        <v>0.9179774216622314</v>
      </c>
      <c r="CP14" s="19">
        <v>3472</v>
      </c>
      <c r="CQ14" s="19">
        <v>432.64535129826601</v>
      </c>
      <c r="CR14" s="17">
        <v>5.003098116633284</v>
      </c>
      <c r="CS14" s="30">
        <v>0.60312718334253468</v>
      </c>
      <c r="CT14" s="19">
        <v>3317</v>
      </c>
      <c r="CU14" s="19">
        <v>457.68329661459137</v>
      </c>
      <c r="CV14" s="17">
        <v>8.042576922144363</v>
      </c>
      <c r="CW14" s="30">
        <v>1.064105054304699</v>
      </c>
      <c r="CX14" s="19">
        <v>2482</v>
      </c>
      <c r="CY14" s="19">
        <v>365.44082968382173</v>
      </c>
      <c r="CZ14" s="17">
        <v>5.4892073602264686</v>
      </c>
      <c r="DA14" s="30">
        <v>0.78744848813934609</v>
      </c>
      <c r="DB14" s="19">
        <v>3981</v>
      </c>
      <c r="DC14" s="19">
        <v>472.31451385702724</v>
      </c>
      <c r="DD14" s="17">
        <v>4.7494064733181425</v>
      </c>
      <c r="DE14" s="30">
        <v>0.55209151997744443</v>
      </c>
      <c r="DF14" s="19">
        <v>1515</v>
      </c>
      <c r="DG14" s="19">
        <v>310.67024318399081</v>
      </c>
      <c r="DH14" s="17">
        <v>5.1687079935860254</v>
      </c>
      <c r="DI14" s="30">
        <v>1.0368684970817281</v>
      </c>
      <c r="DJ14" s="19">
        <v>5017</v>
      </c>
      <c r="DK14" s="19">
        <v>497.5741150823664</v>
      </c>
      <c r="DL14" s="17">
        <v>5.7938377679231339</v>
      </c>
      <c r="DM14" s="30">
        <v>0.55641631071209086</v>
      </c>
      <c r="DN14" s="19">
        <v>2910</v>
      </c>
      <c r="DO14" s="19">
        <v>369.12464019623508</v>
      </c>
      <c r="DP14" s="17">
        <v>4.7653358661120757</v>
      </c>
      <c r="DQ14" s="30">
        <v>0.59062344402658873</v>
      </c>
      <c r="DR14" s="19">
        <v>2704</v>
      </c>
      <c r="DS14" s="19">
        <v>430.96983653151409</v>
      </c>
      <c r="DT14" s="17">
        <v>7.4698196082764721</v>
      </c>
      <c r="DU14" s="30">
        <v>1.1501636060351235</v>
      </c>
      <c r="DV14" s="19">
        <v>1400</v>
      </c>
      <c r="DW14" s="19">
        <v>262.90682760247972</v>
      </c>
      <c r="DX14" s="17">
        <v>7.1644235197789268</v>
      </c>
      <c r="DY14" s="30">
        <v>1.2839757620058279</v>
      </c>
      <c r="DZ14" s="19">
        <v>9717</v>
      </c>
      <c r="EA14" s="19">
        <v>747.05889995367841</v>
      </c>
      <c r="EB14" s="17">
        <v>9.1494590548289594</v>
      </c>
      <c r="EC14" s="30">
        <v>0.65861235417413866</v>
      </c>
      <c r="ED14" s="19">
        <v>1224</v>
      </c>
      <c r="EE14" s="19">
        <v>248.24786001091732</v>
      </c>
      <c r="EF14" s="17">
        <v>3.8753799392097266</v>
      </c>
      <c r="EG14" s="30">
        <v>0.76893109671756887</v>
      </c>
      <c r="EH14" s="19">
        <v>1666</v>
      </c>
      <c r="EI14" s="19">
        <v>335.31925086400872</v>
      </c>
      <c r="EJ14" s="17">
        <v>5.5500033313345325</v>
      </c>
      <c r="EK14" s="30">
        <v>1.0917952985227455</v>
      </c>
      <c r="EL14" s="19">
        <v>355</v>
      </c>
      <c r="EM14" s="19">
        <v>133.23663159957175</v>
      </c>
      <c r="EN14" s="17">
        <v>2.2944674250258532</v>
      </c>
      <c r="EO14" s="30">
        <v>0.8550528492177375</v>
      </c>
      <c r="EP14" s="19">
        <v>1494</v>
      </c>
      <c r="EQ14" s="19">
        <v>327.85667600340241</v>
      </c>
      <c r="ER14" s="17">
        <v>5.3820382578623152</v>
      </c>
      <c r="ES14" s="30">
        <v>1.1556340072009548</v>
      </c>
      <c r="ET14" s="19">
        <v>6727</v>
      </c>
      <c r="EU14" s="19">
        <v>703.09032136703456</v>
      </c>
      <c r="EV14" s="17">
        <v>6.4009363046415588</v>
      </c>
      <c r="EW14" s="30">
        <v>0.65012951026425259</v>
      </c>
      <c r="EX14" s="19">
        <v>3701</v>
      </c>
      <c r="EY14" s="19">
        <v>439.79540697919981</v>
      </c>
      <c r="EZ14" s="17">
        <v>7.1844547113406065</v>
      </c>
      <c r="FA14" s="30">
        <v>0.82308268597968748</v>
      </c>
      <c r="FB14" s="19">
        <v>3236</v>
      </c>
      <c r="FC14" s="19">
        <v>407.20633590355641</v>
      </c>
      <c r="FD14" s="17">
        <v>5.2546115874253054</v>
      </c>
      <c r="FE14" s="30">
        <v>0.64673282245926833</v>
      </c>
      <c r="FF14" s="19">
        <v>3010</v>
      </c>
      <c r="FG14" s="19">
        <v>378.8337366180578</v>
      </c>
      <c r="FH14" s="17">
        <v>7.1839423375259557</v>
      </c>
      <c r="FI14" s="30">
        <v>0.86888975274430846</v>
      </c>
      <c r="FJ14" s="19">
        <v>1977</v>
      </c>
      <c r="FK14" s="19">
        <v>297.17503259863537</v>
      </c>
      <c r="FL14" s="17">
        <v>4.9423764405889852</v>
      </c>
      <c r="FM14" s="30">
        <v>0.72595024209059777</v>
      </c>
      <c r="FN14" s="19">
        <v>2870</v>
      </c>
      <c r="FO14" s="19">
        <v>393.38149422666032</v>
      </c>
      <c r="FP14" s="17">
        <v>9.016367691872702</v>
      </c>
      <c r="FQ14" s="30">
        <v>1.1709587154255128</v>
      </c>
      <c r="FR14" s="19">
        <v>4816</v>
      </c>
      <c r="FS14" s="19">
        <v>526.84058309891043</v>
      </c>
      <c r="FT14" s="17">
        <v>8.6912582112177876</v>
      </c>
      <c r="FU14" s="30">
        <v>0.90623020117075981</v>
      </c>
      <c r="FV14" s="19">
        <v>2678</v>
      </c>
      <c r="FW14" s="19">
        <v>357.87986811219207</v>
      </c>
      <c r="FX14" s="17">
        <v>8.9703222348763987</v>
      </c>
      <c r="FY14" s="30">
        <v>1.1442655595605777</v>
      </c>
      <c r="FZ14" s="19">
        <v>3207</v>
      </c>
      <c r="GA14" s="19">
        <v>406.66571038138932</v>
      </c>
      <c r="GB14" s="17">
        <v>6.0903583569136108</v>
      </c>
      <c r="GC14" s="30">
        <v>0.74757682209113607</v>
      </c>
      <c r="GD14" s="19">
        <v>1879</v>
      </c>
      <c r="GE14" s="19">
        <v>288.27764394763602</v>
      </c>
      <c r="GF14" s="17">
        <v>6.2773527544850163</v>
      </c>
      <c r="GG14" s="30">
        <v>0.9094058647035469</v>
      </c>
      <c r="GH14" s="19">
        <v>3435</v>
      </c>
      <c r="GI14" s="19">
        <v>411.15933651079843</v>
      </c>
      <c r="GJ14" s="17">
        <v>6.1037368729676418</v>
      </c>
      <c r="GK14" s="30">
        <v>0.70213848547794222</v>
      </c>
      <c r="GL14" s="19">
        <v>2896</v>
      </c>
      <c r="GM14" s="19">
        <v>375.86965825934925</v>
      </c>
      <c r="GN14" s="17">
        <v>5.9895348596719824</v>
      </c>
      <c r="GO14" s="31">
        <v>0.755648045371211</v>
      </c>
      <c r="GP14" s="26">
        <v>5678</v>
      </c>
      <c r="GQ14" s="26">
        <v>467.76596712458678</v>
      </c>
      <c r="GR14" s="28">
        <v>6.5900649953574746</v>
      </c>
      <c r="GS14" s="31">
        <v>0.51917358803392344</v>
      </c>
      <c r="GT14" s="26">
        <v>4885</v>
      </c>
      <c r="GU14" s="26">
        <v>450.20217680504391</v>
      </c>
      <c r="GV14" s="28">
        <v>6.8927079805847162</v>
      </c>
      <c r="GW14" s="31">
        <v>0.61290696848947368</v>
      </c>
      <c r="GX14" s="26">
        <v>2863</v>
      </c>
      <c r="GY14" s="26">
        <v>382.35062442737035</v>
      </c>
      <c r="GZ14" s="28">
        <v>10.38749002249474</v>
      </c>
      <c r="HA14" s="31">
        <v>1.3091897229986267</v>
      </c>
      <c r="HB14" s="26">
        <v>2422</v>
      </c>
      <c r="HC14" s="26">
        <v>323.82248223370777</v>
      </c>
      <c r="HD14" s="28">
        <v>9.4824211103280867</v>
      </c>
      <c r="HE14" s="31">
        <v>1.1675003199834573</v>
      </c>
      <c r="HF14" s="26">
        <v>3425</v>
      </c>
      <c r="HG14" s="26">
        <v>477.7802842311516</v>
      </c>
      <c r="HH14" s="28">
        <v>8.7775499743721177</v>
      </c>
      <c r="HI14" s="31">
        <v>1.1617552277722434</v>
      </c>
      <c r="HJ14" s="26">
        <v>3835</v>
      </c>
      <c r="HK14" s="26">
        <v>409.20899305855926</v>
      </c>
      <c r="HL14" s="28">
        <v>7.3563262487531649</v>
      </c>
      <c r="HM14" s="31">
        <v>0.75002140459961508</v>
      </c>
      <c r="HN14" s="26">
        <v>0</v>
      </c>
      <c r="HO14" s="26" t="s">
        <v>0</v>
      </c>
      <c r="HP14" s="28">
        <v>0</v>
      </c>
      <c r="HQ14" s="31" t="s">
        <v>0</v>
      </c>
      <c r="HR14" s="26">
        <v>2396</v>
      </c>
      <c r="HS14" s="26">
        <v>390.36777530938696</v>
      </c>
      <c r="HT14" s="28">
        <v>7.8007488197948884</v>
      </c>
      <c r="HU14" s="31">
        <v>1.2236007633405299</v>
      </c>
      <c r="HV14" s="26">
        <v>1675</v>
      </c>
      <c r="HW14" s="26">
        <v>311.21053966728056</v>
      </c>
      <c r="HX14" s="28">
        <v>6.4965287204747311</v>
      </c>
      <c r="HY14" s="31">
        <v>1.1561864642605975</v>
      </c>
      <c r="HZ14" s="26">
        <v>3500</v>
      </c>
      <c r="IA14" s="26">
        <v>443.78485778584201</v>
      </c>
      <c r="IB14" s="28">
        <v>8.3590074275751718</v>
      </c>
      <c r="IC14" s="31">
        <v>1.0081560555943736</v>
      </c>
      <c r="ID14" s="26">
        <v>3201</v>
      </c>
      <c r="IE14" s="26">
        <v>431.30499649320086</v>
      </c>
      <c r="IF14" s="28">
        <v>8.4521546261089995</v>
      </c>
      <c r="IG14" s="31">
        <v>1.0896871467473257</v>
      </c>
      <c r="IH14" s="26">
        <v>1850</v>
      </c>
      <c r="II14" s="26">
        <v>283.6212262860451</v>
      </c>
      <c r="IJ14" s="28">
        <v>9.0900157232704402</v>
      </c>
      <c r="IK14" s="31">
        <v>1.3060690957808503</v>
      </c>
      <c r="IL14" s="26">
        <v>4689</v>
      </c>
      <c r="IM14" s="26">
        <v>548.58545368976013</v>
      </c>
      <c r="IN14" s="28">
        <v>7.3837868480725621</v>
      </c>
      <c r="IO14" s="31">
        <v>0.82669205773995058</v>
      </c>
      <c r="IP14" s="26">
        <v>2917</v>
      </c>
      <c r="IQ14" s="26">
        <v>410.46193489774419</v>
      </c>
      <c r="IR14" s="28">
        <v>7.8699581815729127</v>
      </c>
      <c r="IS14" s="31">
        <v>1.0669119563171581</v>
      </c>
      <c r="IT14" s="26">
        <v>3640</v>
      </c>
      <c r="IU14" s="26">
        <v>441.99208137703101</v>
      </c>
      <c r="IV14" s="28">
        <v>9.1733870967741939</v>
      </c>
      <c r="IW14" s="31">
        <v>1.0529221263324662</v>
      </c>
      <c r="IX14" s="26">
        <v>4233</v>
      </c>
      <c r="IY14" s="26">
        <v>474.25415127334418</v>
      </c>
      <c r="IZ14" s="28">
        <v>7.8470265460477533</v>
      </c>
      <c r="JA14" s="31">
        <v>0.83685333793714844</v>
      </c>
      <c r="JB14" s="26">
        <v>2212</v>
      </c>
      <c r="JC14" s="26">
        <v>378.59741150726319</v>
      </c>
      <c r="JD14" s="28">
        <v>8.3991494532199269</v>
      </c>
      <c r="JE14" s="31">
        <v>1.3732292931612653</v>
      </c>
      <c r="JF14" s="26">
        <v>3756</v>
      </c>
      <c r="JG14" s="26">
        <v>403.9517297895876</v>
      </c>
      <c r="JH14" s="28">
        <v>7.1903057219978175</v>
      </c>
      <c r="JI14" s="31">
        <v>0.73499462186840214</v>
      </c>
      <c r="JJ14" s="26">
        <v>4273</v>
      </c>
      <c r="JK14" s="26">
        <v>511.23966982228598</v>
      </c>
      <c r="JL14" s="28">
        <v>8.1249643475119324</v>
      </c>
      <c r="JM14" s="31">
        <v>0.92357247299196232</v>
      </c>
      <c r="JN14" s="26">
        <v>2038</v>
      </c>
      <c r="JO14" s="26">
        <v>349.58832932465009</v>
      </c>
      <c r="JP14" s="28">
        <v>6.6603483773979546</v>
      </c>
      <c r="JQ14" s="31">
        <v>1.1000677216038344</v>
      </c>
      <c r="JR14" s="26">
        <v>3221</v>
      </c>
      <c r="JS14" s="26">
        <v>390.61489986942382</v>
      </c>
      <c r="JT14" s="28">
        <v>7.8147366377950842</v>
      </c>
      <c r="JU14" s="31">
        <v>0.8662027126623596</v>
      </c>
      <c r="JV14" s="26">
        <v>1178</v>
      </c>
      <c r="JW14" s="26">
        <v>244.27238894316321</v>
      </c>
      <c r="JX14" s="28">
        <v>4.3891352136815831</v>
      </c>
      <c r="JY14" s="31">
        <v>0.8894773504551492</v>
      </c>
      <c r="JZ14" s="26">
        <v>3167</v>
      </c>
      <c r="KA14" s="26">
        <v>403.95420532530665</v>
      </c>
      <c r="KB14" s="28">
        <v>6.3703107713969631</v>
      </c>
      <c r="KC14" s="31">
        <v>0.77925883936918816</v>
      </c>
      <c r="KD14" s="26">
        <v>1534</v>
      </c>
      <c r="KE14" s="26">
        <v>268.38032714787425</v>
      </c>
      <c r="KF14" s="28">
        <v>5.1393728222996513</v>
      </c>
      <c r="KG14" s="31">
        <v>0.8800849609277418</v>
      </c>
      <c r="KH14" s="26">
        <v>2555</v>
      </c>
      <c r="KI14" s="26">
        <v>440.61207427849729</v>
      </c>
      <c r="KJ14" s="28">
        <v>7.232837933474876</v>
      </c>
      <c r="KK14" s="31">
        <v>1.1969804364696981</v>
      </c>
      <c r="KL14" s="26">
        <v>3752</v>
      </c>
      <c r="KM14" s="26">
        <v>497.61732284959697</v>
      </c>
      <c r="KN14" s="28">
        <v>6.9739776951672861</v>
      </c>
      <c r="KO14" s="31">
        <v>0.89251211206925229</v>
      </c>
      <c r="KP14" s="26">
        <v>1784</v>
      </c>
      <c r="KQ14" s="26">
        <v>341.94005322570797</v>
      </c>
      <c r="KR14" s="28">
        <v>5.8730576771135103</v>
      </c>
      <c r="KS14" s="31">
        <v>1.1042900852240107</v>
      </c>
      <c r="KT14" s="26">
        <v>2916</v>
      </c>
      <c r="KU14" s="26">
        <v>369.28038128229883</v>
      </c>
      <c r="KV14" s="28">
        <v>8.1257314830295932</v>
      </c>
      <c r="KW14" s="31">
        <v>0.97789761484844839</v>
      </c>
      <c r="KX14" s="26">
        <v>2091</v>
      </c>
      <c r="KY14" s="26">
        <v>382.94124875756074</v>
      </c>
      <c r="KZ14" s="28">
        <v>7.608339700906015</v>
      </c>
      <c r="LA14" s="31">
        <v>1.3311519511833942</v>
      </c>
      <c r="LB14" s="26">
        <v>1208</v>
      </c>
      <c r="LC14" s="26">
        <v>282.79674679882726</v>
      </c>
      <c r="LD14" s="28">
        <v>4.6214468801407858</v>
      </c>
      <c r="LE14" s="31">
        <v>1.0568659737235977</v>
      </c>
      <c r="LF14" s="26">
        <v>2491</v>
      </c>
      <c r="LG14" s="26">
        <v>484.13840996144893</v>
      </c>
      <c r="LH14" s="28">
        <v>5.6225171542072951</v>
      </c>
      <c r="LI14" s="31">
        <v>1.0693021025984095</v>
      </c>
      <c r="LJ14" s="26">
        <v>3059</v>
      </c>
      <c r="LK14" s="26">
        <v>450.58961372850132</v>
      </c>
      <c r="LL14" s="28">
        <v>6.6349991323963211</v>
      </c>
      <c r="LM14" s="31">
        <v>0.94702221409356002</v>
      </c>
      <c r="LN14" s="26">
        <v>1975</v>
      </c>
      <c r="LO14" s="26">
        <v>313.65108002364667</v>
      </c>
      <c r="LP14" s="28">
        <v>5.8556688804554078</v>
      </c>
      <c r="LQ14" s="31">
        <v>0.89941244326949676</v>
      </c>
      <c r="LR14" s="26">
        <v>2534</v>
      </c>
      <c r="LS14" s="26">
        <v>403.91830857241416</v>
      </c>
      <c r="LT14" s="28">
        <v>7.5859178541492041</v>
      </c>
      <c r="LU14" s="31">
        <v>1.1660143807001819</v>
      </c>
      <c r="LV14" s="26">
        <v>2181</v>
      </c>
      <c r="LW14" s="26">
        <v>333.22064761956153</v>
      </c>
      <c r="LX14" s="28">
        <v>7.246328659711609</v>
      </c>
      <c r="LY14" s="31">
        <v>1.0642848800166822</v>
      </c>
      <c r="LZ14" s="26">
        <v>1571</v>
      </c>
      <c r="MA14" s="26">
        <v>290.27573098693591</v>
      </c>
      <c r="MB14" s="28">
        <v>5.2035374780563748</v>
      </c>
      <c r="MC14" s="31">
        <v>0.93717012515315345</v>
      </c>
      <c r="MD14" s="26">
        <v>2814</v>
      </c>
      <c r="ME14" s="26">
        <v>408.56211278090876</v>
      </c>
      <c r="MF14" s="28">
        <v>7.6725924310175593</v>
      </c>
      <c r="MG14" s="31">
        <v>1.0472149444838157</v>
      </c>
      <c r="MH14" s="26">
        <v>4894</v>
      </c>
      <c r="MI14" s="26">
        <v>499.43768380049175</v>
      </c>
      <c r="MJ14" s="28">
        <v>7.9573354145326247</v>
      </c>
      <c r="MK14" s="31">
        <v>0.77219123250894128</v>
      </c>
      <c r="ML14" s="26">
        <v>2973</v>
      </c>
      <c r="MM14" s="26">
        <v>396.7480308709799</v>
      </c>
      <c r="MN14" s="28">
        <v>6.490557799366881</v>
      </c>
      <c r="MO14" s="31">
        <v>0.8328682865310747</v>
      </c>
      <c r="MP14" s="26">
        <v>76</v>
      </c>
      <c r="MQ14" s="26">
        <v>47.686476070265456</v>
      </c>
      <c r="MR14" s="28">
        <v>5.5192447349310099</v>
      </c>
      <c r="MS14" s="31">
        <v>3.3202335624858357</v>
      </c>
      <c r="MT14" s="19">
        <v>1267</v>
      </c>
      <c r="MU14" s="19">
        <v>278.4061780923692</v>
      </c>
      <c r="MV14" s="17">
        <v>1.885837612562328</v>
      </c>
      <c r="MW14" s="30">
        <v>0.41066467047980698</v>
      </c>
      <c r="MX14" s="19">
        <v>1266</v>
      </c>
      <c r="MY14" s="19">
        <v>289.76024572049215</v>
      </c>
      <c r="MZ14" s="17">
        <v>3.1603385007114504</v>
      </c>
      <c r="NA14" s="30">
        <v>0.71168792277424753</v>
      </c>
      <c r="NB14" s="19">
        <v>692</v>
      </c>
      <c r="NC14" s="19">
        <v>264.32744844226829</v>
      </c>
      <c r="ND14" s="17">
        <v>1.8450381272329761</v>
      </c>
      <c r="NE14" s="30">
        <v>0.70033482557004956</v>
      </c>
      <c r="NF14" s="26">
        <v>607</v>
      </c>
      <c r="NG14" s="26">
        <v>170.47580473486553</v>
      </c>
      <c r="NH14" s="28">
        <v>1.3872700262827105</v>
      </c>
      <c r="NI14" s="31">
        <v>0.3846516163737142</v>
      </c>
      <c r="NJ14" s="26">
        <v>1884</v>
      </c>
      <c r="NK14" s="26">
        <v>345.5097683134299</v>
      </c>
      <c r="NL14" s="28">
        <v>4.0472610096670243</v>
      </c>
      <c r="NM14" s="31">
        <v>0.72554213214585073</v>
      </c>
      <c r="NN14" s="26">
        <v>3369</v>
      </c>
      <c r="NO14" s="26">
        <v>493.45212533740295</v>
      </c>
      <c r="NP14" s="28">
        <v>4.5378015435798664</v>
      </c>
      <c r="NQ14" s="31">
        <v>0.65278903155829793</v>
      </c>
      <c r="NR14" s="19">
        <v>1140</v>
      </c>
      <c r="NS14" s="19">
        <v>283.99295765916452</v>
      </c>
      <c r="NT14" s="17">
        <v>1.6450453830502605</v>
      </c>
      <c r="NU14" s="30">
        <v>0.40750162060424489</v>
      </c>
      <c r="NV14" s="19">
        <v>590</v>
      </c>
      <c r="NW14" s="19">
        <v>216.42088623790448</v>
      </c>
      <c r="NX14" s="17">
        <v>1.3742982926090703</v>
      </c>
      <c r="NY14" s="30">
        <v>0.50196509361388475</v>
      </c>
      <c r="NZ14" s="19">
        <v>335</v>
      </c>
      <c r="OA14" s="19">
        <v>117.32007500849971</v>
      </c>
      <c r="OB14" s="17">
        <v>1.1867649142695196</v>
      </c>
      <c r="OC14" s="30">
        <v>0.4128802205385167</v>
      </c>
      <c r="OD14" s="26">
        <v>622</v>
      </c>
      <c r="OE14" s="26">
        <v>199.60711410167724</v>
      </c>
      <c r="OF14" s="28">
        <v>1.2853098588638854</v>
      </c>
      <c r="OG14" s="31">
        <v>0.41010065122043049</v>
      </c>
      <c r="OH14" s="26">
        <v>848</v>
      </c>
      <c r="OI14" s="26">
        <v>264.29718121841557</v>
      </c>
      <c r="OJ14" s="28">
        <v>1.7126123396950419</v>
      </c>
      <c r="OK14" s="31">
        <v>0.52947650389812362</v>
      </c>
      <c r="OL14" s="26">
        <v>332</v>
      </c>
      <c r="OM14" s="26">
        <v>127.71061036577971</v>
      </c>
      <c r="ON14" s="28">
        <v>1.2732502396931926</v>
      </c>
      <c r="OO14" s="31">
        <v>0.48593270261082638</v>
      </c>
      <c r="OP14" s="26">
        <v>479</v>
      </c>
      <c r="OQ14" s="26">
        <v>168.90825912311098</v>
      </c>
      <c r="OR14" s="28">
        <v>2.19081595316502</v>
      </c>
      <c r="OS14" s="31">
        <v>0.76464871559062875</v>
      </c>
      <c r="OT14" s="26">
        <v>4775</v>
      </c>
      <c r="OU14" s="26">
        <v>622.33833242055721</v>
      </c>
      <c r="OV14" s="28">
        <v>3.5183247616381026</v>
      </c>
      <c r="OW14" s="31">
        <v>0.45210672799653351</v>
      </c>
      <c r="OX14" s="26">
        <v>1461</v>
      </c>
      <c r="OY14" s="26">
        <v>377.66651956454916</v>
      </c>
      <c r="OZ14" s="17">
        <v>2.4267087451208371</v>
      </c>
      <c r="PA14" s="30">
        <v>0.62081849147678003</v>
      </c>
      <c r="PB14" s="19">
        <v>1591</v>
      </c>
      <c r="PC14" s="19">
        <v>343.9026024908797</v>
      </c>
      <c r="PD14" s="17">
        <v>1.9550738528840719</v>
      </c>
      <c r="PE14" s="30">
        <v>0.418175096503412</v>
      </c>
      <c r="PF14" s="19">
        <v>2308</v>
      </c>
      <c r="PG14" s="19">
        <v>448.77945585777434</v>
      </c>
      <c r="PH14" s="17">
        <v>2.9713167516349968</v>
      </c>
      <c r="PI14" s="30">
        <v>0.5724053078559822</v>
      </c>
      <c r="PJ14" s="19">
        <v>3300</v>
      </c>
      <c r="PK14" s="19">
        <v>450.00999988889134</v>
      </c>
      <c r="PL14" s="17">
        <v>5.6090015977156069</v>
      </c>
      <c r="PM14" s="30">
        <v>0.74618851360266225</v>
      </c>
      <c r="PN14" s="19">
        <v>3069</v>
      </c>
      <c r="PO14" s="19">
        <v>458.71668816383823</v>
      </c>
      <c r="PP14" s="17">
        <v>5.9561006850777263</v>
      </c>
      <c r="PQ14" s="30">
        <v>0.86047389540293928</v>
      </c>
      <c r="PR14" s="19">
        <v>1524</v>
      </c>
      <c r="PS14" s="19">
        <v>343.0757933751666</v>
      </c>
      <c r="PT14" s="17">
        <v>6.391276997274062</v>
      </c>
      <c r="PU14" s="30">
        <v>1.4009883651234465</v>
      </c>
      <c r="PV14" s="19">
        <v>1476</v>
      </c>
      <c r="PW14" s="19">
        <v>314.09234310947471</v>
      </c>
      <c r="PX14" s="17">
        <v>2.7169311195376062</v>
      </c>
      <c r="PY14" s="30">
        <v>0.56805426093382994</v>
      </c>
      <c r="PZ14" s="19">
        <v>4731</v>
      </c>
      <c r="QA14" s="19">
        <v>605.02066080424061</v>
      </c>
      <c r="QB14" s="17">
        <v>6.0504137198982004</v>
      </c>
      <c r="QC14" s="30">
        <v>0.75295130850438385</v>
      </c>
      <c r="QD14" s="19">
        <v>2597</v>
      </c>
      <c r="QE14" s="19">
        <v>403.64092954010499</v>
      </c>
      <c r="QF14" s="17">
        <v>5.5617424080181612</v>
      </c>
      <c r="QG14" s="30">
        <v>0.84107114128380844</v>
      </c>
      <c r="QH14" s="19">
        <v>3398</v>
      </c>
      <c r="QI14" s="19">
        <v>454.97802144719037</v>
      </c>
      <c r="QJ14" s="17">
        <v>5.6828444325517609</v>
      </c>
      <c r="QK14" s="30">
        <v>0.73861716283710155</v>
      </c>
      <c r="QL14" s="19">
        <v>4588</v>
      </c>
      <c r="QM14" s="19">
        <v>556.94164864912011</v>
      </c>
      <c r="QN14" s="17">
        <v>7.5878607458860499</v>
      </c>
      <c r="QO14" s="30">
        <v>0.8785594763598662</v>
      </c>
      <c r="QP14" s="19">
        <v>3282</v>
      </c>
      <c r="QQ14" s="19">
        <v>477.14148844970504</v>
      </c>
      <c r="QR14" s="17">
        <v>6.51733587513404</v>
      </c>
      <c r="QS14" s="30">
        <v>0.91207076521972674</v>
      </c>
      <c r="QT14" s="19">
        <v>3793</v>
      </c>
      <c r="QU14" s="19">
        <v>483.69721934284468</v>
      </c>
      <c r="QV14" s="17">
        <v>5.3358655131180983</v>
      </c>
      <c r="QW14" s="30">
        <v>0.66043998364026701</v>
      </c>
      <c r="QX14" s="19">
        <v>3964</v>
      </c>
      <c r="QY14" s="19">
        <v>566.59950582399915</v>
      </c>
      <c r="QZ14" s="17">
        <v>4.426527900302621</v>
      </c>
      <c r="RA14" s="30">
        <v>0.61549257594139672</v>
      </c>
      <c r="RB14" s="19">
        <v>3</v>
      </c>
      <c r="RC14" s="19">
        <v>7</v>
      </c>
      <c r="RD14" s="17">
        <v>0.20229265003371544</v>
      </c>
      <c r="RE14" s="30">
        <v>0.4669010084550928</v>
      </c>
      <c r="RF14" s="19">
        <v>1464</v>
      </c>
      <c r="RG14" s="19">
        <v>260.49184248263896</v>
      </c>
      <c r="RH14" s="17">
        <v>7.8968660661308592</v>
      </c>
      <c r="RI14" s="30">
        <v>1.3438607294735572</v>
      </c>
      <c r="RJ14" s="19">
        <v>2776</v>
      </c>
      <c r="RK14" s="19">
        <v>398.00753761706574</v>
      </c>
      <c r="RL14" s="17">
        <v>3.6939945973998323</v>
      </c>
      <c r="RM14" s="30">
        <v>0.52042710506509016</v>
      </c>
      <c r="RN14" s="19">
        <v>1075</v>
      </c>
      <c r="RO14" s="19">
        <v>237.0421903375009</v>
      </c>
      <c r="RP14" s="17">
        <v>4.061201360030223</v>
      </c>
      <c r="RQ14" s="30">
        <v>0.87440089386863029</v>
      </c>
      <c r="RR14" s="19">
        <v>1932</v>
      </c>
      <c r="RS14" s="19">
        <v>325.68236059080635</v>
      </c>
      <c r="RT14" s="17">
        <v>3.9427766780269788</v>
      </c>
      <c r="RU14" s="30">
        <v>0.65347197673110935</v>
      </c>
      <c r="RV14" s="19">
        <v>18</v>
      </c>
      <c r="RW14" s="19">
        <v>20</v>
      </c>
      <c r="RX14" s="17">
        <v>4.1095890410958908</v>
      </c>
      <c r="RY14" s="30">
        <v>4.3375173216219522</v>
      </c>
      <c r="RZ14" s="19">
        <v>2112</v>
      </c>
      <c r="SA14" s="19">
        <v>403.42285507888619</v>
      </c>
      <c r="SB14" s="17">
        <v>3.4865868757738343</v>
      </c>
      <c r="SC14" s="30">
        <v>0.65759506585351479</v>
      </c>
      <c r="SD14" s="19">
        <v>1092</v>
      </c>
      <c r="SE14" s="19">
        <v>243.58776652369059</v>
      </c>
      <c r="SF14" s="17">
        <v>4.3526785714285712</v>
      </c>
      <c r="SG14" s="30">
        <v>0.95099146268582024</v>
      </c>
      <c r="SH14" s="19">
        <v>2238</v>
      </c>
      <c r="SI14" s="19">
        <v>337.90827157676978</v>
      </c>
      <c r="SJ14" s="17">
        <v>4.9448728429704589</v>
      </c>
      <c r="SK14" s="30">
        <v>0.71983708398474844</v>
      </c>
      <c r="SL14" s="19">
        <v>2610</v>
      </c>
      <c r="SM14" s="19">
        <v>367.11850947616358</v>
      </c>
      <c r="SN14" s="17">
        <v>5.1893826424097824</v>
      </c>
      <c r="SO14" s="30">
        <v>0.68723526610980723</v>
      </c>
      <c r="SP14" s="19">
        <v>1320</v>
      </c>
      <c r="SQ14" s="19">
        <v>232.96566270590179</v>
      </c>
      <c r="SR14" s="17">
        <v>5.721716514954486</v>
      </c>
      <c r="SS14" s="30">
        <v>0.95939557260468666</v>
      </c>
      <c r="ST14" s="19">
        <v>5310</v>
      </c>
      <c r="SU14" s="19">
        <v>590.07372420740785</v>
      </c>
      <c r="SV14" s="17">
        <v>5.0481043465034032</v>
      </c>
      <c r="SW14" s="30">
        <v>0.54515154191803095</v>
      </c>
      <c r="SX14" s="19">
        <v>0</v>
      </c>
      <c r="SY14" s="19" t="s">
        <v>0</v>
      </c>
      <c r="SZ14" s="17">
        <v>0</v>
      </c>
      <c r="TA14" s="30" t="s">
        <v>0</v>
      </c>
      <c r="TB14" s="19">
        <v>2996</v>
      </c>
      <c r="TC14" s="19">
        <v>453.07173824903271</v>
      </c>
      <c r="TD14" s="17">
        <v>5.5388142204803019</v>
      </c>
      <c r="TE14" s="30">
        <v>0.80599499921884077</v>
      </c>
      <c r="TF14" s="19">
        <v>4439</v>
      </c>
      <c r="TG14" s="19">
        <v>507.93109768944055</v>
      </c>
      <c r="TH14" s="17">
        <v>5.2282577970413646</v>
      </c>
      <c r="TI14" s="30">
        <v>0.57850020771298594</v>
      </c>
      <c r="TJ14" s="19">
        <v>2071</v>
      </c>
      <c r="TK14" s="19">
        <v>353.50954725438464</v>
      </c>
      <c r="TL14" s="17">
        <v>6.5228346456692909</v>
      </c>
      <c r="TM14" s="30">
        <v>1.0815133754373119</v>
      </c>
      <c r="TN14" s="19">
        <v>4365</v>
      </c>
      <c r="TO14" s="19">
        <v>475.63010838255394</v>
      </c>
      <c r="TP14" s="17">
        <v>6.2209617193512523</v>
      </c>
      <c r="TQ14" s="30">
        <v>0.65650705628777062</v>
      </c>
      <c r="TR14" s="19">
        <v>2146</v>
      </c>
      <c r="TS14" s="19">
        <v>320.2577087284551</v>
      </c>
      <c r="TT14" s="17">
        <v>5.493830321028109</v>
      </c>
      <c r="TU14" s="30">
        <v>0.80038475728425096</v>
      </c>
      <c r="TV14" s="19">
        <v>1522</v>
      </c>
      <c r="TW14" s="19">
        <v>229.95434329448966</v>
      </c>
      <c r="TX14" s="17">
        <v>5.4991509195360768</v>
      </c>
      <c r="TY14" s="30">
        <v>0.79996590399748457</v>
      </c>
      <c r="TZ14" s="19">
        <v>3335</v>
      </c>
      <c r="UA14" s="19">
        <v>449.88776378114574</v>
      </c>
      <c r="UB14" s="17">
        <v>3.9377051503058067</v>
      </c>
      <c r="UC14" s="30">
        <v>0.52353390582276904</v>
      </c>
      <c r="UD14" s="19">
        <v>1068</v>
      </c>
      <c r="UE14" s="19">
        <v>232.0668007277215</v>
      </c>
      <c r="UF14" s="17">
        <v>3.8836363636363638</v>
      </c>
      <c r="UG14" s="30">
        <v>0.83391032839857593</v>
      </c>
      <c r="UH14" s="19">
        <v>2877</v>
      </c>
      <c r="UI14" s="19">
        <v>456.75157361524219</v>
      </c>
      <c r="UJ14" s="17">
        <v>4.1466086304805279</v>
      </c>
      <c r="UK14" s="30">
        <v>0.64589578152233662</v>
      </c>
      <c r="UL14" s="19">
        <v>1403</v>
      </c>
      <c r="UM14" s="19">
        <v>276.20463428407567</v>
      </c>
      <c r="UN14" s="17">
        <v>5.7977602380263651</v>
      </c>
      <c r="UO14" s="30">
        <v>1.0991994760367636</v>
      </c>
      <c r="UP14" s="19">
        <v>994</v>
      </c>
      <c r="UQ14" s="19">
        <v>271.54925888317206</v>
      </c>
      <c r="UR14" s="17">
        <v>4.3324761365122262</v>
      </c>
      <c r="US14" s="30">
        <v>1.1619056931083713</v>
      </c>
      <c r="UT14" s="19">
        <v>1917</v>
      </c>
      <c r="UU14" s="19">
        <v>284.34837787474714</v>
      </c>
      <c r="UV14" s="17">
        <v>5.9292938665676909</v>
      </c>
      <c r="UW14" s="30">
        <v>0.84994747327566056</v>
      </c>
      <c r="UX14" s="19">
        <v>1922</v>
      </c>
      <c r="UY14" s="19">
        <v>312.31234365615461</v>
      </c>
      <c r="UZ14" s="17">
        <v>3.7313867479469609</v>
      </c>
      <c r="VA14" s="30">
        <v>0.59452450819298663</v>
      </c>
      <c r="VB14" s="19">
        <v>1206</v>
      </c>
      <c r="VC14" s="19">
        <v>198.70329639943068</v>
      </c>
      <c r="VD14" s="17">
        <v>4.3159288551694521</v>
      </c>
      <c r="VE14" s="30">
        <v>0.6907803146879048</v>
      </c>
      <c r="VF14" s="19">
        <v>1143</v>
      </c>
      <c r="VG14" s="19">
        <v>257.78673356090303</v>
      </c>
      <c r="VH14" s="17">
        <v>5.4457096574396111</v>
      </c>
      <c r="VI14" s="30">
        <v>1.197353918013156</v>
      </c>
      <c r="VJ14" s="19">
        <v>1334</v>
      </c>
      <c r="VK14" s="19">
        <v>248.59203527064176</v>
      </c>
      <c r="VL14" s="17">
        <v>5.3217377428491641</v>
      </c>
      <c r="VM14" s="30">
        <v>0.97033444758062048</v>
      </c>
      <c r="VN14" s="19">
        <v>1432</v>
      </c>
      <c r="VO14" s="19">
        <v>259.60161786861039</v>
      </c>
      <c r="VP14" s="17">
        <v>3.7244141590158391</v>
      </c>
      <c r="VQ14" s="30">
        <v>0.66027026215716178</v>
      </c>
      <c r="VR14" s="19">
        <v>2312</v>
      </c>
      <c r="VS14" s="19">
        <v>483.98450388416364</v>
      </c>
      <c r="VT14" s="17">
        <v>6.302647002698798</v>
      </c>
      <c r="VU14" s="30">
        <v>1.288561243468735</v>
      </c>
      <c r="VV14" s="19">
        <v>2097</v>
      </c>
      <c r="VW14" s="19">
        <v>395.44405419730361</v>
      </c>
      <c r="VX14" s="17">
        <v>6.2537277824167958</v>
      </c>
      <c r="VY14" s="30">
        <v>1.1529469393693617</v>
      </c>
      <c r="VZ14" s="19">
        <v>1224</v>
      </c>
      <c r="WA14" s="19">
        <v>280.63143088399772</v>
      </c>
      <c r="WB14" s="17">
        <v>6.7337844528800135</v>
      </c>
      <c r="WC14" s="30">
        <v>1.5083118571777314</v>
      </c>
      <c r="WD14" s="19">
        <v>3756</v>
      </c>
      <c r="WE14" s="19">
        <v>406.03324987000758</v>
      </c>
      <c r="WF14" s="17">
        <v>6.3073047858942068</v>
      </c>
      <c r="WG14" s="30">
        <v>0.65276770925282435</v>
      </c>
      <c r="WH14" s="19">
        <v>4697</v>
      </c>
      <c r="WI14" s="19">
        <v>440.8412412649252</v>
      </c>
      <c r="WJ14" s="17">
        <v>7.2040982223653733</v>
      </c>
      <c r="WK14" s="30">
        <v>0.64044063473526702</v>
      </c>
      <c r="WL14" s="19">
        <v>930</v>
      </c>
      <c r="WM14" s="19">
        <v>230.00652164666982</v>
      </c>
      <c r="WN14" s="17">
        <v>4.0650406504065044</v>
      </c>
      <c r="WO14" s="30">
        <v>0.98673047206945252</v>
      </c>
      <c r="WP14" s="19">
        <v>5458</v>
      </c>
      <c r="WQ14" s="19">
        <v>524.02767102510916</v>
      </c>
      <c r="WR14" s="17">
        <v>6.8185793168927864</v>
      </c>
      <c r="WS14" s="30">
        <v>0.6230703918774313</v>
      </c>
      <c r="WT14" s="19">
        <v>1568</v>
      </c>
      <c r="WU14" s="19">
        <v>317.16557190212183</v>
      </c>
      <c r="WV14" s="17">
        <v>7.0834839176002893</v>
      </c>
      <c r="WW14" s="30">
        <v>1.3681984271806735</v>
      </c>
      <c r="WX14" s="19">
        <v>1415</v>
      </c>
      <c r="WY14" s="19">
        <v>335.87199942835366</v>
      </c>
      <c r="WZ14" s="17">
        <v>4.9184886509784835</v>
      </c>
      <c r="XA14" s="30">
        <v>1.1491618141621809</v>
      </c>
      <c r="XB14" s="19">
        <v>1560</v>
      </c>
      <c r="XC14" s="19">
        <v>289.86548604482044</v>
      </c>
      <c r="XD14" s="17">
        <v>5.5521941844325013</v>
      </c>
      <c r="XE14" s="30">
        <v>1.0143567887043281</v>
      </c>
      <c r="XF14" s="19">
        <v>1548</v>
      </c>
      <c r="XG14" s="19">
        <v>308.30666551341375</v>
      </c>
      <c r="XH14" s="17">
        <v>6.042390413365081</v>
      </c>
      <c r="XI14" s="30">
        <v>1.1767184796281995</v>
      </c>
      <c r="XJ14" s="19">
        <v>2844</v>
      </c>
      <c r="XK14" s="19">
        <v>305.33424308452533</v>
      </c>
      <c r="XL14" s="17">
        <v>6.2475286674574928</v>
      </c>
      <c r="XM14" s="30">
        <v>0.64787369050392563</v>
      </c>
      <c r="XN14" s="19">
        <v>1058</v>
      </c>
      <c r="XO14" s="19">
        <v>214.69746155928345</v>
      </c>
      <c r="XP14" s="17">
        <v>5.1150647843743959</v>
      </c>
      <c r="XQ14" s="30">
        <v>1.015873460176135</v>
      </c>
      <c r="XR14" s="19">
        <v>2943</v>
      </c>
      <c r="XS14" s="19">
        <v>431.96296137516237</v>
      </c>
      <c r="XT14" s="17">
        <v>7.9833984375</v>
      </c>
      <c r="XU14" s="30">
        <v>1.1208464595155956</v>
      </c>
      <c r="XV14" s="19">
        <v>2010</v>
      </c>
      <c r="XW14" s="19">
        <v>383.65870249480855</v>
      </c>
      <c r="XX14" s="17">
        <v>7.4557661634333616</v>
      </c>
      <c r="XY14" s="30">
        <v>1.3548910452918961</v>
      </c>
      <c r="XZ14" s="19">
        <v>1228</v>
      </c>
      <c r="YA14" s="19">
        <v>234.10681322849192</v>
      </c>
      <c r="YB14" s="17">
        <v>5.7063197026022303</v>
      </c>
      <c r="YC14" s="30">
        <v>1.0537381154308179</v>
      </c>
      <c r="YD14" s="19">
        <v>3431</v>
      </c>
      <c r="YE14" s="19">
        <v>376.68156312726535</v>
      </c>
      <c r="YF14" s="17">
        <v>6.7145485146189676</v>
      </c>
      <c r="YG14" s="30">
        <v>0.70680482780725729</v>
      </c>
      <c r="YH14" s="19">
        <v>3167</v>
      </c>
      <c r="YI14" s="19">
        <v>381.44331164669802</v>
      </c>
      <c r="YJ14" s="17">
        <v>6.2193158163465689</v>
      </c>
      <c r="YK14" s="30">
        <v>0.71842234080919809</v>
      </c>
      <c r="YL14" s="19">
        <v>2374</v>
      </c>
      <c r="YM14" s="19">
        <v>298.0805260328155</v>
      </c>
      <c r="YN14" s="17">
        <v>6.9226955938529731</v>
      </c>
      <c r="YO14" s="30">
        <v>0.82702703308580694</v>
      </c>
      <c r="YP14" s="19">
        <v>1548</v>
      </c>
      <c r="YQ14" s="19">
        <v>293.91665485303821</v>
      </c>
      <c r="YR14" s="17">
        <v>7.7785035927842818</v>
      </c>
      <c r="YS14" s="30">
        <v>1.4079221493319205</v>
      </c>
      <c r="YT14" s="19">
        <v>2056</v>
      </c>
      <c r="YU14" s="19">
        <v>344.14967673964185</v>
      </c>
      <c r="YV14" s="17">
        <v>7.2905216127087691</v>
      </c>
      <c r="YW14" s="30">
        <v>1.1666867368964799</v>
      </c>
      <c r="YX14" s="19">
        <v>891</v>
      </c>
      <c r="YY14" s="19">
        <v>171.65372119473554</v>
      </c>
      <c r="YZ14" s="17">
        <v>4.4082723134771422</v>
      </c>
      <c r="ZA14" s="30">
        <v>0.82722634247110371</v>
      </c>
      <c r="ZB14" s="19">
        <v>3458</v>
      </c>
      <c r="ZC14" s="19">
        <v>394.41348861315583</v>
      </c>
      <c r="ZD14" s="17">
        <v>6.0087925072546877</v>
      </c>
      <c r="ZE14" s="30">
        <v>0.66316511027792691</v>
      </c>
      <c r="ZF14" s="19">
        <v>1608</v>
      </c>
      <c r="ZG14" s="19">
        <v>312.6355705929829</v>
      </c>
      <c r="ZH14" s="17">
        <v>6.1931905715606224</v>
      </c>
      <c r="ZI14" s="30">
        <v>1.169658492464376</v>
      </c>
      <c r="ZJ14" s="19">
        <v>1108</v>
      </c>
      <c r="ZK14" s="19">
        <v>231.51457837466737</v>
      </c>
      <c r="ZL14" s="17">
        <v>4.9404735363624201</v>
      </c>
      <c r="ZM14" s="30">
        <v>1.006426625781446</v>
      </c>
      <c r="ZN14" s="19">
        <v>1724</v>
      </c>
      <c r="ZO14" s="19">
        <v>263.26982356510212</v>
      </c>
      <c r="ZP14" s="17">
        <v>6.8573246887554191</v>
      </c>
      <c r="ZQ14" s="30">
        <v>1.0043775129309884</v>
      </c>
      <c r="ZR14" s="19">
        <v>1867</v>
      </c>
      <c r="ZS14" s="19">
        <v>297.90266866881205</v>
      </c>
      <c r="ZT14" s="17">
        <v>6.3196019361608506</v>
      </c>
      <c r="ZU14" s="30">
        <v>0.97291370426874613</v>
      </c>
      <c r="ZV14" s="19">
        <v>2989</v>
      </c>
      <c r="ZW14" s="19">
        <v>518.41585623898504</v>
      </c>
      <c r="ZX14" s="17">
        <v>8.4197183098591548</v>
      </c>
      <c r="ZY14" s="30">
        <v>1.4098487401103463</v>
      </c>
      <c r="ZZ14" s="19">
        <v>3789</v>
      </c>
      <c r="AAA14" s="19">
        <v>554.85854053082755</v>
      </c>
      <c r="AAB14" s="17">
        <v>7.5337018332206629</v>
      </c>
      <c r="AAC14" s="30">
        <v>1.0546987981003852</v>
      </c>
      <c r="AAD14" s="19">
        <v>1681</v>
      </c>
      <c r="AAE14" s="19">
        <v>282.43406310146088</v>
      </c>
      <c r="AAF14" s="17">
        <v>6.9457069663664157</v>
      </c>
      <c r="AAG14" s="30">
        <v>1.1388600228907944</v>
      </c>
      <c r="AAH14" s="19">
        <v>1533</v>
      </c>
      <c r="AAI14" s="19">
        <v>295.91552848743845</v>
      </c>
      <c r="AAJ14" s="17">
        <v>6.4255176460725965</v>
      </c>
      <c r="AAK14" s="30">
        <v>1.1713655797733478</v>
      </c>
      <c r="AAL14" s="19">
        <v>2564</v>
      </c>
      <c r="AAM14" s="19">
        <v>363.94367696114739</v>
      </c>
      <c r="AAN14" s="17">
        <v>8.414005841236504</v>
      </c>
      <c r="AAO14" s="30">
        <v>1.134273875508014</v>
      </c>
      <c r="AAP14" s="19">
        <v>2063</v>
      </c>
      <c r="AAQ14" s="19">
        <v>363.04545169992144</v>
      </c>
      <c r="AAR14" s="17">
        <v>6.6092138143140895</v>
      </c>
      <c r="AAS14" s="30">
        <v>1.1182724887229911</v>
      </c>
      <c r="AAT14" s="19">
        <v>1159</v>
      </c>
      <c r="AAU14" s="19">
        <v>234.53571156649045</v>
      </c>
      <c r="AAV14" s="17">
        <v>6.0239085239085242</v>
      </c>
      <c r="AAW14" s="30">
        <v>1.1598324585426458</v>
      </c>
      <c r="AAX14" s="19">
        <v>1289</v>
      </c>
      <c r="AAY14" s="19">
        <v>263.16914712785007</v>
      </c>
      <c r="AAZ14" s="17">
        <v>7.0398689240851997</v>
      </c>
      <c r="ABA14" s="30">
        <v>1.3927759788076819</v>
      </c>
      <c r="ABB14" s="19">
        <v>1482</v>
      </c>
      <c r="ABC14" s="19">
        <v>254.79795917550047</v>
      </c>
      <c r="ABD14" s="17">
        <v>5.7811585722644825</v>
      </c>
      <c r="ABE14" s="30">
        <v>0.95745908134570545</v>
      </c>
      <c r="ABF14" s="19">
        <v>2848</v>
      </c>
      <c r="ABG14" s="19">
        <v>453.92510395438586</v>
      </c>
      <c r="ABH14" s="17">
        <v>7.2070248247589648</v>
      </c>
      <c r="ABI14" s="30">
        <v>1.1129352617527573</v>
      </c>
      <c r="ABJ14" s="19">
        <v>887</v>
      </c>
      <c r="ABK14" s="19">
        <v>195.73706853838391</v>
      </c>
      <c r="ABL14" s="17">
        <v>6.0033840947546535</v>
      </c>
      <c r="ABM14" s="30">
        <v>1.2949566097419236</v>
      </c>
      <c r="ABN14" s="19">
        <v>2031</v>
      </c>
      <c r="ABO14" s="19">
        <v>275.21627858831317</v>
      </c>
      <c r="ABP14" s="17">
        <v>6.3605900222354448</v>
      </c>
      <c r="ABQ14" s="30">
        <v>0.826466142809136</v>
      </c>
      <c r="ABR14" s="19">
        <v>1350</v>
      </c>
      <c r="ABS14" s="19">
        <v>299.92332353453276</v>
      </c>
      <c r="ABT14" s="17">
        <v>5.4002160086403457</v>
      </c>
      <c r="ABU14" s="30">
        <v>1.1768843249737555</v>
      </c>
      <c r="ABV14" s="19">
        <v>1151</v>
      </c>
      <c r="ABW14" s="19">
        <v>241.19286888297506</v>
      </c>
      <c r="ABX14" s="17">
        <v>5.427197284043757</v>
      </c>
      <c r="ABY14" s="30">
        <v>1.1086953142394327</v>
      </c>
      <c r="ABZ14" s="19">
        <v>2146</v>
      </c>
      <c r="ACA14" s="19">
        <v>334.85369939721437</v>
      </c>
      <c r="ACB14" s="17">
        <v>7.4703240853552408</v>
      </c>
      <c r="ACC14" s="30">
        <v>1.1364692173932331</v>
      </c>
      <c r="ACD14" s="19">
        <v>1682</v>
      </c>
      <c r="ACE14" s="19">
        <v>335.57711483353569</v>
      </c>
      <c r="ACF14" s="17">
        <v>6.9841797118299214</v>
      </c>
      <c r="ACG14" s="30">
        <v>1.3565255261141709</v>
      </c>
      <c r="ACH14" s="19">
        <v>1330</v>
      </c>
      <c r="ACI14" s="19">
        <v>253.98228284665842</v>
      </c>
      <c r="ACJ14" s="17">
        <v>6.0350304020328522</v>
      </c>
      <c r="ACK14" s="30">
        <v>1.1215921621602907</v>
      </c>
      <c r="ACL14" s="19">
        <v>1370</v>
      </c>
      <c r="ACM14" s="19">
        <v>283.63885488416429</v>
      </c>
      <c r="ACN14" s="17">
        <v>6.8713010332029292</v>
      </c>
      <c r="ACO14" s="30">
        <v>1.3906339881863721</v>
      </c>
      <c r="ACP14" s="19">
        <v>1647</v>
      </c>
      <c r="ACQ14" s="19">
        <v>289.98275810813305</v>
      </c>
      <c r="ACR14" s="17">
        <v>6.6413968305173592</v>
      </c>
      <c r="ACS14" s="30">
        <v>1.1441458091538144</v>
      </c>
      <c r="ACT14" s="19">
        <v>2847</v>
      </c>
      <c r="ACU14" s="19">
        <v>424.71990770388902</v>
      </c>
      <c r="ACV14" s="17">
        <v>6.5558293227715474</v>
      </c>
      <c r="ACW14" s="30">
        <v>0.96202855332404735</v>
      </c>
      <c r="ACX14" s="19">
        <v>0</v>
      </c>
      <c r="ACY14" s="19" t="s">
        <v>0</v>
      </c>
      <c r="ACZ14" s="17">
        <v>0</v>
      </c>
      <c r="ADA14" s="30" t="s">
        <v>0</v>
      </c>
    </row>
    <row r="15" spans="1:781" x14ac:dyDescent="0.3">
      <c r="A15" s="18" t="s">
        <v>11</v>
      </c>
      <c r="B15" s="19">
        <v>3279</v>
      </c>
      <c r="C15" s="19">
        <v>394.97721453268667</v>
      </c>
      <c r="D15" s="17">
        <v>9.9884245156573659</v>
      </c>
      <c r="E15" s="30">
        <v>1.1091732492876945</v>
      </c>
      <c r="F15" s="19">
        <v>2361</v>
      </c>
      <c r="G15" s="19">
        <v>394.19918822848939</v>
      </c>
      <c r="H15" s="17">
        <v>5.1248100716301277</v>
      </c>
      <c r="I15" s="30">
        <v>0.83912185089554636</v>
      </c>
      <c r="J15" s="19">
        <v>879</v>
      </c>
      <c r="K15" s="19">
        <v>211.3764414498456</v>
      </c>
      <c r="L15" s="17">
        <v>2.7885286466594761</v>
      </c>
      <c r="M15" s="30">
        <v>0.6624993518107658</v>
      </c>
      <c r="N15" s="19">
        <v>1460</v>
      </c>
      <c r="O15" s="19">
        <v>303.50123558232838</v>
      </c>
      <c r="P15" s="17">
        <v>4.4035590408686476</v>
      </c>
      <c r="Q15" s="30">
        <v>0.90265128886482349</v>
      </c>
      <c r="R15" s="19">
        <v>1109</v>
      </c>
      <c r="S15" s="19">
        <v>338.83329234300459</v>
      </c>
      <c r="T15" s="17">
        <v>4.7195506000510683</v>
      </c>
      <c r="U15" s="30">
        <v>1.422488909779368</v>
      </c>
      <c r="V15" s="19">
        <v>1448</v>
      </c>
      <c r="W15" s="19">
        <v>262.37187349256777</v>
      </c>
      <c r="X15" s="17">
        <v>4.0935176547083936</v>
      </c>
      <c r="Y15" s="30">
        <v>0.72667353847494365</v>
      </c>
      <c r="Z15" s="19">
        <v>1521</v>
      </c>
      <c r="AA15" s="19">
        <v>323.93363517856557</v>
      </c>
      <c r="AB15" s="17">
        <v>5.6370913942628418</v>
      </c>
      <c r="AC15" s="30">
        <v>1.1789086231860877</v>
      </c>
      <c r="AD15" s="19">
        <v>1911</v>
      </c>
      <c r="AE15" s="19">
        <v>373.91175429504756</v>
      </c>
      <c r="AF15" s="17">
        <v>5.2481256694037848</v>
      </c>
      <c r="AG15" s="30">
        <v>1.0054834185747521</v>
      </c>
      <c r="AH15" s="19">
        <v>4478</v>
      </c>
      <c r="AI15" s="19">
        <v>549.21762535446726</v>
      </c>
      <c r="AJ15" s="17">
        <v>6.9608742285989651</v>
      </c>
      <c r="AK15" s="30">
        <v>0.82335025092471903</v>
      </c>
      <c r="AL15" s="19">
        <v>5255</v>
      </c>
      <c r="AM15" s="19">
        <v>515.36297887993464</v>
      </c>
      <c r="AN15" s="17">
        <v>7.4969684000285328</v>
      </c>
      <c r="AO15" s="30">
        <v>0.70302515930898601</v>
      </c>
      <c r="AP15" s="19">
        <v>4930</v>
      </c>
      <c r="AQ15" s="19">
        <v>515.03203783842423</v>
      </c>
      <c r="AR15" s="17">
        <v>7.9751524661500879</v>
      </c>
      <c r="AS15" s="30">
        <v>0.79504871945338051</v>
      </c>
      <c r="AT15" s="19">
        <v>5310</v>
      </c>
      <c r="AU15" s="19">
        <v>582.48261776640163</v>
      </c>
      <c r="AV15" s="17">
        <v>7.4529453871741964</v>
      </c>
      <c r="AW15" s="30">
        <v>0.78345644483865662</v>
      </c>
      <c r="AX15" s="19">
        <v>30</v>
      </c>
      <c r="AY15" s="19">
        <v>32.202484376209235</v>
      </c>
      <c r="AZ15" s="17">
        <v>7.2115384615384617</v>
      </c>
      <c r="BA15" s="30">
        <v>6.3198271823375372</v>
      </c>
      <c r="BB15" s="19">
        <v>8228</v>
      </c>
      <c r="BC15" s="19">
        <v>663.75221280233791</v>
      </c>
      <c r="BD15" s="17">
        <v>8.9477576232111016</v>
      </c>
      <c r="BE15" s="30">
        <v>0.68197843280460435</v>
      </c>
      <c r="BF15" s="19">
        <v>4415</v>
      </c>
      <c r="BG15" s="19">
        <v>507.83068044378729</v>
      </c>
      <c r="BH15" s="17">
        <v>9.2896519799688591</v>
      </c>
      <c r="BI15" s="30">
        <v>1.0124697148296875</v>
      </c>
      <c r="BJ15" s="19">
        <v>757</v>
      </c>
      <c r="BK15" s="19">
        <v>204.89265482198232</v>
      </c>
      <c r="BL15" s="17">
        <v>5.9039151458430821</v>
      </c>
      <c r="BM15" s="30">
        <v>1.5541072126628885</v>
      </c>
      <c r="BN15" s="19">
        <v>1595</v>
      </c>
      <c r="BO15" s="19">
        <v>324.81687148299426</v>
      </c>
      <c r="BP15" s="17">
        <v>4.0459641824362027</v>
      </c>
      <c r="BQ15" s="30">
        <v>0.8127270800683718</v>
      </c>
      <c r="BR15" s="19">
        <v>2649</v>
      </c>
      <c r="BS15" s="19">
        <v>400.44475274374616</v>
      </c>
      <c r="BT15" s="17">
        <v>3.635540184453228</v>
      </c>
      <c r="BU15" s="30">
        <v>0.54153647808408878</v>
      </c>
      <c r="BV15" s="19">
        <v>3040</v>
      </c>
      <c r="BW15" s="19">
        <v>419.33995755234201</v>
      </c>
      <c r="BX15" s="17">
        <v>5.5341149057015944</v>
      </c>
      <c r="BY15" s="30">
        <v>0.74395564773464207</v>
      </c>
      <c r="BZ15" s="19">
        <v>4618</v>
      </c>
      <c r="CA15" s="19">
        <v>519.22634755952049</v>
      </c>
      <c r="CB15" s="17">
        <v>6.4623565631122304</v>
      </c>
      <c r="CC15" s="30">
        <v>0.70209614443511137</v>
      </c>
      <c r="CD15" s="19">
        <v>769</v>
      </c>
      <c r="CE15" s="19">
        <v>200.07498594277098</v>
      </c>
      <c r="CF15" s="17">
        <v>3.4070267156971337</v>
      </c>
      <c r="CG15" s="30">
        <v>0.87430039946388827</v>
      </c>
      <c r="CH15" s="19">
        <v>7507</v>
      </c>
      <c r="CI15" s="19">
        <v>652.14185573385794</v>
      </c>
      <c r="CJ15" s="17">
        <v>7.4972535703585343</v>
      </c>
      <c r="CK15" s="30">
        <v>0.62622650054301554</v>
      </c>
      <c r="CL15" s="19">
        <v>660</v>
      </c>
      <c r="CM15" s="19">
        <v>177.86511743453241</v>
      </c>
      <c r="CN15" s="17">
        <v>3.2275416890801507</v>
      </c>
      <c r="CO15" s="30">
        <v>0.85673216640893579</v>
      </c>
      <c r="CP15" s="19">
        <v>4338</v>
      </c>
      <c r="CQ15" s="19">
        <v>563.51131310737674</v>
      </c>
      <c r="CR15" s="17">
        <v>6.2509906768304102</v>
      </c>
      <c r="CS15" s="30">
        <v>0.7877038518685795</v>
      </c>
      <c r="CT15" s="19">
        <v>2827</v>
      </c>
      <c r="CU15" s="19">
        <v>465.45783912186931</v>
      </c>
      <c r="CV15" s="17">
        <v>6.854496520621681</v>
      </c>
      <c r="CW15" s="30">
        <v>1.0961967582965044</v>
      </c>
      <c r="CX15" s="19">
        <v>2559</v>
      </c>
      <c r="CY15" s="19">
        <v>343.74699998690897</v>
      </c>
      <c r="CZ15" s="17">
        <v>5.6595010615711256</v>
      </c>
      <c r="DA15" s="30">
        <v>0.73670647981597703</v>
      </c>
      <c r="DB15" s="19">
        <v>4670</v>
      </c>
      <c r="DC15" s="19">
        <v>538.31310591513557</v>
      </c>
      <c r="DD15" s="17">
        <v>5.5713961894990511</v>
      </c>
      <c r="DE15" s="30">
        <v>0.62845884537999164</v>
      </c>
      <c r="DF15" s="19">
        <v>1227</v>
      </c>
      <c r="DG15" s="19">
        <v>242.97324955640693</v>
      </c>
      <c r="DH15" s="17">
        <v>4.1861417215379895</v>
      </c>
      <c r="DI15" s="30">
        <v>0.80960855852989455</v>
      </c>
      <c r="DJ15" s="19">
        <v>5283</v>
      </c>
      <c r="DK15" s="19">
        <v>514.95630882629257</v>
      </c>
      <c r="DL15" s="17">
        <v>6.1010254988913522</v>
      </c>
      <c r="DM15" s="30">
        <v>0.5751786536950293</v>
      </c>
      <c r="DN15" s="19">
        <v>3035</v>
      </c>
      <c r="DO15" s="19">
        <v>398.02386863101566</v>
      </c>
      <c r="DP15" s="17">
        <v>4.9700324239347591</v>
      </c>
      <c r="DQ15" s="30">
        <v>0.63783703965607064</v>
      </c>
      <c r="DR15" s="19">
        <v>2543</v>
      </c>
      <c r="DS15" s="19">
        <v>385.28431060711517</v>
      </c>
      <c r="DT15" s="17">
        <v>7.0250559407718445</v>
      </c>
      <c r="DU15" s="30">
        <v>1.0243125418999404</v>
      </c>
      <c r="DV15" s="19">
        <v>1648</v>
      </c>
      <c r="DW15" s="19">
        <v>288.07117176142424</v>
      </c>
      <c r="DX15" s="17">
        <v>8.4335499718540508</v>
      </c>
      <c r="DY15" s="30">
        <v>1.396207092926808</v>
      </c>
      <c r="DZ15" s="19">
        <v>8580</v>
      </c>
      <c r="EA15" s="19">
        <v>669.86416533503268</v>
      </c>
      <c r="EB15" s="17">
        <v>8.0788678285924131</v>
      </c>
      <c r="EC15" s="30">
        <v>0.59181371632063695</v>
      </c>
      <c r="ED15" s="19">
        <v>1643</v>
      </c>
      <c r="EE15" s="19">
        <v>310.05805907926339</v>
      </c>
      <c r="EF15" s="17">
        <v>5.202001013171226</v>
      </c>
      <c r="EG15" s="30">
        <v>0.95703773531617065</v>
      </c>
      <c r="EH15" s="19">
        <v>2707</v>
      </c>
      <c r="EI15" s="19">
        <v>431.49507529055302</v>
      </c>
      <c r="EJ15" s="17">
        <v>9.0179225797854627</v>
      </c>
      <c r="EK15" s="30">
        <v>1.3852566749223936</v>
      </c>
      <c r="EL15" s="19">
        <v>342</v>
      </c>
      <c r="EM15" s="19">
        <v>126.30914456206249</v>
      </c>
      <c r="EN15" s="17">
        <v>2.2104446742502586</v>
      </c>
      <c r="EO15" s="30">
        <v>0.81040575637910117</v>
      </c>
      <c r="EP15" s="19">
        <v>1583</v>
      </c>
      <c r="EQ15" s="19">
        <v>323.7190139611821</v>
      </c>
      <c r="ER15" s="17">
        <v>5.7026549947764691</v>
      </c>
      <c r="ES15" s="30">
        <v>1.1371923911699178</v>
      </c>
      <c r="ET15" s="19">
        <v>7755</v>
      </c>
      <c r="EU15" s="19">
        <v>718.18103567276125</v>
      </c>
      <c r="EV15" s="17">
        <v>7.3791082269206614</v>
      </c>
      <c r="EW15" s="30">
        <v>0.65870586230516737</v>
      </c>
      <c r="EX15" s="19">
        <v>3869</v>
      </c>
      <c r="EY15" s="19">
        <v>420.90141363506967</v>
      </c>
      <c r="EZ15" s="17">
        <v>7.5105796482509612</v>
      </c>
      <c r="FA15" s="30">
        <v>0.78192809980398015</v>
      </c>
      <c r="FB15" s="19">
        <v>3127</v>
      </c>
      <c r="FC15" s="19">
        <v>392.82566107625911</v>
      </c>
      <c r="FD15" s="17">
        <v>5.0776175630033773</v>
      </c>
      <c r="FE15" s="30">
        <v>0.62384530394891125</v>
      </c>
      <c r="FF15" s="19">
        <v>2715</v>
      </c>
      <c r="FG15" s="19">
        <v>338.32085362862279</v>
      </c>
      <c r="FH15" s="17">
        <v>6.4798682546122821</v>
      </c>
      <c r="FI15" s="30">
        <v>0.77532325384035505</v>
      </c>
      <c r="FJ15" s="19">
        <v>2544</v>
      </c>
      <c r="FK15" s="19">
        <v>336.21570457074131</v>
      </c>
      <c r="FL15" s="17">
        <v>6.3598410039749007</v>
      </c>
      <c r="FM15" s="30">
        <v>0.81559735332224681</v>
      </c>
      <c r="FN15" s="19">
        <v>2477</v>
      </c>
      <c r="FO15" s="19">
        <v>362.29683962187693</v>
      </c>
      <c r="FP15" s="17">
        <v>7.7817222204768939</v>
      </c>
      <c r="FQ15" s="30">
        <v>1.0858858285102042</v>
      </c>
      <c r="FR15" s="19">
        <v>4976</v>
      </c>
      <c r="FS15" s="19">
        <v>540.87059450482241</v>
      </c>
      <c r="FT15" s="17">
        <v>8.9800043311918003</v>
      </c>
      <c r="FU15" s="30">
        <v>0.92975975617360618</v>
      </c>
      <c r="FV15" s="19">
        <v>2928</v>
      </c>
      <c r="FW15" s="19">
        <v>379.78678228711436</v>
      </c>
      <c r="FX15" s="17">
        <v>9.807730957325651</v>
      </c>
      <c r="FY15" s="30">
        <v>1.2106629393019481</v>
      </c>
      <c r="FZ15" s="19">
        <v>3525</v>
      </c>
      <c r="GA15" s="19">
        <v>415.91225036057784</v>
      </c>
      <c r="GB15" s="17">
        <v>6.6942666691987771</v>
      </c>
      <c r="GC15" s="30">
        <v>0.76058100086787328</v>
      </c>
      <c r="GD15" s="19">
        <v>2303</v>
      </c>
      <c r="GE15" s="19">
        <v>396.80221773573794</v>
      </c>
      <c r="GF15" s="17">
        <v>7.6938495974342702</v>
      </c>
      <c r="GG15" s="30">
        <v>1.2674140165031722</v>
      </c>
      <c r="GH15" s="19">
        <v>3757</v>
      </c>
      <c r="GI15" s="19">
        <v>435.16203878555399</v>
      </c>
      <c r="GJ15" s="17">
        <v>6.6759066759066759</v>
      </c>
      <c r="GK15" s="30">
        <v>0.74103704747168542</v>
      </c>
      <c r="GL15" s="19">
        <v>3071</v>
      </c>
      <c r="GM15" s="19">
        <v>383.37579474974683</v>
      </c>
      <c r="GN15" s="17">
        <v>6.3514715310955303</v>
      </c>
      <c r="GO15" s="30">
        <v>0.76891732910828992</v>
      </c>
      <c r="GP15" s="19">
        <v>7308</v>
      </c>
      <c r="GQ15" s="19">
        <v>590.39393628322432</v>
      </c>
      <c r="GR15" s="17">
        <v>8.481894150417828</v>
      </c>
      <c r="GS15" s="30">
        <v>0.65405576432739232</v>
      </c>
      <c r="GT15" s="19">
        <v>5289</v>
      </c>
      <c r="GU15" s="19">
        <v>470.71753738308922</v>
      </c>
      <c r="GV15" s="17">
        <v>7.4627497460209957</v>
      </c>
      <c r="GW15" s="30">
        <v>0.63911612681741181</v>
      </c>
      <c r="GX15" s="19">
        <v>2222</v>
      </c>
      <c r="GY15" s="19">
        <v>325.19071327453372</v>
      </c>
      <c r="GZ15" s="17">
        <v>8.0618242507800595</v>
      </c>
      <c r="HA15" s="30">
        <v>1.1248488522379114</v>
      </c>
      <c r="HB15" s="19">
        <v>2363</v>
      </c>
      <c r="HC15" s="19">
        <v>355.11547417706259</v>
      </c>
      <c r="HD15" s="17">
        <v>9.2514290188708799</v>
      </c>
      <c r="HE15" s="30">
        <v>1.3040226626696518</v>
      </c>
      <c r="HF15" s="19">
        <v>2800</v>
      </c>
      <c r="HG15" s="19">
        <v>388.58461112092436</v>
      </c>
      <c r="HH15" s="17">
        <v>7.1758072783188105</v>
      </c>
      <c r="HI15" s="30">
        <v>0.9443267291007329</v>
      </c>
      <c r="HJ15" s="19">
        <v>4930</v>
      </c>
      <c r="HK15" s="19">
        <v>554.83330830079046</v>
      </c>
      <c r="HL15" s="17">
        <v>9.4567636000920743</v>
      </c>
      <c r="HM15" s="30">
        <v>1.0218155739019423</v>
      </c>
      <c r="HN15" s="19">
        <v>1475</v>
      </c>
      <c r="HO15" s="19">
        <v>289</v>
      </c>
      <c r="HP15" s="17">
        <v>15.142182527461246</v>
      </c>
      <c r="HQ15" s="30">
        <v>2.8250375007389166</v>
      </c>
      <c r="HR15" s="19">
        <v>3303</v>
      </c>
      <c r="HS15" s="19">
        <v>423.54928874925525</v>
      </c>
      <c r="HT15" s="17">
        <v>10.75370340224646</v>
      </c>
      <c r="HU15" s="30">
        <v>1.2950490721754642</v>
      </c>
      <c r="HV15" s="19">
        <v>3139</v>
      </c>
      <c r="HW15" s="19">
        <v>525.41888051344324</v>
      </c>
      <c r="HX15" s="17">
        <v>12.174688748400108</v>
      </c>
      <c r="HY15" s="30">
        <v>1.9315244985039888</v>
      </c>
      <c r="HZ15" s="19">
        <v>4179</v>
      </c>
      <c r="IA15" s="19">
        <v>535.86005635800097</v>
      </c>
      <c r="IB15" s="17">
        <v>9.9806548685247538</v>
      </c>
      <c r="IC15" s="30">
        <v>1.2187466592115754</v>
      </c>
      <c r="ID15" s="19">
        <v>3738</v>
      </c>
      <c r="IE15" s="19">
        <v>516.56170976951046</v>
      </c>
      <c r="IF15" s="17">
        <v>9.8700887198986056</v>
      </c>
      <c r="IG15" s="30">
        <v>1.3080536971503869</v>
      </c>
      <c r="IH15" s="19">
        <v>2030</v>
      </c>
      <c r="II15" s="19">
        <v>350.17995373807452</v>
      </c>
      <c r="IJ15" s="17">
        <v>9.9744496855345908</v>
      </c>
      <c r="IK15" s="30">
        <v>1.6358690272906116</v>
      </c>
      <c r="IL15" s="19">
        <v>5319</v>
      </c>
      <c r="IM15" s="19">
        <v>649.69069563908636</v>
      </c>
      <c r="IN15" s="17">
        <v>8.3758503401360542</v>
      </c>
      <c r="IO15" s="30">
        <v>0.98276186602519799</v>
      </c>
      <c r="IP15" s="19">
        <v>3331</v>
      </c>
      <c r="IQ15" s="19">
        <v>478.43912883458853</v>
      </c>
      <c r="IR15" s="17">
        <v>8.9869148792661537</v>
      </c>
      <c r="IS15" s="30">
        <v>1.2455382639512065</v>
      </c>
      <c r="IT15" s="19">
        <v>3082</v>
      </c>
      <c r="IU15" s="19">
        <v>507.82477292861563</v>
      </c>
      <c r="IV15" s="17">
        <v>7.7671370967741939</v>
      </c>
      <c r="IW15" s="30">
        <v>1.2422476290563054</v>
      </c>
      <c r="IX15" s="19">
        <v>4940</v>
      </c>
      <c r="IY15" s="19">
        <v>558.06988809646418</v>
      </c>
      <c r="IZ15" s="17">
        <v>9.1576449651490428</v>
      </c>
      <c r="JA15" s="30">
        <v>0.98559043178928674</v>
      </c>
      <c r="JB15" s="19">
        <v>2604</v>
      </c>
      <c r="JC15" s="19">
        <v>453.89536239093695</v>
      </c>
      <c r="JD15" s="17">
        <v>9.8876063183475082</v>
      </c>
      <c r="JE15" s="30">
        <v>1.6491718374380275</v>
      </c>
      <c r="JF15" s="19">
        <v>5049</v>
      </c>
      <c r="JG15" s="19">
        <v>523.41474950559041</v>
      </c>
      <c r="JH15" s="17">
        <v>9.6655627237398782</v>
      </c>
      <c r="JI15" s="30">
        <v>0.94846546292921119</v>
      </c>
      <c r="JJ15" s="19">
        <v>4087</v>
      </c>
      <c r="JK15" s="19">
        <v>541.56532385299556</v>
      </c>
      <c r="JL15" s="17">
        <v>7.7712916658743891</v>
      </c>
      <c r="JM15" s="30">
        <v>0.98805652901049934</v>
      </c>
      <c r="JN15" s="19">
        <v>2143</v>
      </c>
      <c r="JO15" s="19">
        <v>420.27491002913797</v>
      </c>
      <c r="JP15" s="17">
        <v>7.0034968463021672</v>
      </c>
      <c r="JQ15" s="30">
        <v>1.3346570205096842</v>
      </c>
      <c r="JR15" s="19">
        <v>2725</v>
      </c>
      <c r="JS15" s="19">
        <v>434.27525833277679</v>
      </c>
      <c r="JT15" s="17">
        <v>6.6113496858092535</v>
      </c>
      <c r="JU15" s="30">
        <v>1.0021621414505</v>
      </c>
      <c r="JV15" s="19">
        <v>2110</v>
      </c>
      <c r="JW15" s="19">
        <v>339.52466773417217</v>
      </c>
      <c r="JX15" s="17">
        <v>7.8616938037929875</v>
      </c>
      <c r="JY15" s="30">
        <v>1.216977212041688</v>
      </c>
      <c r="JZ15" s="19">
        <v>3754</v>
      </c>
      <c r="KA15" s="19">
        <v>499.27948085215758</v>
      </c>
      <c r="KB15" s="17">
        <v>7.551040933319924</v>
      </c>
      <c r="KC15" s="30">
        <v>0.96651437518352412</v>
      </c>
      <c r="KD15" s="19">
        <v>1368</v>
      </c>
      <c r="KE15" s="19">
        <v>269.63308402345587</v>
      </c>
      <c r="KF15" s="17">
        <v>4.5832216563923884</v>
      </c>
      <c r="KG15" s="30">
        <v>0.88829142880000911</v>
      </c>
      <c r="KH15" s="19">
        <v>2551</v>
      </c>
      <c r="KI15" s="19">
        <v>401.37762767747779</v>
      </c>
      <c r="KJ15" s="17">
        <v>7.2215145081387115</v>
      </c>
      <c r="KK15" s="30">
        <v>1.0809314956708398</v>
      </c>
      <c r="KL15" s="19">
        <v>4732</v>
      </c>
      <c r="KM15" s="19">
        <v>635.04330560994026</v>
      </c>
      <c r="KN15" s="17">
        <v>8.7955390334572492</v>
      </c>
      <c r="KO15" s="30">
        <v>1.1399779441525635</v>
      </c>
      <c r="KP15" s="19">
        <v>1569</v>
      </c>
      <c r="KQ15" s="19">
        <v>330.22113802723169</v>
      </c>
      <c r="KR15" s="17">
        <v>5.1652620489860412</v>
      </c>
      <c r="KS15" s="30">
        <v>1.0699989293249255</v>
      </c>
      <c r="KT15" s="19">
        <v>2848</v>
      </c>
      <c r="KU15" s="19">
        <v>443.90201621529047</v>
      </c>
      <c r="KV15" s="17">
        <v>7.9362425458396029</v>
      </c>
      <c r="KW15" s="30">
        <v>1.1967505315679088</v>
      </c>
      <c r="KX15" s="19">
        <v>2862</v>
      </c>
      <c r="KY15" s="19">
        <v>415.95312235875809</v>
      </c>
      <c r="KZ15" s="17">
        <v>10.413710293636067</v>
      </c>
      <c r="LA15" s="30">
        <v>1.4046581110080492</v>
      </c>
      <c r="LB15" s="19">
        <v>1428</v>
      </c>
      <c r="LC15" s="19">
        <v>359.71933503774858</v>
      </c>
      <c r="LD15" s="17">
        <v>5.4631011132790084</v>
      </c>
      <c r="LE15" s="30">
        <v>1.3487255149689212</v>
      </c>
      <c r="LF15" s="19">
        <v>2729</v>
      </c>
      <c r="LG15" s="19">
        <v>499.80496196016304</v>
      </c>
      <c r="LH15" s="17">
        <v>6.1597146984470932</v>
      </c>
      <c r="LI15" s="30">
        <v>1.100810842181408</v>
      </c>
      <c r="LJ15" s="19">
        <v>3213</v>
      </c>
      <c r="LK15" s="19">
        <v>459.85215015263327</v>
      </c>
      <c r="LL15" s="17">
        <v>6.9690265486725664</v>
      </c>
      <c r="LM15" s="30">
        <v>0.96462646905574911</v>
      </c>
      <c r="LN15" s="19">
        <v>2466</v>
      </c>
      <c r="LO15" s="19">
        <v>377.59237280432455</v>
      </c>
      <c r="LP15" s="17">
        <v>7.3114326375711576</v>
      </c>
      <c r="LQ15" s="30">
        <v>1.0799338055546155</v>
      </c>
      <c r="LR15" s="19">
        <v>2239</v>
      </c>
      <c r="LS15" s="19">
        <v>328.25295124339704</v>
      </c>
      <c r="LT15" s="17">
        <v>6.7027900850197577</v>
      </c>
      <c r="LU15" s="30">
        <v>0.94105530551475502</v>
      </c>
      <c r="LV15" s="19">
        <v>1996</v>
      </c>
      <c r="LW15" s="19">
        <v>313.32730490654654</v>
      </c>
      <c r="LX15" s="17">
        <v>6.6316698783972354</v>
      </c>
      <c r="LY15" s="30">
        <v>1.002910750268637</v>
      </c>
      <c r="LZ15" s="19">
        <v>1483</v>
      </c>
      <c r="MA15" s="19">
        <v>286.62344635427161</v>
      </c>
      <c r="MB15" s="17">
        <v>4.9120598853963102</v>
      </c>
      <c r="MC15" s="30">
        <v>0.92746687614972978</v>
      </c>
      <c r="MD15" s="19">
        <v>3788</v>
      </c>
      <c r="ME15" s="19">
        <v>482.63547320933634</v>
      </c>
      <c r="MF15" s="17">
        <v>10.32828007416294</v>
      </c>
      <c r="MG15" s="30">
        <v>1.2125406616223011</v>
      </c>
      <c r="MH15" s="19">
        <v>4869</v>
      </c>
      <c r="MI15" s="19">
        <v>508.05806754740149</v>
      </c>
      <c r="MJ15" s="17">
        <v>7.9166869908784934</v>
      </c>
      <c r="MK15" s="30">
        <v>0.78732657718907262</v>
      </c>
      <c r="ML15" s="19">
        <v>3207</v>
      </c>
      <c r="MM15" s="19">
        <v>418.74813432420211</v>
      </c>
      <c r="MN15" s="17">
        <v>7.0014190590546885</v>
      </c>
      <c r="MO15" s="30">
        <v>0.87745300100748513</v>
      </c>
      <c r="MP15" s="19">
        <v>101</v>
      </c>
      <c r="MQ15" s="19">
        <v>49.829710013203972</v>
      </c>
      <c r="MR15" s="17">
        <v>7.3347857661583156</v>
      </c>
      <c r="MS15" s="30">
        <v>3.3740062472694281</v>
      </c>
      <c r="MT15" s="19">
        <v>3534</v>
      </c>
      <c r="MU15" s="19">
        <v>771.96113891827486</v>
      </c>
      <c r="MV15" s="17">
        <v>5.2601027014958692</v>
      </c>
      <c r="MW15" s="30">
        <v>1.1385621984359455</v>
      </c>
      <c r="MX15" s="19">
        <v>1227</v>
      </c>
      <c r="MY15" s="19">
        <v>321.39228366592749</v>
      </c>
      <c r="MZ15" s="17">
        <v>3.0629821014004341</v>
      </c>
      <c r="NA15" s="30">
        <v>0.79245368238870983</v>
      </c>
      <c r="NB15" s="19">
        <v>1165</v>
      </c>
      <c r="NC15" s="19">
        <v>386.69497022847349</v>
      </c>
      <c r="ND15" s="17">
        <v>3.1061696795179436</v>
      </c>
      <c r="NE15" s="30">
        <v>1.0224387623195537</v>
      </c>
      <c r="NF15" s="19">
        <v>3751</v>
      </c>
      <c r="NG15" s="19">
        <v>1188.7278914873664</v>
      </c>
      <c r="NH15" s="17">
        <v>8.5727345446234722</v>
      </c>
      <c r="NI15" s="30">
        <v>2.6896407537706857</v>
      </c>
      <c r="NJ15" s="19">
        <v>2010</v>
      </c>
      <c r="NK15" s="19">
        <v>387.13692668098713</v>
      </c>
      <c r="NL15" s="17">
        <v>4.3179377013963478</v>
      </c>
      <c r="NM15" s="30">
        <v>0.81472049972408034</v>
      </c>
      <c r="NN15" s="19">
        <v>4325</v>
      </c>
      <c r="NO15" s="19">
        <v>546.30211421886338</v>
      </c>
      <c r="NP15" s="17">
        <v>5.8254650270059134</v>
      </c>
      <c r="NQ15" s="30">
        <v>0.71812577255946486</v>
      </c>
      <c r="NR15" s="19">
        <v>1994</v>
      </c>
      <c r="NS15" s="19">
        <v>494.49772496948862</v>
      </c>
      <c r="NT15" s="17">
        <v>2.8773863980721224</v>
      </c>
      <c r="NU15" s="30">
        <v>0.70951841837686014</v>
      </c>
      <c r="NV15" s="19">
        <v>934</v>
      </c>
      <c r="NW15" s="19">
        <v>252.54504548693882</v>
      </c>
      <c r="NX15" s="17">
        <v>2.1755840767743591</v>
      </c>
      <c r="NY15" s="30">
        <v>0.58363620228202306</v>
      </c>
      <c r="NZ15" s="19">
        <v>1326</v>
      </c>
      <c r="OA15" s="19">
        <v>283.45722781400372</v>
      </c>
      <c r="OB15" s="17">
        <v>4.6974635114071139</v>
      </c>
      <c r="OC15" s="30">
        <v>0.98633015691819836</v>
      </c>
      <c r="OD15" s="19">
        <v>539</v>
      </c>
      <c r="OE15" s="19">
        <v>229.15060549778175</v>
      </c>
      <c r="OF15" s="17">
        <v>1.1137974500444279</v>
      </c>
      <c r="OG15" s="30">
        <v>0.47197156807555374</v>
      </c>
      <c r="OH15" s="19">
        <v>1361</v>
      </c>
      <c r="OI15" s="19">
        <v>374.10025394270986</v>
      </c>
      <c r="OJ15" s="17">
        <v>2.7486620216096131</v>
      </c>
      <c r="OK15" s="30">
        <v>0.74770311013793112</v>
      </c>
      <c r="OL15" s="19">
        <v>988</v>
      </c>
      <c r="OM15" s="19">
        <v>458.85400728336242</v>
      </c>
      <c r="ON15" s="17">
        <v>3.7890699904122722</v>
      </c>
      <c r="OO15" s="30">
        <v>1.750271182745726</v>
      </c>
      <c r="OP15" s="19">
        <v>213</v>
      </c>
      <c r="OQ15" s="19">
        <v>103.81714694596457</v>
      </c>
      <c r="OR15" s="17">
        <v>0.97420417124039516</v>
      </c>
      <c r="OS15" s="30">
        <v>0.47229875375403263</v>
      </c>
      <c r="OT15" s="19">
        <v>4084</v>
      </c>
      <c r="OU15" s="19">
        <v>584.33979840500342</v>
      </c>
      <c r="OV15" s="17">
        <v>3.0091808013675414</v>
      </c>
      <c r="OW15" s="30">
        <v>0.42553861931260917</v>
      </c>
      <c r="OX15" s="19">
        <v>1815</v>
      </c>
      <c r="OY15" s="19">
        <v>375.34517447277779</v>
      </c>
      <c r="OZ15" s="17">
        <v>3.0146997757661325</v>
      </c>
      <c r="PA15" s="30">
        <v>0.61334918793072268</v>
      </c>
      <c r="PB15" s="19">
        <v>1518</v>
      </c>
      <c r="PC15" s="19">
        <v>357.63249293094162</v>
      </c>
      <c r="PD15" s="17">
        <v>1.8653690186536902</v>
      </c>
      <c r="PE15" s="30">
        <v>0.43560133922175298</v>
      </c>
      <c r="PF15" s="19">
        <v>1214</v>
      </c>
      <c r="PG15" s="19">
        <v>280.88075761789025</v>
      </c>
      <c r="PH15" s="17">
        <v>1.5629023121684948</v>
      </c>
      <c r="PI15" s="30">
        <v>0.35924255697164437</v>
      </c>
      <c r="PJ15" s="19">
        <v>2136</v>
      </c>
      <c r="PK15" s="19">
        <v>340.55689686159639</v>
      </c>
      <c r="PL15" s="17">
        <v>3.6305537614304653</v>
      </c>
      <c r="PM15" s="30">
        <v>0.56852991257335594</v>
      </c>
      <c r="PN15" s="19">
        <v>3360</v>
      </c>
      <c r="PO15" s="19">
        <v>497.25647305992908</v>
      </c>
      <c r="PP15" s="17">
        <v>6.5208531449531311</v>
      </c>
      <c r="PQ15" s="30">
        <v>0.93211008900477599</v>
      </c>
      <c r="PR15" s="19">
        <v>1717</v>
      </c>
      <c r="PS15" s="19">
        <v>323.77615724447656</v>
      </c>
      <c r="PT15" s="17">
        <v>7.2006710002096872</v>
      </c>
      <c r="PU15" s="30">
        <v>1.306720210660447</v>
      </c>
      <c r="PV15" s="19">
        <v>6442</v>
      </c>
      <c r="PW15" s="19">
        <v>973.50808933464953</v>
      </c>
      <c r="PX15" s="17">
        <v>11.858042189743401</v>
      </c>
      <c r="PY15" s="30">
        <v>1.7292996107175649</v>
      </c>
      <c r="PZ15" s="19">
        <v>5742</v>
      </c>
      <c r="QA15" s="19">
        <v>670.1790805448943</v>
      </c>
      <c r="QB15" s="17">
        <v>7.3433683322036503</v>
      </c>
      <c r="QC15" s="30">
        <v>0.82934324410667415</v>
      </c>
      <c r="QD15" s="19">
        <v>2684</v>
      </c>
      <c r="QE15" s="19">
        <v>424.35833914275798</v>
      </c>
      <c r="QF15" s="17">
        <v>5.748061849488157</v>
      </c>
      <c r="QG15" s="30">
        <v>0.88507735713394697</v>
      </c>
      <c r="QH15" s="19">
        <v>4465</v>
      </c>
      <c r="QI15" s="19">
        <v>567.28828649990646</v>
      </c>
      <c r="QJ15" s="17">
        <v>7.4673044118138945</v>
      </c>
      <c r="QK15" s="30">
        <v>0.91781645151207991</v>
      </c>
      <c r="QL15" s="19">
        <v>4914</v>
      </c>
      <c r="QM15" s="19">
        <v>628.49821002131739</v>
      </c>
      <c r="QN15" s="17">
        <v>8.1270156288762099</v>
      </c>
      <c r="QO15" s="30">
        <v>0.99630253507577171</v>
      </c>
      <c r="QP15" s="19">
        <v>3036</v>
      </c>
      <c r="QQ15" s="19">
        <v>510.40572097107218</v>
      </c>
      <c r="QR15" s="17">
        <v>6.0288335517693312</v>
      </c>
      <c r="QS15" s="30">
        <v>0.9853514385261547</v>
      </c>
      <c r="QT15" s="19">
        <v>4716</v>
      </c>
      <c r="QU15" s="19">
        <v>541.45544599717527</v>
      </c>
      <c r="QV15" s="17">
        <v>6.6343110360835622</v>
      </c>
      <c r="QW15" s="30">
        <v>0.73397040123894119</v>
      </c>
      <c r="QX15" s="19">
        <v>5546</v>
      </c>
      <c r="QY15" s="19">
        <v>634.37134235398753</v>
      </c>
      <c r="QZ15" s="17">
        <v>6.1931190048128997</v>
      </c>
      <c r="RA15" s="30">
        <v>0.67804630662519538</v>
      </c>
      <c r="RB15" s="19">
        <v>8</v>
      </c>
      <c r="RC15" s="19">
        <v>14</v>
      </c>
      <c r="RD15" s="17">
        <v>0.5394470667565745</v>
      </c>
      <c r="RE15" s="30">
        <v>0.9257669217878618</v>
      </c>
      <c r="RF15" s="19">
        <v>1324</v>
      </c>
      <c r="RG15" s="19">
        <v>308.60168502456366</v>
      </c>
      <c r="RH15" s="17">
        <v>7.1417012783861047</v>
      </c>
      <c r="RI15" s="30">
        <v>1.6227226305944604</v>
      </c>
      <c r="RJ15" s="19">
        <v>3052</v>
      </c>
      <c r="RK15" s="19">
        <v>439.56114477965406</v>
      </c>
      <c r="RL15" s="17">
        <v>4.0612649536254644</v>
      </c>
      <c r="RM15" s="30">
        <v>0.57485402160729671</v>
      </c>
      <c r="RN15" s="19">
        <v>1526</v>
      </c>
      <c r="RO15" s="19">
        <v>261.48422514560986</v>
      </c>
      <c r="RP15" s="17">
        <v>5.7650170003777861</v>
      </c>
      <c r="RQ15" s="30">
        <v>0.94897564709921045</v>
      </c>
      <c r="RR15" s="19">
        <v>2004</v>
      </c>
      <c r="RS15" s="19">
        <v>373.9625649714153</v>
      </c>
      <c r="RT15" s="17">
        <v>4.0897124548478603</v>
      </c>
      <c r="RU15" s="30">
        <v>0.75272107740942162</v>
      </c>
      <c r="RV15" s="19">
        <v>28</v>
      </c>
      <c r="RW15" s="19">
        <v>27.166155414412248</v>
      </c>
      <c r="RX15" s="17">
        <v>6.3926940639269407</v>
      </c>
      <c r="RY15" s="30">
        <v>5.7915120549693162</v>
      </c>
      <c r="RZ15" s="19">
        <v>2369</v>
      </c>
      <c r="SA15" s="19">
        <v>397.06422654275968</v>
      </c>
      <c r="SB15" s="17">
        <v>3.9108543128353279</v>
      </c>
      <c r="SC15" s="30">
        <v>0.64474113883105422</v>
      </c>
      <c r="SD15" s="19">
        <v>1263</v>
      </c>
      <c r="SE15" s="19">
        <v>289.30779457180205</v>
      </c>
      <c r="SF15" s="17">
        <v>5.0342793367346941</v>
      </c>
      <c r="SG15" s="30">
        <v>1.1307234507573771</v>
      </c>
      <c r="SH15" s="19">
        <v>2164</v>
      </c>
      <c r="SI15" s="19">
        <v>397.87686537420092</v>
      </c>
      <c r="SJ15" s="17">
        <v>4.7813694513798364</v>
      </c>
      <c r="SK15" s="30">
        <v>0.85797926784890888</v>
      </c>
      <c r="SL15" s="19">
        <v>2824</v>
      </c>
      <c r="SM15" s="19">
        <v>424.95293857084926</v>
      </c>
      <c r="SN15" s="17">
        <v>5.614872253703151</v>
      </c>
      <c r="SO15" s="30">
        <v>0.80190789274994512</v>
      </c>
      <c r="SP15" s="19">
        <v>1566</v>
      </c>
      <c r="SQ15" s="19">
        <v>296.76590100616346</v>
      </c>
      <c r="SR15" s="17">
        <v>6.7880364109232767</v>
      </c>
      <c r="SS15" s="30">
        <v>1.2308507017330541</v>
      </c>
      <c r="ST15" s="19">
        <v>6407</v>
      </c>
      <c r="SU15" s="19">
        <v>654.30191807757978</v>
      </c>
      <c r="SV15" s="17">
        <v>6.0909989732669123</v>
      </c>
      <c r="SW15" s="30">
        <v>0.60120557571060029</v>
      </c>
      <c r="SX15" s="19">
        <v>0</v>
      </c>
      <c r="SY15" s="19" t="s">
        <v>0</v>
      </c>
      <c r="SZ15" s="17">
        <v>0</v>
      </c>
      <c r="TA15" s="30" t="s">
        <v>0</v>
      </c>
      <c r="TB15" s="19">
        <v>3843</v>
      </c>
      <c r="TC15" s="19">
        <v>553.20972514951325</v>
      </c>
      <c r="TD15" s="17">
        <v>7.1046939416908543</v>
      </c>
      <c r="TE15" s="30">
        <v>0.98004999232919743</v>
      </c>
      <c r="TF15" s="19">
        <v>4720</v>
      </c>
      <c r="TG15" s="19">
        <v>540.39430048807878</v>
      </c>
      <c r="TH15" s="17">
        <v>5.5592198247432396</v>
      </c>
      <c r="TI15" s="30">
        <v>0.61549815724910084</v>
      </c>
      <c r="TJ15" s="19">
        <v>1975</v>
      </c>
      <c r="TK15" s="19">
        <v>319.33681278549767</v>
      </c>
      <c r="TL15" s="17">
        <v>6.2204724409448815</v>
      </c>
      <c r="TM15" s="30">
        <v>0.97361261583579117</v>
      </c>
      <c r="TN15" s="19">
        <v>4653</v>
      </c>
      <c r="TO15" s="19">
        <v>516.62849321345027</v>
      </c>
      <c r="TP15" s="17">
        <v>6.6314169255764899</v>
      </c>
      <c r="TQ15" s="30">
        <v>0.71396565030939552</v>
      </c>
      <c r="TR15" s="19">
        <v>1934</v>
      </c>
      <c r="TS15" s="19">
        <v>280.2195567764677</v>
      </c>
      <c r="TT15" s="17">
        <v>4.9511033741231891</v>
      </c>
      <c r="TU15" s="30">
        <v>0.69927086996674392</v>
      </c>
      <c r="TV15" s="19">
        <v>1398</v>
      </c>
      <c r="TW15" s="19">
        <v>226.66274506411503</v>
      </c>
      <c r="TX15" s="17">
        <v>5.0511254832532426</v>
      </c>
      <c r="TY15" s="30">
        <v>0.7925887892145963</v>
      </c>
      <c r="TZ15" s="19">
        <v>3219</v>
      </c>
      <c r="UA15" s="19">
        <v>422.43579393796637</v>
      </c>
      <c r="UB15" s="17">
        <v>3.8007414929038656</v>
      </c>
      <c r="UC15" s="30">
        <v>0.4911774608530326</v>
      </c>
      <c r="UD15" s="19">
        <v>1036</v>
      </c>
      <c r="UE15" s="19">
        <v>238.04411355881078</v>
      </c>
      <c r="UF15" s="17">
        <v>3.7672727272727271</v>
      </c>
      <c r="UG15" s="30">
        <v>0.85647576720937846</v>
      </c>
      <c r="UH15" s="19">
        <v>3834</v>
      </c>
      <c r="UI15" s="19">
        <v>540.83546481346798</v>
      </c>
      <c r="UJ15" s="17">
        <v>5.5259289152806206</v>
      </c>
      <c r="UK15" s="30">
        <v>0.76083057256008013</v>
      </c>
      <c r="UL15" s="19">
        <v>1482</v>
      </c>
      <c r="UM15" s="19">
        <v>308.64056765111098</v>
      </c>
      <c r="UN15" s="17">
        <v>6.1242200090912844</v>
      </c>
      <c r="UO15" s="30">
        <v>1.2333856957395191</v>
      </c>
      <c r="UP15" s="19">
        <v>1249</v>
      </c>
      <c r="UQ15" s="19">
        <v>477.97280257353555</v>
      </c>
      <c r="UR15" s="17">
        <v>5.4439262520158653</v>
      </c>
      <c r="US15" s="30">
        <v>2.0639496946895775</v>
      </c>
      <c r="UT15" s="19">
        <v>1793</v>
      </c>
      <c r="UU15" s="19">
        <v>327.32705357180606</v>
      </c>
      <c r="UV15" s="17">
        <v>5.5457610343014441</v>
      </c>
      <c r="UW15" s="30">
        <v>0.9901038754822501</v>
      </c>
      <c r="UX15" s="19">
        <v>2461</v>
      </c>
      <c r="UY15" s="19">
        <v>430.62280478395473</v>
      </c>
      <c r="UZ15" s="17">
        <v>4.7778058203420759</v>
      </c>
      <c r="VA15" s="30">
        <v>0.8220012296725846</v>
      </c>
      <c r="VB15" s="19">
        <v>1244</v>
      </c>
      <c r="VC15" s="19">
        <v>213.40103092534488</v>
      </c>
      <c r="VD15" s="17">
        <v>4.4519199799592029</v>
      </c>
      <c r="VE15" s="30">
        <v>0.74359061379517721</v>
      </c>
      <c r="VF15" s="19">
        <v>1325</v>
      </c>
      <c r="VG15" s="19">
        <v>257.66645105639964</v>
      </c>
      <c r="VH15" s="17">
        <v>6.3128305302777648</v>
      </c>
      <c r="VI15" s="30">
        <v>1.1859704477268709</v>
      </c>
      <c r="VJ15" s="19">
        <v>1343</v>
      </c>
      <c r="VK15" s="19">
        <v>265.94924327773521</v>
      </c>
      <c r="VL15" s="17">
        <v>5.3576415207244583</v>
      </c>
      <c r="VM15" s="30">
        <v>1.0407277564023947</v>
      </c>
      <c r="VN15" s="19">
        <v>2448</v>
      </c>
      <c r="VO15" s="19">
        <v>360.56067450569259</v>
      </c>
      <c r="VP15" s="17">
        <v>6.366875601446071</v>
      </c>
      <c r="VQ15" s="30">
        <v>0.90619817687251969</v>
      </c>
      <c r="VR15" s="19">
        <v>1888</v>
      </c>
      <c r="VS15" s="19">
        <v>317.49173217581586</v>
      </c>
      <c r="VT15" s="17">
        <v>5.1467982444183953</v>
      </c>
      <c r="VU15" s="30">
        <v>0.83397389264793231</v>
      </c>
      <c r="VV15" s="19">
        <v>3187</v>
      </c>
      <c r="VW15" s="19">
        <v>543.13994513384853</v>
      </c>
      <c r="VX15" s="17">
        <v>9.5043540498628172</v>
      </c>
      <c r="VY15" s="30">
        <v>1.5753287290821347</v>
      </c>
      <c r="VZ15" s="19">
        <v>821</v>
      </c>
      <c r="WA15" s="19">
        <v>191.22238362702208</v>
      </c>
      <c r="WB15" s="17">
        <v>4.5166969246850419</v>
      </c>
      <c r="WC15" s="30">
        <v>1.0285246021080674</v>
      </c>
      <c r="WD15" s="19">
        <v>4575</v>
      </c>
      <c r="WE15" s="19">
        <v>447.40697357104301</v>
      </c>
      <c r="WF15" s="17">
        <v>7.682619647355164</v>
      </c>
      <c r="WG15" s="30">
        <v>0.71197900753300503</v>
      </c>
      <c r="WH15" s="19">
        <v>5145</v>
      </c>
      <c r="WI15" s="19">
        <v>464.53848064503762</v>
      </c>
      <c r="WJ15" s="17">
        <v>7.8912253255418028</v>
      </c>
      <c r="WK15" s="30">
        <v>0.67174420957862724</v>
      </c>
      <c r="WL15" s="19">
        <v>1155</v>
      </c>
      <c r="WM15" s="19">
        <v>277.31390156283186</v>
      </c>
      <c r="WN15" s="17">
        <v>5.0485182271177553</v>
      </c>
      <c r="WO15" s="30">
        <v>1.1882945930585178</v>
      </c>
      <c r="WP15" s="19">
        <v>5908</v>
      </c>
      <c r="WQ15" s="19">
        <v>571.5225279899297</v>
      </c>
      <c r="WR15" s="17">
        <v>7.3807560652624744</v>
      </c>
      <c r="WS15" s="30">
        <v>0.68007001103738562</v>
      </c>
      <c r="WT15" s="19">
        <v>1369</v>
      </c>
      <c r="WU15" s="19">
        <v>273.12634439028398</v>
      </c>
      <c r="WV15" s="17">
        <v>6.1844958438742319</v>
      </c>
      <c r="WW15" s="30">
        <v>1.1766295446343533</v>
      </c>
      <c r="WX15" s="19">
        <v>1392</v>
      </c>
      <c r="WY15" s="19">
        <v>326.94189086135782</v>
      </c>
      <c r="WZ15" s="17">
        <v>4.83854148562689</v>
      </c>
      <c r="XA15" s="30">
        <v>1.1182244281106557</v>
      </c>
      <c r="XB15" s="19">
        <v>1255</v>
      </c>
      <c r="XC15" s="19">
        <v>243.32694055529487</v>
      </c>
      <c r="XD15" s="17">
        <v>4.4666690393992239</v>
      </c>
      <c r="XE15" s="30">
        <v>0.85269348977610715</v>
      </c>
      <c r="XF15" s="19">
        <v>1568</v>
      </c>
      <c r="XG15" s="19">
        <v>322.505813901083</v>
      </c>
      <c r="XH15" s="17">
        <v>6.1204574729692807</v>
      </c>
      <c r="XI15" s="30">
        <v>1.2326732262607916</v>
      </c>
      <c r="XJ15" s="19">
        <v>2603</v>
      </c>
      <c r="XK15" s="19">
        <v>310.73622254252882</v>
      </c>
      <c r="XL15" s="17">
        <v>5.7181143183515664</v>
      </c>
      <c r="XM15" s="30">
        <v>0.66384767325478466</v>
      </c>
      <c r="XN15" s="19">
        <v>1173</v>
      </c>
      <c r="XO15" s="19">
        <v>217.6235281397671</v>
      </c>
      <c r="XP15" s="17">
        <v>5.6710500870237865</v>
      </c>
      <c r="XQ15" s="30">
        <v>1.0252590965422133</v>
      </c>
      <c r="XR15" s="19">
        <v>3211</v>
      </c>
      <c r="XS15" s="19">
        <v>437.88925540597592</v>
      </c>
      <c r="XT15" s="17">
        <v>8.7103949652777786</v>
      </c>
      <c r="XU15" s="30">
        <v>1.1278285321633938</v>
      </c>
      <c r="XV15" s="19">
        <v>1799</v>
      </c>
      <c r="XW15" s="19">
        <v>372.36272638383127</v>
      </c>
      <c r="XX15" s="17">
        <v>6.673096183092845</v>
      </c>
      <c r="XY15" s="30">
        <v>1.325115601509413</v>
      </c>
      <c r="XZ15" s="19">
        <v>1675</v>
      </c>
      <c r="YA15" s="19">
        <v>287.80027797067885</v>
      </c>
      <c r="YB15" s="17">
        <v>7.783457249070632</v>
      </c>
      <c r="YC15" s="30">
        <v>1.2855315968446368</v>
      </c>
      <c r="YD15" s="19">
        <v>3655</v>
      </c>
      <c r="YE15" s="19">
        <v>427.12995680471766</v>
      </c>
      <c r="YF15" s="17">
        <v>7.1529218364710951</v>
      </c>
      <c r="YG15" s="30">
        <v>0.80558548661229856</v>
      </c>
      <c r="YH15" s="19">
        <v>3155</v>
      </c>
      <c r="YI15" s="19">
        <v>402.70833117778926</v>
      </c>
      <c r="YJ15" s="17">
        <v>6.1957503633007347</v>
      </c>
      <c r="YK15" s="30">
        <v>0.76208752412362113</v>
      </c>
      <c r="YL15" s="19">
        <v>3211</v>
      </c>
      <c r="YM15" s="19">
        <v>372.28483718787152</v>
      </c>
      <c r="YN15" s="17">
        <v>9.363426938442247</v>
      </c>
      <c r="YO15" s="30">
        <v>1.0235257068919779</v>
      </c>
      <c r="YP15" s="19">
        <v>1175</v>
      </c>
      <c r="YQ15" s="19">
        <v>224.96444163467257</v>
      </c>
      <c r="YR15" s="17">
        <v>5.9042259182955634</v>
      </c>
      <c r="YS15" s="30">
        <v>1.0785211064172053</v>
      </c>
      <c r="YT15" s="19">
        <v>2282</v>
      </c>
      <c r="YU15" s="19">
        <v>380.23413839370079</v>
      </c>
      <c r="YV15" s="17">
        <v>8.0919116343392083</v>
      </c>
      <c r="YW15" s="30">
        <v>1.2884569549616571</v>
      </c>
      <c r="YX15" s="19">
        <v>1599</v>
      </c>
      <c r="YY15" s="19">
        <v>270.0740639158081</v>
      </c>
      <c r="YZ15" s="17">
        <v>7.9111418959034241</v>
      </c>
      <c r="ZA15" s="30">
        <v>1.2909088013796541</v>
      </c>
      <c r="ZB15" s="19">
        <v>4374</v>
      </c>
      <c r="ZC15" s="19">
        <v>452.80128091691614</v>
      </c>
      <c r="ZD15" s="17">
        <v>7.6004795913048016</v>
      </c>
      <c r="ZE15" s="30">
        <v>0.75577726351415753</v>
      </c>
      <c r="ZF15" s="19">
        <v>1819</v>
      </c>
      <c r="ZG15" s="19">
        <v>303.78610896484389</v>
      </c>
      <c r="ZH15" s="17">
        <v>7.005854259744261</v>
      </c>
      <c r="ZI15" s="30">
        <v>1.124415567420936</v>
      </c>
      <c r="ZJ15" s="19">
        <v>974</v>
      </c>
      <c r="ZK15" s="19">
        <v>204.17149654151041</v>
      </c>
      <c r="ZL15" s="17">
        <v>4.3429794444196723</v>
      </c>
      <c r="ZM15" s="30">
        <v>0.88771065070045763</v>
      </c>
      <c r="ZN15" s="19">
        <v>1866</v>
      </c>
      <c r="ZO15" s="19">
        <v>297.39031591496047</v>
      </c>
      <c r="ZP15" s="17">
        <v>7.4221391352770372</v>
      </c>
      <c r="ZQ15" s="30">
        <v>1.1385832326800143</v>
      </c>
      <c r="ZR15" s="19">
        <v>1651</v>
      </c>
      <c r="ZS15" s="19">
        <v>281.78715371712741</v>
      </c>
      <c r="ZT15" s="17">
        <v>5.5884642724164779</v>
      </c>
      <c r="ZU15" s="30">
        <v>0.92457514206407232</v>
      </c>
      <c r="ZV15" s="19">
        <v>3056</v>
      </c>
      <c r="ZW15" s="19">
        <v>516.34775103606296</v>
      </c>
      <c r="ZX15" s="17">
        <v>8.6084507042253513</v>
      </c>
      <c r="ZY15" s="30">
        <v>1.4014723731398739</v>
      </c>
      <c r="ZZ15" s="19">
        <v>3573</v>
      </c>
      <c r="AAA15" s="19">
        <v>497.96787044948996</v>
      </c>
      <c r="AAB15" s="17">
        <v>7.1042271443909808</v>
      </c>
      <c r="AAC15" s="30">
        <v>0.94191211959117993</v>
      </c>
      <c r="AAD15" s="19">
        <v>1449</v>
      </c>
      <c r="AAE15" s="19">
        <v>231.96120365267981</v>
      </c>
      <c r="AAF15" s="17">
        <v>5.9871085034294689</v>
      </c>
      <c r="AAG15" s="30">
        <v>0.93296027211381671</v>
      </c>
      <c r="AAH15" s="19">
        <v>2453</v>
      </c>
      <c r="AAI15" s="19">
        <v>592.72168848457034</v>
      </c>
      <c r="AAJ15" s="17">
        <v>10.281666526951128</v>
      </c>
      <c r="AAK15" s="30">
        <v>2.3971485226793274</v>
      </c>
      <c r="AAL15" s="19">
        <v>2703</v>
      </c>
      <c r="AAM15" s="19">
        <v>357.53041828633269</v>
      </c>
      <c r="AAN15" s="17">
        <v>8.8701473435500287</v>
      </c>
      <c r="AAO15" s="30">
        <v>1.1050700630794661</v>
      </c>
      <c r="AAP15" s="19">
        <v>2581</v>
      </c>
      <c r="AAQ15" s="19">
        <v>379.18992602652304</v>
      </c>
      <c r="AAR15" s="17">
        <v>8.2687255718587807</v>
      </c>
      <c r="AAS15" s="30">
        <v>1.1470557641674939</v>
      </c>
      <c r="AAT15" s="19">
        <v>1260</v>
      </c>
      <c r="AAU15" s="19">
        <v>256.16010618361321</v>
      </c>
      <c r="AAV15" s="17">
        <v>6.5488565488565484</v>
      </c>
      <c r="AAW15" s="30">
        <v>1.2673821045655729</v>
      </c>
      <c r="AAX15" s="19">
        <v>1279</v>
      </c>
      <c r="AAY15" s="19">
        <v>246.51977608297474</v>
      </c>
      <c r="AAZ15" s="17">
        <v>6.9852539595849263</v>
      </c>
      <c r="ABA15" s="30">
        <v>1.2994815891217539</v>
      </c>
      <c r="ABB15" s="19">
        <v>1825</v>
      </c>
      <c r="ABC15" s="19">
        <v>296.47765514453192</v>
      </c>
      <c r="ABD15" s="17">
        <v>7.1191730056563296</v>
      </c>
      <c r="ABE15" s="30">
        <v>1.1088736760837992</v>
      </c>
      <c r="ABF15" s="19">
        <v>2433</v>
      </c>
      <c r="ABG15" s="19">
        <v>449.88665239146627</v>
      </c>
      <c r="ABH15" s="17">
        <v>6.1568438899714044</v>
      </c>
      <c r="ABI15" s="30">
        <v>1.1122483564674486</v>
      </c>
      <c r="ABJ15" s="19">
        <v>711</v>
      </c>
      <c r="ABK15" s="19">
        <v>163.00306745579974</v>
      </c>
      <c r="ABL15" s="17">
        <v>4.812182741116751</v>
      </c>
      <c r="ABM15" s="30">
        <v>1.0802402877873587</v>
      </c>
      <c r="ABN15" s="19">
        <v>2220</v>
      </c>
      <c r="ABO15" s="19">
        <v>338.60448904289501</v>
      </c>
      <c r="ABP15" s="17">
        <v>6.9524913093858629</v>
      </c>
      <c r="ABQ15" s="30">
        <v>1.0261604699291835</v>
      </c>
      <c r="ABR15" s="19">
        <v>1469</v>
      </c>
      <c r="ABS15" s="19">
        <v>322.05434324039163</v>
      </c>
      <c r="ABT15" s="17">
        <v>5.8762350494019762</v>
      </c>
      <c r="ABU15" s="30">
        <v>1.263057956010101</v>
      </c>
      <c r="ABV15" s="19">
        <v>1295</v>
      </c>
      <c r="ABW15" s="19">
        <v>237.6299644405141</v>
      </c>
      <c r="ABX15" s="17">
        <v>6.1061863447755567</v>
      </c>
      <c r="ABY15" s="30">
        <v>1.0836100955328234</v>
      </c>
      <c r="ABZ15" s="19">
        <v>1898</v>
      </c>
      <c r="ACA15" s="19">
        <v>268.53491393113114</v>
      </c>
      <c r="ACB15" s="17">
        <v>6.6070247502349702</v>
      </c>
      <c r="ACC15" s="30">
        <v>0.90624838362799387</v>
      </c>
      <c r="ACD15" s="19">
        <v>1548</v>
      </c>
      <c r="ACE15" s="19">
        <v>286.48036581936992</v>
      </c>
      <c r="ACF15" s="17">
        <v>6.427770626583067</v>
      </c>
      <c r="ACG15" s="30">
        <v>1.1528684321738332</v>
      </c>
      <c r="ACH15" s="19">
        <v>1241</v>
      </c>
      <c r="ACI15" s="19">
        <v>248.30424885611603</v>
      </c>
      <c r="ACJ15" s="17">
        <v>5.6311825029494509</v>
      </c>
      <c r="ACK15" s="30">
        <v>1.0992410349464523</v>
      </c>
      <c r="ACL15" s="19">
        <v>1007</v>
      </c>
      <c r="ACM15" s="19">
        <v>233.99358965578523</v>
      </c>
      <c r="ACN15" s="17">
        <v>5.0506570368141235</v>
      </c>
      <c r="ACO15" s="30">
        <v>1.152717896796349</v>
      </c>
      <c r="ACP15" s="19">
        <v>2034</v>
      </c>
      <c r="ACQ15" s="19">
        <v>314.60292433478747</v>
      </c>
      <c r="ACR15" s="17">
        <v>8.2019436267591441</v>
      </c>
      <c r="ACS15" s="30">
        <v>1.2330878483934251</v>
      </c>
      <c r="ACT15" s="19">
        <v>2927</v>
      </c>
      <c r="ACU15" s="19">
        <v>390.23838868056021</v>
      </c>
      <c r="ACV15" s="17">
        <v>6.7400465148409978</v>
      </c>
      <c r="ACW15" s="30">
        <v>0.88018560604641616</v>
      </c>
      <c r="ACX15" s="19">
        <v>0</v>
      </c>
      <c r="ACY15" s="19" t="s">
        <v>0</v>
      </c>
      <c r="ACZ15" s="17">
        <v>0</v>
      </c>
      <c r="ADA15" s="30" t="s">
        <v>0</v>
      </c>
    </row>
    <row r="16" spans="1:781" x14ac:dyDescent="0.3">
      <c r="A16" s="18" t="s">
        <v>12</v>
      </c>
      <c r="B16" s="26">
        <v>3064</v>
      </c>
      <c r="C16" s="26">
        <v>442.77420882431716</v>
      </c>
      <c r="D16" s="28">
        <v>9.3334957962714764</v>
      </c>
      <c r="E16" s="31">
        <v>1.2764766842686326</v>
      </c>
      <c r="F16" s="26">
        <v>4123</v>
      </c>
      <c r="G16" s="26">
        <v>523.37749282902871</v>
      </c>
      <c r="H16" s="28">
        <v>8.9494247883655316</v>
      </c>
      <c r="I16" s="31">
        <v>1.0978022996504977</v>
      </c>
      <c r="J16" s="26">
        <v>2653</v>
      </c>
      <c r="K16" s="26">
        <v>462.24236067240741</v>
      </c>
      <c r="L16" s="28">
        <v>8.4163441406002164</v>
      </c>
      <c r="M16" s="31">
        <v>1.4326134375818544</v>
      </c>
      <c r="N16" s="26">
        <v>3038</v>
      </c>
      <c r="O16" s="26">
        <v>456.04276115294277</v>
      </c>
      <c r="P16" s="28">
        <v>9.163022168602021</v>
      </c>
      <c r="Q16" s="31">
        <v>1.3385067746041881</v>
      </c>
      <c r="R16" s="26">
        <v>1464</v>
      </c>
      <c r="S16" s="26">
        <v>326.86694540745475</v>
      </c>
      <c r="T16" s="28">
        <v>6.2303174738275597</v>
      </c>
      <c r="U16" s="31">
        <v>1.3556428028130392</v>
      </c>
      <c r="V16" s="26">
        <v>2276</v>
      </c>
      <c r="W16" s="26">
        <v>349.27066867975043</v>
      </c>
      <c r="X16" s="28">
        <v>6.4342860373731376</v>
      </c>
      <c r="Y16" s="31">
        <v>0.95933602322832745</v>
      </c>
      <c r="Z16" s="26">
        <v>2329</v>
      </c>
      <c r="AA16" s="26">
        <v>353.42467372836325</v>
      </c>
      <c r="AB16" s="28">
        <v>8.6316803795122681</v>
      </c>
      <c r="AC16" s="31">
        <v>1.2629143162452559</v>
      </c>
      <c r="AD16" s="26">
        <v>4569</v>
      </c>
      <c r="AE16" s="26">
        <v>650.03307608151761</v>
      </c>
      <c r="AF16" s="28">
        <v>12.547716474885343</v>
      </c>
      <c r="AG16" s="31">
        <v>1.714187395692373</v>
      </c>
      <c r="AH16" s="26">
        <v>5326</v>
      </c>
      <c r="AI16" s="26">
        <v>569.35138535003148</v>
      </c>
      <c r="AJ16" s="28">
        <v>8.279056753353748</v>
      </c>
      <c r="AK16" s="31">
        <v>0.84332408203211717</v>
      </c>
      <c r="AL16" s="26">
        <v>6497</v>
      </c>
      <c r="AM16" s="26">
        <v>663.08672132685626</v>
      </c>
      <c r="AN16" s="28">
        <v>9.2688494186461234</v>
      </c>
      <c r="AO16" s="31">
        <v>0.90778397079580153</v>
      </c>
      <c r="AP16" s="26">
        <v>6965</v>
      </c>
      <c r="AQ16" s="26">
        <v>722.00138504022277</v>
      </c>
      <c r="AR16" s="28">
        <v>11.267127165666402</v>
      </c>
      <c r="AS16" s="31">
        <v>1.1136888061860417</v>
      </c>
      <c r="AT16" s="26">
        <v>6751</v>
      </c>
      <c r="AU16" s="26">
        <v>646.07507303718194</v>
      </c>
      <c r="AV16" s="28">
        <v>9.4754866871587584</v>
      </c>
      <c r="AW16" s="31">
        <v>0.85677607914837661</v>
      </c>
      <c r="AX16" s="26">
        <v>37</v>
      </c>
      <c r="AY16" s="26">
        <v>60</v>
      </c>
      <c r="AZ16" s="28">
        <v>8.8942307692307701</v>
      </c>
      <c r="BA16" s="31">
        <v>13.327768660459069</v>
      </c>
      <c r="BB16" s="26">
        <v>7706</v>
      </c>
      <c r="BC16" s="26">
        <v>658.42691318019502</v>
      </c>
      <c r="BD16" s="28">
        <v>8.380094827961198</v>
      </c>
      <c r="BE16" s="31">
        <v>0.68090999117685747</v>
      </c>
      <c r="BF16" s="26">
        <v>4627</v>
      </c>
      <c r="BG16" s="26">
        <v>492.86204966501532</v>
      </c>
      <c r="BH16" s="28">
        <v>9.7357236039220645</v>
      </c>
      <c r="BI16" s="31">
        <v>0.97329615934028824</v>
      </c>
      <c r="BJ16" s="26">
        <v>1125</v>
      </c>
      <c r="BK16" s="26">
        <v>445.33695108310962</v>
      </c>
      <c r="BL16" s="28">
        <v>8.7739822180627041</v>
      </c>
      <c r="BM16" s="31">
        <v>3.4289774565361961</v>
      </c>
      <c r="BN16" s="26">
        <v>1883</v>
      </c>
      <c r="BO16" s="26">
        <v>380.29856691815183</v>
      </c>
      <c r="BP16" s="28">
        <v>4.776520724468571</v>
      </c>
      <c r="BQ16" s="31">
        <v>0.95132692357432491</v>
      </c>
      <c r="BR16" s="26">
        <v>4557</v>
      </c>
      <c r="BS16" s="26">
        <v>595.07730590235076</v>
      </c>
      <c r="BT16" s="28">
        <v>6.254117259552042</v>
      </c>
      <c r="BU16" s="31">
        <v>0.80064054294079268</v>
      </c>
      <c r="BV16" s="26">
        <v>4887</v>
      </c>
      <c r="BW16" s="26">
        <v>541.99907748998987</v>
      </c>
      <c r="BX16" s="28">
        <v>8.8964537974222679</v>
      </c>
      <c r="BY16" s="31">
        <v>0.94755363885324329</v>
      </c>
      <c r="BZ16" s="26">
        <v>6055</v>
      </c>
      <c r="CA16" s="26">
        <v>639.88670872272382</v>
      </c>
      <c r="CB16" s="28">
        <v>8.473271760425412</v>
      </c>
      <c r="CC16" s="31">
        <v>0.86118939667806826</v>
      </c>
      <c r="CD16" s="26">
        <v>1811</v>
      </c>
      <c r="CE16" s="26">
        <v>337.25213120156855</v>
      </c>
      <c r="CF16" s="28">
        <v>8.0235700677860979</v>
      </c>
      <c r="CG16" s="31">
        <v>1.4540241774105787</v>
      </c>
      <c r="CH16" s="26">
        <v>7484</v>
      </c>
      <c r="CI16" s="26">
        <v>653.41946711128833</v>
      </c>
      <c r="CJ16" s="28">
        <v>7.474283431538999</v>
      </c>
      <c r="CK16" s="31">
        <v>0.62770952085494147</v>
      </c>
      <c r="CL16" s="26">
        <v>1174</v>
      </c>
      <c r="CM16" s="26">
        <v>286.28482320933466</v>
      </c>
      <c r="CN16" s="28">
        <v>5.7411120348183289</v>
      </c>
      <c r="CO16" s="31">
        <v>1.3742646469883097</v>
      </c>
      <c r="CP16" s="26">
        <v>5724</v>
      </c>
      <c r="CQ16" s="26">
        <v>589.223217465164</v>
      </c>
      <c r="CR16" s="28">
        <v>8.2481951669380518</v>
      </c>
      <c r="CS16" s="31">
        <v>0.80821038865393124</v>
      </c>
      <c r="CT16" s="26">
        <v>4298</v>
      </c>
      <c r="CU16" s="26">
        <v>536.03264825941335</v>
      </c>
      <c r="CV16" s="28">
        <v>10.421162379070388</v>
      </c>
      <c r="CW16" s="31">
        <v>1.233979652097835</v>
      </c>
      <c r="CX16" s="26">
        <v>3206</v>
      </c>
      <c r="CY16" s="26">
        <v>408.84226787356516</v>
      </c>
      <c r="CZ16" s="28">
        <v>7.0904104741684364</v>
      </c>
      <c r="DA16" s="31">
        <v>0.87309602924768392</v>
      </c>
      <c r="DB16" s="26">
        <v>4917</v>
      </c>
      <c r="DC16" s="26">
        <v>508.66295324114179</v>
      </c>
      <c r="DD16" s="28">
        <v>5.8660717481299436</v>
      </c>
      <c r="DE16" s="31">
        <v>0.59065977834808192</v>
      </c>
      <c r="DF16" s="26">
        <v>1825</v>
      </c>
      <c r="DG16" s="26">
        <v>332.22883679777107</v>
      </c>
      <c r="DH16" s="28">
        <v>6.2263314114155097</v>
      </c>
      <c r="DI16" s="31">
        <v>1.1021011042605917</v>
      </c>
      <c r="DJ16" s="26">
        <v>5894</v>
      </c>
      <c r="DK16" s="26">
        <v>593.20654075962443</v>
      </c>
      <c r="DL16" s="28">
        <v>6.8066334072431633</v>
      </c>
      <c r="DM16" s="31">
        <v>0.6639965581059496</v>
      </c>
      <c r="DN16" s="26">
        <v>3814</v>
      </c>
      <c r="DO16" s="26">
        <v>455.72798904609755</v>
      </c>
      <c r="DP16" s="28">
        <v>6.2457013722857235</v>
      </c>
      <c r="DQ16" s="31">
        <v>0.72699546773530865</v>
      </c>
      <c r="DR16" s="26">
        <v>2562</v>
      </c>
      <c r="DS16" s="26">
        <v>380.57982079978967</v>
      </c>
      <c r="DT16" s="28">
        <v>7.0775435785518939</v>
      </c>
      <c r="DU16" s="31">
        <v>1.0101810674064045</v>
      </c>
      <c r="DV16" s="26">
        <v>1576</v>
      </c>
      <c r="DW16" s="26">
        <v>269.64050140882028</v>
      </c>
      <c r="DX16" s="28">
        <v>8.0650939051225627</v>
      </c>
      <c r="DY16" s="31">
        <v>1.3035860594110085</v>
      </c>
      <c r="DZ16" s="26">
        <v>8122</v>
      </c>
      <c r="EA16" s="26">
        <v>698.69235003683843</v>
      </c>
      <c r="EB16" s="28">
        <v>7.6476182405393445</v>
      </c>
      <c r="EC16" s="31">
        <v>0.62463378623322863</v>
      </c>
      <c r="ED16" s="26">
        <v>1965</v>
      </c>
      <c r="EE16" s="26">
        <v>350.01999942860408</v>
      </c>
      <c r="EF16" s="28">
        <v>6.2215045592705165</v>
      </c>
      <c r="EG16" s="31">
        <v>1.0769294516761736</v>
      </c>
      <c r="EH16" s="26">
        <v>2150</v>
      </c>
      <c r="EI16" s="26">
        <v>334.09429806568085</v>
      </c>
      <c r="EJ16" s="28">
        <v>7.1623692451195948</v>
      </c>
      <c r="EK16" s="31">
        <v>1.0704114841887518</v>
      </c>
      <c r="EL16" s="26">
        <v>611</v>
      </c>
      <c r="EM16" s="26">
        <v>201.25108695358642</v>
      </c>
      <c r="EN16" s="28">
        <v>3.9490692864529473</v>
      </c>
      <c r="EO16" s="31">
        <v>1.2887799626496095</v>
      </c>
      <c r="EP16" s="26">
        <v>1590</v>
      </c>
      <c r="EQ16" s="26">
        <v>313.61760154685197</v>
      </c>
      <c r="ER16" s="28">
        <v>5.7278720415000537</v>
      </c>
      <c r="ES16" s="31">
        <v>1.0995750950469256</v>
      </c>
      <c r="ET16" s="26">
        <v>8663</v>
      </c>
      <c r="EU16" s="26">
        <v>775.75640506540458</v>
      </c>
      <c r="EV16" s="28">
        <v>8.243096656326717</v>
      </c>
      <c r="EW16" s="31">
        <v>0.70962381671569186</v>
      </c>
      <c r="EX16" s="26">
        <v>4038</v>
      </c>
      <c r="EY16" s="26">
        <v>469.81272864834131</v>
      </c>
      <c r="EZ16" s="28">
        <v>7.8386458050238774</v>
      </c>
      <c r="FA16" s="31">
        <v>0.87781989289412932</v>
      </c>
      <c r="FB16" s="26">
        <v>3625</v>
      </c>
      <c r="FC16" s="26">
        <v>436.17886239477491</v>
      </c>
      <c r="FD16" s="28">
        <v>5.8862691608209925</v>
      </c>
      <c r="FE16" s="31">
        <v>0.69127553271740161</v>
      </c>
      <c r="FF16" s="26">
        <v>2688</v>
      </c>
      <c r="FG16" s="26">
        <v>389.54974008462642</v>
      </c>
      <c r="FH16" s="28">
        <v>6.415427575837132</v>
      </c>
      <c r="FI16" s="31">
        <v>0.90251681524848026</v>
      </c>
      <c r="FJ16" s="26">
        <v>2532</v>
      </c>
      <c r="FK16" s="26">
        <v>338.6428797420669</v>
      </c>
      <c r="FL16" s="28">
        <v>6.3298417539561509</v>
      </c>
      <c r="FM16" s="31">
        <v>0.82208543958886637</v>
      </c>
      <c r="FN16" s="26">
        <v>2467</v>
      </c>
      <c r="FO16" s="26">
        <v>351.15950791627444</v>
      </c>
      <c r="FP16" s="28">
        <v>7.7503063051742016</v>
      </c>
      <c r="FQ16" s="31">
        <v>1.0496006672781402</v>
      </c>
      <c r="FR16" s="26">
        <v>4442</v>
      </c>
      <c r="FS16" s="26">
        <v>508.23616557659489</v>
      </c>
      <c r="FT16" s="28">
        <v>8.0163141557785309</v>
      </c>
      <c r="FU16" s="31">
        <v>0.87800009491937314</v>
      </c>
      <c r="FV16" s="26">
        <v>2817</v>
      </c>
      <c r="FW16" s="26">
        <v>393.47680999011874</v>
      </c>
      <c r="FX16" s="28">
        <v>9.4359214845581825</v>
      </c>
      <c r="FY16" s="31">
        <v>1.2632636248082025</v>
      </c>
      <c r="FZ16" s="26">
        <v>3728</v>
      </c>
      <c r="GA16" s="26">
        <v>457.33138969460646</v>
      </c>
      <c r="GB16" s="28">
        <v>7.0797804660349053</v>
      </c>
      <c r="GC16" s="31">
        <v>0.83877886346446062</v>
      </c>
      <c r="GD16" s="26">
        <v>2290</v>
      </c>
      <c r="GE16" s="26">
        <v>368.19288423325077</v>
      </c>
      <c r="GF16" s="28">
        <v>7.6504192697023354</v>
      </c>
      <c r="GG16" s="31">
        <v>1.1678057369937493</v>
      </c>
      <c r="GH16" s="26">
        <v>3987</v>
      </c>
      <c r="GI16" s="26">
        <v>435.86236359658307</v>
      </c>
      <c r="GJ16" s="28">
        <v>7.0845993922917003</v>
      </c>
      <c r="GK16" s="31">
        <v>0.73817789584550786</v>
      </c>
      <c r="GL16" s="26">
        <v>2820</v>
      </c>
      <c r="GM16" s="26">
        <v>364.33501067012486</v>
      </c>
      <c r="GN16" s="28">
        <v>5.8323509337966124</v>
      </c>
      <c r="GO16" s="30">
        <v>0.73226238311266934</v>
      </c>
      <c r="GP16" s="19">
        <v>6933</v>
      </c>
      <c r="GQ16" s="19">
        <v>597.96655424864696</v>
      </c>
      <c r="GR16" s="17">
        <v>8.0466573816155993</v>
      </c>
      <c r="GS16" s="30">
        <v>0.66639779664286847</v>
      </c>
      <c r="GT16" s="19">
        <v>5760</v>
      </c>
      <c r="GU16" s="19">
        <v>486.76996620580445</v>
      </c>
      <c r="GV16" s="17">
        <v>8.1273281408736882</v>
      </c>
      <c r="GW16" s="30">
        <v>0.65802180461651205</v>
      </c>
      <c r="GX16" s="19">
        <v>2505</v>
      </c>
      <c r="GY16" s="19">
        <v>364.87121015503539</v>
      </c>
      <c r="GZ16" s="17">
        <v>9.0886002467164939</v>
      </c>
      <c r="HA16" s="30">
        <v>1.2615019952990489</v>
      </c>
      <c r="HB16" s="19">
        <v>1988</v>
      </c>
      <c r="HC16" s="19">
        <v>335.69331241476942</v>
      </c>
      <c r="HD16" s="17">
        <v>7.783258946049644</v>
      </c>
      <c r="HE16" s="30">
        <v>1.2501038595994971</v>
      </c>
      <c r="HF16" s="19">
        <v>3754</v>
      </c>
      <c r="HG16" s="19">
        <v>519.48917216819837</v>
      </c>
      <c r="HH16" s="17">
        <v>9.6207073295745769</v>
      </c>
      <c r="HI16" s="30">
        <v>1.2620399717843216</v>
      </c>
      <c r="HJ16" s="19">
        <v>4731</v>
      </c>
      <c r="HK16" s="19">
        <v>499.34156646528038</v>
      </c>
      <c r="HL16" s="17">
        <v>9.0750402823601632</v>
      </c>
      <c r="HM16" s="30">
        <v>0.91425955829941341</v>
      </c>
      <c r="HN16" s="19">
        <v>2051</v>
      </c>
      <c r="HO16" s="19">
        <v>244</v>
      </c>
      <c r="HP16" s="17">
        <v>21.055333128015604</v>
      </c>
      <c r="HQ16" s="30">
        <v>2.1648075005742644</v>
      </c>
      <c r="HR16" s="19">
        <v>3091</v>
      </c>
      <c r="HS16" s="19">
        <v>433.49509801150003</v>
      </c>
      <c r="HT16" s="17">
        <v>10.06348689565359</v>
      </c>
      <c r="HU16" s="30">
        <v>1.3399200355271126</v>
      </c>
      <c r="HV16" s="19">
        <v>4027</v>
      </c>
      <c r="HW16" s="19">
        <v>611.80797641089964</v>
      </c>
      <c r="HX16" s="17">
        <v>15.618818601404026</v>
      </c>
      <c r="HY16" s="30">
        <v>2.2217344078677197</v>
      </c>
      <c r="HZ16" s="19">
        <v>3995</v>
      </c>
      <c r="IA16" s="19">
        <v>522.69876602111856</v>
      </c>
      <c r="IB16" s="17">
        <v>9.5412099066179454</v>
      </c>
      <c r="IC16" s="30">
        <v>1.1912224998055905</v>
      </c>
      <c r="ID16" s="19">
        <v>3243</v>
      </c>
      <c r="IE16" s="19">
        <v>460.8079860419088</v>
      </c>
      <c r="IF16" s="17">
        <v>8.5630544993662863</v>
      </c>
      <c r="IG16" s="30">
        <v>1.1696280648239792</v>
      </c>
      <c r="IH16" s="19">
        <v>1452</v>
      </c>
      <c r="II16" s="19">
        <v>290.00517236766655</v>
      </c>
      <c r="IJ16" s="17">
        <v>7.1344339622641506</v>
      </c>
      <c r="IK16" s="30">
        <v>1.3729321176255471</v>
      </c>
      <c r="IL16" s="19">
        <v>5274</v>
      </c>
      <c r="IM16" s="19">
        <v>587.30486120923604</v>
      </c>
      <c r="IN16" s="17">
        <v>8.3049886621315192</v>
      </c>
      <c r="IO16" s="30">
        <v>0.88080804106701205</v>
      </c>
      <c r="IP16" s="19">
        <v>2782</v>
      </c>
      <c r="IQ16" s="19">
        <v>406.06649701742202</v>
      </c>
      <c r="IR16" s="17">
        <v>7.5057331714555513</v>
      </c>
      <c r="IS16" s="30">
        <v>1.0583661535106803</v>
      </c>
      <c r="IT16" s="19">
        <v>2901</v>
      </c>
      <c r="IU16" s="19">
        <v>503.96626871250027</v>
      </c>
      <c r="IV16" s="17">
        <v>7.3109879032258061</v>
      </c>
      <c r="IW16" s="30">
        <v>1.2366008361534695</v>
      </c>
      <c r="IX16" s="19">
        <v>5142</v>
      </c>
      <c r="IY16" s="19">
        <v>594.66797458750034</v>
      </c>
      <c r="IZ16" s="17">
        <v>9.5321073706065551</v>
      </c>
      <c r="JA16" s="30">
        <v>1.0526705024096907</v>
      </c>
      <c r="JB16" s="19">
        <v>2230</v>
      </c>
      <c r="JC16" s="19">
        <v>404.69000481850304</v>
      </c>
      <c r="JD16" s="17">
        <v>8.4674969623329286</v>
      </c>
      <c r="JE16" s="30">
        <v>1.4756271680242719</v>
      </c>
      <c r="JF16" s="19">
        <v>4468</v>
      </c>
      <c r="JG16" s="19">
        <v>469.53913574908751</v>
      </c>
      <c r="JH16" s="17">
        <v>8.553324272067691</v>
      </c>
      <c r="JI16" s="30">
        <v>0.85216550858761098</v>
      </c>
      <c r="JJ16" s="19">
        <v>4111</v>
      </c>
      <c r="JK16" s="19">
        <v>517.64563168252471</v>
      </c>
      <c r="JL16" s="17">
        <v>7.8169268506018144</v>
      </c>
      <c r="JM16" s="30">
        <v>0.94003199096983003</v>
      </c>
      <c r="JN16" s="19">
        <v>2709</v>
      </c>
      <c r="JO16" s="19">
        <v>467.07386996063053</v>
      </c>
      <c r="JP16" s="17">
        <v>8.8532304977286831</v>
      </c>
      <c r="JQ16" s="30">
        <v>1.4703539722949193</v>
      </c>
      <c r="JR16" s="19">
        <v>3578</v>
      </c>
      <c r="JS16" s="19">
        <v>569.47870899621876</v>
      </c>
      <c r="JT16" s="17">
        <v>8.6808841012203697</v>
      </c>
      <c r="JU16" s="30">
        <v>1.3139872885417763</v>
      </c>
      <c r="JV16" s="19">
        <v>2198</v>
      </c>
      <c r="JW16" s="19">
        <v>393.91750405383107</v>
      </c>
      <c r="JX16" s="17">
        <v>8.1895748723871975</v>
      </c>
      <c r="JY16" s="30">
        <v>1.422920626274911</v>
      </c>
      <c r="JZ16" s="19">
        <v>4447</v>
      </c>
      <c r="KA16" s="19">
        <v>566.79537753937268</v>
      </c>
      <c r="KB16" s="17">
        <v>8.9449864226088707</v>
      </c>
      <c r="KC16" s="30">
        <v>1.093320611609929</v>
      </c>
      <c r="KD16" s="19">
        <v>1506</v>
      </c>
      <c r="KE16" s="19">
        <v>304.53078662099176</v>
      </c>
      <c r="KF16" s="17">
        <v>5.0455641919056555</v>
      </c>
      <c r="KG16" s="30">
        <v>1.0041160157500331</v>
      </c>
      <c r="KH16" s="19">
        <v>3031</v>
      </c>
      <c r="KI16" s="19">
        <v>531.26735265777438</v>
      </c>
      <c r="KJ16" s="17">
        <v>8.5803255484784149</v>
      </c>
      <c r="KK16" s="30">
        <v>1.4452385672425536</v>
      </c>
      <c r="KL16" s="19">
        <v>4439</v>
      </c>
      <c r="KM16" s="19">
        <v>554.27069199083587</v>
      </c>
      <c r="KN16" s="17">
        <v>8.2509293680297393</v>
      </c>
      <c r="KO16" s="30">
        <v>0.98939761836736895</v>
      </c>
      <c r="KP16" s="19">
        <v>1749</v>
      </c>
      <c r="KQ16" s="19">
        <v>341.0190610508451</v>
      </c>
      <c r="KR16" s="17">
        <v>5.7578351329997366</v>
      </c>
      <c r="KS16" s="30">
        <v>1.1020407852188898</v>
      </c>
      <c r="KT16" s="19">
        <v>3042</v>
      </c>
      <c r="KU16" s="19">
        <v>456.61252720441212</v>
      </c>
      <c r="KV16" s="17">
        <v>8.4768433372345768</v>
      </c>
      <c r="KW16" s="30">
        <v>1.2277212692483366</v>
      </c>
      <c r="KX16" s="19">
        <v>1811</v>
      </c>
      <c r="KY16" s="19">
        <v>337.94970039933457</v>
      </c>
      <c r="KZ16" s="17">
        <v>6.5895280718989921</v>
      </c>
      <c r="LA16" s="30">
        <v>1.1768252794247953</v>
      </c>
      <c r="LB16" s="19">
        <v>1367</v>
      </c>
      <c r="LC16" s="19">
        <v>294.19381366711298</v>
      </c>
      <c r="LD16" s="17">
        <v>5.2297333486361373</v>
      </c>
      <c r="LE16" s="30">
        <v>1.0946196860057329</v>
      </c>
      <c r="LF16" s="19">
        <v>2751</v>
      </c>
      <c r="LG16" s="19">
        <v>560.90819213129703</v>
      </c>
      <c r="LH16" s="17">
        <v>6.2093716143011921</v>
      </c>
      <c r="LI16" s="30">
        <v>1.2413695223176884</v>
      </c>
      <c r="LJ16" s="19">
        <v>3505</v>
      </c>
      <c r="LK16" s="19">
        <v>528.94612202000314</v>
      </c>
      <c r="LL16" s="17">
        <v>7.6023772340794729</v>
      </c>
      <c r="LM16" s="30">
        <v>1.1134158286281757</v>
      </c>
      <c r="LN16" s="19">
        <v>2354</v>
      </c>
      <c r="LO16" s="19">
        <v>366.53512792091294</v>
      </c>
      <c r="LP16" s="17">
        <v>6.9793643263757117</v>
      </c>
      <c r="LQ16" s="30">
        <v>1.0495987629513315</v>
      </c>
      <c r="LR16" s="19">
        <v>2351</v>
      </c>
      <c r="LS16" s="19">
        <v>384.65439032981283</v>
      </c>
      <c r="LT16" s="17">
        <v>7.0380792719434799</v>
      </c>
      <c r="LU16" s="30">
        <v>1.1125313643966992</v>
      </c>
      <c r="LV16" s="19">
        <v>2258</v>
      </c>
      <c r="LW16" s="19">
        <v>359.01671270290467</v>
      </c>
      <c r="LX16" s="17">
        <v>7.5021596119343474</v>
      </c>
      <c r="LY16" s="30">
        <v>1.1502782743342317</v>
      </c>
      <c r="LZ16" s="19">
        <v>1912</v>
      </c>
      <c r="MA16" s="19">
        <v>333.90717272918829</v>
      </c>
      <c r="MB16" s="17">
        <v>6.3330131496141231</v>
      </c>
      <c r="MC16" s="30">
        <v>1.0746505702786044</v>
      </c>
      <c r="MD16" s="19">
        <v>2816</v>
      </c>
      <c r="ME16" s="19">
        <v>434.1912021218302</v>
      </c>
      <c r="MF16" s="17">
        <v>7.6780455883956815</v>
      </c>
      <c r="MG16" s="30">
        <v>1.1211716790530684</v>
      </c>
      <c r="MH16" s="19">
        <v>4512</v>
      </c>
      <c r="MI16" s="19">
        <v>495.54414535942203</v>
      </c>
      <c r="MJ16" s="17">
        <v>7.3362275010975075</v>
      </c>
      <c r="MK16" s="30">
        <v>0.77169404216982906</v>
      </c>
      <c r="ML16" s="19">
        <v>3599</v>
      </c>
      <c r="MM16" s="19">
        <v>482.51839343179449</v>
      </c>
      <c r="MN16" s="17">
        <v>7.857220827420587</v>
      </c>
      <c r="MO16" s="30">
        <v>1.0133015649023092</v>
      </c>
      <c r="MP16" s="19">
        <v>54</v>
      </c>
      <c r="MQ16" s="19">
        <v>66.340033162487941</v>
      </c>
      <c r="MR16" s="17">
        <v>3.9215686274509802</v>
      </c>
      <c r="MS16" s="30">
        <v>4.766686188338694</v>
      </c>
      <c r="MT16" s="26">
        <v>4984</v>
      </c>
      <c r="MU16" s="26">
        <v>770.52839013238179</v>
      </c>
      <c r="MV16" s="28">
        <v>7.4183225422341295</v>
      </c>
      <c r="MW16" s="31">
        <v>1.1259645028871126</v>
      </c>
      <c r="MX16" s="26">
        <v>4130</v>
      </c>
      <c r="MY16" s="26">
        <v>810.97533871258997</v>
      </c>
      <c r="MZ16" s="28">
        <v>10.309793055243516</v>
      </c>
      <c r="NA16" s="31">
        <v>1.9800390714347682</v>
      </c>
      <c r="NB16" s="26">
        <v>3989</v>
      </c>
      <c r="NC16" s="26">
        <v>567.32794748716549</v>
      </c>
      <c r="ND16" s="28">
        <v>10.635631632272169</v>
      </c>
      <c r="NE16" s="31">
        <v>1.44271497103476</v>
      </c>
      <c r="NF16" s="19">
        <v>5723</v>
      </c>
      <c r="NG16" s="19">
        <v>767.54087839020019</v>
      </c>
      <c r="NH16" s="17">
        <v>13.079648040223974</v>
      </c>
      <c r="NI16" s="30">
        <v>1.6539541566807463</v>
      </c>
      <c r="NJ16" s="19">
        <v>4109</v>
      </c>
      <c r="NK16" s="19">
        <v>566.73097674293399</v>
      </c>
      <c r="NL16" s="17">
        <v>8.8270676691729317</v>
      </c>
      <c r="NM16" s="30">
        <v>1.1686268449925987</v>
      </c>
      <c r="NN16" s="19">
        <v>5506</v>
      </c>
      <c r="NO16" s="19">
        <v>630.62587958313281</v>
      </c>
      <c r="NP16" s="17">
        <v>7.4161873846692616</v>
      </c>
      <c r="NQ16" s="30">
        <v>0.82448513537338797</v>
      </c>
      <c r="NR16" s="26">
        <v>5256</v>
      </c>
      <c r="NS16" s="26">
        <v>699.88999135578445</v>
      </c>
      <c r="NT16" s="28">
        <v>7.5845250292212008</v>
      </c>
      <c r="NU16" s="31">
        <v>0.98991923982773311</v>
      </c>
      <c r="NV16" s="26">
        <v>4172</v>
      </c>
      <c r="NW16" s="26">
        <v>627.3722977626602</v>
      </c>
      <c r="NX16" s="28">
        <v>9.7179194521441374</v>
      </c>
      <c r="NY16" s="31">
        <v>1.4238950941815887</v>
      </c>
      <c r="NZ16" s="26">
        <v>2809</v>
      </c>
      <c r="OA16" s="26">
        <v>493.22611447489277</v>
      </c>
      <c r="OB16" s="28">
        <v>9.9511123706957623</v>
      </c>
      <c r="OC16" s="31">
        <v>1.7010807092636446</v>
      </c>
      <c r="OD16" s="19">
        <v>3815</v>
      </c>
      <c r="OE16" s="19">
        <v>679.43358763016715</v>
      </c>
      <c r="OF16" s="17">
        <v>7.8833715620027691</v>
      </c>
      <c r="OG16" s="30">
        <v>1.3776216911437111</v>
      </c>
      <c r="OH16" s="19">
        <v>6779</v>
      </c>
      <c r="OI16" s="19">
        <v>990.11968973452906</v>
      </c>
      <c r="OJ16" s="17">
        <v>13.690800767444209</v>
      </c>
      <c r="OK16" s="30">
        <v>1.9252735151188207</v>
      </c>
      <c r="OL16" s="19">
        <v>2682</v>
      </c>
      <c r="OM16" s="19">
        <v>557.9587798395147</v>
      </c>
      <c r="ON16" s="17">
        <v>10.285714285714286</v>
      </c>
      <c r="OO16" s="30">
        <v>2.0817663967101243</v>
      </c>
      <c r="OP16" s="19">
        <v>3310</v>
      </c>
      <c r="OQ16" s="19">
        <v>967.49211883094949</v>
      </c>
      <c r="OR16" s="17">
        <v>15.139041346505671</v>
      </c>
      <c r="OS16" s="30">
        <v>4.3591001990854075</v>
      </c>
      <c r="OT16" s="19">
        <v>6682</v>
      </c>
      <c r="OU16" s="19">
        <v>753.68892787409311</v>
      </c>
      <c r="OV16" s="17">
        <v>4.9234442004745134</v>
      </c>
      <c r="OW16" s="30">
        <v>0.54488686745526527</v>
      </c>
      <c r="OX16" s="19">
        <v>2452</v>
      </c>
      <c r="OY16" s="19">
        <v>552.27982038093694</v>
      </c>
      <c r="OZ16" s="28">
        <v>4.0727514326052656</v>
      </c>
      <c r="PA16" s="31">
        <v>0.90482528148348107</v>
      </c>
      <c r="PB16" s="26">
        <v>4786</v>
      </c>
      <c r="PC16" s="26">
        <v>799.19334331562095</v>
      </c>
      <c r="PD16" s="28">
        <v>5.8811963921452977</v>
      </c>
      <c r="PE16" s="31">
        <v>0.96478709005646157</v>
      </c>
      <c r="PF16" s="26">
        <v>4898</v>
      </c>
      <c r="PG16" s="26">
        <v>879.91760977946115</v>
      </c>
      <c r="PH16" s="28">
        <v>6.3056800041196768</v>
      </c>
      <c r="PI16" s="31">
        <v>1.1204996538969898</v>
      </c>
      <c r="PJ16" s="26">
        <v>2144</v>
      </c>
      <c r="PK16" s="26">
        <v>380.06052149624804</v>
      </c>
      <c r="PL16" s="28">
        <v>3.6441513410612911</v>
      </c>
      <c r="PM16" s="31">
        <v>0.63669286390887714</v>
      </c>
      <c r="PN16" s="26">
        <v>4695</v>
      </c>
      <c r="PO16" s="26">
        <v>713.2937683731717</v>
      </c>
      <c r="PP16" s="28">
        <v>9.111727832010402</v>
      </c>
      <c r="PQ16" s="31">
        <v>1.3395278456966853</v>
      </c>
      <c r="PR16" s="26">
        <v>2526</v>
      </c>
      <c r="PS16" s="26">
        <v>606.96210754873323</v>
      </c>
      <c r="PT16" s="28">
        <v>10.593415810442441</v>
      </c>
      <c r="PU16" s="31">
        <v>2.4868688591830059</v>
      </c>
      <c r="PV16" s="26">
        <v>8937</v>
      </c>
      <c r="PW16" s="26">
        <v>1188.3080408715578</v>
      </c>
      <c r="PX16" s="28">
        <v>16.450686595736848</v>
      </c>
      <c r="PY16" s="31">
        <v>2.0880168491328477</v>
      </c>
      <c r="PZ16" s="26">
        <v>6873</v>
      </c>
      <c r="QA16" s="26">
        <v>750.86616650372525</v>
      </c>
      <c r="QB16" s="28">
        <v>8.7897893673346719</v>
      </c>
      <c r="QC16" s="31">
        <v>0.92471537987760999</v>
      </c>
      <c r="QD16" s="26">
        <v>3946</v>
      </c>
      <c r="QE16" s="26">
        <v>517.88222599351684</v>
      </c>
      <c r="QF16" s="28">
        <v>8.4507645521908596</v>
      </c>
      <c r="QG16" s="31">
        <v>1.0668122917957099</v>
      </c>
      <c r="QH16" s="26">
        <v>5410</v>
      </c>
      <c r="QI16" s="26">
        <v>747.09035598112223</v>
      </c>
      <c r="QJ16" s="28">
        <v>9.0477305415259064</v>
      </c>
      <c r="QK16" s="31">
        <v>1.2150590551762148</v>
      </c>
      <c r="QL16" s="26">
        <v>5888</v>
      </c>
      <c r="QM16" s="26">
        <v>677.04135767322225</v>
      </c>
      <c r="QN16" s="28">
        <v>9.7378648805093864</v>
      </c>
      <c r="QO16" s="31">
        <v>1.061932063330278</v>
      </c>
      <c r="QP16" s="26">
        <v>3934</v>
      </c>
      <c r="QQ16" s="26">
        <v>655.60201341972709</v>
      </c>
      <c r="QR16" s="28">
        <v>7.8120656102307482</v>
      </c>
      <c r="QS16" s="31">
        <v>1.2650064445264044</v>
      </c>
      <c r="QT16" s="26">
        <v>7048</v>
      </c>
      <c r="QU16" s="26">
        <v>812.21795104516127</v>
      </c>
      <c r="QV16" s="28">
        <v>9.9148906239009644</v>
      </c>
      <c r="QW16" s="31">
        <v>1.1013172964672031</v>
      </c>
      <c r="QX16" s="26">
        <v>8742</v>
      </c>
      <c r="QY16" s="26">
        <v>916.57023735227187</v>
      </c>
      <c r="QZ16" s="28">
        <v>9.7620350414847401</v>
      </c>
      <c r="RA16" s="31">
        <v>0.97111114317083436</v>
      </c>
      <c r="RB16" s="26">
        <v>49</v>
      </c>
      <c r="RC16" s="26">
        <v>43</v>
      </c>
      <c r="RD16" s="28">
        <v>3.304113283884019</v>
      </c>
      <c r="RE16" s="31">
        <v>2.6694572552660145</v>
      </c>
      <c r="RF16" s="26">
        <v>1681</v>
      </c>
      <c r="RG16" s="26">
        <v>371.56291526469647</v>
      </c>
      <c r="RH16" s="28">
        <v>9.0673714871352278</v>
      </c>
      <c r="RI16" s="31">
        <v>1.9480643622212068</v>
      </c>
      <c r="RJ16" s="26">
        <v>6372</v>
      </c>
      <c r="RK16" s="26">
        <v>688.34584330843461</v>
      </c>
      <c r="RL16" s="28">
        <v>8.4791547459048022</v>
      </c>
      <c r="RM16" s="31">
        <v>0.88776388967332831</v>
      </c>
      <c r="RN16" s="26">
        <v>2622</v>
      </c>
      <c r="RO16" s="26">
        <v>423.8820590683215</v>
      </c>
      <c r="RP16" s="28">
        <v>9.9055534567434833</v>
      </c>
      <c r="RQ16" s="31">
        <v>1.5303877487630619</v>
      </c>
      <c r="RR16" s="26">
        <v>3733</v>
      </c>
      <c r="RS16" s="26">
        <v>485.30608897890414</v>
      </c>
      <c r="RT16" s="28">
        <v>7.6182118732270769</v>
      </c>
      <c r="RU16" s="31">
        <v>0.96224402701044021</v>
      </c>
      <c r="RV16" s="26">
        <v>26</v>
      </c>
      <c r="RW16" s="26">
        <v>24.919871588754223</v>
      </c>
      <c r="RX16" s="28">
        <v>5.9360730593607309</v>
      </c>
      <c r="RY16" s="31">
        <v>5.3029846225303379</v>
      </c>
      <c r="RZ16" s="26">
        <v>4276</v>
      </c>
      <c r="SA16" s="26">
        <v>549.96818089776798</v>
      </c>
      <c r="SB16" s="28">
        <v>7.0590177465951296</v>
      </c>
      <c r="SC16" s="31">
        <v>0.8824762177353519</v>
      </c>
      <c r="SD16" s="26">
        <v>1467</v>
      </c>
      <c r="SE16" s="26">
        <v>291.51157781467276</v>
      </c>
      <c r="SF16" s="28">
        <v>5.8474170918367347</v>
      </c>
      <c r="SG16" s="31">
        <v>1.1318004196757607</v>
      </c>
      <c r="SH16" s="26">
        <v>3294</v>
      </c>
      <c r="SI16" s="26">
        <v>561.94928596804891</v>
      </c>
      <c r="SJ16" s="28">
        <v>7.2781104310744826</v>
      </c>
      <c r="SK16" s="31">
        <v>1.2068933661044341</v>
      </c>
      <c r="SL16" s="26">
        <v>5171</v>
      </c>
      <c r="SM16" s="26">
        <v>675.03777672068099</v>
      </c>
      <c r="SN16" s="28">
        <v>10.281340093448653</v>
      </c>
      <c r="SO16" s="31">
        <v>1.2505530363612536</v>
      </c>
      <c r="SP16" s="26">
        <v>1917</v>
      </c>
      <c r="SQ16" s="26">
        <v>326.71700292454938</v>
      </c>
      <c r="SR16" s="28">
        <v>8.3094928478543562</v>
      </c>
      <c r="SS16" s="31">
        <v>1.3402196895579781</v>
      </c>
      <c r="ST16" s="26">
        <v>8405</v>
      </c>
      <c r="SU16" s="26">
        <v>815.39193030100557</v>
      </c>
      <c r="SV16" s="28">
        <v>7.9904551850020917</v>
      </c>
      <c r="SW16" s="31">
        <v>0.7463629558589957</v>
      </c>
      <c r="SX16" s="26">
        <v>0</v>
      </c>
      <c r="SY16" s="26" t="s">
        <v>0</v>
      </c>
      <c r="SZ16" s="28">
        <v>0</v>
      </c>
      <c r="TA16" s="31" t="s">
        <v>0</v>
      </c>
      <c r="TB16" s="26">
        <v>4154</v>
      </c>
      <c r="TC16" s="26">
        <v>606.42311961204121</v>
      </c>
      <c r="TD16" s="28">
        <v>7.6796509585698178</v>
      </c>
      <c r="TE16" s="31">
        <v>1.0756427684608703</v>
      </c>
      <c r="TF16" s="26">
        <v>7048</v>
      </c>
      <c r="TG16" s="26">
        <v>767.15839303236464</v>
      </c>
      <c r="TH16" s="28">
        <v>8.301140111184397</v>
      </c>
      <c r="TI16" s="31">
        <v>0.87055010137680344</v>
      </c>
      <c r="TJ16" s="26">
        <v>2304</v>
      </c>
      <c r="TK16" s="26">
        <v>341.47620707744778</v>
      </c>
      <c r="TL16" s="28">
        <v>7.2566929133858267</v>
      </c>
      <c r="TM16" s="31">
        <v>1.0344406828894925</v>
      </c>
      <c r="TN16" s="26">
        <v>5819</v>
      </c>
      <c r="TO16" s="26">
        <v>652.55957582430744</v>
      </c>
      <c r="TP16" s="28">
        <v>8.293190434113388</v>
      </c>
      <c r="TQ16" s="31">
        <v>0.90238338629509396</v>
      </c>
      <c r="TR16" s="26">
        <v>2026</v>
      </c>
      <c r="TS16" s="26">
        <v>332.92191276634225</v>
      </c>
      <c r="TT16" s="28">
        <v>5.1866263888177766</v>
      </c>
      <c r="TU16" s="31">
        <v>0.8356199078359885</v>
      </c>
      <c r="TV16" s="26">
        <v>1729</v>
      </c>
      <c r="TW16" s="26">
        <v>258.45889421724297</v>
      </c>
      <c r="TX16" s="28">
        <v>6.2470643494598406</v>
      </c>
      <c r="TY16" s="31">
        <v>0.8983647016445917</v>
      </c>
      <c r="TZ16" s="26">
        <v>3497</v>
      </c>
      <c r="UA16" s="26">
        <v>409.95975412227966</v>
      </c>
      <c r="UB16" s="28">
        <v>4.1289819821947242</v>
      </c>
      <c r="UC16" s="31">
        <v>0.47478590131971404</v>
      </c>
      <c r="UD16" s="26">
        <v>1398</v>
      </c>
      <c r="UE16" s="26">
        <v>233.71349982403669</v>
      </c>
      <c r="UF16" s="28">
        <v>5.083636363636364</v>
      </c>
      <c r="UG16" s="31">
        <v>0.83283584168941593</v>
      </c>
      <c r="UH16" s="26">
        <v>4556</v>
      </c>
      <c r="UI16" s="26">
        <v>612.81400114553514</v>
      </c>
      <c r="UJ16" s="28">
        <v>6.5665446369375342</v>
      </c>
      <c r="UK16" s="31">
        <v>0.85994632422916073</v>
      </c>
      <c r="UL16" s="26">
        <v>1591</v>
      </c>
      <c r="UM16" s="26">
        <v>291.35202075839459</v>
      </c>
      <c r="UN16" s="28">
        <v>6.5746518451175673</v>
      </c>
      <c r="UO16" s="31">
        <v>1.1523964585310873</v>
      </c>
      <c r="UP16" s="26">
        <v>1265</v>
      </c>
      <c r="UQ16" s="26">
        <v>362.69546454291373</v>
      </c>
      <c r="UR16" s="28">
        <v>5.5136642984788384</v>
      </c>
      <c r="US16" s="31">
        <v>1.5545923875534742</v>
      </c>
      <c r="UT16" s="26">
        <v>1646</v>
      </c>
      <c r="UU16" s="26">
        <v>327.40036652392433</v>
      </c>
      <c r="UV16" s="28">
        <v>5.0910890476632336</v>
      </c>
      <c r="UW16" s="31">
        <v>0.99387808882514106</v>
      </c>
      <c r="UX16" s="26">
        <v>3257</v>
      </c>
      <c r="UY16" s="26">
        <v>463.34544348682226</v>
      </c>
      <c r="UZ16" s="28">
        <v>6.3231668252150106</v>
      </c>
      <c r="VA16" s="31">
        <v>0.87663080071525723</v>
      </c>
      <c r="VB16" s="26">
        <v>2055</v>
      </c>
      <c r="VC16" s="26">
        <v>297.18344503016988</v>
      </c>
      <c r="VD16" s="28">
        <v>7.3542568800773003</v>
      </c>
      <c r="VE16" s="31">
        <v>1.023907525750235</v>
      </c>
      <c r="VF16" s="26">
        <v>1409</v>
      </c>
      <c r="VG16" s="26">
        <v>287.96006667591951</v>
      </c>
      <c r="VH16" s="28">
        <v>6.7130401638953741</v>
      </c>
      <c r="VI16" s="31">
        <v>1.3298775604491431</v>
      </c>
      <c r="VJ16" s="26">
        <v>1640</v>
      </c>
      <c r="VK16" s="26">
        <v>409.86949142379456</v>
      </c>
      <c r="VL16" s="28">
        <v>6.5424661906091677</v>
      </c>
      <c r="VM16" s="31">
        <v>1.6155959468194665</v>
      </c>
      <c r="VN16" s="26">
        <v>2714</v>
      </c>
      <c r="VO16" s="19">
        <v>438.98747134741785</v>
      </c>
      <c r="VP16" s="17">
        <v>7.0587011365705221</v>
      </c>
      <c r="VQ16" s="30">
        <v>1.1099674833444544</v>
      </c>
      <c r="VR16" s="19">
        <v>2895</v>
      </c>
      <c r="VS16" s="19">
        <v>530.14997877959024</v>
      </c>
      <c r="VT16" s="17">
        <v>7.8919390453343512</v>
      </c>
      <c r="VU16" s="30">
        <v>1.4009579004182209</v>
      </c>
      <c r="VV16" s="19">
        <v>2824</v>
      </c>
      <c r="VW16" s="19">
        <v>414.521410785981</v>
      </c>
      <c r="VX16" s="17">
        <v>8.4218060360252895</v>
      </c>
      <c r="VY16" s="30">
        <v>1.1902528570079463</v>
      </c>
      <c r="VZ16" s="19">
        <v>1288</v>
      </c>
      <c r="WA16" s="19">
        <v>266.4920261471251</v>
      </c>
      <c r="WB16" s="17">
        <v>7.0858777576057657</v>
      </c>
      <c r="WC16" s="30">
        <v>1.424505651905511</v>
      </c>
      <c r="WD16" s="19">
        <v>4906</v>
      </c>
      <c r="WE16" s="19">
        <v>540.98706084341791</v>
      </c>
      <c r="WF16" s="17">
        <v>8.2384550797649041</v>
      </c>
      <c r="WG16" s="30">
        <v>0.87126907422188282</v>
      </c>
      <c r="WH16" s="19">
        <v>5325</v>
      </c>
      <c r="WI16" s="19">
        <v>527.2011001505972</v>
      </c>
      <c r="WJ16" s="17">
        <v>8.1673031794966189</v>
      </c>
      <c r="WK16" s="30">
        <v>0.77033543523088055</v>
      </c>
      <c r="WL16" s="19">
        <v>1479</v>
      </c>
      <c r="WM16" s="19">
        <v>328.97264323952533</v>
      </c>
      <c r="WN16" s="17">
        <v>6.4647259375819566</v>
      </c>
      <c r="WO16" s="30">
        <v>1.4049251394642954</v>
      </c>
      <c r="WP16" s="19">
        <v>6953</v>
      </c>
      <c r="WQ16" s="19">
        <v>636.61998083629135</v>
      </c>
      <c r="WR16" s="17">
        <v>8.6862554031431927</v>
      </c>
      <c r="WS16" s="30">
        <v>0.75301470940785198</v>
      </c>
      <c r="WT16" s="19">
        <v>1851</v>
      </c>
      <c r="WU16" s="19">
        <v>370.24046240247702</v>
      </c>
      <c r="WV16" s="17">
        <v>8.3619443440549333</v>
      </c>
      <c r="WW16" s="30">
        <v>1.5954053671404469</v>
      </c>
      <c r="WX16" s="19">
        <v>1392</v>
      </c>
      <c r="WY16" s="19">
        <v>335.34012584240497</v>
      </c>
      <c r="WZ16" s="17">
        <v>4.83854148562689</v>
      </c>
      <c r="XA16" s="30">
        <v>1.147879678430074</v>
      </c>
      <c r="XB16" s="19">
        <v>1287</v>
      </c>
      <c r="XC16" s="19">
        <v>264.28015438167125</v>
      </c>
      <c r="XD16" s="17">
        <v>4.5805602021568141</v>
      </c>
      <c r="XE16" s="30">
        <v>0.92770201073913361</v>
      </c>
      <c r="XF16" s="19">
        <v>1184</v>
      </c>
      <c r="XG16" s="19">
        <v>249.24485952572823</v>
      </c>
      <c r="XH16" s="17">
        <v>4.6215699285686407</v>
      </c>
      <c r="XI16" s="30">
        <v>0.95358447893025622</v>
      </c>
      <c r="XJ16" s="19">
        <v>2529</v>
      </c>
      <c r="XK16" s="19">
        <v>307.56950434007598</v>
      </c>
      <c r="XL16" s="17">
        <v>5.5555555555555554</v>
      </c>
      <c r="XM16" s="30">
        <v>0.65776954947870414</v>
      </c>
      <c r="XN16" s="19">
        <v>1268</v>
      </c>
      <c r="XO16" s="19">
        <v>226.45308564910306</v>
      </c>
      <c r="XP16" s="17">
        <v>6.1303422935602399</v>
      </c>
      <c r="XQ16" s="30">
        <v>1.0646105493614828</v>
      </c>
      <c r="XR16" s="19">
        <v>2779</v>
      </c>
      <c r="XS16" s="19">
        <v>430.736578432805</v>
      </c>
      <c r="XT16" s="17">
        <v>7.5385199652777777</v>
      </c>
      <c r="XU16" s="30">
        <v>1.1230145517164281</v>
      </c>
      <c r="XV16" s="19">
        <v>1665</v>
      </c>
      <c r="XW16" s="19">
        <v>349.80851905006546</v>
      </c>
      <c r="XX16" s="17">
        <v>6.1760451055306209</v>
      </c>
      <c r="XY16" s="30">
        <v>1.2464342681017286</v>
      </c>
      <c r="XZ16" s="19">
        <v>2034</v>
      </c>
      <c r="YA16" s="19">
        <v>326.74913924905752</v>
      </c>
      <c r="YB16" s="17">
        <v>9.4516728624535311</v>
      </c>
      <c r="YC16" s="30">
        <v>1.4508362198297593</v>
      </c>
      <c r="YD16" s="19">
        <v>3749</v>
      </c>
      <c r="YE16" s="19">
        <v>424.69047552305665</v>
      </c>
      <c r="YF16" s="17">
        <v>7.3368820697483264</v>
      </c>
      <c r="YG16" s="30">
        <v>0.79900977691341524</v>
      </c>
      <c r="YH16" s="19">
        <v>3412</v>
      </c>
      <c r="YI16" s="19">
        <v>433.77413477523066</v>
      </c>
      <c r="YJ16" s="17">
        <v>6.7004438160323634</v>
      </c>
      <c r="YK16" s="30">
        <v>0.82062327533383739</v>
      </c>
      <c r="YL16" s="19">
        <v>2686</v>
      </c>
      <c r="YM16" s="19">
        <v>338.99262528851568</v>
      </c>
      <c r="YN16" s="17">
        <v>7.8325022599364305</v>
      </c>
      <c r="YO16" s="30">
        <v>0.94104089886461117</v>
      </c>
      <c r="YP16" s="19">
        <v>1865</v>
      </c>
      <c r="YQ16" s="19">
        <v>298.72730039284994</v>
      </c>
      <c r="YR16" s="17">
        <v>9.3713883724435956</v>
      </c>
      <c r="YS16" s="30">
        <v>1.401569194065011</v>
      </c>
      <c r="YT16" s="19">
        <v>2123</v>
      </c>
      <c r="YU16" s="19">
        <v>352.1988074937222</v>
      </c>
      <c r="YV16" s="17">
        <v>7.5281018403602706</v>
      </c>
      <c r="YW16" s="30">
        <v>1.1929588431356275</v>
      </c>
      <c r="YX16" s="19">
        <v>1475</v>
      </c>
      <c r="YY16" s="19">
        <v>258.12012707264807</v>
      </c>
      <c r="YZ16" s="17">
        <v>7.2976449633880867</v>
      </c>
      <c r="ZA16" s="30">
        <v>1.2367824127420306</v>
      </c>
      <c r="ZB16" s="19">
        <v>4665</v>
      </c>
      <c r="ZC16" s="19">
        <v>479.72283664632852</v>
      </c>
      <c r="ZD16" s="17">
        <v>8.1061356409320755</v>
      </c>
      <c r="ZE16" s="30">
        <v>0.80026274487137261</v>
      </c>
      <c r="ZF16" s="19">
        <v>1492</v>
      </c>
      <c r="ZG16" s="19">
        <v>235.0957251844448</v>
      </c>
      <c r="ZH16" s="17">
        <v>5.746418117393314</v>
      </c>
      <c r="ZI16" s="30">
        <v>0.86571496332116715</v>
      </c>
      <c r="ZJ16" s="19">
        <v>1025</v>
      </c>
      <c r="ZK16" s="19">
        <v>215.47853721426642</v>
      </c>
      <c r="ZL16" s="17">
        <v>4.5703839122486292</v>
      </c>
      <c r="ZM16" s="30">
        <v>0.93701058700363038</v>
      </c>
      <c r="ZN16" s="19">
        <v>1514</v>
      </c>
      <c r="ZO16" s="19">
        <v>248.87547086846465</v>
      </c>
      <c r="ZP16" s="17">
        <v>6.0220357185473929</v>
      </c>
      <c r="ZQ16" s="30">
        <v>0.95510628452205459</v>
      </c>
      <c r="ZR16" s="19">
        <v>1212</v>
      </c>
      <c r="ZS16" s="19">
        <v>258.13368629452452</v>
      </c>
      <c r="ZT16" s="17">
        <v>4.1024946687878687</v>
      </c>
      <c r="ZU16" s="30">
        <v>0.85664757351370502</v>
      </c>
      <c r="ZV16" s="19">
        <v>2622</v>
      </c>
      <c r="ZW16" s="19">
        <v>445.48512882025591</v>
      </c>
      <c r="ZX16" s="17">
        <v>7.3859154929577464</v>
      </c>
      <c r="ZY16" s="30">
        <v>1.2096516007355629</v>
      </c>
      <c r="ZZ16" s="19">
        <v>4108</v>
      </c>
      <c r="AAA16" s="19">
        <v>589.08573230048614</v>
      </c>
      <c r="AAB16" s="17">
        <v>8.1679723227422762</v>
      </c>
      <c r="AAC16" s="30">
        <v>1.1174987151312741</v>
      </c>
      <c r="AAD16" s="19">
        <v>1340</v>
      </c>
      <c r="AAE16" s="19">
        <v>265.16787135699531</v>
      </c>
      <c r="AAF16" s="17">
        <v>5.5367325014461617</v>
      </c>
      <c r="AAG16" s="30">
        <v>1.0766732062936095</v>
      </c>
      <c r="AAH16" s="19">
        <v>2498</v>
      </c>
      <c r="AAI16" s="19">
        <v>506.70997621913858</v>
      </c>
      <c r="AAJ16" s="17">
        <v>10.470282504820187</v>
      </c>
      <c r="AAK16" s="30">
        <v>2.017230424811538</v>
      </c>
      <c r="AAL16" s="19">
        <v>2585</v>
      </c>
      <c r="AAM16" s="19">
        <v>404.1645704412993</v>
      </c>
      <c r="AAN16" s="17">
        <v>8.4829193056148071</v>
      </c>
      <c r="AAO16" s="30">
        <v>1.2716016210204857</v>
      </c>
      <c r="AAP16" s="19">
        <v>2103</v>
      </c>
      <c r="AAQ16" s="19">
        <v>364.6422904710862</v>
      </c>
      <c r="AAR16" s="17">
        <v>6.7373614403793169</v>
      </c>
      <c r="AAS16" s="30">
        <v>1.1218096025977051</v>
      </c>
      <c r="AAT16" s="19">
        <v>1328</v>
      </c>
      <c r="AAU16" s="19">
        <v>317.05362322484189</v>
      </c>
      <c r="AAV16" s="17">
        <v>6.9022869022869022</v>
      </c>
      <c r="AAW16" s="30">
        <v>1.5908310075287251</v>
      </c>
      <c r="AAX16" s="19">
        <v>1232</v>
      </c>
      <c r="AAY16" s="19">
        <v>282.21268575313906</v>
      </c>
      <c r="AAZ16" s="17">
        <v>6.728563626433643</v>
      </c>
      <c r="ABA16" s="30">
        <v>1.5035009077945725</v>
      </c>
      <c r="ABB16" s="19">
        <v>2116</v>
      </c>
      <c r="ABC16" s="19">
        <v>361.51625136361434</v>
      </c>
      <c r="ABD16" s="17">
        <v>8.2543397698459131</v>
      </c>
      <c r="ABE16" s="30">
        <v>1.3578074511469764</v>
      </c>
      <c r="ABF16" s="19">
        <v>2061</v>
      </c>
      <c r="ABG16" s="19">
        <v>345.44029874929186</v>
      </c>
      <c r="ABH16" s="17">
        <v>5.2154768833666525</v>
      </c>
      <c r="ABI16" s="30">
        <v>0.84959377399811076</v>
      </c>
      <c r="ABJ16" s="19">
        <v>941</v>
      </c>
      <c r="ABK16" s="19">
        <v>207.73540863319377</v>
      </c>
      <c r="ABL16" s="17">
        <v>6.3688663282571909</v>
      </c>
      <c r="ABM16" s="30">
        <v>1.3743604582391031</v>
      </c>
      <c r="ABN16" s="19">
        <v>2047</v>
      </c>
      <c r="ABO16" s="19">
        <v>318.25618611426864</v>
      </c>
      <c r="ABP16" s="17">
        <v>6.4106980677084966</v>
      </c>
      <c r="ABQ16" s="30">
        <v>0.96572371582248318</v>
      </c>
      <c r="ABR16" s="19">
        <v>2052</v>
      </c>
      <c r="ABS16" s="19">
        <v>410.97201851220967</v>
      </c>
      <c r="ABT16" s="17">
        <v>8.2083283331333252</v>
      </c>
      <c r="ABU16" s="30">
        <v>1.6053278953796997</v>
      </c>
      <c r="ABV16" s="19">
        <v>1351</v>
      </c>
      <c r="ABW16" s="19">
        <v>252.11901951261035</v>
      </c>
      <c r="ABX16" s="17">
        <v>6.3702376461712564</v>
      </c>
      <c r="ABY16" s="30">
        <v>1.1509987849878474</v>
      </c>
      <c r="ABZ16" s="19">
        <v>2142</v>
      </c>
      <c r="ACA16" s="19">
        <v>307.29301977103222</v>
      </c>
      <c r="ACB16" s="17">
        <v>7.4563999025307206</v>
      </c>
      <c r="ACC16" s="30">
        <v>1.0379565084485871</v>
      </c>
      <c r="ACD16" s="19">
        <v>1512</v>
      </c>
      <c r="ACE16" s="19">
        <v>294.51145987889845</v>
      </c>
      <c r="ACF16" s="17">
        <v>6.2782875887555534</v>
      </c>
      <c r="ACG16" s="30">
        <v>1.1889094199386865</v>
      </c>
      <c r="ACH16" s="19">
        <v>1084</v>
      </c>
      <c r="ACI16" s="19">
        <v>228.74002710500844</v>
      </c>
      <c r="ACJ16" s="17">
        <v>4.9187766584989561</v>
      </c>
      <c r="ACK16" s="30">
        <v>1.0152126563511916</v>
      </c>
      <c r="ACL16" s="19">
        <v>1205</v>
      </c>
      <c r="ACM16" s="19">
        <v>225.47061892849808</v>
      </c>
      <c r="ACN16" s="17">
        <v>6.043735580298927</v>
      </c>
      <c r="ACO16" s="30">
        <v>1.0996640912973215</v>
      </c>
      <c r="ACP16" s="19">
        <v>1377</v>
      </c>
      <c r="ACQ16" s="19">
        <v>238.53301658261063</v>
      </c>
      <c r="ACR16" s="17">
        <v>5.5526432517440218</v>
      </c>
      <c r="ACS16" s="30">
        <v>0.94045465841691966</v>
      </c>
      <c r="ACT16" s="19">
        <v>2627</v>
      </c>
      <c r="ACU16" s="19">
        <v>403.65207790868612</v>
      </c>
      <c r="ACV16" s="17">
        <v>6.0492320445805605</v>
      </c>
      <c r="ACW16" s="30">
        <v>0.9151863369825004</v>
      </c>
      <c r="ACX16" s="19">
        <v>0</v>
      </c>
      <c r="ACY16" s="19" t="s">
        <v>0</v>
      </c>
      <c r="ACZ16" s="17">
        <v>0</v>
      </c>
      <c r="ADA16" s="30" t="s">
        <v>0</v>
      </c>
    </row>
    <row r="17" spans="1:781" x14ac:dyDescent="0.3">
      <c r="A17" s="18" t="s">
        <v>13</v>
      </c>
      <c r="B17" s="19">
        <v>3960</v>
      </c>
      <c r="C17" s="19">
        <v>481.09354599703374</v>
      </c>
      <c r="D17" s="17">
        <v>12.062873157061045</v>
      </c>
      <c r="E17" s="30">
        <v>1.3530215461680124</v>
      </c>
      <c r="F17" s="19">
        <v>13445</v>
      </c>
      <c r="G17" s="19">
        <v>877.02622537755394</v>
      </c>
      <c r="H17" s="17">
        <v>29.183850662036033</v>
      </c>
      <c r="I17" s="30">
        <v>1.6478717048029883</v>
      </c>
      <c r="J17" s="19">
        <v>10463</v>
      </c>
      <c r="K17" s="19">
        <v>754.39247080017969</v>
      </c>
      <c r="L17" s="17">
        <v>33.19269081911046</v>
      </c>
      <c r="M17" s="30">
        <v>2.0502488103385828</v>
      </c>
      <c r="N17" s="19">
        <v>9522</v>
      </c>
      <c r="O17" s="19">
        <v>725.02689605282922</v>
      </c>
      <c r="P17" s="17">
        <v>28.719650128185794</v>
      </c>
      <c r="Q17" s="30">
        <v>1.9483436567570207</v>
      </c>
      <c r="R17" s="19">
        <v>5809</v>
      </c>
      <c r="S17" s="19">
        <v>522.32365445191169</v>
      </c>
      <c r="T17" s="17">
        <v>24.721252872584902</v>
      </c>
      <c r="U17" s="30">
        <v>1.8466821630999601</v>
      </c>
      <c r="V17" s="19">
        <v>8988</v>
      </c>
      <c r="W17" s="19">
        <v>697.91403482090834</v>
      </c>
      <c r="X17" s="17">
        <v>25.409210414723095</v>
      </c>
      <c r="Y17" s="30">
        <v>1.743843003420146</v>
      </c>
      <c r="Z17" s="19">
        <v>6268</v>
      </c>
      <c r="AA17" s="19">
        <v>574.45713504142327</v>
      </c>
      <c r="AB17" s="17">
        <v>23.230301682603216</v>
      </c>
      <c r="AC17" s="30">
        <v>1.9126192262389234</v>
      </c>
      <c r="AD17" s="19">
        <v>8290</v>
      </c>
      <c r="AE17" s="19">
        <v>707.42278730614839</v>
      </c>
      <c r="AF17" s="17">
        <v>22.766594348172355</v>
      </c>
      <c r="AG17" s="30">
        <v>1.7194998968005477</v>
      </c>
      <c r="AH17" s="19">
        <v>10603</v>
      </c>
      <c r="AI17" s="19">
        <v>834.25835326953722</v>
      </c>
      <c r="AJ17" s="17">
        <v>16.481944941008223</v>
      </c>
      <c r="AK17" s="30">
        <v>1.1815383335368457</v>
      </c>
      <c r="AL17" s="19">
        <v>12341</v>
      </c>
      <c r="AM17" s="19">
        <v>807.06567266858769</v>
      </c>
      <c r="AN17" s="17">
        <v>17.606105999001354</v>
      </c>
      <c r="AO17" s="30">
        <v>1.0345050757037859</v>
      </c>
      <c r="AP17" s="19">
        <v>13567</v>
      </c>
      <c r="AQ17" s="19">
        <v>1009.7187727283275</v>
      </c>
      <c r="AR17" s="17">
        <v>21.947037222770437</v>
      </c>
      <c r="AS17" s="30">
        <v>1.482602782048537</v>
      </c>
      <c r="AT17" s="19">
        <v>14537</v>
      </c>
      <c r="AU17" s="19">
        <v>991.9294329739389</v>
      </c>
      <c r="AV17" s="17">
        <v>20.403666119275197</v>
      </c>
      <c r="AW17" s="30">
        <v>1.236603707931174</v>
      </c>
      <c r="AX17" s="19">
        <v>120</v>
      </c>
      <c r="AY17" s="19">
        <v>79</v>
      </c>
      <c r="AZ17" s="17">
        <v>28.846153846153847</v>
      </c>
      <c r="BA17" s="30">
        <v>6.3963555853804008</v>
      </c>
      <c r="BB17" s="19">
        <v>12579</v>
      </c>
      <c r="BC17" s="19">
        <v>823.037666209755</v>
      </c>
      <c r="BD17" s="17">
        <v>13.679368393579537</v>
      </c>
      <c r="BE17" s="30">
        <v>0.81876873418881102</v>
      </c>
      <c r="BF17" s="19">
        <v>6811</v>
      </c>
      <c r="BG17" s="19">
        <v>628.47195641492226</v>
      </c>
      <c r="BH17" s="17">
        <v>14.331102975213568</v>
      </c>
      <c r="BI17" s="30">
        <v>1.2128562199805812</v>
      </c>
      <c r="BJ17" s="19">
        <v>1342</v>
      </c>
      <c r="BK17" s="19">
        <v>449.71991283464422</v>
      </c>
      <c r="BL17" s="17">
        <v>10.466385899235689</v>
      </c>
      <c r="BM17" s="30">
        <v>3.4448982264056349</v>
      </c>
      <c r="BN17" s="19">
        <v>9184</v>
      </c>
      <c r="BO17" s="19">
        <v>758.44577920903487</v>
      </c>
      <c r="BP17" s="17">
        <v>23.296636395921059</v>
      </c>
      <c r="BQ17" s="30">
        <v>1.7585659386403711</v>
      </c>
      <c r="BR17" s="19">
        <v>19019</v>
      </c>
      <c r="BS17" s="19">
        <v>1033.3198923857026</v>
      </c>
      <c r="BT17" s="17">
        <v>26.102053140096618</v>
      </c>
      <c r="BU17" s="30">
        <v>1.2485327821265075</v>
      </c>
      <c r="BV17" s="19">
        <v>12509</v>
      </c>
      <c r="BW17" s="19">
        <v>865.93879691350014</v>
      </c>
      <c r="BX17" s="17">
        <v>22.771790577441202</v>
      </c>
      <c r="BY17" s="30">
        <v>1.4104044027107838</v>
      </c>
      <c r="BZ17" s="19">
        <v>13777</v>
      </c>
      <c r="CA17" s="19">
        <v>1013.8175378242379</v>
      </c>
      <c r="CB17" s="17">
        <v>19.27931710047579</v>
      </c>
      <c r="CC17" s="30">
        <v>1.3043079861614866</v>
      </c>
      <c r="CD17" s="19">
        <v>3841</v>
      </c>
      <c r="CE17" s="19">
        <v>503.15107075310891</v>
      </c>
      <c r="CF17" s="17">
        <v>17.017411723007399</v>
      </c>
      <c r="CG17" s="30">
        <v>2.1063493388455146</v>
      </c>
      <c r="CH17" s="19">
        <v>18898</v>
      </c>
      <c r="CI17" s="19">
        <v>1087.8419002777932</v>
      </c>
      <c r="CJ17" s="17">
        <v>18.873464496154998</v>
      </c>
      <c r="CK17" s="30">
        <v>0.98862265703570862</v>
      </c>
      <c r="CL17" s="19">
        <v>5861</v>
      </c>
      <c r="CM17" s="19">
        <v>630.87478947886325</v>
      </c>
      <c r="CN17" s="17">
        <v>28.661548241967822</v>
      </c>
      <c r="CO17" s="30">
        <v>2.7818837022363958</v>
      </c>
      <c r="CP17" s="19">
        <v>11533</v>
      </c>
      <c r="CQ17" s="19">
        <v>908.62423476374431</v>
      </c>
      <c r="CR17" s="17">
        <v>16.61887401472686</v>
      </c>
      <c r="CS17" s="30">
        <v>1.1997748255364635</v>
      </c>
      <c r="CT17" s="19">
        <v>5829</v>
      </c>
      <c r="CU17" s="19">
        <v>615.25685693050184</v>
      </c>
      <c r="CV17" s="17">
        <v>14.133307470358606</v>
      </c>
      <c r="CW17" s="30">
        <v>1.3853450780741869</v>
      </c>
      <c r="CX17" s="19">
        <v>6835</v>
      </c>
      <c r="CY17" s="19">
        <v>665.15411747955079</v>
      </c>
      <c r="CZ17" s="17">
        <v>15.116330502477</v>
      </c>
      <c r="DA17" s="30">
        <v>1.3830287115982693</v>
      </c>
      <c r="DB17" s="19">
        <v>14136</v>
      </c>
      <c r="DC17" s="19">
        <v>826.62869536449068</v>
      </c>
      <c r="DD17" s="17">
        <v>16.864508893952589</v>
      </c>
      <c r="DE17" s="30">
        <v>0.90131555945972364</v>
      </c>
      <c r="DF17" s="19">
        <v>4569</v>
      </c>
      <c r="DG17" s="19">
        <v>613.49898125424784</v>
      </c>
      <c r="DH17" s="17">
        <v>15.588004503428747</v>
      </c>
      <c r="DI17" s="30">
        <v>1.9853233905896477</v>
      </c>
      <c r="DJ17" s="19">
        <v>13943</v>
      </c>
      <c r="DK17" s="19">
        <v>989.89292350233518</v>
      </c>
      <c r="DL17" s="17">
        <v>16.101949371766445</v>
      </c>
      <c r="DM17" s="30">
        <v>1.0713640307220702</v>
      </c>
      <c r="DN17" s="19">
        <v>9512</v>
      </c>
      <c r="DO17" s="19">
        <v>776.69492080224143</v>
      </c>
      <c r="DP17" s="17">
        <v>15.576589264074935</v>
      </c>
      <c r="DQ17" s="30">
        <v>1.2003868088549701</v>
      </c>
      <c r="DR17" s="19">
        <v>6184</v>
      </c>
      <c r="DS17" s="19">
        <v>627.97452177616253</v>
      </c>
      <c r="DT17" s="17">
        <v>17.083344843780214</v>
      </c>
      <c r="DU17" s="30">
        <v>1.5858595520475454</v>
      </c>
      <c r="DV17" s="19">
        <v>2382</v>
      </c>
      <c r="DW17" s="19">
        <v>341.61381705077446</v>
      </c>
      <c r="DX17" s="17">
        <v>12.189754874366717</v>
      </c>
      <c r="DY17" s="30">
        <v>1.608893723225548</v>
      </c>
      <c r="DZ17" s="19">
        <v>15161</v>
      </c>
      <c r="EA17" s="19">
        <v>978.53768450683594</v>
      </c>
      <c r="EB17" s="17">
        <v>14.275491276140976</v>
      </c>
      <c r="EC17" s="30">
        <v>0.83687538711469811</v>
      </c>
      <c r="ED17" s="19">
        <v>4053</v>
      </c>
      <c r="EE17" s="19">
        <v>537.85313980676915</v>
      </c>
      <c r="EF17" s="17">
        <v>12.832446808510639</v>
      </c>
      <c r="EG17" s="30">
        <v>1.6152671788971402</v>
      </c>
      <c r="EH17" s="19">
        <v>2947</v>
      </c>
      <c r="EI17" s="19">
        <v>505.12869647249306</v>
      </c>
      <c r="EJ17" s="17">
        <v>9.8174428676127654</v>
      </c>
      <c r="EK17" s="30">
        <v>1.6300408790084115</v>
      </c>
      <c r="EL17" s="19">
        <v>1108</v>
      </c>
      <c r="EM17" s="19">
        <v>269.26195423787595</v>
      </c>
      <c r="EN17" s="17">
        <v>7.1613236814891419</v>
      </c>
      <c r="EO17" s="30">
        <v>1.7107967976760201</v>
      </c>
      <c r="EP17" s="19">
        <v>3580</v>
      </c>
      <c r="EQ17" s="19">
        <v>477.77714470242296</v>
      </c>
      <c r="ER17" s="17">
        <v>12.896718181490687</v>
      </c>
      <c r="ES17" s="30">
        <v>1.6189324013531434</v>
      </c>
      <c r="ET17" s="19">
        <v>16322</v>
      </c>
      <c r="EU17" s="19">
        <v>1085.5187699897224</v>
      </c>
      <c r="EV17" s="17">
        <v>15.530858088948941</v>
      </c>
      <c r="EW17" s="30">
        <v>0.9592997006706927</v>
      </c>
      <c r="EX17" s="19">
        <v>6627</v>
      </c>
      <c r="EY17" s="19">
        <v>617.03241405942367</v>
      </c>
      <c r="EZ17" s="17">
        <v>12.864464029195947</v>
      </c>
      <c r="FA17" s="30">
        <v>1.1268956706635942</v>
      </c>
      <c r="FB17" s="19">
        <v>7723</v>
      </c>
      <c r="FC17" s="19">
        <v>675.76549186829595</v>
      </c>
      <c r="FD17" s="17">
        <v>12.5405949597298</v>
      </c>
      <c r="FE17" s="30">
        <v>1.0469707718705952</v>
      </c>
      <c r="FF17" s="19">
        <v>5729</v>
      </c>
      <c r="FG17" s="19">
        <v>555.81291816581597</v>
      </c>
      <c r="FH17" s="17">
        <v>13.673357359364186</v>
      </c>
      <c r="FI17" s="30">
        <v>1.2382266281885959</v>
      </c>
      <c r="FJ17" s="19">
        <v>4919</v>
      </c>
      <c r="FK17" s="19">
        <v>476.56164344185316</v>
      </c>
      <c r="FL17" s="17">
        <v>12.297192570185745</v>
      </c>
      <c r="FM17" s="30">
        <v>1.1247533116994317</v>
      </c>
      <c r="FN17" s="19">
        <v>4525</v>
      </c>
      <c r="FO17" s="19">
        <v>470.06382545352284</v>
      </c>
      <c r="FP17" s="17">
        <v>14.215701674468285</v>
      </c>
      <c r="FQ17" s="30">
        <v>1.338873535608506</v>
      </c>
      <c r="FR17" s="19">
        <v>8129</v>
      </c>
      <c r="FS17" s="19">
        <v>623.5342813350361</v>
      </c>
      <c r="FT17" s="17">
        <v>14.67010755792969</v>
      </c>
      <c r="FU17" s="30">
        <v>1.0151774872894899</v>
      </c>
      <c r="FV17" s="19">
        <v>4050</v>
      </c>
      <c r="FW17" s="19">
        <v>435.8061495665246</v>
      </c>
      <c r="FX17" s="17">
        <v>13.5660213036779</v>
      </c>
      <c r="FY17" s="30">
        <v>1.3560714081108307</v>
      </c>
      <c r="FZ17" s="19">
        <v>8143</v>
      </c>
      <c r="GA17" s="19">
        <v>716.62961144513145</v>
      </c>
      <c r="GB17" s="17">
        <v>15.464230776534933</v>
      </c>
      <c r="GC17" s="30">
        <v>1.268847912606669</v>
      </c>
      <c r="GD17" s="19">
        <v>4677</v>
      </c>
      <c r="GE17" s="19">
        <v>537.07448273028206</v>
      </c>
      <c r="GF17" s="17">
        <v>15.624895600173721</v>
      </c>
      <c r="GG17" s="30">
        <v>1.6114330114249897</v>
      </c>
      <c r="GH17" s="19">
        <v>7788</v>
      </c>
      <c r="GI17" s="19">
        <v>686.16324588249404</v>
      </c>
      <c r="GJ17" s="17">
        <v>13.838690761767685</v>
      </c>
      <c r="GK17" s="30">
        <v>1.1300382450672242</v>
      </c>
      <c r="GL17" s="19">
        <v>6093</v>
      </c>
      <c r="GM17" s="19">
        <v>603.21969463869459</v>
      </c>
      <c r="GN17" s="17">
        <v>12.601600794192468</v>
      </c>
      <c r="GO17" s="30">
        <v>1.187018648366549</v>
      </c>
      <c r="GP17" s="19">
        <v>11685</v>
      </c>
      <c r="GQ17" s="19">
        <v>758.71667966375958</v>
      </c>
      <c r="GR17" s="17">
        <v>13.561977715877438</v>
      </c>
      <c r="GS17" s="30">
        <v>0.81774068613475925</v>
      </c>
      <c r="GT17" s="19">
        <v>9372</v>
      </c>
      <c r="GU17" s="19">
        <v>700.04142734555364</v>
      </c>
      <c r="GV17" s="17">
        <v>13.223840162546562</v>
      </c>
      <c r="GW17" s="30">
        <v>0.93439420153201103</v>
      </c>
      <c r="GX17" s="19">
        <v>4746</v>
      </c>
      <c r="GY17" s="19">
        <v>534.11796449848043</v>
      </c>
      <c r="GZ17" s="17">
        <v>17.219359988389812</v>
      </c>
      <c r="HA17" s="30">
        <v>1.7824291308750697</v>
      </c>
      <c r="HB17" s="19">
        <v>3964</v>
      </c>
      <c r="HC17" s="19">
        <v>523.87784835780178</v>
      </c>
      <c r="HD17" s="17">
        <v>15.519536449769008</v>
      </c>
      <c r="HE17" s="30">
        <v>1.884798814128628</v>
      </c>
      <c r="HF17" s="19">
        <v>6486</v>
      </c>
      <c r="HG17" s="19">
        <v>808.79230955789876</v>
      </c>
      <c r="HH17" s="17">
        <v>16.622245002562789</v>
      </c>
      <c r="HI17" s="30">
        <v>1.9390327966915355</v>
      </c>
      <c r="HJ17" s="19">
        <v>7543</v>
      </c>
      <c r="HK17" s="19">
        <v>684.06359353498704</v>
      </c>
      <c r="HL17" s="17">
        <v>14.469040128903552</v>
      </c>
      <c r="HM17" s="30">
        <v>1.230611539078835</v>
      </c>
      <c r="HN17" s="19">
        <v>2668</v>
      </c>
      <c r="HO17" s="19">
        <v>294</v>
      </c>
      <c r="HP17" s="17">
        <v>27.389385073401087</v>
      </c>
      <c r="HQ17" s="30">
        <v>2.5342034890604621</v>
      </c>
      <c r="HR17" s="19">
        <v>4214</v>
      </c>
      <c r="HS17" s="19">
        <v>482.10787174656252</v>
      </c>
      <c r="HT17" s="17">
        <v>13.719680937652612</v>
      </c>
      <c r="HU17" s="30">
        <v>1.4486039707149665</v>
      </c>
      <c r="HV17" s="19">
        <v>3284</v>
      </c>
      <c r="HW17" s="19">
        <v>507.26127390132984</v>
      </c>
      <c r="HX17" s="17">
        <v>12.737074816739712</v>
      </c>
      <c r="HY17" s="30">
        <v>1.8463002809053786</v>
      </c>
      <c r="HZ17" s="19">
        <v>5572</v>
      </c>
      <c r="IA17" s="19">
        <v>685.14742939020061</v>
      </c>
      <c r="IB17" s="17">
        <v>13.307539824699672</v>
      </c>
      <c r="IC17" s="30">
        <v>1.5512696106399202</v>
      </c>
      <c r="ID17" s="19">
        <v>5556</v>
      </c>
      <c r="IE17" s="19">
        <v>646.63127050893536</v>
      </c>
      <c r="IF17" s="17">
        <v>14.670468948035488</v>
      </c>
      <c r="IG17" s="30">
        <v>1.6078524343653058</v>
      </c>
      <c r="IH17" s="19">
        <v>2828</v>
      </c>
      <c r="II17" s="19">
        <v>419.15987403376295</v>
      </c>
      <c r="IJ17" s="17">
        <v>13.895440251572326</v>
      </c>
      <c r="IK17" s="30">
        <v>1.9208588870906915</v>
      </c>
      <c r="IL17" s="19">
        <v>9679</v>
      </c>
      <c r="IM17" s="19">
        <v>986.13183702788945</v>
      </c>
      <c r="IN17" s="17">
        <v>15.241559586797681</v>
      </c>
      <c r="IO17" s="30">
        <v>1.4641256396091744</v>
      </c>
      <c r="IP17" s="19">
        <v>5724</v>
      </c>
      <c r="IQ17" s="19">
        <v>605.52539170541809</v>
      </c>
      <c r="IR17" s="17">
        <v>15.443140428976124</v>
      </c>
      <c r="IS17" s="30">
        <v>1.5263850846610196</v>
      </c>
      <c r="IT17" s="19">
        <v>6143</v>
      </c>
      <c r="IU17" s="19">
        <v>694.04250590291656</v>
      </c>
      <c r="IV17" s="17">
        <v>15.481350806451612</v>
      </c>
      <c r="IW17" s="30">
        <v>1.6380126766526009</v>
      </c>
      <c r="IX17" s="19">
        <v>8102</v>
      </c>
      <c r="IY17" s="19">
        <v>760.2052354463234</v>
      </c>
      <c r="IZ17" s="17">
        <v>15.019279252558208</v>
      </c>
      <c r="JA17" s="30">
        <v>1.3114956757412599</v>
      </c>
      <c r="JB17" s="19">
        <v>3929</v>
      </c>
      <c r="JC17" s="19">
        <v>606.40415565858382</v>
      </c>
      <c r="JD17" s="17">
        <v>14.918742405832321</v>
      </c>
      <c r="JE17" s="30">
        <v>2.1751508611452444</v>
      </c>
      <c r="JF17" s="19">
        <v>7709</v>
      </c>
      <c r="JG17" s="19">
        <v>741.99056597776223</v>
      </c>
      <c r="JH17" s="17">
        <v>14.75773876754025</v>
      </c>
      <c r="JI17" s="30">
        <v>1.3319922990883324</v>
      </c>
      <c r="JJ17" s="19">
        <v>8646</v>
      </c>
      <c r="JK17" s="19">
        <v>844.37195595306218</v>
      </c>
      <c r="JL17" s="17">
        <v>16.440075298054801</v>
      </c>
      <c r="JM17" s="30">
        <v>1.4836116872330498</v>
      </c>
      <c r="JN17" s="19">
        <v>5129</v>
      </c>
      <c r="JO17" s="19">
        <v>725.56116213590155</v>
      </c>
      <c r="JP17" s="17">
        <v>16.761985685806724</v>
      </c>
      <c r="JQ17" s="30">
        <v>2.2405589921058513</v>
      </c>
      <c r="JR17" s="19">
        <v>7427</v>
      </c>
      <c r="JS17" s="19">
        <v>807.26080048519634</v>
      </c>
      <c r="JT17" s="17">
        <v>18.019263895965256</v>
      </c>
      <c r="JU17" s="30">
        <v>1.7464163779671211</v>
      </c>
      <c r="JV17" s="19">
        <v>2814</v>
      </c>
      <c r="JW17" s="19">
        <v>384.73627330939308</v>
      </c>
      <c r="JX17" s="17">
        <v>10.484742352546666</v>
      </c>
      <c r="JY17" s="30">
        <v>1.3574710524557629</v>
      </c>
      <c r="JZ17" s="19">
        <v>7302</v>
      </c>
      <c r="KA17" s="19">
        <v>693.44934926784663</v>
      </c>
      <c r="KB17" s="17">
        <v>14.68772000402293</v>
      </c>
      <c r="KC17" s="30">
        <v>1.2899529915516414</v>
      </c>
      <c r="KD17" s="19">
        <v>4163</v>
      </c>
      <c r="KE17" s="19">
        <v>500.46977930740235</v>
      </c>
      <c r="KF17" s="17">
        <v>13.947333154650227</v>
      </c>
      <c r="KG17" s="30">
        <v>1.6004696663947715</v>
      </c>
      <c r="KH17" s="19">
        <v>6467</v>
      </c>
      <c r="KI17" s="19">
        <v>714.08052767177458</v>
      </c>
      <c r="KJ17" s="17">
        <v>18.307147912243455</v>
      </c>
      <c r="KK17" s="30">
        <v>1.8160871829759728</v>
      </c>
      <c r="KL17" s="19">
        <v>6928</v>
      </c>
      <c r="KM17" s="19">
        <v>822.88334531694102</v>
      </c>
      <c r="KN17" s="17">
        <v>12.877323420074349</v>
      </c>
      <c r="KO17" s="30">
        <v>1.4623620035233276</v>
      </c>
      <c r="KP17" s="19">
        <v>4837</v>
      </c>
      <c r="KQ17" s="19">
        <v>588.93802729998686</v>
      </c>
      <c r="KR17" s="17">
        <v>15.923755596523572</v>
      </c>
      <c r="KS17" s="30">
        <v>1.846134199895894</v>
      </c>
      <c r="KT17" s="19">
        <v>5345</v>
      </c>
      <c r="KU17" s="19">
        <v>585.49978650721982</v>
      </c>
      <c r="KV17" s="17">
        <v>14.894387783536756</v>
      </c>
      <c r="KW17" s="30">
        <v>1.5222138387851798</v>
      </c>
      <c r="KX17" s="19">
        <v>4062</v>
      </c>
      <c r="KY17" s="19">
        <v>561.61196568449282</v>
      </c>
      <c r="KZ17" s="17">
        <v>14.780045846523306</v>
      </c>
      <c r="LA17" s="30">
        <v>1.8804494024415488</v>
      </c>
      <c r="LB17" s="19">
        <v>3701</v>
      </c>
      <c r="LC17" s="19">
        <v>636.21615823554816</v>
      </c>
      <c r="LD17" s="17">
        <v>14.158919622020735</v>
      </c>
      <c r="LE17" s="30">
        <v>2.3284623214804143</v>
      </c>
      <c r="LF17" s="19">
        <v>4241</v>
      </c>
      <c r="LG17" s="19">
        <v>628.98728127045626</v>
      </c>
      <c r="LH17" s="17">
        <v>9.5724990971469843</v>
      </c>
      <c r="LI17" s="30">
        <v>1.3669422602423926</v>
      </c>
      <c r="LJ17" s="19">
        <v>5895</v>
      </c>
      <c r="LK17" s="19">
        <v>650.25841017244829</v>
      </c>
      <c r="LL17" s="17">
        <v>12.786309213951068</v>
      </c>
      <c r="LM17" s="30">
        <v>1.3314121159945573</v>
      </c>
      <c r="LN17" s="19">
        <v>5438</v>
      </c>
      <c r="LO17" s="19">
        <v>683.23787951196027</v>
      </c>
      <c r="LP17" s="17">
        <v>16.123102466793171</v>
      </c>
      <c r="LQ17" s="30">
        <v>1.9183733902880071</v>
      </c>
      <c r="LR17" s="19">
        <v>3804</v>
      </c>
      <c r="LS17" s="19">
        <v>479.45594166721929</v>
      </c>
      <c r="LT17" s="17">
        <v>11.387857741587833</v>
      </c>
      <c r="LU17" s="30">
        <v>1.3524222274698225</v>
      </c>
      <c r="LV17" s="19">
        <v>4868</v>
      </c>
      <c r="LW17" s="19">
        <v>541.20790829403074</v>
      </c>
      <c r="LX17" s="17">
        <v>16.173832148315501</v>
      </c>
      <c r="LY17" s="30">
        <v>1.6643290726830133</v>
      </c>
      <c r="LZ17" s="19">
        <v>5119</v>
      </c>
      <c r="MA17" s="19">
        <v>544.09925565102549</v>
      </c>
      <c r="MB17" s="17">
        <v>16.955384054850782</v>
      </c>
      <c r="MC17" s="30">
        <v>1.6607683148431585</v>
      </c>
      <c r="MD17" s="19">
        <v>4534</v>
      </c>
      <c r="ME17" s="19">
        <v>611.34605584725909</v>
      </c>
      <c r="MF17" s="17">
        <v>12.362307776202421</v>
      </c>
      <c r="MG17" s="30">
        <v>1.5504601208950186</v>
      </c>
      <c r="MH17" s="19">
        <v>8393</v>
      </c>
      <c r="MI17" s="19">
        <v>642.94323233081786</v>
      </c>
      <c r="MJ17" s="17">
        <v>13.646488789164756</v>
      </c>
      <c r="MK17" s="30">
        <v>0.95241436962145154</v>
      </c>
      <c r="ML17" s="19">
        <v>6428</v>
      </c>
      <c r="MM17" s="19">
        <v>629.43705006934567</v>
      </c>
      <c r="MN17" s="17">
        <v>14.033402466979588</v>
      </c>
      <c r="MO17" s="30">
        <v>1.2743039454310015</v>
      </c>
      <c r="MP17" s="19">
        <v>213</v>
      </c>
      <c r="MQ17" s="19">
        <v>95.467271878900988</v>
      </c>
      <c r="MR17" s="17">
        <v>15.468409586056644</v>
      </c>
      <c r="MS17" s="30">
        <v>6.3604918996482986</v>
      </c>
      <c r="MT17" s="19">
        <v>18428</v>
      </c>
      <c r="MU17" s="19">
        <v>1064.0155074057895</v>
      </c>
      <c r="MV17" s="17">
        <v>27.428741534568729</v>
      </c>
      <c r="MW17" s="30">
        <v>1.3632265455360788</v>
      </c>
      <c r="MX17" s="19">
        <v>10505</v>
      </c>
      <c r="MY17" s="19">
        <v>903.29563266961497</v>
      </c>
      <c r="MZ17" s="17">
        <v>26.223819865698097</v>
      </c>
      <c r="NA17" s="30">
        <v>1.9834215631970489</v>
      </c>
      <c r="NB17" s="19">
        <v>11947</v>
      </c>
      <c r="NC17" s="19">
        <v>966.73833067692112</v>
      </c>
      <c r="ND17" s="17">
        <v>31.853570095451396</v>
      </c>
      <c r="NE17" s="30">
        <v>2.1886828707597212</v>
      </c>
      <c r="NF17" s="19">
        <v>12686</v>
      </c>
      <c r="NG17" s="19">
        <v>990.1908906872452</v>
      </c>
      <c r="NH17" s="17">
        <v>28.993257913381328</v>
      </c>
      <c r="NI17" s="30">
        <v>1.8555156968970836</v>
      </c>
      <c r="NJ17" s="19">
        <v>8947</v>
      </c>
      <c r="NK17" s="19">
        <v>933.1511131644221</v>
      </c>
      <c r="NL17" s="17">
        <v>19.220193340494092</v>
      </c>
      <c r="NM17" s="30">
        <v>1.861715493779414</v>
      </c>
      <c r="NN17" s="19">
        <v>12315</v>
      </c>
      <c r="NO17" s="19">
        <v>927.2513143695187</v>
      </c>
      <c r="NP17" s="17">
        <v>16.587422383254989</v>
      </c>
      <c r="NQ17" s="30">
        <v>1.1623919792116295</v>
      </c>
      <c r="NR17" s="19">
        <v>17835</v>
      </c>
      <c r="NS17" s="19">
        <v>1153.6004507627413</v>
      </c>
      <c r="NT17" s="17">
        <v>25.736302111141576</v>
      </c>
      <c r="NU17" s="30">
        <v>1.5197772301932071</v>
      </c>
      <c r="NV17" s="19">
        <v>12188</v>
      </c>
      <c r="NW17" s="19">
        <v>981.60226161108653</v>
      </c>
      <c r="NX17" s="17">
        <v>28.389741678507374</v>
      </c>
      <c r="NY17" s="30">
        <v>2.0749997449105417</v>
      </c>
      <c r="NZ17" s="19">
        <v>8006</v>
      </c>
      <c r="OA17" s="19">
        <v>796.19281584299665</v>
      </c>
      <c r="OB17" s="17">
        <v>28.361910160124697</v>
      </c>
      <c r="OC17" s="30">
        <v>2.580919254777875</v>
      </c>
      <c r="OD17" s="19">
        <v>12166</v>
      </c>
      <c r="OE17" s="19">
        <v>1068.9256288442148</v>
      </c>
      <c r="OF17" s="17">
        <v>25.139999586717089</v>
      </c>
      <c r="OG17" s="30">
        <v>2.032987885508561</v>
      </c>
      <c r="OH17" s="19">
        <v>14739</v>
      </c>
      <c r="OI17" s="19">
        <v>1354.4932631799982</v>
      </c>
      <c r="OJ17" s="17">
        <v>29.766737352317481</v>
      </c>
      <c r="OK17" s="30">
        <v>2.4704993185187241</v>
      </c>
      <c r="OL17" s="19">
        <v>8091</v>
      </c>
      <c r="OM17" s="19">
        <v>788.76485722932659</v>
      </c>
      <c r="ON17" s="17">
        <v>31.029721955896452</v>
      </c>
      <c r="OO17" s="30">
        <v>2.6305858431104818</v>
      </c>
      <c r="OP17" s="19">
        <v>4700</v>
      </c>
      <c r="OQ17" s="19">
        <v>791.39181193641366</v>
      </c>
      <c r="OR17" s="17">
        <v>21.496523966337357</v>
      </c>
      <c r="OS17" s="30">
        <v>3.4545079246315358</v>
      </c>
      <c r="OT17" s="19">
        <v>25627</v>
      </c>
      <c r="OU17" s="19">
        <v>1578.4577916434762</v>
      </c>
      <c r="OV17" s="17">
        <v>18.882535846387363</v>
      </c>
      <c r="OW17" s="30">
        <v>1.0879298673202775</v>
      </c>
      <c r="OX17" s="19">
        <v>11904</v>
      </c>
      <c r="OY17" s="19">
        <v>931.39894781989096</v>
      </c>
      <c r="OZ17" s="17">
        <v>19.772444149157046</v>
      </c>
      <c r="PA17" s="30">
        <v>1.3624319791174508</v>
      </c>
      <c r="PB17" s="19">
        <v>21165</v>
      </c>
      <c r="PC17" s="19">
        <v>1407.249444839116</v>
      </c>
      <c r="PD17" s="17">
        <v>26.008257760082579</v>
      </c>
      <c r="PE17" s="30">
        <v>1.5271408102831794</v>
      </c>
      <c r="PF17" s="19">
        <v>20268</v>
      </c>
      <c r="PG17" s="19">
        <v>1391.3949834608432</v>
      </c>
      <c r="PH17" s="17">
        <v>26.093001699366599</v>
      </c>
      <c r="PI17" s="30">
        <v>1.6534508113282256</v>
      </c>
      <c r="PJ17" s="19">
        <v>6725</v>
      </c>
      <c r="PK17" s="19">
        <v>662.16916267672866</v>
      </c>
      <c r="PL17" s="17">
        <v>11.430465377162864</v>
      </c>
      <c r="PM17" s="30">
        <v>1.0721099373919694</v>
      </c>
      <c r="PN17" s="19">
        <v>10552</v>
      </c>
      <c r="PO17" s="19">
        <v>923.02600180059937</v>
      </c>
      <c r="PP17" s="17">
        <v>20.478584043317095</v>
      </c>
      <c r="PQ17" s="30">
        <v>1.6102042005831436</v>
      </c>
      <c r="PR17" s="19">
        <v>4619</v>
      </c>
      <c r="PS17" s="19">
        <v>627.66392281220055</v>
      </c>
      <c r="PT17" s="17">
        <v>19.370937303417907</v>
      </c>
      <c r="PU17" s="30">
        <v>2.437854474122211</v>
      </c>
      <c r="PV17" s="19">
        <v>11797</v>
      </c>
      <c r="PW17" s="19">
        <v>999.61192469878029</v>
      </c>
      <c r="PX17" s="17">
        <v>21.715200824651181</v>
      </c>
      <c r="PY17" s="30">
        <v>1.6265248447294787</v>
      </c>
      <c r="PZ17" s="19">
        <v>13035</v>
      </c>
      <c r="QA17" s="19">
        <v>1011.9856718353279</v>
      </c>
      <c r="QB17" s="17">
        <v>16.670290179427827</v>
      </c>
      <c r="QC17" s="30">
        <v>1.1974591840057103</v>
      </c>
      <c r="QD17" s="19">
        <v>9300</v>
      </c>
      <c r="QE17" s="19">
        <v>760.01315778083733</v>
      </c>
      <c r="QF17" s="17">
        <v>19.916905812309931</v>
      </c>
      <c r="QG17" s="30">
        <v>1.4622432397147211</v>
      </c>
      <c r="QH17" s="19">
        <v>11246</v>
      </c>
      <c r="QI17" s="19">
        <v>987.27351833217926</v>
      </c>
      <c r="QJ17" s="17">
        <v>18.807907147874367</v>
      </c>
      <c r="QK17" s="30">
        <v>1.536251422583667</v>
      </c>
      <c r="QL17" s="19">
        <v>10306</v>
      </c>
      <c r="QM17" s="19">
        <v>1005.8792174013737</v>
      </c>
      <c r="QN17" s="17">
        <v>17.044571239560074</v>
      </c>
      <c r="QO17" s="30">
        <v>1.5431120756440699</v>
      </c>
      <c r="QP17" s="19">
        <v>8269</v>
      </c>
      <c r="QQ17" s="19">
        <v>858.57090563330883</v>
      </c>
      <c r="QR17" s="17">
        <v>16.420429723182018</v>
      </c>
      <c r="QS17" s="30">
        <v>1.5775285818257441</v>
      </c>
      <c r="QT17" s="19">
        <v>12389</v>
      </c>
      <c r="QU17" s="19">
        <v>1002.6489914222225</v>
      </c>
      <c r="QV17" s="17">
        <v>17.428430751916718</v>
      </c>
      <c r="QW17" s="30">
        <v>1.3050873355583641</v>
      </c>
      <c r="QX17" s="19">
        <v>17365</v>
      </c>
      <c r="QY17" s="19">
        <v>1346.816245818263</v>
      </c>
      <c r="QZ17" s="17">
        <v>19.391184911391274</v>
      </c>
      <c r="RA17" s="30">
        <v>1.3599482656693385</v>
      </c>
      <c r="RB17" s="19">
        <v>340</v>
      </c>
      <c r="RC17" s="19">
        <v>160</v>
      </c>
      <c r="RD17" s="17">
        <v>22.926500337154415</v>
      </c>
      <c r="RE17" s="30">
        <v>7.3968176680581852</v>
      </c>
      <c r="RF17" s="19">
        <v>2897</v>
      </c>
      <c r="RG17" s="19">
        <v>393.35607278901898</v>
      </c>
      <c r="RH17" s="17">
        <v>15.626517072118236</v>
      </c>
      <c r="RI17" s="30">
        <v>1.9602853537045342</v>
      </c>
      <c r="RJ17" s="19">
        <v>19363</v>
      </c>
      <c r="RK17" s="19">
        <v>1048.2471082717091</v>
      </c>
      <c r="RL17" s="17">
        <v>25.766144592742418</v>
      </c>
      <c r="RM17" s="30">
        <v>1.214844297029269</v>
      </c>
      <c r="RN17" s="19">
        <v>6588</v>
      </c>
      <c r="RO17" s="19">
        <v>660.31356187799145</v>
      </c>
      <c r="RP17" s="17">
        <v>24.888553078957312</v>
      </c>
      <c r="RQ17" s="30">
        <v>2.1953464496858208</v>
      </c>
      <c r="RR17" s="19">
        <v>12344</v>
      </c>
      <c r="RS17" s="19">
        <v>855.85045422667156</v>
      </c>
      <c r="RT17" s="17">
        <v>25.191322626068857</v>
      </c>
      <c r="RU17" s="30">
        <v>1.5650677361030465</v>
      </c>
      <c r="RV17" s="19">
        <v>47</v>
      </c>
      <c r="RW17" s="19">
        <v>28.530685235374211</v>
      </c>
      <c r="RX17" s="17">
        <v>10.730593607305936</v>
      </c>
      <c r="RY17" s="30">
        <v>5.3429932642186646</v>
      </c>
      <c r="RZ17" s="19">
        <v>15344</v>
      </c>
      <c r="SA17" s="19">
        <v>1018.1016648645655</v>
      </c>
      <c r="SB17" s="17">
        <v>25.330581923235659</v>
      </c>
      <c r="SC17" s="30">
        <v>1.4961388308332313</v>
      </c>
      <c r="SD17" s="19">
        <v>4933</v>
      </c>
      <c r="SE17" s="19">
        <v>554.10378089307426</v>
      </c>
      <c r="SF17" s="17">
        <v>19.662786989795919</v>
      </c>
      <c r="SG17" s="30">
        <v>2.0238481600041043</v>
      </c>
      <c r="SH17" s="19">
        <v>9394</v>
      </c>
      <c r="SI17" s="19">
        <v>861.04994047964487</v>
      </c>
      <c r="SJ17" s="17">
        <v>20.756092710842044</v>
      </c>
      <c r="SK17" s="30">
        <v>1.7110645023970927</v>
      </c>
      <c r="SL17" s="19">
        <v>11788</v>
      </c>
      <c r="SM17" s="19">
        <v>1033.4098896372145</v>
      </c>
      <c r="SN17" s="17">
        <v>23.437717466945024</v>
      </c>
      <c r="SO17" s="30">
        <v>1.7284510605635077</v>
      </c>
      <c r="SP17" s="19">
        <v>4243</v>
      </c>
      <c r="SQ17" s="19">
        <v>497.18306487651006</v>
      </c>
      <c r="SR17" s="17">
        <v>18.391850888599912</v>
      </c>
      <c r="SS17" s="30">
        <v>1.9022360852574822</v>
      </c>
      <c r="ST17" s="19">
        <v>17538</v>
      </c>
      <c r="SU17" s="19">
        <v>1302.9374505324497</v>
      </c>
      <c r="SV17" s="17">
        <v>16.673004525231015</v>
      </c>
      <c r="SW17" s="30">
        <v>1.1590679727489097</v>
      </c>
      <c r="SX17" s="19">
        <v>0</v>
      </c>
      <c r="SY17" s="19" t="s">
        <v>0</v>
      </c>
      <c r="SZ17" s="17">
        <v>0</v>
      </c>
      <c r="TA17" s="30" t="s">
        <v>0</v>
      </c>
      <c r="TB17" s="19">
        <v>9410</v>
      </c>
      <c r="TC17" s="19">
        <v>894.03858977115749</v>
      </c>
      <c r="TD17" s="17">
        <v>17.396609417463164</v>
      </c>
      <c r="TE17" s="30">
        <v>1.4897224842033139</v>
      </c>
      <c r="TF17" s="19">
        <v>16362</v>
      </c>
      <c r="TG17" s="19">
        <v>1227.4058008662009</v>
      </c>
      <c r="TH17" s="17">
        <v>19.271176858569678</v>
      </c>
      <c r="TI17" s="30">
        <v>1.3320116283574945</v>
      </c>
      <c r="TJ17" s="19">
        <v>4801</v>
      </c>
      <c r="TK17" s="19">
        <v>499.6018414697848</v>
      </c>
      <c r="TL17" s="17">
        <v>15.121259842519684</v>
      </c>
      <c r="TM17" s="30">
        <v>1.4490494117213661</v>
      </c>
      <c r="TN17" s="19">
        <v>12823</v>
      </c>
      <c r="TO17" s="19">
        <v>889.22213197828137</v>
      </c>
      <c r="TP17" s="17">
        <v>18.275233018841035</v>
      </c>
      <c r="TQ17" s="30">
        <v>1.1662505261359697</v>
      </c>
      <c r="TR17" s="19">
        <v>4620</v>
      </c>
      <c r="TS17" s="19">
        <v>481.64198321990165</v>
      </c>
      <c r="TT17" s="17">
        <v>11.827351390097792</v>
      </c>
      <c r="TU17" s="30">
        <v>1.1721823258240782</v>
      </c>
      <c r="TV17" s="19">
        <v>4066</v>
      </c>
      <c r="TW17" s="19">
        <v>494.69283398893094</v>
      </c>
      <c r="TX17" s="17">
        <v>14.690898580048415</v>
      </c>
      <c r="TY17" s="30">
        <v>1.6838253716583187</v>
      </c>
      <c r="TZ17" s="19">
        <v>14268</v>
      </c>
      <c r="UA17" s="19">
        <v>928.55263717249761</v>
      </c>
      <c r="UB17" s="17">
        <v>16.846529860438757</v>
      </c>
      <c r="UC17" s="30">
        <v>1.0267267833620108</v>
      </c>
      <c r="UD17" s="19">
        <v>5222</v>
      </c>
      <c r="UE17" s="19">
        <v>542.68314880784715</v>
      </c>
      <c r="UF17" s="17">
        <v>18.989090909090908</v>
      </c>
      <c r="UG17" s="30">
        <v>1.8693345703152884</v>
      </c>
      <c r="UH17" s="19">
        <v>10275</v>
      </c>
      <c r="UI17" s="19">
        <v>997.14341997528118</v>
      </c>
      <c r="UJ17" s="17">
        <v>14.809316537430458</v>
      </c>
      <c r="UK17" s="30">
        <v>1.3634141438725536</v>
      </c>
      <c r="UL17" s="19">
        <v>3428</v>
      </c>
      <c r="UM17" s="19">
        <v>466.6176164698457</v>
      </c>
      <c r="UN17" s="17">
        <v>14.165874622918302</v>
      </c>
      <c r="UO17" s="30">
        <v>1.7759024886234451</v>
      </c>
      <c r="UP17" s="19">
        <v>2311</v>
      </c>
      <c r="UQ17" s="19">
        <v>426.38832066556421</v>
      </c>
      <c r="UR17" s="17">
        <v>10.072789085995728</v>
      </c>
      <c r="US17" s="30">
        <v>1.7829982923350787</v>
      </c>
      <c r="UT17" s="19">
        <v>3981</v>
      </c>
      <c r="UU17" s="19">
        <v>526.60896308361487</v>
      </c>
      <c r="UV17" s="17">
        <v>12.313259719773592</v>
      </c>
      <c r="UW17" s="30">
        <v>1.5596971961547303</v>
      </c>
      <c r="UX17" s="19">
        <v>8194</v>
      </c>
      <c r="UY17" s="19">
        <v>768.4855236112129</v>
      </c>
      <c r="UZ17" s="17">
        <v>15.907899590362849</v>
      </c>
      <c r="VA17" s="30">
        <v>1.4029693629844373</v>
      </c>
      <c r="VB17" s="19">
        <v>4305</v>
      </c>
      <c r="VC17" s="19">
        <v>526.45797553081104</v>
      </c>
      <c r="VD17" s="17">
        <v>15.406362953154636</v>
      </c>
      <c r="VE17" s="30">
        <v>1.7851044835214664</v>
      </c>
      <c r="VF17" s="19">
        <v>3203</v>
      </c>
      <c r="VG17" s="19">
        <v>457.5860574799018</v>
      </c>
      <c r="VH17" s="17">
        <v>15.260374481871457</v>
      </c>
      <c r="VI17" s="30">
        <v>2.0409358473428969</v>
      </c>
      <c r="VJ17" s="19">
        <v>2798</v>
      </c>
      <c r="VK17" s="19">
        <v>360.57592820375572</v>
      </c>
      <c r="VL17" s="17">
        <v>11.16208561056369</v>
      </c>
      <c r="VM17" s="30">
        <v>1.3728166994967388</v>
      </c>
      <c r="VN17" s="19">
        <v>6944</v>
      </c>
      <c r="VO17" s="19">
        <v>655.7263148600947</v>
      </c>
      <c r="VP17" s="17">
        <v>18.060287653775131</v>
      </c>
      <c r="VQ17" s="30">
        <v>1.5621151798934081</v>
      </c>
      <c r="VR17" s="19">
        <v>5738</v>
      </c>
      <c r="VS17" s="19">
        <v>609.94589924025229</v>
      </c>
      <c r="VT17" s="17">
        <v>15.642123054275823</v>
      </c>
      <c r="VU17" s="30">
        <v>1.506596503909611</v>
      </c>
      <c r="VV17" s="19">
        <v>3677</v>
      </c>
      <c r="VW17" s="19">
        <v>547.666869547538</v>
      </c>
      <c r="VX17" s="17">
        <v>10.965644757246809</v>
      </c>
      <c r="VY17" s="30">
        <v>1.5743449748388323</v>
      </c>
      <c r="VZ17" s="19">
        <v>2608</v>
      </c>
      <c r="WA17" s="19">
        <v>485.4132260250023</v>
      </c>
      <c r="WB17" s="17">
        <v>14.347802167574407</v>
      </c>
      <c r="WC17" s="30">
        <v>2.5765433499219124</v>
      </c>
      <c r="WD17" s="19">
        <v>9283</v>
      </c>
      <c r="WE17" s="19">
        <v>749.97933304858475</v>
      </c>
      <c r="WF17" s="17">
        <v>15.588581024349287</v>
      </c>
      <c r="WG17" s="30">
        <v>1.1615272156561274</v>
      </c>
      <c r="WH17" s="19">
        <v>9851</v>
      </c>
      <c r="WI17" s="19">
        <v>733.77857695629132</v>
      </c>
      <c r="WJ17" s="17">
        <v>15.109127440604917</v>
      </c>
      <c r="WK17" s="30">
        <v>1.0294857387281919</v>
      </c>
      <c r="WL17" s="19">
        <v>4674</v>
      </c>
      <c r="WM17" s="19">
        <v>622.02411528814537</v>
      </c>
      <c r="WN17" s="17">
        <v>20.43010752688172</v>
      </c>
      <c r="WO17" s="30">
        <v>2.5406350099093848</v>
      </c>
      <c r="WP17" s="19">
        <v>11372</v>
      </c>
      <c r="WQ17" s="19">
        <v>852.29279006688773</v>
      </c>
      <c r="WR17" s="17">
        <v>14.206831072133523</v>
      </c>
      <c r="WS17" s="30">
        <v>0.97902421862882272</v>
      </c>
      <c r="WT17" s="19">
        <v>3143</v>
      </c>
      <c r="WU17" s="19">
        <v>465.12793938872346</v>
      </c>
      <c r="WV17" s="17">
        <v>14.198590531261294</v>
      </c>
      <c r="WW17" s="30">
        <v>1.9204376051764793</v>
      </c>
      <c r="WX17" s="19">
        <v>3300</v>
      </c>
      <c r="WY17" s="19">
        <v>559.32548663546527</v>
      </c>
      <c r="WZ17" s="17">
        <v>11.470680246098231</v>
      </c>
      <c r="XA17" s="30">
        <v>1.8839049468111844</v>
      </c>
      <c r="XB17" s="19">
        <v>3697</v>
      </c>
      <c r="XC17" s="19">
        <v>494.24993677288415</v>
      </c>
      <c r="XD17" s="17">
        <v>13.157988397337794</v>
      </c>
      <c r="XE17" s="30">
        <v>1.7016307300851095</v>
      </c>
      <c r="XF17" s="19">
        <v>2861</v>
      </c>
      <c r="XG17" s="19">
        <v>501.18260145380145</v>
      </c>
      <c r="XH17" s="17">
        <v>11.167492876380811</v>
      </c>
      <c r="XI17" s="30">
        <v>1.8999775130311956</v>
      </c>
      <c r="XJ17" s="19">
        <v>6258</v>
      </c>
      <c r="XK17" s="19">
        <v>573.34806182632201</v>
      </c>
      <c r="XL17" s="17">
        <v>13.747199156451826</v>
      </c>
      <c r="XM17" s="30">
        <v>1.200142175088039</v>
      </c>
      <c r="XN17" s="19">
        <v>2801</v>
      </c>
      <c r="XO17" s="19">
        <v>348.95988308113584</v>
      </c>
      <c r="XP17" s="17">
        <v>13.541868110616901</v>
      </c>
      <c r="XQ17" s="30">
        <v>1.5899551452057432</v>
      </c>
      <c r="XR17" s="19">
        <v>5205</v>
      </c>
      <c r="XS17" s="19">
        <v>558.54722271263688</v>
      </c>
      <c r="XT17" s="17">
        <v>14.119466145833334</v>
      </c>
      <c r="XU17" s="30">
        <v>1.3894179148974206</v>
      </c>
      <c r="XV17" s="19">
        <v>3547</v>
      </c>
      <c r="XW17" s="19">
        <v>584.29958069469808</v>
      </c>
      <c r="XX17" s="17">
        <v>13.157016209800068</v>
      </c>
      <c r="XY17" s="30">
        <v>2.0266294038579122</v>
      </c>
      <c r="XZ17" s="19">
        <v>3033</v>
      </c>
      <c r="YA17" s="19">
        <v>374.74924949891493</v>
      </c>
      <c r="YB17" s="17">
        <v>14.093866171003718</v>
      </c>
      <c r="YC17" s="30">
        <v>1.6083331878919578</v>
      </c>
      <c r="YD17" s="19">
        <v>6476</v>
      </c>
      <c r="YE17" s="19">
        <v>556.23466270990343</v>
      </c>
      <c r="YF17" s="17">
        <v>12.673685858546323</v>
      </c>
      <c r="YG17" s="30">
        <v>1.0142672004844431</v>
      </c>
      <c r="YH17" s="19">
        <v>8064</v>
      </c>
      <c r="YI17" s="19">
        <v>760.53599520338287</v>
      </c>
      <c r="YJ17" s="17">
        <v>15.835984446800989</v>
      </c>
      <c r="YK17" s="30">
        <v>1.3924819693597739</v>
      </c>
      <c r="YL17" s="19">
        <v>4493</v>
      </c>
      <c r="YM17" s="19">
        <v>482.10372327954491</v>
      </c>
      <c r="YN17" s="17">
        <v>13.10179920100312</v>
      </c>
      <c r="YO17" s="30">
        <v>1.3115042855039099</v>
      </c>
      <c r="YP17" s="19">
        <v>2960</v>
      </c>
      <c r="YQ17" s="19">
        <v>418.97851973579742</v>
      </c>
      <c r="YR17" s="17">
        <v>14.873624440982866</v>
      </c>
      <c r="YS17" s="30">
        <v>1.9247987369890553</v>
      </c>
      <c r="YT17" s="19">
        <v>3921</v>
      </c>
      <c r="YU17" s="19">
        <v>583.71911053176939</v>
      </c>
      <c r="YV17" s="17">
        <v>13.903762277933406</v>
      </c>
      <c r="YW17" s="30">
        <v>1.9540823461671439</v>
      </c>
      <c r="YX17" s="19">
        <v>2122</v>
      </c>
      <c r="YY17" s="19">
        <v>341.07183993991646</v>
      </c>
      <c r="YZ17" s="17">
        <v>10.49871363546408</v>
      </c>
      <c r="ZA17" s="30">
        <v>1.6241865501532782</v>
      </c>
      <c r="ZB17" s="19">
        <v>7950</v>
      </c>
      <c r="ZC17" s="19">
        <v>675.34731805197839</v>
      </c>
      <c r="ZD17" s="17">
        <v>13.81431475785852</v>
      </c>
      <c r="ZE17" s="30">
        <v>1.104083576135217</v>
      </c>
      <c r="ZF17" s="19">
        <v>4047</v>
      </c>
      <c r="ZG17" s="19">
        <v>597.80347941443097</v>
      </c>
      <c r="ZH17" s="17">
        <v>15.58696656909567</v>
      </c>
      <c r="ZI17" s="30">
        <v>2.1870422911396386</v>
      </c>
      <c r="ZJ17" s="19">
        <v>3217</v>
      </c>
      <c r="ZK17" s="19">
        <v>469.23235182583051</v>
      </c>
      <c r="ZL17" s="17">
        <v>14.344317117759843</v>
      </c>
      <c r="ZM17" s="30">
        <v>1.9831430994486914</v>
      </c>
      <c r="ZN17" s="19">
        <v>2891</v>
      </c>
      <c r="ZO17" s="19">
        <v>385.9248631534382</v>
      </c>
      <c r="ZP17" s="17">
        <v>11.499144823197168</v>
      </c>
      <c r="ZQ17" s="30">
        <v>1.4523990226215153</v>
      </c>
      <c r="ZR17" s="19">
        <v>2749</v>
      </c>
      <c r="ZS17" s="19">
        <v>438.05707390704237</v>
      </c>
      <c r="ZT17" s="17">
        <v>9.3050807297837057</v>
      </c>
      <c r="ZU17" s="30">
        <v>1.4305003111914061</v>
      </c>
      <c r="ZV17" s="19">
        <v>4337</v>
      </c>
      <c r="ZW17" s="19">
        <v>514.54251525019777</v>
      </c>
      <c r="ZX17" s="17">
        <v>12.216901408450704</v>
      </c>
      <c r="ZY17" s="30">
        <v>1.3400676242780165</v>
      </c>
      <c r="ZZ17" s="19">
        <v>7624</v>
      </c>
      <c r="AAA17" s="19">
        <v>842.51112752295444</v>
      </c>
      <c r="AAB17" s="17">
        <v>15.158865868692091</v>
      </c>
      <c r="AAC17" s="30">
        <v>1.5434353235506726</v>
      </c>
      <c r="AAD17" s="19">
        <v>2472</v>
      </c>
      <c r="AAE17" s="19">
        <v>385.19475593522816</v>
      </c>
      <c r="AAF17" s="17">
        <v>10.214031898190232</v>
      </c>
      <c r="AAG17" s="30">
        <v>1.5468946659289047</v>
      </c>
      <c r="AAH17" s="19">
        <v>3731</v>
      </c>
      <c r="AAI17" s="19">
        <v>503.65265808888569</v>
      </c>
      <c r="AAJ17" s="17">
        <v>15.638360298432392</v>
      </c>
      <c r="AAK17" s="30">
        <v>1.8631894722885505</v>
      </c>
      <c r="AAL17" s="19">
        <v>4475</v>
      </c>
      <c r="AAM17" s="19">
        <v>615.08698571828029</v>
      </c>
      <c r="AAN17" s="17">
        <v>14.685131099661996</v>
      </c>
      <c r="AAO17" s="30">
        <v>1.9100567927869694</v>
      </c>
      <c r="AAP17" s="19">
        <v>4530</v>
      </c>
      <c r="AAQ17" s="19">
        <v>562.73706115734012</v>
      </c>
      <c r="AAR17" s="17">
        <v>14.512718651886974</v>
      </c>
      <c r="AAS17" s="30">
        <v>1.6605047648327109</v>
      </c>
      <c r="AAT17" s="19">
        <v>3137</v>
      </c>
      <c r="AAU17" s="19">
        <v>473.6274907561849</v>
      </c>
      <c r="AAV17" s="17">
        <v>16.304573804573806</v>
      </c>
      <c r="AAW17" s="30">
        <v>2.2424860965935891</v>
      </c>
      <c r="AAX17" s="19">
        <v>2408</v>
      </c>
      <c r="AAY17" s="19">
        <v>416.94484047653111</v>
      </c>
      <c r="AAZ17" s="17">
        <v>13.151283451665757</v>
      </c>
      <c r="ABA17" s="30">
        <v>2.1784540283441607</v>
      </c>
      <c r="ABB17" s="19">
        <v>3998</v>
      </c>
      <c r="ABC17" s="19">
        <v>465.82185436065578</v>
      </c>
      <c r="ABD17" s="17">
        <v>15.595865028281645</v>
      </c>
      <c r="ABE17" s="30">
        <v>1.6684733585108253</v>
      </c>
      <c r="ABF17" s="19">
        <v>4871</v>
      </c>
      <c r="ABG17" s="19">
        <v>624.05849084841395</v>
      </c>
      <c r="ABH17" s="17">
        <v>12.326340562289648</v>
      </c>
      <c r="ABI17" s="30">
        <v>1.502472590306708</v>
      </c>
      <c r="ABJ17" s="19">
        <v>2157</v>
      </c>
      <c r="ABK17" s="19">
        <v>336.68234286935808</v>
      </c>
      <c r="ABL17" s="17">
        <v>14.598984771573605</v>
      </c>
      <c r="ABM17" s="30">
        <v>2.1749701768860707</v>
      </c>
      <c r="ABN17" s="19">
        <v>3060</v>
      </c>
      <c r="ABO17" s="19">
        <v>448.9454309824302</v>
      </c>
      <c r="ABP17" s="17">
        <v>9.5831636967210549</v>
      </c>
      <c r="ABQ17" s="30">
        <v>1.356818987220012</v>
      </c>
      <c r="ABR17" s="19">
        <v>3543</v>
      </c>
      <c r="ABS17" s="19">
        <v>499.53077983243435</v>
      </c>
      <c r="ABT17" s="17">
        <v>14.172566902676108</v>
      </c>
      <c r="ABU17" s="30">
        <v>1.9022771414997741</v>
      </c>
      <c r="ABV17" s="19">
        <v>2380</v>
      </c>
      <c r="ABW17" s="19">
        <v>337.74694669234242</v>
      </c>
      <c r="ABX17" s="17">
        <v>11.222180309317238</v>
      </c>
      <c r="ABY17" s="30">
        <v>1.5039174259574402</v>
      </c>
      <c r="ABZ17" s="19">
        <v>3095</v>
      </c>
      <c r="ACA17" s="19">
        <v>444.93482668813419</v>
      </c>
      <c r="ACB17" s="17">
        <v>10.773836460472726</v>
      </c>
      <c r="ACC17" s="30">
        <v>1.5030685489296374</v>
      </c>
      <c r="ACD17" s="19">
        <v>2976</v>
      </c>
      <c r="ACE17" s="19">
        <v>440.50198637463598</v>
      </c>
      <c r="ACF17" s="17">
        <v>12.357264460407757</v>
      </c>
      <c r="ACG17" s="30">
        <v>1.7401145490463121</v>
      </c>
      <c r="ACH17" s="19">
        <v>2593</v>
      </c>
      <c r="ACI17" s="19">
        <v>440.59051283476362</v>
      </c>
      <c r="ACJ17" s="17">
        <v>11.766040475542246</v>
      </c>
      <c r="ACK17" s="30">
        <v>1.9313169889466058</v>
      </c>
      <c r="ACL17" s="19">
        <v>2671</v>
      </c>
      <c r="ACM17" s="19">
        <v>452.89292332735783</v>
      </c>
      <c r="ACN17" s="17">
        <v>13.396529240646002</v>
      </c>
      <c r="ACO17" s="30">
        <v>2.1949649301319618</v>
      </c>
      <c r="ACP17" s="19">
        <v>3187</v>
      </c>
      <c r="ACQ17" s="19">
        <v>449.77772288098038</v>
      </c>
      <c r="ACR17" s="17">
        <v>12.851324650187507</v>
      </c>
      <c r="ACS17" s="30">
        <v>1.7525134166831269</v>
      </c>
      <c r="ACT17" s="19">
        <v>4632</v>
      </c>
      <c r="ACU17" s="19">
        <v>553.33805218871407</v>
      </c>
      <c r="ACV17" s="17">
        <v>10.666175420821148</v>
      </c>
      <c r="ACW17" s="30">
        <v>1.2415591881270314</v>
      </c>
      <c r="ACX17" s="19">
        <v>0</v>
      </c>
      <c r="ACY17" s="19" t="s">
        <v>0</v>
      </c>
      <c r="ACZ17" s="17">
        <v>0</v>
      </c>
      <c r="ADA17" s="30" t="s">
        <v>0</v>
      </c>
    </row>
    <row r="18" spans="1:781" x14ac:dyDescent="0.3">
      <c r="A18" s="18" t="s">
        <v>14</v>
      </c>
      <c r="B18" s="19">
        <v>2416</v>
      </c>
      <c r="C18" s="19">
        <v>314.98412658418204</v>
      </c>
      <c r="D18" s="17">
        <v>7.3595710978433049</v>
      </c>
      <c r="E18" s="30">
        <v>0.89589980568621908</v>
      </c>
      <c r="F18" s="19">
        <v>7162</v>
      </c>
      <c r="G18" s="19">
        <v>599.91332707316974</v>
      </c>
      <c r="H18" s="17">
        <v>15.545908400260473</v>
      </c>
      <c r="I18" s="30">
        <v>1.199110908215413</v>
      </c>
      <c r="J18" s="19">
        <v>4465</v>
      </c>
      <c r="K18" s="19">
        <v>487.20119047473599</v>
      </c>
      <c r="L18" s="17">
        <v>14.164710361017702</v>
      </c>
      <c r="M18" s="30">
        <v>1.4530370593318123</v>
      </c>
      <c r="N18" s="19">
        <v>4605</v>
      </c>
      <c r="O18" s="19">
        <v>442.69628414975432</v>
      </c>
      <c r="P18" s="17">
        <v>13.889307796712412</v>
      </c>
      <c r="Q18" s="30">
        <v>1.2458904575011114</v>
      </c>
      <c r="R18" s="19">
        <v>4242</v>
      </c>
      <c r="S18" s="19">
        <v>499.32654646032989</v>
      </c>
      <c r="T18" s="17">
        <v>18.052600221295428</v>
      </c>
      <c r="U18" s="30">
        <v>1.9233319528653969</v>
      </c>
      <c r="V18" s="19">
        <v>6349</v>
      </c>
      <c r="W18" s="19">
        <v>524.55600272992774</v>
      </c>
      <c r="X18" s="17">
        <v>17.948717948717949</v>
      </c>
      <c r="Y18" s="30">
        <v>1.331932871389085</v>
      </c>
      <c r="Z18" s="19">
        <v>4293</v>
      </c>
      <c r="AA18" s="19">
        <v>468.63098489109746</v>
      </c>
      <c r="AB18" s="17">
        <v>15.910607071380921</v>
      </c>
      <c r="AC18" s="30">
        <v>1.6143901849352917</v>
      </c>
      <c r="AD18" s="19">
        <v>6195</v>
      </c>
      <c r="AE18" s="19">
        <v>562.5362210560312</v>
      </c>
      <c r="AF18" s="17">
        <v>17.013154642572708</v>
      </c>
      <c r="AG18" s="30">
        <v>1.3892498564283711</v>
      </c>
      <c r="AH18" s="19">
        <v>9019</v>
      </c>
      <c r="AI18" s="19">
        <v>670.00597012265496</v>
      </c>
      <c r="AJ18" s="17">
        <v>14.019679470239852</v>
      </c>
      <c r="AK18" s="30">
        <v>0.93701337361325765</v>
      </c>
      <c r="AL18" s="19">
        <v>9768</v>
      </c>
      <c r="AM18" s="19">
        <v>724.02140852325635</v>
      </c>
      <c r="AN18" s="17">
        <v>13.935373421784721</v>
      </c>
      <c r="AO18" s="30">
        <v>0.95228616935899468</v>
      </c>
      <c r="AP18" s="19">
        <v>9016</v>
      </c>
      <c r="AQ18" s="19">
        <v>679.85586707772109</v>
      </c>
      <c r="AR18" s="17">
        <v>14.584984712943042</v>
      </c>
      <c r="AS18" s="30">
        <v>1.0010083564258632</v>
      </c>
      <c r="AT18" s="19">
        <v>9218</v>
      </c>
      <c r="AU18" s="19">
        <v>742.22705420915509</v>
      </c>
      <c r="AV18" s="17">
        <v>12.938088621275282</v>
      </c>
      <c r="AW18" s="30">
        <v>0.95956420503231632</v>
      </c>
      <c r="AX18" s="19">
        <v>20</v>
      </c>
      <c r="AY18" s="19">
        <v>32</v>
      </c>
      <c r="AZ18" s="17">
        <v>4.8076923076923075</v>
      </c>
      <c r="BA18" s="30">
        <v>7.0915759330805264</v>
      </c>
      <c r="BB18" s="19">
        <v>12456</v>
      </c>
      <c r="BC18" s="19">
        <v>812.62537494223011</v>
      </c>
      <c r="BD18" s="17">
        <v>13.545608769411457</v>
      </c>
      <c r="BE18" s="30">
        <v>0.80795104489305625</v>
      </c>
      <c r="BF18" s="19">
        <v>7035</v>
      </c>
      <c r="BG18" s="19">
        <v>576.18746949235197</v>
      </c>
      <c r="BH18" s="17">
        <v>14.802423936371671</v>
      </c>
      <c r="BI18" s="30">
        <v>1.0833301882979331</v>
      </c>
      <c r="BJ18" s="19">
        <v>1537</v>
      </c>
      <c r="BK18" s="19">
        <v>349.67413401622946</v>
      </c>
      <c r="BL18" s="17">
        <v>11.987209483699891</v>
      </c>
      <c r="BM18" s="30">
        <v>2.6205419400130903</v>
      </c>
      <c r="BN18" s="19">
        <v>7377</v>
      </c>
      <c r="BO18" s="19">
        <v>595.90015942270065</v>
      </c>
      <c r="BP18" s="17">
        <v>18.71290142559992</v>
      </c>
      <c r="BQ18" s="30">
        <v>1.3755191282003669</v>
      </c>
      <c r="BR18" s="19">
        <v>13091</v>
      </c>
      <c r="BS18" s="19">
        <v>856.72982905931315</v>
      </c>
      <c r="BT18" s="17">
        <v>17.96634826526131</v>
      </c>
      <c r="BU18" s="30">
        <v>1.0808312376311724</v>
      </c>
      <c r="BV18" s="19">
        <v>7813</v>
      </c>
      <c r="BW18" s="19">
        <v>609.17403096323801</v>
      </c>
      <c r="BX18" s="17">
        <v>14.223039394160052</v>
      </c>
      <c r="BY18" s="30">
        <v>1.0180357867365204</v>
      </c>
      <c r="BZ18" s="19">
        <v>10606</v>
      </c>
      <c r="CA18" s="19">
        <v>759.54394211263377</v>
      </c>
      <c r="CB18" s="17">
        <v>14.84186957738595</v>
      </c>
      <c r="CC18" s="30">
        <v>0.97216575298862906</v>
      </c>
      <c r="CD18" s="19">
        <v>4085</v>
      </c>
      <c r="CE18" s="19">
        <v>409.59980468745346</v>
      </c>
      <c r="CF18" s="17">
        <v>18.098444907181783</v>
      </c>
      <c r="CG18" s="30">
        <v>1.6403629985283081</v>
      </c>
      <c r="CH18" s="19">
        <v>13501</v>
      </c>
      <c r="CI18" s="19">
        <v>863.58265383227797</v>
      </c>
      <c r="CJ18" s="17">
        <v>13.483471487066813</v>
      </c>
      <c r="CK18" s="30">
        <v>0.80015894540758048</v>
      </c>
      <c r="CL18" s="19">
        <v>3966</v>
      </c>
      <c r="CM18" s="19">
        <v>409.78530964396464</v>
      </c>
      <c r="CN18" s="17">
        <v>19.394591422563451</v>
      </c>
      <c r="CO18" s="30">
        <v>1.789178311751755</v>
      </c>
      <c r="CP18" s="19">
        <v>9259</v>
      </c>
      <c r="CQ18" s="19">
        <v>706.16641098256719</v>
      </c>
      <c r="CR18" s="17">
        <v>13.342075305848956</v>
      </c>
      <c r="CS18" s="30">
        <v>0.92645261860502448</v>
      </c>
      <c r="CT18" s="19">
        <v>4935</v>
      </c>
      <c r="CU18" s="19">
        <v>497.75395528312981</v>
      </c>
      <c r="CV18" s="17">
        <v>11.965666901049875</v>
      </c>
      <c r="CW18" s="30">
        <v>1.1122293392282445</v>
      </c>
      <c r="CX18" s="19">
        <v>6188</v>
      </c>
      <c r="CY18" s="19">
        <v>547.19649121682062</v>
      </c>
      <c r="CZ18" s="17">
        <v>13.685421089879689</v>
      </c>
      <c r="DA18" s="30">
        <v>1.1218786203853006</v>
      </c>
      <c r="DB18" s="19">
        <v>12637</v>
      </c>
      <c r="DC18" s="19">
        <v>774.93548118536944</v>
      </c>
      <c r="DD18" s="17">
        <v>15.076174228415313</v>
      </c>
      <c r="DE18" s="30">
        <v>0.85247115597460232</v>
      </c>
      <c r="DF18" s="19">
        <v>4277</v>
      </c>
      <c r="DG18" s="19">
        <v>476.64871761077887</v>
      </c>
      <c r="DH18" s="17">
        <v>14.591791477602266</v>
      </c>
      <c r="DI18" s="30">
        <v>1.5031302424958686</v>
      </c>
      <c r="DJ18" s="19">
        <v>11443</v>
      </c>
      <c r="DK18" s="19">
        <v>755.0291385105611</v>
      </c>
      <c r="DL18" s="17">
        <v>13.214846637102735</v>
      </c>
      <c r="DM18" s="30">
        <v>0.80819145630651756</v>
      </c>
      <c r="DN18" s="19">
        <v>8710</v>
      </c>
      <c r="DO18" s="19">
        <v>670.95976034334581</v>
      </c>
      <c r="DP18" s="17">
        <v>14.263256149084597</v>
      </c>
      <c r="DQ18" s="30">
        <v>1.0290817460622508</v>
      </c>
      <c r="DR18" s="19">
        <v>5135</v>
      </c>
      <c r="DS18" s="19">
        <v>503.86208430482242</v>
      </c>
      <c r="DT18" s="17">
        <v>14.185474736871184</v>
      </c>
      <c r="DU18" s="30">
        <v>1.2635138618695645</v>
      </c>
      <c r="DV18" s="19">
        <v>1874</v>
      </c>
      <c r="DW18" s="19">
        <v>318.64400198340468</v>
      </c>
      <c r="DX18" s="17">
        <v>9.5900926257612191</v>
      </c>
      <c r="DY18" s="30">
        <v>1.5393369315780046</v>
      </c>
      <c r="DZ18" s="19">
        <v>10136</v>
      </c>
      <c r="EA18" s="19">
        <v>766.15207367728237</v>
      </c>
      <c r="EB18" s="17">
        <v>9.5439865163884257</v>
      </c>
      <c r="EC18" s="30">
        <v>0.67380148264210182</v>
      </c>
      <c r="ED18" s="19">
        <v>3549</v>
      </c>
      <c r="EE18" s="19">
        <v>459.79669420299228</v>
      </c>
      <c r="EF18" s="17">
        <v>11.236702127659575</v>
      </c>
      <c r="EG18" s="30">
        <v>1.3770584016439447</v>
      </c>
      <c r="EH18" s="19">
        <v>3103</v>
      </c>
      <c r="EI18" s="19">
        <v>433.90321501459283</v>
      </c>
      <c r="EJ18" s="17">
        <v>10.337131054700514</v>
      </c>
      <c r="EK18" s="30">
        <v>1.3768816375319743</v>
      </c>
      <c r="EL18" s="19">
        <v>1603</v>
      </c>
      <c r="EM18" s="19">
        <v>309.55128815755234</v>
      </c>
      <c r="EN18" s="17">
        <v>10.360651499482938</v>
      </c>
      <c r="EO18" s="30">
        <v>1.9466981864732602</v>
      </c>
      <c r="EP18" s="19">
        <v>3272</v>
      </c>
      <c r="EQ18" s="19">
        <v>421.27069682093958</v>
      </c>
      <c r="ER18" s="17">
        <v>11.787168125652942</v>
      </c>
      <c r="ES18" s="30">
        <v>1.4205219951462897</v>
      </c>
      <c r="ET18" s="19">
        <v>15095</v>
      </c>
      <c r="EU18" s="19">
        <v>850.36403969123717</v>
      </c>
      <c r="EV18" s="17">
        <v>14.363331874322036</v>
      </c>
      <c r="EW18" s="30">
        <v>0.72753196038271317</v>
      </c>
      <c r="EX18" s="19">
        <v>6337</v>
      </c>
      <c r="EY18" s="19">
        <v>518.00772195016555</v>
      </c>
      <c r="EZ18" s="17">
        <v>12.301510269053074</v>
      </c>
      <c r="FA18" s="30">
        <v>0.92760656082880344</v>
      </c>
      <c r="FB18" s="19">
        <v>8074</v>
      </c>
      <c r="FC18" s="19">
        <v>648.08641399122075</v>
      </c>
      <c r="FD18" s="17">
        <v>13.110548194336191</v>
      </c>
      <c r="FE18" s="30">
        <v>0.99473438747090548</v>
      </c>
      <c r="FF18" s="19">
        <v>5286</v>
      </c>
      <c r="FG18" s="19">
        <v>517.75863102414814</v>
      </c>
      <c r="FH18" s="17">
        <v>12.616052889090431</v>
      </c>
      <c r="FI18" s="30">
        <v>1.1550623361541457</v>
      </c>
      <c r="FJ18" s="19">
        <v>4837</v>
      </c>
      <c r="FK18" s="19">
        <v>442.50762705291305</v>
      </c>
      <c r="FL18" s="17">
        <v>12.092197695057624</v>
      </c>
      <c r="FM18" s="30">
        <v>1.0366141443961792</v>
      </c>
      <c r="FN18" s="19">
        <v>4479</v>
      </c>
      <c r="FO18" s="19">
        <v>418.51523269768808</v>
      </c>
      <c r="FP18" s="17">
        <v>14.071188464075901</v>
      </c>
      <c r="FQ18" s="30">
        <v>1.1611882208320812</v>
      </c>
      <c r="FR18" s="19">
        <v>6526</v>
      </c>
      <c r="FS18" s="19">
        <v>585.78921123557745</v>
      </c>
      <c r="FT18" s="17">
        <v>11.77723236844005</v>
      </c>
      <c r="FU18" s="30">
        <v>0.98269943670933524</v>
      </c>
      <c r="FV18" s="19">
        <v>3918</v>
      </c>
      <c r="FW18" s="19">
        <v>445.07190430311368</v>
      </c>
      <c r="FX18" s="17">
        <v>13.123869498224693</v>
      </c>
      <c r="FY18" s="30">
        <v>1.3961502703116297</v>
      </c>
      <c r="FZ18" s="19">
        <v>6842</v>
      </c>
      <c r="GA18" s="19">
        <v>573.89633210188754</v>
      </c>
      <c r="GB18" s="17">
        <v>12.99352412784625</v>
      </c>
      <c r="GC18" s="30">
        <v>1.008392322651718</v>
      </c>
      <c r="GD18" s="19">
        <v>4142</v>
      </c>
      <c r="GE18" s="19">
        <v>436.98741400639904</v>
      </c>
      <c r="GF18" s="17">
        <v>13.837570574282564</v>
      </c>
      <c r="GG18" s="30">
        <v>1.2817672648645333</v>
      </c>
      <c r="GH18" s="19">
        <v>7452</v>
      </c>
      <c r="GI18" s="19">
        <v>606.40910283405208</v>
      </c>
      <c r="GJ18" s="17">
        <v>13.241644010874779</v>
      </c>
      <c r="GK18" s="30">
        <v>0.98447262967973093</v>
      </c>
      <c r="GL18" s="19">
        <v>6382</v>
      </c>
      <c r="GM18" s="19">
        <v>539.90184293073128</v>
      </c>
      <c r="GN18" s="17">
        <v>13.199313354429071</v>
      </c>
      <c r="GO18" s="30">
        <v>1.0416759555434632</v>
      </c>
      <c r="GP18" s="19">
        <v>11590</v>
      </c>
      <c r="GQ18" s="19">
        <v>718.53809919864375</v>
      </c>
      <c r="GR18" s="17">
        <v>13.45171773444754</v>
      </c>
      <c r="GS18" s="30">
        <v>0.76842349613553906</v>
      </c>
      <c r="GT18" s="19">
        <v>8553</v>
      </c>
      <c r="GU18" s="19">
        <v>571.70971655202777</v>
      </c>
      <c r="GV18" s="17">
        <v>12.068235692516085</v>
      </c>
      <c r="GW18" s="30">
        <v>0.7518694858938294</v>
      </c>
      <c r="GX18" s="19">
        <v>3557</v>
      </c>
      <c r="GY18" s="19">
        <v>374.24056434331112</v>
      </c>
      <c r="GZ18" s="17">
        <v>12.905449531964299</v>
      </c>
      <c r="HA18" s="30">
        <v>1.2324003055026809</v>
      </c>
      <c r="HB18" s="19">
        <v>3082</v>
      </c>
      <c r="HC18" s="19">
        <v>426.74934094852449</v>
      </c>
      <c r="HD18" s="17">
        <v>12.066400438493462</v>
      </c>
      <c r="HE18" s="30">
        <v>1.5478863783479209</v>
      </c>
      <c r="HF18" s="19">
        <v>4218</v>
      </c>
      <c r="HG18" s="19">
        <v>471.96398167656821</v>
      </c>
      <c r="HH18" s="17">
        <v>10.809841107124551</v>
      </c>
      <c r="HI18" s="30">
        <v>1.1117998551264048</v>
      </c>
      <c r="HJ18" s="19">
        <v>7224</v>
      </c>
      <c r="HK18" s="19">
        <v>622.47409584656612</v>
      </c>
      <c r="HL18" s="17">
        <v>13.857131895956419</v>
      </c>
      <c r="HM18" s="30">
        <v>1.1115254512584525</v>
      </c>
      <c r="HN18" s="19">
        <v>1887</v>
      </c>
      <c r="HO18" s="19">
        <v>251</v>
      </c>
      <c r="HP18" s="17">
        <v>19.3717277486911</v>
      </c>
      <c r="HQ18" s="30">
        <v>2.3011665180060872</v>
      </c>
      <c r="HR18" s="19">
        <v>3842</v>
      </c>
      <c r="HS18" s="19">
        <v>410.74566339767972</v>
      </c>
      <c r="HT18" s="17">
        <v>12.508546312876446</v>
      </c>
      <c r="HU18" s="30">
        <v>1.2184883048277824</v>
      </c>
      <c r="HV18" s="19">
        <v>3332</v>
      </c>
      <c r="HW18" s="19">
        <v>425.16467397938885</v>
      </c>
      <c r="HX18" s="17">
        <v>12.923243997983167</v>
      </c>
      <c r="HY18" s="30">
        <v>1.4978983141843067</v>
      </c>
      <c r="HZ18" s="19">
        <v>5275</v>
      </c>
      <c r="IA18" s="19">
        <v>533.25697370029775</v>
      </c>
      <c r="IB18" s="17">
        <v>12.598218337274009</v>
      </c>
      <c r="IC18" s="30">
        <v>1.174300369957465</v>
      </c>
      <c r="ID18" s="19">
        <v>5060</v>
      </c>
      <c r="IE18" s="19">
        <v>486.65182625774662</v>
      </c>
      <c r="IF18" s="17">
        <v>13.360794254330376</v>
      </c>
      <c r="IG18" s="30">
        <v>1.1736420877234905</v>
      </c>
      <c r="IH18" s="19">
        <v>2459</v>
      </c>
      <c r="II18" s="19">
        <v>338.76245364561873</v>
      </c>
      <c r="IJ18" s="17">
        <v>12.082350628930818</v>
      </c>
      <c r="IK18" s="30">
        <v>1.5340238983038781</v>
      </c>
      <c r="IL18" s="19">
        <v>8452</v>
      </c>
      <c r="IM18" s="19">
        <v>798.60753815625856</v>
      </c>
      <c r="IN18" s="17">
        <v>13.309397833207356</v>
      </c>
      <c r="IO18" s="30">
        <v>1.1735980137422113</v>
      </c>
      <c r="IP18" s="19">
        <v>5096</v>
      </c>
      <c r="IQ18" s="19">
        <v>536.7448183261763</v>
      </c>
      <c r="IR18" s="17">
        <v>13.748819641170916</v>
      </c>
      <c r="IS18" s="30">
        <v>1.3521427554011489</v>
      </c>
      <c r="IT18" s="19">
        <v>6091</v>
      </c>
      <c r="IU18" s="19">
        <v>560.34899839296577</v>
      </c>
      <c r="IV18" s="17">
        <v>15.350302419354838</v>
      </c>
      <c r="IW18" s="30">
        <v>1.2744821730902014</v>
      </c>
      <c r="IX18" s="19">
        <v>6858</v>
      </c>
      <c r="IY18" s="19">
        <v>659.87119955336743</v>
      </c>
      <c r="IZ18" s="17">
        <v>12.71318404271096</v>
      </c>
      <c r="JA18" s="30">
        <v>1.1427104236612975</v>
      </c>
      <c r="JB18" s="19">
        <v>3656</v>
      </c>
      <c r="JC18" s="19">
        <v>504.6087593373702</v>
      </c>
      <c r="JD18" s="17">
        <v>13.882138517618468</v>
      </c>
      <c r="JE18" s="30">
        <v>1.7824734195930718</v>
      </c>
      <c r="JF18" s="19">
        <v>7378</v>
      </c>
      <c r="JG18" s="19">
        <v>604.75945631300385</v>
      </c>
      <c r="JH18" s="17">
        <v>14.124088289909452</v>
      </c>
      <c r="JI18" s="30">
        <v>1.0570501336820706</v>
      </c>
      <c r="JJ18" s="19">
        <v>7584</v>
      </c>
      <c r="JK18" s="19">
        <v>703.88493377824193</v>
      </c>
      <c r="JL18" s="17">
        <v>14.420718373866251</v>
      </c>
      <c r="JM18" s="30">
        <v>1.2253697608424809</v>
      </c>
      <c r="JN18" s="19">
        <v>4491</v>
      </c>
      <c r="JO18" s="19">
        <v>528.99716445364811</v>
      </c>
      <c r="JP18" s="17">
        <v>14.676950227131606</v>
      </c>
      <c r="JQ18" s="30">
        <v>1.5896149452109958</v>
      </c>
      <c r="JR18" s="19">
        <v>6080</v>
      </c>
      <c r="JS18" s="19">
        <v>602.93449063724995</v>
      </c>
      <c r="JT18" s="17">
        <v>14.751194895310187</v>
      </c>
      <c r="JU18" s="30">
        <v>1.270088209619515</v>
      </c>
      <c r="JV18" s="19">
        <v>3283</v>
      </c>
      <c r="JW18" s="19">
        <v>412.63906746695716</v>
      </c>
      <c r="JX18" s="17">
        <v>12.232199411304444</v>
      </c>
      <c r="JY18" s="30">
        <v>1.440477832552411</v>
      </c>
      <c r="JZ18" s="19">
        <v>6488</v>
      </c>
      <c r="KA18" s="19">
        <v>567.33499803907739</v>
      </c>
      <c r="KB18" s="17">
        <v>13.050387207080359</v>
      </c>
      <c r="KC18" s="30">
        <v>1.0392031586373176</v>
      </c>
      <c r="KD18" s="19">
        <v>4433</v>
      </c>
      <c r="KE18" s="19">
        <v>443.61695188529484</v>
      </c>
      <c r="KF18" s="17">
        <v>14.851916376306621</v>
      </c>
      <c r="KG18" s="30">
        <v>1.3876481000352736</v>
      </c>
      <c r="KH18" s="19">
        <v>4169</v>
      </c>
      <c r="KI18" s="19">
        <v>541.42866566150701</v>
      </c>
      <c r="KJ18" s="17">
        <v>11.801840056617127</v>
      </c>
      <c r="KK18" s="30">
        <v>1.421850308649895</v>
      </c>
      <c r="KL18" s="19">
        <v>6845</v>
      </c>
      <c r="KM18" s="19">
        <v>608.75939417802829</v>
      </c>
      <c r="KN18" s="17">
        <v>12.723048327137546</v>
      </c>
      <c r="KO18" s="30">
        <v>1.0412455749775855</v>
      </c>
      <c r="KP18" s="19">
        <v>5103</v>
      </c>
      <c r="KQ18" s="19">
        <v>556.50157232482286</v>
      </c>
      <c r="KR18" s="17">
        <v>16.799446931788253</v>
      </c>
      <c r="KS18" s="30">
        <v>1.7221782438171778</v>
      </c>
      <c r="KT18" s="19">
        <v>4288</v>
      </c>
      <c r="KU18" s="19">
        <v>473.31701849817318</v>
      </c>
      <c r="KV18" s="17">
        <v>11.948949451039402</v>
      </c>
      <c r="KW18" s="30">
        <v>1.2319428758385151</v>
      </c>
      <c r="KX18" s="19">
        <v>4570</v>
      </c>
      <c r="KY18" s="19">
        <v>471.70329657529425</v>
      </c>
      <c r="KZ18" s="17">
        <v>16.628461230578903</v>
      </c>
      <c r="LA18" s="30">
        <v>1.461527752341234</v>
      </c>
      <c r="LB18" s="19">
        <v>3580</v>
      </c>
      <c r="LC18" s="19">
        <v>486.7761292421805</v>
      </c>
      <c r="LD18" s="17">
        <v>13.696009793794714</v>
      </c>
      <c r="LE18" s="30">
        <v>1.7314284727756484</v>
      </c>
      <c r="LF18" s="19">
        <v>5378</v>
      </c>
      <c r="LG18" s="19">
        <v>565.3016893659526</v>
      </c>
      <c r="LH18" s="17">
        <v>12.138858793788371</v>
      </c>
      <c r="LI18" s="30">
        <v>1.1796726199009293</v>
      </c>
      <c r="LJ18" s="19">
        <v>6263</v>
      </c>
      <c r="LK18" s="19">
        <v>611.01063820526076</v>
      </c>
      <c r="LL18" s="17">
        <v>13.584504598299496</v>
      </c>
      <c r="LM18" s="30">
        <v>1.2295861181828611</v>
      </c>
      <c r="LN18" s="19">
        <v>4366</v>
      </c>
      <c r="LO18" s="19">
        <v>531.01224091352174</v>
      </c>
      <c r="LP18" s="17">
        <v>12.944734345351044</v>
      </c>
      <c r="LQ18" s="30">
        <v>1.4851887513431807</v>
      </c>
      <c r="LR18" s="19">
        <v>4475</v>
      </c>
      <c r="LS18" s="19">
        <v>484.84636741961879</v>
      </c>
      <c r="LT18" s="17">
        <v>13.396599209675488</v>
      </c>
      <c r="LU18" s="30">
        <v>1.3367520629608547</v>
      </c>
      <c r="LV18" s="19">
        <v>3902</v>
      </c>
      <c r="LW18" s="19">
        <v>445.04494155085058</v>
      </c>
      <c r="LX18" s="17">
        <v>12.964316565884776</v>
      </c>
      <c r="LY18" s="30">
        <v>1.3743015823634188</v>
      </c>
      <c r="LZ18" s="19">
        <v>4427</v>
      </c>
      <c r="MA18" s="19">
        <v>530.24051146625902</v>
      </c>
      <c r="MB18" s="17">
        <v>14.663310258023914</v>
      </c>
      <c r="MC18" s="30">
        <v>1.648715627599586</v>
      </c>
      <c r="MD18" s="19">
        <v>4378</v>
      </c>
      <c r="ME18" s="19">
        <v>553.11391231824928</v>
      </c>
      <c r="MF18" s="17">
        <v>11.936961500708911</v>
      </c>
      <c r="MG18" s="30">
        <v>1.3874981065229823</v>
      </c>
      <c r="MH18" s="19">
        <v>8742</v>
      </c>
      <c r="MI18" s="19">
        <v>672.19937518566621</v>
      </c>
      <c r="MJ18" s="17">
        <v>14.213940783376421</v>
      </c>
      <c r="MK18" s="30">
        <v>0.99651549314094501</v>
      </c>
      <c r="ML18" s="19">
        <v>6472</v>
      </c>
      <c r="MM18" s="19">
        <v>595.71385748528633</v>
      </c>
      <c r="MN18" s="17">
        <v>14.129461849143107</v>
      </c>
      <c r="MO18" s="30">
        <v>1.1930197552165109</v>
      </c>
      <c r="MP18" s="19">
        <v>220</v>
      </c>
      <c r="MQ18" s="19">
        <v>92.11948762341224</v>
      </c>
      <c r="MR18" s="17">
        <v>15.97676107480029</v>
      </c>
      <c r="MS18" s="30">
        <v>6.0527189347050045</v>
      </c>
      <c r="MT18" s="19">
        <v>10167</v>
      </c>
      <c r="MU18" s="19">
        <v>731.28790500048615</v>
      </c>
      <c r="MV18" s="17">
        <v>15.13284215226613</v>
      </c>
      <c r="MW18" s="30">
        <v>0.99347257488873408</v>
      </c>
      <c r="MX18" s="19">
        <v>6104</v>
      </c>
      <c r="MY18" s="19">
        <v>591.35522319499296</v>
      </c>
      <c r="MZ18" s="17">
        <v>15.237524651139569</v>
      </c>
      <c r="NA18" s="30">
        <v>1.3381704579830609</v>
      </c>
      <c r="NB18" s="19">
        <v>6710</v>
      </c>
      <c r="NC18" s="19">
        <v>640.49668227087636</v>
      </c>
      <c r="ND18" s="17">
        <v>17.890470857996053</v>
      </c>
      <c r="NE18" s="30">
        <v>1.5269673843287626</v>
      </c>
      <c r="NF18" s="19">
        <v>6280</v>
      </c>
      <c r="NG18" s="19">
        <v>667.23534079063893</v>
      </c>
      <c r="NH18" s="17">
        <v>14.352645411952921</v>
      </c>
      <c r="NI18" s="30">
        <v>1.3835185560174967</v>
      </c>
      <c r="NJ18" s="19">
        <v>7403</v>
      </c>
      <c r="NK18" s="19">
        <v>702.22432313328477</v>
      </c>
      <c r="NL18" s="17">
        <v>15.903329752953812</v>
      </c>
      <c r="NM18" s="30">
        <v>1.377464894156426</v>
      </c>
      <c r="NN18" s="19">
        <v>9964</v>
      </c>
      <c r="NO18" s="19">
        <v>836.22305636713941</v>
      </c>
      <c r="NP18" s="17">
        <v>13.420793879557669</v>
      </c>
      <c r="NQ18" s="30">
        <v>1.0639566236612001</v>
      </c>
      <c r="NR18" s="19">
        <v>13579</v>
      </c>
      <c r="NS18" s="19">
        <v>921.50637545271491</v>
      </c>
      <c r="NT18" s="17">
        <v>19.594799347753934</v>
      </c>
      <c r="NU18" s="30">
        <v>1.2250620963700105</v>
      </c>
      <c r="NV18" s="19">
        <v>7558</v>
      </c>
      <c r="NW18" s="19">
        <v>706.96180943527634</v>
      </c>
      <c r="NX18" s="17">
        <v>17.604994060236194</v>
      </c>
      <c r="NY18" s="30">
        <v>1.5352801319411928</v>
      </c>
      <c r="NZ18" s="19">
        <v>4441</v>
      </c>
      <c r="OA18" s="19">
        <v>529.40249338287026</v>
      </c>
      <c r="OB18" s="17">
        <v>15.732605923196825</v>
      </c>
      <c r="OC18" s="30">
        <v>1.7660671918901349</v>
      </c>
      <c r="OD18" s="19">
        <v>6909</v>
      </c>
      <c r="OE18" s="19">
        <v>691.11793494308915</v>
      </c>
      <c r="OF18" s="17">
        <v>14.276858223296758</v>
      </c>
      <c r="OG18" s="30">
        <v>1.3412685424507729</v>
      </c>
      <c r="OH18" s="19">
        <v>6709</v>
      </c>
      <c r="OI18" s="19">
        <v>804.36185886701514</v>
      </c>
      <c r="OJ18" s="17">
        <v>13.549429465818438</v>
      </c>
      <c r="OK18" s="30">
        <v>1.5339720322569761</v>
      </c>
      <c r="OL18" s="19">
        <v>4351</v>
      </c>
      <c r="OM18" s="19">
        <v>512.35436955294915</v>
      </c>
      <c r="ON18" s="17">
        <v>16.686481303930968</v>
      </c>
      <c r="OO18" s="30">
        <v>1.7932912371463143</v>
      </c>
      <c r="OP18" s="19">
        <v>2469</v>
      </c>
      <c r="OQ18" s="19">
        <v>393.10303992719264</v>
      </c>
      <c r="OR18" s="17">
        <v>11.292535675082327</v>
      </c>
      <c r="OS18" s="30">
        <v>1.7059604841895843</v>
      </c>
      <c r="OT18" s="19">
        <v>20818</v>
      </c>
      <c r="OU18" s="19">
        <v>1214.5908776209378</v>
      </c>
      <c r="OV18" s="17">
        <v>15.339159138802517</v>
      </c>
      <c r="OW18" s="30">
        <v>0.83026392774913216</v>
      </c>
      <c r="OX18" s="19">
        <v>10631</v>
      </c>
      <c r="OY18" s="19">
        <v>956.80823575050817</v>
      </c>
      <c r="OZ18" s="17">
        <v>17.658001827090771</v>
      </c>
      <c r="PA18" s="30">
        <v>1.4482142824149504</v>
      </c>
      <c r="PB18" s="19">
        <v>13111</v>
      </c>
      <c r="PC18" s="19">
        <v>1105.4551098981813</v>
      </c>
      <c r="PD18" s="17">
        <v>16.111233994445673</v>
      </c>
      <c r="PE18" s="30">
        <v>1.2620285044089654</v>
      </c>
      <c r="PF18" s="19">
        <v>12783</v>
      </c>
      <c r="PG18" s="19">
        <v>1077.9053761810449</v>
      </c>
      <c r="PH18" s="17">
        <v>16.456820639579792</v>
      </c>
      <c r="PI18" s="30">
        <v>1.3178901944877224</v>
      </c>
      <c r="PJ18" s="19">
        <v>7473</v>
      </c>
      <c r="PK18" s="19">
        <v>648.67403216099228</v>
      </c>
      <c r="PL18" s="17">
        <v>12.70183907264507</v>
      </c>
      <c r="PM18" s="30">
        <v>1.034779408684408</v>
      </c>
      <c r="PN18" s="19">
        <v>7629</v>
      </c>
      <c r="PO18" s="19">
        <v>802.05610776304172</v>
      </c>
      <c r="PP18" s="17">
        <v>14.805829953228404</v>
      </c>
      <c r="PQ18" s="30">
        <v>1.4494305555351201</v>
      </c>
      <c r="PR18" s="19">
        <v>3275</v>
      </c>
      <c r="PS18" s="19">
        <v>442.09840533528279</v>
      </c>
      <c r="PT18" s="17">
        <v>13.734535542042357</v>
      </c>
      <c r="PU18" s="30">
        <v>1.7152191086148911</v>
      </c>
      <c r="PV18" s="19">
        <v>5301</v>
      </c>
      <c r="PW18" s="19">
        <v>562.50244443913311</v>
      </c>
      <c r="PX18" s="17">
        <v>9.7577587159003052</v>
      </c>
      <c r="PY18" s="30">
        <v>0.9605492684247664</v>
      </c>
      <c r="PZ18" s="19">
        <v>11705</v>
      </c>
      <c r="QA18" s="19">
        <v>819.00976795151837</v>
      </c>
      <c r="QB18" s="17">
        <v>14.969370659777729</v>
      </c>
      <c r="QC18" s="30">
        <v>0.9501016954199667</v>
      </c>
      <c r="QD18" s="19">
        <v>7284</v>
      </c>
      <c r="QE18" s="19">
        <v>563.28767073316988</v>
      </c>
      <c r="QF18" s="17">
        <v>15.599434616867264</v>
      </c>
      <c r="QG18" s="30">
        <v>1.0685204270038553</v>
      </c>
      <c r="QH18" s="19">
        <v>7904</v>
      </c>
      <c r="QI18" s="19">
        <v>699.44192039082134</v>
      </c>
      <c r="QJ18" s="17">
        <v>13.21871759708332</v>
      </c>
      <c r="QK18" s="30">
        <v>1.0897055458811378</v>
      </c>
      <c r="QL18" s="19">
        <v>7582</v>
      </c>
      <c r="QM18" s="19">
        <v>676.85670566228418</v>
      </c>
      <c r="QN18" s="17">
        <v>12.539485652857024</v>
      </c>
      <c r="QO18" s="30">
        <v>1.0217780787513866</v>
      </c>
      <c r="QP18" s="19">
        <v>7647</v>
      </c>
      <c r="QQ18" s="19">
        <v>760.83966773558802</v>
      </c>
      <c r="QR18" s="17">
        <v>15.185273442154177</v>
      </c>
      <c r="QS18" s="30">
        <v>1.387460493388526</v>
      </c>
      <c r="QT18" s="19">
        <v>9041</v>
      </c>
      <c r="QU18" s="19">
        <v>754.58001563783807</v>
      </c>
      <c r="QV18" s="17">
        <v>12.718576352254344</v>
      </c>
      <c r="QW18" s="30">
        <v>0.98710910702791732</v>
      </c>
      <c r="QX18" s="19">
        <v>12827</v>
      </c>
      <c r="QY18" s="19">
        <v>1119.8986561292054</v>
      </c>
      <c r="QZ18" s="17">
        <v>14.323681477593773</v>
      </c>
      <c r="RA18" s="30">
        <v>1.1570994817576941</v>
      </c>
      <c r="RB18" s="19">
        <v>291</v>
      </c>
      <c r="RC18" s="19">
        <v>145.08618128546908</v>
      </c>
      <c r="RD18" s="17">
        <v>19.622387053270398</v>
      </c>
      <c r="RE18" s="30">
        <v>7.1080169267279585</v>
      </c>
      <c r="RF18" s="19">
        <v>2777</v>
      </c>
      <c r="RG18" s="19">
        <v>328.49048692465965</v>
      </c>
      <c r="RH18" s="17">
        <v>14.979232968337019</v>
      </c>
      <c r="RI18" s="30">
        <v>1.5918091326953174</v>
      </c>
      <c r="RJ18" s="19">
        <v>11800</v>
      </c>
      <c r="RK18" s="19">
        <v>842.24105813003439</v>
      </c>
      <c r="RL18" s="17">
        <v>15.702138418342226</v>
      </c>
      <c r="RM18" s="30">
        <v>1.0400017825232044</v>
      </c>
      <c r="RN18" s="19">
        <v>4242</v>
      </c>
      <c r="RO18" s="19">
        <v>444.81231997326694</v>
      </c>
      <c r="RP18" s="17">
        <v>16.025689459765772</v>
      </c>
      <c r="RQ18" s="30">
        <v>1.4973447395547108</v>
      </c>
      <c r="RR18" s="19">
        <v>7178</v>
      </c>
      <c r="RS18" s="19">
        <v>594.1557034986705</v>
      </c>
      <c r="RT18" s="17">
        <v>14.64868063917063</v>
      </c>
      <c r="RU18" s="30">
        <v>1.1255976901414131</v>
      </c>
      <c r="RV18" s="19">
        <v>20</v>
      </c>
      <c r="RW18" s="19">
        <v>15</v>
      </c>
      <c r="RX18" s="17">
        <v>4.5662100456621006</v>
      </c>
      <c r="RY18" s="30">
        <v>3.0355280029722378</v>
      </c>
      <c r="RZ18" s="19">
        <v>10886</v>
      </c>
      <c r="SA18" s="19">
        <v>785.30185279292448</v>
      </c>
      <c r="SB18" s="17">
        <v>17.971110193974411</v>
      </c>
      <c r="SC18" s="30">
        <v>1.1770804969181472</v>
      </c>
      <c r="SD18" s="19">
        <v>4354</v>
      </c>
      <c r="SE18" s="19">
        <v>482.72041597595603</v>
      </c>
      <c r="SF18" s="17">
        <v>17.354910714285715</v>
      </c>
      <c r="SG18" s="30">
        <v>1.7586612691771881</v>
      </c>
      <c r="SH18" s="19">
        <v>7566</v>
      </c>
      <c r="SI18" s="19">
        <v>788.63299449110036</v>
      </c>
      <c r="SJ18" s="17">
        <v>16.717117037495306</v>
      </c>
      <c r="SK18" s="30">
        <v>1.6085851095177055</v>
      </c>
      <c r="SL18" s="19">
        <v>9364</v>
      </c>
      <c r="SM18" s="19">
        <v>833.25146264498085</v>
      </c>
      <c r="SN18" s="17">
        <v>18.618152897902377</v>
      </c>
      <c r="SO18" s="30">
        <v>1.402113131278258</v>
      </c>
      <c r="SP18" s="19">
        <v>3774</v>
      </c>
      <c r="SQ18" s="19">
        <v>472.90168111352705</v>
      </c>
      <c r="SR18" s="17">
        <v>16.35890767230169</v>
      </c>
      <c r="SS18" s="30">
        <v>1.8412507783291203</v>
      </c>
      <c r="ST18" s="19">
        <v>16273</v>
      </c>
      <c r="SU18" s="19">
        <v>1156.4488747886783</v>
      </c>
      <c r="SV18" s="17">
        <v>15.47039586264593</v>
      </c>
      <c r="SW18" s="30">
        <v>1.0219446241829628</v>
      </c>
      <c r="SX18" s="19">
        <v>0</v>
      </c>
      <c r="SY18" s="19" t="s">
        <v>0</v>
      </c>
      <c r="SZ18" s="17">
        <v>0</v>
      </c>
      <c r="TA18" s="30" t="s">
        <v>0</v>
      </c>
      <c r="TB18" s="19">
        <v>8296</v>
      </c>
      <c r="TC18" s="19">
        <v>737.43474287559843</v>
      </c>
      <c r="TD18" s="17">
        <v>15.337117080475496</v>
      </c>
      <c r="TE18" s="30">
        <v>1.2083965779943464</v>
      </c>
      <c r="TF18" s="19">
        <v>13914</v>
      </c>
      <c r="TG18" s="19">
        <v>974.21558189140046</v>
      </c>
      <c r="TH18" s="17">
        <v>16.387920474889288</v>
      </c>
      <c r="TI18" s="30">
        <v>1.0432443640594422</v>
      </c>
      <c r="TJ18" s="19">
        <v>4365</v>
      </c>
      <c r="TK18" s="19">
        <v>473.65916015633013</v>
      </c>
      <c r="TL18" s="17">
        <v>13.748031496062993</v>
      </c>
      <c r="TM18" s="30">
        <v>1.3836615500054914</v>
      </c>
      <c r="TN18" s="19">
        <v>10554</v>
      </c>
      <c r="TO18" s="19">
        <v>753.5177502886047</v>
      </c>
      <c r="TP18" s="17">
        <v>15.041473078129009</v>
      </c>
      <c r="TQ18" s="30">
        <v>0.99331449247375903</v>
      </c>
      <c r="TR18" s="19">
        <v>6096</v>
      </c>
      <c r="TS18" s="19">
        <v>536.25926565421696</v>
      </c>
      <c r="TT18" s="17">
        <v>15.60595975628488</v>
      </c>
      <c r="TU18" s="30">
        <v>1.2766898655145356</v>
      </c>
      <c r="TV18" s="19">
        <v>4414</v>
      </c>
      <c r="TW18" s="19">
        <v>424.94940875355974</v>
      </c>
      <c r="TX18" s="17">
        <v>15.948260288326047</v>
      </c>
      <c r="TY18" s="30">
        <v>1.3906109862668774</v>
      </c>
      <c r="TZ18" s="19">
        <v>13198</v>
      </c>
      <c r="UA18" s="19">
        <v>857.73830507911907</v>
      </c>
      <c r="UB18" s="17">
        <v>15.5831581930243</v>
      </c>
      <c r="UC18" s="30">
        <v>0.94824234897589976</v>
      </c>
      <c r="UD18" s="19">
        <v>3873</v>
      </c>
      <c r="UE18" s="19">
        <v>435.42852455942756</v>
      </c>
      <c r="UF18" s="17">
        <v>14.083636363636364</v>
      </c>
      <c r="UG18" s="30">
        <v>1.5123237878102271</v>
      </c>
      <c r="UH18" s="19">
        <v>10769</v>
      </c>
      <c r="UI18" s="19">
        <v>1020.6659590679019</v>
      </c>
      <c r="UJ18" s="17">
        <v>15.521316768037819</v>
      </c>
      <c r="UK18" s="30">
        <v>1.3918171158116546</v>
      </c>
      <c r="UL18" s="19">
        <v>3899</v>
      </c>
      <c r="UM18" s="19">
        <v>443.1230077529263</v>
      </c>
      <c r="UN18" s="17">
        <v>16.112236042811688</v>
      </c>
      <c r="UO18" s="30">
        <v>1.6195998708916688</v>
      </c>
      <c r="UP18" s="19">
        <v>2763</v>
      </c>
      <c r="UQ18" s="19">
        <v>502.35246590416972</v>
      </c>
      <c r="UR18" s="17">
        <v>12.042888898574729</v>
      </c>
      <c r="US18" s="30">
        <v>2.0979442212053514</v>
      </c>
      <c r="UT18" s="19">
        <v>4091</v>
      </c>
      <c r="UU18" s="19">
        <v>523.23895114947243</v>
      </c>
      <c r="UV18" s="17">
        <v>12.653490458074295</v>
      </c>
      <c r="UW18" s="30">
        <v>1.5448181237095326</v>
      </c>
      <c r="UX18" s="19">
        <v>7528</v>
      </c>
      <c r="UY18" s="19">
        <v>603.51801961499041</v>
      </c>
      <c r="UZ18" s="17">
        <v>14.614921664175192</v>
      </c>
      <c r="VA18" s="30">
        <v>1.0749031734485897</v>
      </c>
      <c r="VB18" s="19">
        <v>4154</v>
      </c>
      <c r="VC18" s="19">
        <v>427.58858731261762</v>
      </c>
      <c r="VD18" s="17">
        <v>14.865977167805891</v>
      </c>
      <c r="VE18" s="30">
        <v>1.4154738490407761</v>
      </c>
      <c r="VF18" s="19">
        <v>2818</v>
      </c>
      <c r="VG18" s="19">
        <v>378.64363192849288</v>
      </c>
      <c r="VH18" s="17">
        <v>13.426080327790748</v>
      </c>
      <c r="VI18" s="30">
        <v>1.6732257037010911</v>
      </c>
      <c r="VJ18" s="19">
        <v>3182</v>
      </c>
      <c r="VK18" s="19">
        <v>437.38427040761309</v>
      </c>
      <c r="VL18" s="17">
        <v>12.69398013324291</v>
      </c>
      <c r="VM18" s="30">
        <v>1.6750853567322865</v>
      </c>
      <c r="VN18" s="19">
        <v>5433</v>
      </c>
      <c r="VO18" s="19">
        <v>567.57025996787388</v>
      </c>
      <c r="VP18" s="17">
        <v>14.130406512523082</v>
      </c>
      <c r="VQ18" s="30">
        <v>1.3756329925584672</v>
      </c>
      <c r="VR18" s="19">
        <v>4271</v>
      </c>
      <c r="VS18" s="19">
        <v>505.12275735706066</v>
      </c>
      <c r="VT18" s="17">
        <v>11.642995392961318</v>
      </c>
      <c r="VU18" s="30">
        <v>1.2735467390419539</v>
      </c>
      <c r="VV18" s="19">
        <v>4363</v>
      </c>
      <c r="VW18" s="19">
        <v>497.21222832911099</v>
      </c>
      <c r="VX18" s="17">
        <v>13.011451747584397</v>
      </c>
      <c r="VY18" s="30">
        <v>1.3901790750513501</v>
      </c>
      <c r="VZ18" s="19">
        <v>2465</v>
      </c>
      <c r="WA18" s="19">
        <v>328.60766880887002</v>
      </c>
      <c r="WB18" s="17">
        <v>13.561093689827805</v>
      </c>
      <c r="WC18" s="30">
        <v>1.6816353251212803</v>
      </c>
      <c r="WD18" s="19">
        <v>8900</v>
      </c>
      <c r="WE18" s="19">
        <v>629.25352601316422</v>
      </c>
      <c r="WF18" s="17">
        <v>14.945424013434089</v>
      </c>
      <c r="WG18" s="30">
        <v>0.94802656767066507</v>
      </c>
      <c r="WH18" s="19">
        <v>9683</v>
      </c>
      <c r="WI18" s="19">
        <v>647.49054047144193</v>
      </c>
      <c r="WJ18" s="17">
        <v>14.851454776913757</v>
      </c>
      <c r="WK18" s="30">
        <v>0.88682230577251941</v>
      </c>
      <c r="WL18" s="19">
        <v>3044</v>
      </c>
      <c r="WM18" s="19">
        <v>383.99088530849269</v>
      </c>
      <c r="WN18" s="17">
        <v>13.305358860040213</v>
      </c>
      <c r="WO18" s="30">
        <v>1.5554770680227525</v>
      </c>
      <c r="WP18" s="19">
        <v>11807</v>
      </c>
      <c r="WQ18" s="19">
        <v>841.69887727143839</v>
      </c>
      <c r="WR18" s="17">
        <v>14.750268595557554</v>
      </c>
      <c r="WS18" s="30">
        <v>0.95750679788207049</v>
      </c>
      <c r="WT18" s="19">
        <v>3214</v>
      </c>
      <c r="WU18" s="19">
        <v>426.08097821892966</v>
      </c>
      <c r="WV18" s="17">
        <v>14.519335019877124</v>
      </c>
      <c r="WW18" s="30">
        <v>1.7160070449914602</v>
      </c>
      <c r="WX18" s="19">
        <v>3646</v>
      </c>
      <c r="WY18" s="19">
        <v>531.23911753559719</v>
      </c>
      <c r="WZ18" s="17">
        <v>12.673363690083075</v>
      </c>
      <c r="XA18" s="30">
        <v>1.7686383761736777</v>
      </c>
      <c r="XB18" s="19">
        <v>3928</v>
      </c>
      <c r="XC18" s="19">
        <v>449.48192399695006</v>
      </c>
      <c r="XD18" s="17">
        <v>13.980140228494145</v>
      </c>
      <c r="XE18" s="30">
        <v>1.5279881825350463</v>
      </c>
      <c r="XF18" s="19">
        <v>3097</v>
      </c>
      <c r="XG18" s="19">
        <v>414.77584307671538</v>
      </c>
      <c r="XH18" s="17">
        <v>12.088684179710372</v>
      </c>
      <c r="XI18" s="30">
        <v>1.538422290412425</v>
      </c>
      <c r="XJ18" s="19">
        <v>6025</v>
      </c>
      <c r="XK18" s="19">
        <v>463.03995507947258</v>
      </c>
      <c r="XL18" s="17">
        <v>13.235358727648171</v>
      </c>
      <c r="XM18" s="30">
        <v>0.94833017605974523</v>
      </c>
      <c r="XN18" s="19">
        <v>2810</v>
      </c>
      <c r="XO18" s="19">
        <v>342.46605671219447</v>
      </c>
      <c r="XP18" s="17">
        <v>13.585380003867725</v>
      </c>
      <c r="XQ18" s="30">
        <v>1.5559432870679351</v>
      </c>
      <c r="XR18" s="19">
        <v>5215</v>
      </c>
      <c r="XS18" s="19">
        <v>541.37140670707754</v>
      </c>
      <c r="XT18" s="17">
        <v>14.146592881944445</v>
      </c>
      <c r="XU18" s="30">
        <v>1.3379308012645745</v>
      </c>
      <c r="XV18" s="19">
        <v>3930</v>
      </c>
      <c r="XW18" s="19">
        <v>581.58834238660597</v>
      </c>
      <c r="XX18" s="17">
        <v>14.577692050892095</v>
      </c>
      <c r="XY18" s="30">
        <v>1.9822678702975993</v>
      </c>
      <c r="XZ18" s="19">
        <v>3046</v>
      </c>
      <c r="YA18" s="19">
        <v>361.81901553124595</v>
      </c>
      <c r="YB18" s="17">
        <v>14.154275092936803</v>
      </c>
      <c r="YC18" s="30">
        <v>1.5418344650757922</v>
      </c>
      <c r="YD18" s="19">
        <v>6926</v>
      </c>
      <c r="YE18" s="19">
        <v>564.30399608721541</v>
      </c>
      <c r="YF18" s="17">
        <v>13.554346549767114</v>
      </c>
      <c r="YG18" s="30">
        <v>1.0202456852178181</v>
      </c>
      <c r="YH18" s="19">
        <v>8291</v>
      </c>
      <c r="YI18" s="19">
        <v>637.9945140829974</v>
      </c>
      <c r="YJ18" s="17">
        <v>16.281764266918032</v>
      </c>
      <c r="YK18" s="30">
        <v>1.1231400218301979</v>
      </c>
      <c r="YL18" s="19">
        <v>5085</v>
      </c>
      <c r="YM18" s="19">
        <v>494.02024250024414</v>
      </c>
      <c r="YN18" s="17">
        <v>14.828099028956347</v>
      </c>
      <c r="YO18" s="30">
        <v>1.3217240673519211</v>
      </c>
      <c r="YP18" s="19">
        <v>2622</v>
      </c>
      <c r="YQ18" s="19">
        <v>343.46033249852889</v>
      </c>
      <c r="YR18" s="17">
        <v>13.175217325762524</v>
      </c>
      <c r="YS18" s="30">
        <v>1.5516770343220978</v>
      </c>
      <c r="YT18" s="19">
        <v>3425</v>
      </c>
      <c r="YU18" s="19">
        <v>413.9541037361509</v>
      </c>
      <c r="YV18" s="17">
        <v>12.144959398602886</v>
      </c>
      <c r="YW18" s="30">
        <v>1.3413411232792554</v>
      </c>
      <c r="YX18" s="19">
        <v>2664</v>
      </c>
      <c r="YY18" s="19">
        <v>314.79040646118807</v>
      </c>
      <c r="YZ18" s="17">
        <v>13.180288937264992</v>
      </c>
      <c r="ZA18" s="30">
        <v>1.4475203082212498</v>
      </c>
      <c r="ZB18" s="19">
        <v>8477</v>
      </c>
      <c r="ZC18" s="19">
        <v>608.51047649157204</v>
      </c>
      <c r="ZD18" s="17">
        <v>14.730056126083859</v>
      </c>
      <c r="ZE18" s="30">
        <v>0.96863071705742287</v>
      </c>
      <c r="ZF18" s="19">
        <v>3310</v>
      </c>
      <c r="ZG18" s="19">
        <v>399.43460040412123</v>
      </c>
      <c r="ZH18" s="17">
        <v>12.748420890463718</v>
      </c>
      <c r="ZI18" s="30">
        <v>1.421333020172425</v>
      </c>
      <c r="ZJ18" s="19">
        <v>2390</v>
      </c>
      <c r="ZK18" s="19">
        <v>367.2383422247737</v>
      </c>
      <c r="ZL18" s="17">
        <v>10.656797610023633</v>
      </c>
      <c r="ZM18" s="30">
        <v>1.5607345893445761</v>
      </c>
      <c r="ZN18" s="19">
        <v>3220</v>
      </c>
      <c r="ZO18" s="19">
        <v>369.76343788968643</v>
      </c>
      <c r="ZP18" s="17">
        <v>12.80776420985641</v>
      </c>
      <c r="ZQ18" s="30">
        <v>1.3626629104355952</v>
      </c>
      <c r="ZR18" s="19">
        <v>3973</v>
      </c>
      <c r="ZS18" s="19">
        <v>470.52311314110807</v>
      </c>
      <c r="ZT18" s="17">
        <v>13.448194157668484</v>
      </c>
      <c r="ZU18" s="30">
        <v>1.4894591776911352</v>
      </c>
      <c r="ZV18" s="19">
        <v>4415</v>
      </c>
      <c r="ZW18" s="19">
        <v>457.23954334681071</v>
      </c>
      <c r="ZX18" s="17">
        <v>12.43661971830986</v>
      </c>
      <c r="ZY18" s="30">
        <v>1.1588124444535546</v>
      </c>
      <c r="ZZ18" s="19">
        <v>5518</v>
      </c>
      <c r="AAA18" s="19">
        <v>585.12562753651457</v>
      </c>
      <c r="AAB18" s="17">
        <v>10.971487652602697</v>
      </c>
      <c r="AAC18" s="30">
        <v>1.0636781415292922</v>
      </c>
      <c r="AAD18" s="19">
        <v>3876</v>
      </c>
      <c r="AAE18" s="19">
        <v>432.02314752799992</v>
      </c>
      <c r="AAF18" s="17">
        <v>16.015205354929346</v>
      </c>
      <c r="AAG18" s="30">
        <v>1.6857266852302162</v>
      </c>
      <c r="AAH18" s="19">
        <v>2805</v>
      </c>
      <c r="AAI18" s="19">
        <v>420.72081003915173</v>
      </c>
      <c r="AAJ18" s="17">
        <v>11.757062620504653</v>
      </c>
      <c r="AAK18" s="30">
        <v>1.5977971352315095</v>
      </c>
      <c r="AAL18" s="19">
        <v>4378</v>
      </c>
      <c r="AAM18" s="19">
        <v>429.71269471589966</v>
      </c>
      <c r="AAN18" s="17">
        <v>14.366816526105076</v>
      </c>
      <c r="AAO18" s="30">
        <v>1.2573299262608026</v>
      </c>
      <c r="AAP18" s="19">
        <v>4170</v>
      </c>
      <c r="AAQ18" s="19">
        <v>467.6237804047181</v>
      </c>
      <c r="AAR18" s="17">
        <v>13.35939001729993</v>
      </c>
      <c r="AAS18" s="30">
        <v>1.3515415469233156</v>
      </c>
      <c r="AAT18" s="19">
        <v>2577</v>
      </c>
      <c r="AAU18" s="19">
        <v>440.82422800930533</v>
      </c>
      <c r="AAV18" s="17">
        <v>13.393970893970893</v>
      </c>
      <c r="AAW18" s="30">
        <v>2.1339370566301028</v>
      </c>
      <c r="AAX18" s="19">
        <v>2319</v>
      </c>
      <c r="AAY18" s="19">
        <v>294.89998304509953</v>
      </c>
      <c r="AAZ18" s="17">
        <v>12.665210267613325</v>
      </c>
      <c r="ABA18" s="30">
        <v>1.4785814303417337</v>
      </c>
      <c r="ABB18" s="19">
        <v>3429</v>
      </c>
      <c r="ABC18" s="19">
        <v>424.55270579752522</v>
      </c>
      <c r="ABD18" s="17">
        <v>13.376243417203042</v>
      </c>
      <c r="ABE18" s="30">
        <v>1.5367646414253322</v>
      </c>
      <c r="ABF18" s="19">
        <v>5092</v>
      </c>
      <c r="ABG18" s="19">
        <v>512.54268114957995</v>
      </c>
      <c r="ABH18" s="17">
        <v>12.88559354201989</v>
      </c>
      <c r="ABI18" s="30">
        <v>1.1932361281665689</v>
      </c>
      <c r="ABJ18" s="19">
        <v>1809</v>
      </c>
      <c r="ABK18" s="19">
        <v>280.91813754188246</v>
      </c>
      <c r="ABL18" s="17">
        <v>12.243654822335026</v>
      </c>
      <c r="ABM18" s="30">
        <v>1.8138182552314401</v>
      </c>
      <c r="ABN18" s="19">
        <v>4202</v>
      </c>
      <c r="ABO18" s="19">
        <v>450.42535452614123</v>
      </c>
      <c r="ABP18" s="17">
        <v>13.159625442360088</v>
      </c>
      <c r="ABQ18" s="30">
        <v>1.3167008846260944</v>
      </c>
      <c r="ABR18" s="19">
        <v>3160</v>
      </c>
      <c r="ABS18" s="19">
        <v>389.59337776712789</v>
      </c>
      <c r="ABT18" s="17">
        <v>12.640505620224809</v>
      </c>
      <c r="ABU18" s="30">
        <v>1.4598239717763293</v>
      </c>
      <c r="ABV18" s="19">
        <v>3142</v>
      </c>
      <c r="ABW18" s="19">
        <v>462.62295662882963</v>
      </c>
      <c r="ABX18" s="17">
        <v>14.815164089023011</v>
      </c>
      <c r="ABY18" s="30">
        <v>2.0688262350770592</v>
      </c>
      <c r="ABZ18" s="19">
        <v>4019</v>
      </c>
      <c r="ACA18" s="19">
        <v>432.59680997436863</v>
      </c>
      <c r="ACB18" s="17">
        <v>13.990322692936958</v>
      </c>
      <c r="ACC18" s="30">
        <v>1.425539086137092</v>
      </c>
      <c r="ACD18" s="19">
        <v>4070</v>
      </c>
      <c r="ACE18" s="19">
        <v>460.16844741898592</v>
      </c>
      <c r="ACF18" s="17">
        <v>16.899887887721629</v>
      </c>
      <c r="ACG18" s="30">
        <v>1.748419805996652</v>
      </c>
      <c r="ACH18" s="19">
        <v>3232</v>
      </c>
      <c r="ACI18" s="19">
        <v>419.15390967996467</v>
      </c>
      <c r="ACJ18" s="17">
        <v>14.665577638624194</v>
      </c>
      <c r="ACK18" s="30">
        <v>1.7896190277053698</v>
      </c>
      <c r="ACL18" s="19">
        <v>2951</v>
      </c>
      <c r="ACM18" s="19">
        <v>379.62613187187208</v>
      </c>
      <c r="ACN18" s="17">
        <v>14.800882736483098</v>
      </c>
      <c r="ACO18" s="30">
        <v>1.7911000665464707</v>
      </c>
      <c r="ACP18" s="19">
        <v>3888</v>
      </c>
      <c r="ACQ18" s="19">
        <v>473.09618472357181</v>
      </c>
      <c r="ACR18" s="17">
        <v>15.678051534336062</v>
      </c>
      <c r="ACS18" s="30">
        <v>1.8206296210325219</v>
      </c>
      <c r="ACT18" s="19">
        <v>6524</v>
      </c>
      <c r="ACU18" s="19">
        <v>552.41741464222503</v>
      </c>
      <c r="ACV18" s="17">
        <v>15.022912013263637</v>
      </c>
      <c r="ACW18" s="30">
        <v>1.2063741102765215</v>
      </c>
      <c r="ACX18" s="19">
        <v>0</v>
      </c>
      <c r="ACY18" s="19" t="s">
        <v>0</v>
      </c>
      <c r="ACZ18" s="17">
        <v>0</v>
      </c>
      <c r="ADA18" s="30" t="s">
        <v>0</v>
      </c>
    </row>
    <row r="19" spans="1:781" x14ac:dyDescent="0.3">
      <c r="A19" s="18" t="s">
        <v>15</v>
      </c>
      <c r="B19" s="19">
        <v>2161</v>
      </c>
      <c r="C19" s="19">
        <v>374.59177780618728</v>
      </c>
      <c r="D19" s="17">
        <v>6.5827951748507374</v>
      </c>
      <c r="E19" s="30">
        <v>1.0989284732010571</v>
      </c>
      <c r="F19" s="19">
        <v>4860</v>
      </c>
      <c r="G19" s="19">
        <v>474.25204269459925</v>
      </c>
      <c r="H19" s="17">
        <v>10.549164315172563</v>
      </c>
      <c r="I19" s="30">
        <v>0.97004524674542592</v>
      </c>
      <c r="J19" s="19">
        <v>4068</v>
      </c>
      <c r="K19" s="19">
        <v>460.26514097854511</v>
      </c>
      <c r="L19" s="17">
        <v>12.905272508089588</v>
      </c>
      <c r="M19" s="30">
        <v>1.3789965552035128</v>
      </c>
      <c r="N19" s="19">
        <v>3482</v>
      </c>
      <c r="O19" s="19">
        <v>433.34858947503221</v>
      </c>
      <c r="P19" s="17">
        <v>10.502186698838788</v>
      </c>
      <c r="Q19" s="30">
        <v>1.2555894749186529</v>
      </c>
      <c r="R19" s="19">
        <v>2564</v>
      </c>
      <c r="S19" s="19">
        <v>364.26913127521527</v>
      </c>
      <c r="T19" s="17">
        <v>10.911566941867394</v>
      </c>
      <c r="U19" s="30">
        <v>1.4508383375089704</v>
      </c>
      <c r="V19" s="19">
        <v>4529</v>
      </c>
      <c r="W19" s="19">
        <v>449.69656436312698</v>
      </c>
      <c r="X19" s="17">
        <v>12.803550730783366</v>
      </c>
      <c r="Y19" s="30">
        <v>1.1831832818055323</v>
      </c>
      <c r="Z19" s="19">
        <v>2867</v>
      </c>
      <c r="AA19" s="19">
        <v>328.95440413528439</v>
      </c>
      <c r="AB19" s="17">
        <v>10.625602253354089</v>
      </c>
      <c r="AC19" s="30">
        <v>1.1416463383224089</v>
      </c>
      <c r="AD19" s="19">
        <v>3367</v>
      </c>
      <c r="AE19" s="19">
        <v>389.84484093033728</v>
      </c>
      <c r="AF19" s="17">
        <v>9.2466976079971435</v>
      </c>
      <c r="AG19" s="30">
        <v>1.0056541996900332</v>
      </c>
      <c r="AH19" s="19">
        <v>8682</v>
      </c>
      <c r="AI19" s="19">
        <v>631.40319923167954</v>
      </c>
      <c r="AJ19" s="17">
        <v>13.495826273491785</v>
      </c>
      <c r="AK19" s="30">
        <v>0.87849966597428353</v>
      </c>
      <c r="AL19" s="19">
        <v>7375</v>
      </c>
      <c r="AM19" s="19">
        <v>577.72657892812924</v>
      </c>
      <c r="AN19" s="17">
        <v>10.521435195092375</v>
      </c>
      <c r="AO19" s="30">
        <v>0.76685721585155797</v>
      </c>
      <c r="AP19" s="19">
        <v>6732</v>
      </c>
      <c r="AQ19" s="19">
        <v>580.9535265406347</v>
      </c>
      <c r="AR19" s="17">
        <v>10.890208195156672</v>
      </c>
      <c r="AS19" s="30">
        <v>0.87608327989366452</v>
      </c>
      <c r="AT19" s="19">
        <v>8255</v>
      </c>
      <c r="AU19" s="19">
        <v>652.27294900217964</v>
      </c>
      <c r="AV19" s="17">
        <v>11.586452762923351</v>
      </c>
      <c r="AW19" s="30">
        <v>0.84037019493542442</v>
      </c>
      <c r="AX19" s="19">
        <v>60</v>
      </c>
      <c r="AY19" s="19">
        <v>86.579443287653447</v>
      </c>
      <c r="AZ19" s="17">
        <v>14.423076923076923</v>
      </c>
      <c r="BA19" s="30">
        <v>18.794261093014917</v>
      </c>
      <c r="BB19" s="19">
        <v>11454</v>
      </c>
      <c r="BC19" s="19">
        <v>754.39180801490681</v>
      </c>
      <c r="BD19" s="17">
        <v>12.455957196920266</v>
      </c>
      <c r="BE19" s="30">
        <v>0.75143763422956755</v>
      </c>
      <c r="BF19" s="19">
        <v>6652</v>
      </c>
      <c r="BG19" s="19">
        <v>595.3939872051111</v>
      </c>
      <c r="BH19" s="17">
        <v>13.996549257248663</v>
      </c>
      <c r="BI19" s="30">
        <v>1.1421920278974393</v>
      </c>
      <c r="BJ19" s="19">
        <v>1592</v>
      </c>
      <c r="BK19" s="19">
        <v>299.82161363050528</v>
      </c>
      <c r="BL19" s="17">
        <v>12.416159725471845</v>
      </c>
      <c r="BM19" s="30">
        <v>2.2036856468280521</v>
      </c>
      <c r="BN19" s="19">
        <v>4576</v>
      </c>
      <c r="BO19" s="19">
        <v>465.43957717409467</v>
      </c>
      <c r="BP19" s="17">
        <v>11.607731723403177</v>
      </c>
      <c r="BQ19" s="30">
        <v>1.1148058229696984</v>
      </c>
      <c r="BR19" s="19">
        <v>8752</v>
      </c>
      <c r="BS19" s="19">
        <v>615.26579622143799</v>
      </c>
      <c r="BT19" s="17">
        <v>12.011418533157663</v>
      </c>
      <c r="BU19" s="30">
        <v>0.78564362968276857</v>
      </c>
      <c r="BV19" s="19">
        <v>6513</v>
      </c>
      <c r="BW19" s="19">
        <v>566.70715541626964</v>
      </c>
      <c r="BX19" s="17">
        <v>11.856477098958713</v>
      </c>
      <c r="BY19" s="30">
        <v>0.96432049805122377</v>
      </c>
      <c r="BZ19" s="19">
        <v>9409</v>
      </c>
      <c r="CA19" s="19">
        <v>695.35099050767155</v>
      </c>
      <c r="CB19" s="17">
        <v>13.166806605093759</v>
      </c>
      <c r="CC19" s="30">
        <v>0.8952874904276148</v>
      </c>
      <c r="CD19" s="19">
        <v>3175</v>
      </c>
      <c r="CE19" s="19">
        <v>360.64386865715602</v>
      </c>
      <c r="CF19" s="17">
        <v>14.066722785875681</v>
      </c>
      <c r="CG19" s="30">
        <v>1.4795667597806492</v>
      </c>
      <c r="CH19" s="19">
        <v>13745</v>
      </c>
      <c r="CI19" s="19">
        <v>835.42923099446307</v>
      </c>
      <c r="CJ19" s="17">
        <v>13.727154698891441</v>
      </c>
      <c r="CK19" s="30">
        <v>0.76731185598763541</v>
      </c>
      <c r="CL19" s="19">
        <v>2352</v>
      </c>
      <c r="CM19" s="19">
        <v>381.06429903626503</v>
      </c>
      <c r="CN19" s="17">
        <v>11.501784928358354</v>
      </c>
      <c r="CO19" s="30">
        <v>1.784960787430907</v>
      </c>
      <c r="CP19" s="19">
        <v>8811</v>
      </c>
      <c r="CQ19" s="19">
        <v>741.43374619719054</v>
      </c>
      <c r="CR19" s="17">
        <v>12.696514258541436</v>
      </c>
      <c r="CS19" s="30">
        <v>0.99047988171799672</v>
      </c>
      <c r="CT19" s="19">
        <v>5182</v>
      </c>
      <c r="CU19" s="19">
        <v>489.13290627394923</v>
      </c>
      <c r="CV19" s="17">
        <v>12.564556409572534</v>
      </c>
      <c r="CW19" s="30">
        <v>1.0791260936380358</v>
      </c>
      <c r="CX19" s="19">
        <v>6205</v>
      </c>
      <c r="CY19" s="19">
        <v>520.61790211248024</v>
      </c>
      <c r="CZ19" s="17">
        <v>13.723018400566172</v>
      </c>
      <c r="DA19" s="30">
        <v>1.0576678814176039</v>
      </c>
      <c r="DB19" s="19">
        <v>11878</v>
      </c>
      <c r="DC19" s="19">
        <v>715.57669050913057</v>
      </c>
      <c r="DD19" s="17">
        <v>14.170673220314718</v>
      </c>
      <c r="DE19" s="30">
        <v>0.78466370811446939</v>
      </c>
      <c r="DF19" s="19">
        <v>3605</v>
      </c>
      <c r="DG19" s="19">
        <v>391.7129050720693</v>
      </c>
      <c r="DH19" s="17">
        <v>12.299136842823513</v>
      </c>
      <c r="DI19" s="30">
        <v>1.2298019780824918</v>
      </c>
      <c r="DJ19" s="19">
        <v>11884</v>
      </c>
      <c r="DK19" s="19">
        <v>752.4692684754641</v>
      </c>
      <c r="DL19" s="17">
        <v>13.724131559497414</v>
      </c>
      <c r="DM19" s="30">
        <v>0.79975775657529402</v>
      </c>
      <c r="DN19" s="19">
        <v>8291</v>
      </c>
      <c r="DO19" s="19">
        <v>609.81062634230966</v>
      </c>
      <c r="DP19" s="17">
        <v>13.577113287262961</v>
      </c>
      <c r="DQ19" s="30">
        <v>0.92892777884263988</v>
      </c>
      <c r="DR19" s="19">
        <v>4191</v>
      </c>
      <c r="DS19" s="19">
        <v>441.36606122356079</v>
      </c>
      <c r="DT19" s="17">
        <v>11.577667891378216</v>
      </c>
      <c r="DU19" s="30">
        <v>1.1222747904856443</v>
      </c>
      <c r="DV19" s="19">
        <v>2251</v>
      </c>
      <c r="DW19" s="19">
        <v>304.49794744792615</v>
      </c>
      <c r="DX19" s="17">
        <v>11.519369530730259</v>
      </c>
      <c r="DY19" s="30">
        <v>1.4179349794033873</v>
      </c>
      <c r="DZ19" s="19">
        <v>10000</v>
      </c>
      <c r="EA19" s="19">
        <v>713.16197318701734</v>
      </c>
      <c r="EB19" s="17">
        <v>9.4159298701543275</v>
      </c>
      <c r="EC19" s="30">
        <v>0.62151366542243236</v>
      </c>
      <c r="ED19" s="19">
        <v>4987</v>
      </c>
      <c r="EE19" s="19">
        <v>465.41057143129012</v>
      </c>
      <c r="EF19" s="17">
        <v>15.789640324214792</v>
      </c>
      <c r="EG19" s="30">
        <v>1.3156749591425623</v>
      </c>
      <c r="EH19" s="19">
        <v>4311</v>
      </c>
      <c r="EI19" s="19">
        <v>488.96216622556801</v>
      </c>
      <c r="EJ19" s="17">
        <v>14.361383170097941</v>
      </c>
      <c r="EK19" s="30">
        <v>1.5098429172889352</v>
      </c>
      <c r="EL19" s="19">
        <v>2031</v>
      </c>
      <c r="EM19" s="19">
        <v>388.08504222657177</v>
      </c>
      <c r="EN19" s="17">
        <v>13.126938986556359</v>
      </c>
      <c r="EO19" s="30">
        <v>2.4391144552681556</v>
      </c>
      <c r="EP19" s="19">
        <v>3540</v>
      </c>
      <c r="EQ19" s="19">
        <v>433.91128125459011</v>
      </c>
      <c r="ER19" s="17">
        <v>12.752620771641629</v>
      </c>
      <c r="ES19" s="30">
        <v>1.4524227961421661</v>
      </c>
      <c r="ET19" s="19">
        <v>15188</v>
      </c>
      <c r="EU19" s="19">
        <v>870.89379375443934</v>
      </c>
      <c r="EV19" s="17">
        <v>14.451824081298646</v>
      </c>
      <c r="EW19" s="30">
        <v>0.74816243393520654</v>
      </c>
      <c r="EX19" s="19">
        <v>5967</v>
      </c>
      <c r="EY19" s="19">
        <v>509.23668367469367</v>
      </c>
      <c r="EZ19" s="17">
        <v>11.583258919905269</v>
      </c>
      <c r="FA19" s="30">
        <v>0.91846972379731262</v>
      </c>
      <c r="FB19" s="19">
        <v>9328</v>
      </c>
      <c r="FC19" s="19">
        <v>711.70640013983291</v>
      </c>
      <c r="FD19" s="17">
        <v>15.146791374382957</v>
      </c>
      <c r="FE19" s="30">
        <v>1.0854074772677347</v>
      </c>
      <c r="FF19" s="19">
        <v>5312</v>
      </c>
      <c r="FG19" s="19">
        <v>503.21069146034648</v>
      </c>
      <c r="FH19" s="17">
        <v>12.678106876059095</v>
      </c>
      <c r="FI19" s="30">
        <v>1.1169870175996335</v>
      </c>
      <c r="FJ19" s="19">
        <v>6507</v>
      </c>
      <c r="FK19" s="19">
        <v>540.12220839361896</v>
      </c>
      <c r="FL19" s="17">
        <v>16.267093322666934</v>
      </c>
      <c r="FM19" s="30">
        <v>1.2462835531918448</v>
      </c>
      <c r="FN19" s="19">
        <v>4800</v>
      </c>
      <c r="FO19" s="19">
        <v>572.67791995152038</v>
      </c>
      <c r="FP19" s="17">
        <v>15.079639345292325</v>
      </c>
      <c r="FQ19" s="30">
        <v>1.6733231783179097</v>
      </c>
      <c r="FR19" s="19">
        <v>6965</v>
      </c>
      <c r="FS19" s="19">
        <v>574.84867573997246</v>
      </c>
      <c r="FT19" s="17">
        <v>12.569479535118747</v>
      </c>
      <c r="FU19" s="30">
        <v>0.9503805542252195</v>
      </c>
      <c r="FV19" s="19">
        <v>3664</v>
      </c>
      <c r="FW19" s="19">
        <v>366.41370061721216</v>
      </c>
      <c r="FX19" s="17">
        <v>12.273062236216253</v>
      </c>
      <c r="FY19" s="30">
        <v>1.125766701338405</v>
      </c>
      <c r="FZ19" s="19">
        <v>7232</v>
      </c>
      <c r="GA19" s="19">
        <v>536.61438668749838</v>
      </c>
      <c r="GB19" s="17">
        <v>13.734166397629945</v>
      </c>
      <c r="GC19" s="30">
        <v>0.9205927724651598</v>
      </c>
      <c r="GD19" s="19">
        <v>4238</v>
      </c>
      <c r="GE19" s="19">
        <v>430.11858829862257</v>
      </c>
      <c r="GF19" s="17">
        <v>14.158286840610698</v>
      </c>
      <c r="GG19" s="30">
        <v>1.2464164795720722</v>
      </c>
      <c r="GH19" s="19">
        <v>8423</v>
      </c>
      <c r="GI19" s="19">
        <v>613.00815655258623</v>
      </c>
      <c r="GJ19" s="17">
        <v>14.967038043961121</v>
      </c>
      <c r="GK19" s="30">
        <v>0.97021813739800111</v>
      </c>
      <c r="GL19" s="19">
        <v>6799</v>
      </c>
      <c r="GM19" s="19">
        <v>532.04041199893834</v>
      </c>
      <c r="GN19" s="17">
        <v>14.061756737192612</v>
      </c>
      <c r="GO19" s="30">
        <v>1.0135142191589552</v>
      </c>
      <c r="GP19" s="19">
        <v>13843</v>
      </c>
      <c r="GQ19" s="19">
        <v>757.27868053973361</v>
      </c>
      <c r="GR19" s="17">
        <v>16.066620241411329</v>
      </c>
      <c r="GS19" s="30">
        <v>0.78911155360910668</v>
      </c>
      <c r="GT19" s="19">
        <v>10658</v>
      </c>
      <c r="GU19" s="19">
        <v>654.77400681456504</v>
      </c>
      <c r="GV19" s="17">
        <v>15.038379049554125</v>
      </c>
      <c r="GW19" s="30">
        <v>0.84906613124649744</v>
      </c>
      <c r="GX19" s="19">
        <v>2975</v>
      </c>
      <c r="GY19" s="19">
        <v>337.89199457814919</v>
      </c>
      <c r="GZ19" s="17">
        <v>10.793846600391843</v>
      </c>
      <c r="HA19" s="30">
        <v>1.1294576400080443</v>
      </c>
      <c r="HB19" s="19">
        <v>3097</v>
      </c>
      <c r="HC19" s="19">
        <v>367.65472933174681</v>
      </c>
      <c r="HD19" s="17">
        <v>12.125127241406311</v>
      </c>
      <c r="HE19" s="30">
        <v>1.293256347898998</v>
      </c>
      <c r="HF19" s="19">
        <v>4282</v>
      </c>
      <c r="HG19" s="19">
        <v>453.23614154213254</v>
      </c>
      <c r="HH19" s="17">
        <v>10.97385955920041</v>
      </c>
      <c r="HI19" s="30">
        <v>1.0561058194978274</v>
      </c>
      <c r="HJ19" s="19">
        <v>6359</v>
      </c>
      <c r="HK19" s="19">
        <v>564.73887771252305</v>
      </c>
      <c r="HL19" s="17">
        <v>12.197882298780019</v>
      </c>
      <c r="HM19" s="30">
        <v>1.0129701139765972</v>
      </c>
      <c r="HN19" s="19">
        <v>1281</v>
      </c>
      <c r="HO19" s="19">
        <v>210</v>
      </c>
      <c r="HP19" s="17">
        <v>13.150600554357869</v>
      </c>
      <c r="HQ19" s="30">
        <v>2.0070272110755081</v>
      </c>
      <c r="HR19" s="19">
        <v>4279</v>
      </c>
      <c r="HS19" s="19">
        <v>445.07976813151146</v>
      </c>
      <c r="HT19" s="17">
        <v>13.931303923164577</v>
      </c>
      <c r="HU19" s="30">
        <v>1.3127016155800844</v>
      </c>
      <c r="HV19" s="19">
        <v>2407</v>
      </c>
      <c r="HW19" s="19">
        <v>343.55785538974362</v>
      </c>
      <c r="HX19" s="17">
        <v>9.3356087344374199</v>
      </c>
      <c r="HY19" s="30">
        <v>1.2358767163945095</v>
      </c>
      <c r="HZ19" s="19">
        <v>5255</v>
      </c>
      <c r="IA19" s="19">
        <v>497.71578234972617</v>
      </c>
      <c r="IB19" s="17">
        <v>12.550452580545008</v>
      </c>
      <c r="IC19" s="30">
        <v>1.0825052163050324</v>
      </c>
      <c r="ID19" s="19">
        <v>4711</v>
      </c>
      <c r="IE19" s="19">
        <v>447.91851937601331</v>
      </c>
      <c r="IF19" s="17">
        <v>12.439269117025772</v>
      </c>
      <c r="IG19" s="30">
        <v>1.0777360554143907</v>
      </c>
      <c r="IH19" s="19">
        <v>2536</v>
      </c>
      <c r="II19" s="19">
        <v>358.17593442329428</v>
      </c>
      <c r="IJ19" s="17">
        <v>12.460691823899371</v>
      </c>
      <c r="IK19" s="30">
        <v>1.6289048629194274</v>
      </c>
      <c r="IL19" s="19">
        <v>8361</v>
      </c>
      <c r="IM19" s="19">
        <v>731.1244764060358</v>
      </c>
      <c r="IN19" s="17">
        <v>13.16609977324263</v>
      </c>
      <c r="IO19" s="30">
        <v>1.0610012025792128</v>
      </c>
      <c r="IP19" s="19">
        <v>4771</v>
      </c>
      <c r="IQ19" s="19">
        <v>472.4859786279377</v>
      </c>
      <c r="IR19" s="17">
        <v>12.871981653851343</v>
      </c>
      <c r="IS19" s="30">
        <v>1.1787361300492218</v>
      </c>
      <c r="IT19" s="19">
        <v>5098</v>
      </c>
      <c r="IU19" s="19">
        <v>584.0162668967364</v>
      </c>
      <c r="IV19" s="17">
        <v>12.847782258064516</v>
      </c>
      <c r="IW19" s="30">
        <v>1.3809790806907476</v>
      </c>
      <c r="IX19" s="19">
        <v>7731</v>
      </c>
      <c r="IY19" s="19">
        <v>609.56541896666022</v>
      </c>
      <c r="IZ19" s="17">
        <v>14.331528993029808</v>
      </c>
      <c r="JA19" s="30">
        <v>1.0172171070898512</v>
      </c>
      <c r="JB19" s="19">
        <v>3196</v>
      </c>
      <c r="JC19" s="19">
        <v>480.74421473378129</v>
      </c>
      <c r="JD19" s="17">
        <v>12.135479951397327</v>
      </c>
      <c r="JE19" s="30">
        <v>1.718914548095005</v>
      </c>
      <c r="JF19" s="19">
        <v>7764</v>
      </c>
      <c r="JG19" s="19">
        <v>632.1044217532417</v>
      </c>
      <c r="JH19" s="17">
        <v>14.863028121829355</v>
      </c>
      <c r="JI19" s="30">
        <v>1.1033419601555148</v>
      </c>
      <c r="JJ19" s="19">
        <v>7444</v>
      </c>
      <c r="JK19" s="19">
        <v>670.53858949355038</v>
      </c>
      <c r="JL19" s="17">
        <v>14.15451312962294</v>
      </c>
      <c r="JM19" s="30">
        <v>1.1603548666845065</v>
      </c>
      <c r="JN19" s="19">
        <v>3818</v>
      </c>
      <c r="JO19" s="19">
        <v>524.32814152971036</v>
      </c>
      <c r="JP19" s="17">
        <v>12.477531945488415</v>
      </c>
      <c r="JQ19" s="30">
        <v>1.6131990581899716</v>
      </c>
      <c r="JR19" s="19">
        <v>4681</v>
      </c>
      <c r="JS19" s="19">
        <v>475.35039707567302</v>
      </c>
      <c r="JT19" s="17">
        <v>11.35696435936628</v>
      </c>
      <c r="JU19" s="30">
        <v>1.0088822974413316</v>
      </c>
      <c r="JV19" s="19">
        <v>3525</v>
      </c>
      <c r="JW19" s="19">
        <v>382.2538423613293</v>
      </c>
      <c r="JX19" s="17">
        <v>13.133872349938523</v>
      </c>
      <c r="JY19" s="30">
        <v>1.3021234084605391</v>
      </c>
      <c r="JZ19" s="19">
        <v>7166</v>
      </c>
      <c r="KA19" s="19">
        <v>578.90931932384717</v>
      </c>
      <c r="KB19" s="17">
        <v>14.414160716081666</v>
      </c>
      <c r="KC19" s="30">
        <v>1.0415012226943146</v>
      </c>
      <c r="KD19" s="19">
        <v>3624</v>
      </c>
      <c r="KE19" s="19">
        <v>366.69196882397085</v>
      </c>
      <c r="KF19" s="17">
        <v>12.1415170195658</v>
      </c>
      <c r="KG19" s="30">
        <v>1.1488690994375432</v>
      </c>
      <c r="KH19" s="19">
        <v>4846</v>
      </c>
      <c r="KI19" s="19">
        <v>507.85430981729394</v>
      </c>
      <c r="KJ19" s="17">
        <v>13.718329794762916</v>
      </c>
      <c r="KK19" s="30">
        <v>1.2744919631473535</v>
      </c>
      <c r="KL19" s="19">
        <v>7326</v>
      </c>
      <c r="KM19" s="19">
        <v>652.16562313571853</v>
      </c>
      <c r="KN19" s="17">
        <v>13.617100371747211</v>
      </c>
      <c r="KO19" s="30">
        <v>1.1156836582692575</v>
      </c>
      <c r="KP19" s="19">
        <v>4361</v>
      </c>
      <c r="KQ19" s="19">
        <v>463.15440190070524</v>
      </c>
      <c r="KR19" s="17">
        <v>14.356728996576244</v>
      </c>
      <c r="KS19" s="30">
        <v>1.4281600013400531</v>
      </c>
      <c r="KT19" s="19">
        <v>4626</v>
      </c>
      <c r="KU19" s="19">
        <v>509.34565866413351</v>
      </c>
      <c r="KV19" s="17">
        <v>12.890820932954355</v>
      </c>
      <c r="KW19" s="30">
        <v>1.3252296743166854</v>
      </c>
      <c r="KX19" s="19">
        <v>3353</v>
      </c>
      <c r="KY19" s="19">
        <v>403.66818056418566</v>
      </c>
      <c r="KZ19" s="17">
        <v>12.200269257359095</v>
      </c>
      <c r="LA19" s="30">
        <v>1.312035131587111</v>
      </c>
      <c r="LB19" s="19">
        <v>4034</v>
      </c>
      <c r="LC19" s="19">
        <v>542.26192932936021</v>
      </c>
      <c r="LD19" s="17">
        <v>15.432878074907228</v>
      </c>
      <c r="LE19" s="30">
        <v>1.9252805141073082</v>
      </c>
      <c r="LF19" s="19">
        <v>7427</v>
      </c>
      <c r="LG19" s="19">
        <v>840.13629846590959</v>
      </c>
      <c r="LH19" s="17">
        <v>16.763723365836043</v>
      </c>
      <c r="LI19" s="30">
        <v>1.7734166192808309</v>
      </c>
      <c r="LJ19" s="19">
        <v>6220</v>
      </c>
      <c r="LK19" s="19">
        <v>607.95888018845483</v>
      </c>
      <c r="LL19" s="17">
        <v>13.49123720284574</v>
      </c>
      <c r="LM19" s="30">
        <v>1.223816486541689</v>
      </c>
      <c r="LN19" s="19">
        <v>4883</v>
      </c>
      <c r="LO19" s="19">
        <v>472.60660173129196</v>
      </c>
      <c r="LP19" s="17">
        <v>14.477585388994308</v>
      </c>
      <c r="LQ19" s="30">
        <v>1.2735932996730734</v>
      </c>
      <c r="LR19" s="19">
        <v>4676</v>
      </c>
      <c r="LS19" s="19">
        <v>459.557395762488</v>
      </c>
      <c r="LT19" s="17">
        <v>13.998323554065381</v>
      </c>
      <c r="LU19" s="30">
        <v>1.2423730040030345</v>
      </c>
      <c r="LV19" s="19">
        <v>3972</v>
      </c>
      <c r="LW19" s="19">
        <v>441.6276712344914</v>
      </c>
      <c r="LX19" s="17">
        <v>13.19689015881454</v>
      </c>
      <c r="LY19" s="30">
        <v>1.358116237710238</v>
      </c>
      <c r="LZ19" s="19">
        <v>4064</v>
      </c>
      <c r="MA19" s="19">
        <v>452.33726355452961</v>
      </c>
      <c r="MB19" s="17">
        <v>13.460965188301149</v>
      </c>
      <c r="MC19" s="30">
        <v>1.3914324537878613</v>
      </c>
      <c r="MD19" s="19">
        <v>5616</v>
      </c>
      <c r="ME19" s="19">
        <v>550.7531207355978</v>
      </c>
      <c r="MF19" s="17">
        <v>15.312465917766387</v>
      </c>
      <c r="MG19" s="30">
        <v>1.2962778451581103</v>
      </c>
      <c r="MH19" s="19">
        <v>8453</v>
      </c>
      <c r="MI19" s="19">
        <v>604.78343231275767</v>
      </c>
      <c r="MJ19" s="17">
        <v>13.744045005934669</v>
      </c>
      <c r="MK19" s="30">
        <v>0.88235760074121472</v>
      </c>
      <c r="ML19" s="19">
        <v>6232</v>
      </c>
      <c r="MM19" s="19">
        <v>584.51946075387434</v>
      </c>
      <c r="MN19" s="17">
        <v>13.605501582796638</v>
      </c>
      <c r="MO19" s="30">
        <v>1.1746664074095103</v>
      </c>
      <c r="MP19" s="19">
        <v>146</v>
      </c>
      <c r="MQ19" s="19">
        <v>69.677830046579373</v>
      </c>
      <c r="MR19" s="17">
        <v>10.602759622367465</v>
      </c>
      <c r="MS19" s="30">
        <v>4.6935181653641331</v>
      </c>
      <c r="MT19" s="19">
        <v>7752</v>
      </c>
      <c r="MU19" s="19">
        <v>685.14961869652961</v>
      </c>
      <c r="MV19" s="17">
        <v>11.53828979682965</v>
      </c>
      <c r="MW19" s="30">
        <v>0.96177133896925404</v>
      </c>
      <c r="MX19" s="19">
        <v>4109</v>
      </c>
      <c r="MY19" s="19">
        <v>441.88007422829105</v>
      </c>
      <c r="MZ19" s="17">
        <v>10.25737037869143</v>
      </c>
      <c r="NA19" s="30">
        <v>1.020157900095922</v>
      </c>
      <c r="NB19" s="19">
        <v>4229</v>
      </c>
      <c r="NC19" s="19">
        <v>602.70722577384117</v>
      </c>
      <c r="ND19" s="17">
        <v>11.275529248653548</v>
      </c>
      <c r="NE19" s="30">
        <v>1.532998607455256</v>
      </c>
      <c r="NF19" s="19">
        <v>5097</v>
      </c>
      <c r="NG19" s="19">
        <v>503.07355327029467</v>
      </c>
      <c r="NH19" s="17">
        <v>11.648954405210834</v>
      </c>
      <c r="NI19" s="30">
        <v>1.025177019414564</v>
      </c>
      <c r="NJ19" s="19">
        <v>6158</v>
      </c>
      <c r="NK19" s="19">
        <v>573.97386700092886</v>
      </c>
      <c r="NL19" s="17">
        <v>13.228786251342642</v>
      </c>
      <c r="NM19" s="30">
        <v>1.1218790259429616</v>
      </c>
      <c r="NN19" s="19">
        <v>10600</v>
      </c>
      <c r="NO19" s="19">
        <v>801.62148174808783</v>
      </c>
      <c r="NP19" s="17">
        <v>14.277440297401775</v>
      </c>
      <c r="NQ19" s="30">
        <v>1.0055798388033177</v>
      </c>
      <c r="NR19" s="19">
        <v>9459</v>
      </c>
      <c r="NS19" s="19">
        <v>748.56930206895345</v>
      </c>
      <c r="NT19" s="17">
        <v>13.649547612519662</v>
      </c>
      <c r="NU19" s="30">
        <v>1.018356773131794</v>
      </c>
      <c r="NV19" s="19">
        <v>6096</v>
      </c>
      <c r="NW19" s="19">
        <v>599.42972899248161</v>
      </c>
      <c r="NX19" s="17">
        <v>14.199529477533718</v>
      </c>
      <c r="NY19" s="30">
        <v>1.3110396248760856</v>
      </c>
      <c r="NZ19" s="19">
        <v>3209</v>
      </c>
      <c r="OA19" s="19">
        <v>374.30736033372358</v>
      </c>
      <c r="OB19" s="17">
        <v>11.368145104151905</v>
      </c>
      <c r="OC19" s="30">
        <v>1.2451252787021436</v>
      </c>
      <c r="OD19" s="19">
        <v>6121</v>
      </c>
      <c r="OE19" s="19">
        <v>674.53910190588658</v>
      </c>
      <c r="OF19" s="17">
        <v>12.648523546793959</v>
      </c>
      <c r="OG19" s="30">
        <v>1.324412926735582</v>
      </c>
      <c r="OH19" s="19">
        <v>5443</v>
      </c>
      <c r="OI19" s="19">
        <v>534.78313361586117</v>
      </c>
      <c r="OJ19" s="17">
        <v>10.992628496415227</v>
      </c>
      <c r="OK19" s="30">
        <v>0.9891066055665978</v>
      </c>
      <c r="OL19" s="19">
        <v>3157</v>
      </c>
      <c r="OM19" s="19">
        <v>502.41118618119958</v>
      </c>
      <c r="ON19" s="17">
        <v>12.10738255033557</v>
      </c>
      <c r="OO19" s="30">
        <v>1.836556042570731</v>
      </c>
      <c r="OP19" s="19">
        <v>2469</v>
      </c>
      <c r="OQ19" s="19">
        <v>371.61539257678766</v>
      </c>
      <c r="OR19" s="17">
        <v>11.292535675082327</v>
      </c>
      <c r="OS19" s="30">
        <v>1.6020487789431566</v>
      </c>
      <c r="OT19" s="19">
        <v>19450</v>
      </c>
      <c r="OU19" s="19">
        <v>1084.3818515633689</v>
      </c>
      <c r="OV19" s="17">
        <v>14.331186725415936</v>
      </c>
      <c r="OW19" s="30">
        <v>0.73552877740080769</v>
      </c>
      <c r="OX19" s="19">
        <v>7381</v>
      </c>
      <c r="OY19" s="19">
        <v>753.0677260379706</v>
      </c>
      <c r="OZ19" s="17">
        <v>12.259779088115605</v>
      </c>
      <c r="PA19" s="30">
        <v>1.1653741043573329</v>
      </c>
      <c r="PB19" s="19">
        <v>9023</v>
      </c>
      <c r="PC19" s="19">
        <v>928.15192721881476</v>
      </c>
      <c r="PD19" s="17">
        <v>11.087763277544299</v>
      </c>
      <c r="PE19" s="30">
        <v>1.0868345438946851</v>
      </c>
      <c r="PF19" s="19">
        <v>8920</v>
      </c>
      <c r="PG19" s="19">
        <v>794.56403140338534</v>
      </c>
      <c r="PH19" s="17">
        <v>11.483598537514805</v>
      </c>
      <c r="PI19" s="30">
        <v>0.97693689732059708</v>
      </c>
      <c r="PJ19" s="19">
        <v>8478</v>
      </c>
      <c r="PK19" s="19">
        <v>636.21930181345488</v>
      </c>
      <c r="PL19" s="17">
        <v>14.410035013767549</v>
      </c>
      <c r="PM19" s="30">
        <v>0.99144198423287944</v>
      </c>
      <c r="PN19" s="19">
        <v>6653</v>
      </c>
      <c r="PO19" s="19">
        <v>682.24189258649312</v>
      </c>
      <c r="PP19" s="17">
        <v>12.911677373027732</v>
      </c>
      <c r="PQ19" s="30">
        <v>1.2280729063216915</v>
      </c>
      <c r="PR19" s="19">
        <v>2734</v>
      </c>
      <c r="PS19" s="19">
        <v>357.43390997497704</v>
      </c>
      <c r="PT19" s="17">
        <v>11.465716083036275</v>
      </c>
      <c r="PU19" s="30">
        <v>1.3789965358203196</v>
      </c>
      <c r="PV19" s="19">
        <v>6071</v>
      </c>
      <c r="PW19" s="19">
        <v>580.17583541543684</v>
      </c>
      <c r="PX19" s="17">
        <v>11.175127931377242</v>
      </c>
      <c r="PY19" s="30">
        <v>0.97186154865145891</v>
      </c>
      <c r="PZ19" s="19">
        <v>10842</v>
      </c>
      <c r="QA19" s="19">
        <v>822.19888105007783</v>
      </c>
      <c r="QB19" s="17">
        <v>13.865691302290486</v>
      </c>
      <c r="QC19" s="30">
        <v>0.96894914827567979</v>
      </c>
      <c r="QD19" s="19">
        <v>6449</v>
      </c>
      <c r="QE19" s="19">
        <v>554.68820070378274</v>
      </c>
      <c r="QF19" s="17">
        <v>13.811196299310405</v>
      </c>
      <c r="QG19" s="30">
        <v>1.0795376356375277</v>
      </c>
      <c r="QH19" s="19">
        <v>7514</v>
      </c>
      <c r="QI19" s="19">
        <v>682.35987572541217</v>
      </c>
      <c r="QJ19" s="17">
        <v>12.566478241964077</v>
      </c>
      <c r="QK19" s="30">
        <v>1.067167727136656</v>
      </c>
      <c r="QL19" s="19">
        <v>6800</v>
      </c>
      <c r="QM19" s="19">
        <v>603.07047681013205</v>
      </c>
      <c r="QN19" s="17">
        <v>11.246175473414372</v>
      </c>
      <c r="QO19" s="30">
        <v>0.90918424443579304</v>
      </c>
      <c r="QP19" s="19">
        <v>7741</v>
      </c>
      <c r="QQ19" s="19">
        <v>678.2506911164927</v>
      </c>
      <c r="QR19" s="17">
        <v>15.371936931569959</v>
      </c>
      <c r="QS19" s="30">
        <v>1.2031305616776236</v>
      </c>
      <c r="QT19" s="19">
        <v>9486</v>
      </c>
      <c r="QU19" s="19">
        <v>796.47159396930158</v>
      </c>
      <c r="QV19" s="17">
        <v>13.344587465710065</v>
      </c>
      <c r="QW19" s="30">
        <v>1.0428788171673979</v>
      </c>
      <c r="QX19" s="19">
        <v>11477</v>
      </c>
      <c r="QY19" s="19">
        <v>856.06950652385694</v>
      </c>
      <c r="QZ19" s="17">
        <v>12.816160623555293</v>
      </c>
      <c r="RA19" s="30">
        <v>0.85655412782755413</v>
      </c>
      <c r="RB19" s="19">
        <v>402</v>
      </c>
      <c r="RC19" s="19">
        <v>206</v>
      </c>
      <c r="RD19" s="17">
        <v>27.10721510451787</v>
      </c>
      <c r="RE19" s="30">
        <v>10.330320677204668</v>
      </c>
      <c r="RF19" s="19">
        <v>2477</v>
      </c>
      <c r="RG19" s="19">
        <v>282.06914046027794</v>
      </c>
      <c r="RH19" s="17">
        <v>13.361022708883974</v>
      </c>
      <c r="RI19" s="30">
        <v>1.3538853496935015</v>
      </c>
      <c r="RJ19" s="19">
        <v>9419</v>
      </c>
      <c r="RK19" s="19">
        <v>643.86256297442856</v>
      </c>
      <c r="RL19" s="17">
        <v>12.533766251047918</v>
      </c>
      <c r="RM19" s="30">
        <v>0.78923305403122201</v>
      </c>
      <c r="RN19" s="19">
        <v>3227</v>
      </c>
      <c r="RO19" s="19">
        <v>362.94214414972532</v>
      </c>
      <c r="RP19" s="17">
        <v>12.191159803551191</v>
      </c>
      <c r="RQ19" s="30">
        <v>1.2423077996307605</v>
      </c>
      <c r="RR19" s="19">
        <v>6166</v>
      </c>
      <c r="RS19" s="19">
        <v>545.92581913662957</v>
      </c>
      <c r="RT19" s="17">
        <v>12.583416664966022</v>
      </c>
      <c r="RU19" s="30">
        <v>1.0446266619860711</v>
      </c>
      <c r="RV19" s="19">
        <v>89</v>
      </c>
      <c r="RW19" s="19">
        <v>65.589633327226338</v>
      </c>
      <c r="RX19" s="17">
        <v>20.319634703196346</v>
      </c>
      <c r="RY19" s="30">
        <v>13.208489867827765</v>
      </c>
      <c r="RZ19" s="19">
        <v>7535</v>
      </c>
      <c r="SA19" s="19">
        <v>717.87603386657224</v>
      </c>
      <c r="SB19" s="17">
        <v>12.43912505158894</v>
      </c>
      <c r="SC19" s="30">
        <v>1.1238563463642319</v>
      </c>
      <c r="SD19" s="19">
        <v>3580</v>
      </c>
      <c r="SE19" s="19">
        <v>458.02401683754533</v>
      </c>
      <c r="SF19" s="17">
        <v>14.269770408163266</v>
      </c>
      <c r="SG19" s="30">
        <v>1.7091340630401173</v>
      </c>
      <c r="SH19" s="19">
        <v>5468</v>
      </c>
      <c r="SI19" s="19">
        <v>623.73792573483934</v>
      </c>
      <c r="SJ19" s="17">
        <v>12.08157493537197</v>
      </c>
      <c r="SK19" s="30">
        <v>1.290323321127592</v>
      </c>
      <c r="SL19" s="19">
        <v>5034</v>
      </c>
      <c r="SM19" s="19">
        <v>549.37600966915181</v>
      </c>
      <c r="SN19" s="17">
        <v>10.00894721145243</v>
      </c>
      <c r="SO19" s="30">
        <v>0.98389604125477126</v>
      </c>
      <c r="SP19" s="19">
        <v>2878</v>
      </c>
      <c r="SQ19" s="19">
        <v>389.74863694437727</v>
      </c>
      <c r="SR19" s="17">
        <v>12.475075856090161</v>
      </c>
      <c r="SS19" s="30">
        <v>1.5434039378728841</v>
      </c>
      <c r="ST19" s="19">
        <v>16298</v>
      </c>
      <c r="SU19" s="19">
        <v>998.61904648369296</v>
      </c>
      <c r="SV19" s="17">
        <v>15.494162832262235</v>
      </c>
      <c r="SW19" s="30">
        <v>0.85816999321595044</v>
      </c>
      <c r="SX19" s="19">
        <v>0</v>
      </c>
      <c r="SY19" s="19" t="s">
        <v>0</v>
      </c>
      <c r="SZ19" s="17">
        <v>0</v>
      </c>
      <c r="TA19" s="30" t="s">
        <v>0</v>
      </c>
      <c r="TB19" s="19">
        <v>6826</v>
      </c>
      <c r="TC19" s="19">
        <v>712.61349973179711</v>
      </c>
      <c r="TD19" s="17">
        <v>12.619474589118338</v>
      </c>
      <c r="TE19" s="30">
        <v>1.2107416887844273</v>
      </c>
      <c r="TF19" s="19">
        <v>11870</v>
      </c>
      <c r="TG19" s="19">
        <v>837.68311430994004</v>
      </c>
      <c r="TH19" s="17">
        <v>13.980495618580985</v>
      </c>
      <c r="TI19" s="30">
        <v>0.89850892649058467</v>
      </c>
      <c r="TJ19" s="19">
        <v>4614</v>
      </c>
      <c r="TK19" s="19">
        <v>449.50528361744534</v>
      </c>
      <c r="TL19" s="17">
        <v>14.532283464566929</v>
      </c>
      <c r="TM19" s="30">
        <v>1.2871755975005033</v>
      </c>
      <c r="TN19" s="19">
        <v>9052</v>
      </c>
      <c r="TO19" s="19">
        <v>635.1676943925911</v>
      </c>
      <c r="TP19" s="17">
        <v>12.900835162329333</v>
      </c>
      <c r="TQ19" s="30">
        <v>0.83480223261388953</v>
      </c>
      <c r="TR19" s="19">
        <v>5906</v>
      </c>
      <c r="TS19" s="19">
        <v>473.73410263564517</v>
      </c>
      <c r="TT19" s="17">
        <v>15.119553530285188</v>
      </c>
      <c r="TU19" s="30">
        <v>1.1098196107770342</v>
      </c>
      <c r="TV19" s="19">
        <v>4091</v>
      </c>
      <c r="TW19" s="19">
        <v>399.64859564372301</v>
      </c>
      <c r="TX19" s="17">
        <v>14.781226288976406</v>
      </c>
      <c r="TY19" s="30">
        <v>1.3119340719028689</v>
      </c>
      <c r="TZ19" s="19">
        <v>11880</v>
      </c>
      <c r="UA19" s="19">
        <v>821.33793288755385</v>
      </c>
      <c r="UB19" s="17">
        <v>14.026967671853969</v>
      </c>
      <c r="UC19" s="30">
        <v>0.91540213797046655</v>
      </c>
      <c r="UD19" s="19">
        <v>3671</v>
      </c>
      <c r="UE19" s="19">
        <v>405.14318456565451</v>
      </c>
      <c r="UF19" s="17">
        <v>13.34909090909091</v>
      </c>
      <c r="UG19" s="30">
        <v>1.4045809427397269</v>
      </c>
      <c r="UH19" s="19">
        <v>11382</v>
      </c>
      <c r="UI19" s="19">
        <v>868.49409900125397</v>
      </c>
      <c r="UJ19" s="17">
        <v>16.404831224236833</v>
      </c>
      <c r="UK19" s="30">
        <v>1.1460363242117886</v>
      </c>
      <c r="UL19" s="19">
        <v>3194</v>
      </c>
      <c r="UM19" s="19">
        <v>382.68524925844736</v>
      </c>
      <c r="UN19" s="17">
        <v>13.198892516219679</v>
      </c>
      <c r="UO19" s="30">
        <v>1.4180777145554122</v>
      </c>
      <c r="UP19" s="19">
        <v>3750</v>
      </c>
      <c r="UQ19" s="19">
        <v>575.45634065496233</v>
      </c>
      <c r="UR19" s="17">
        <v>16.344854639759404</v>
      </c>
      <c r="US19" s="30">
        <v>2.359543494615155</v>
      </c>
      <c r="UT19" s="19">
        <v>5193</v>
      </c>
      <c r="UU19" s="19">
        <v>504.15870517129821</v>
      </c>
      <c r="UV19" s="17">
        <v>16.061983854504966</v>
      </c>
      <c r="UW19" s="30">
        <v>1.4341126440357497</v>
      </c>
      <c r="UX19" s="19">
        <v>8089</v>
      </c>
      <c r="UY19" s="19">
        <v>672.48420055790154</v>
      </c>
      <c r="UZ19" s="17">
        <v>15.704051719117048</v>
      </c>
      <c r="VA19" s="30">
        <v>1.2056069906612041</v>
      </c>
      <c r="VB19" s="19">
        <v>4579</v>
      </c>
      <c r="VC19" s="19">
        <v>480.73693429983098</v>
      </c>
      <c r="VD19" s="17">
        <v>16.386930537164943</v>
      </c>
      <c r="VE19" s="30">
        <v>1.5966046169095334</v>
      </c>
      <c r="VF19" s="19">
        <v>3571</v>
      </c>
      <c r="VG19" s="19">
        <v>473.89028266044875</v>
      </c>
      <c r="VH19" s="17">
        <v>17.013673829148601</v>
      </c>
      <c r="VI19" s="30">
        <v>2.0898322069603976</v>
      </c>
      <c r="VJ19" s="19">
        <v>4557</v>
      </c>
      <c r="VK19" s="19">
        <v>415.67294836205059</v>
      </c>
      <c r="VL19" s="17">
        <v>18.179279530857304</v>
      </c>
      <c r="VM19" s="30">
        <v>1.5034518329499411</v>
      </c>
      <c r="VN19" s="19">
        <v>5465</v>
      </c>
      <c r="VO19" s="19">
        <v>497.55401716798548</v>
      </c>
      <c r="VP19" s="17">
        <v>14.213633644568128</v>
      </c>
      <c r="VQ19" s="30">
        <v>1.1766547306470121</v>
      </c>
      <c r="VR19" s="19">
        <v>4708</v>
      </c>
      <c r="VS19" s="19">
        <v>521.87833831267608</v>
      </c>
      <c r="VT19" s="17">
        <v>12.83428291033994</v>
      </c>
      <c r="VU19" s="30">
        <v>1.3003156507026277</v>
      </c>
      <c r="VV19" s="19">
        <v>4835</v>
      </c>
      <c r="VW19" s="19">
        <v>552.94936477041006</v>
      </c>
      <c r="VX19" s="17">
        <v>14.419062388166527</v>
      </c>
      <c r="VY19" s="30">
        <v>1.5467653844316669</v>
      </c>
      <c r="VZ19" s="19">
        <v>2973</v>
      </c>
      <c r="WA19" s="19">
        <v>367.02316003217015</v>
      </c>
      <c r="WB19" s="17">
        <v>16.355834296088464</v>
      </c>
      <c r="WC19" s="30">
        <v>1.8537823068585944</v>
      </c>
      <c r="WD19" s="19">
        <v>8452</v>
      </c>
      <c r="WE19" s="19">
        <v>580.75037666797948</v>
      </c>
      <c r="WF19" s="17">
        <v>14.193115029387069</v>
      </c>
      <c r="WG19" s="30">
        <v>0.86869624730244155</v>
      </c>
      <c r="WH19" s="19">
        <v>9707</v>
      </c>
      <c r="WI19" s="19">
        <v>634.39498736985615</v>
      </c>
      <c r="WJ19" s="17">
        <v>14.888265157441065</v>
      </c>
      <c r="WK19" s="30">
        <v>0.86369659477758642</v>
      </c>
      <c r="WL19" s="19">
        <v>3058</v>
      </c>
      <c r="WM19" s="19">
        <v>373.59336182539431</v>
      </c>
      <c r="WN19" s="17">
        <v>13.366553020368913</v>
      </c>
      <c r="WO19" s="30">
        <v>1.5051070255779417</v>
      </c>
      <c r="WP19" s="19">
        <v>12454</v>
      </c>
      <c r="WQ19" s="19">
        <v>700.80382419047919</v>
      </c>
      <c r="WR19" s="17">
        <v>15.55855383154686</v>
      </c>
      <c r="WS19" s="30">
        <v>0.74589737644806398</v>
      </c>
      <c r="WT19" s="19">
        <v>3523</v>
      </c>
      <c r="WU19" s="19">
        <v>421.41309898957815</v>
      </c>
      <c r="WV19" s="17">
        <v>15.915251174557282</v>
      </c>
      <c r="WW19" s="30">
        <v>1.646427864101262</v>
      </c>
      <c r="WX19" s="19">
        <v>3974</v>
      </c>
      <c r="WY19" s="19">
        <v>520.47670456995479</v>
      </c>
      <c r="WZ19" s="17">
        <v>13.813479787271021</v>
      </c>
      <c r="XA19" s="30">
        <v>1.7141621311803177</v>
      </c>
      <c r="XB19" s="19">
        <v>4470</v>
      </c>
      <c r="XC19" s="19">
        <v>466.72475828907983</v>
      </c>
      <c r="XD19" s="17">
        <v>15.909171797700822</v>
      </c>
      <c r="XE19" s="30">
        <v>1.5711933564087395</v>
      </c>
      <c r="XF19" s="19">
        <v>4552</v>
      </c>
      <c r="XG19" s="19">
        <v>455.58314279613114</v>
      </c>
      <c r="XH19" s="17">
        <v>17.768062765915921</v>
      </c>
      <c r="XI19" s="30">
        <v>1.6163578549137334</v>
      </c>
      <c r="XJ19" s="19">
        <v>7765</v>
      </c>
      <c r="XK19" s="19">
        <v>558.90160135751978</v>
      </c>
      <c r="XL19" s="17">
        <v>17.057686393392206</v>
      </c>
      <c r="XM19" s="30">
        <v>1.1325322457395268</v>
      </c>
      <c r="XN19" s="19">
        <v>3214</v>
      </c>
      <c r="XO19" s="19">
        <v>397.91079402298197</v>
      </c>
      <c r="XP19" s="17">
        <v>15.538580545349062</v>
      </c>
      <c r="XQ19" s="30">
        <v>1.8115478143083195</v>
      </c>
      <c r="XR19" s="19">
        <v>4857</v>
      </c>
      <c r="XS19" s="19">
        <v>451.03104106036869</v>
      </c>
      <c r="XT19" s="17">
        <v>13.175455729166666</v>
      </c>
      <c r="XU19" s="30">
        <v>1.0857896040720525</v>
      </c>
      <c r="XV19" s="19">
        <v>3640</v>
      </c>
      <c r="XW19" s="19">
        <v>476.82386685232103</v>
      </c>
      <c r="XX19" s="17">
        <v>13.501984494973849</v>
      </c>
      <c r="XY19" s="30">
        <v>1.5832575135408082</v>
      </c>
      <c r="XZ19" s="19">
        <v>3278</v>
      </c>
      <c r="YA19" s="19">
        <v>352.6173563510452</v>
      </c>
      <c r="YB19" s="17">
        <v>15.232342007434944</v>
      </c>
      <c r="YC19" s="30">
        <v>1.4711251961291218</v>
      </c>
      <c r="YD19" s="19">
        <v>8342</v>
      </c>
      <c r="YE19" s="19">
        <v>587.96173344869987</v>
      </c>
      <c r="YF19" s="17">
        <v>16.325492191475206</v>
      </c>
      <c r="YG19" s="30">
        <v>1.0318749778468581</v>
      </c>
      <c r="YH19" s="19">
        <v>7096</v>
      </c>
      <c r="YI19" s="19">
        <v>588.00170067781266</v>
      </c>
      <c r="YJ19" s="17">
        <v>13.935037901103648</v>
      </c>
      <c r="YK19" s="30">
        <v>1.052396698167515</v>
      </c>
      <c r="YL19" s="19">
        <v>4760</v>
      </c>
      <c r="YM19" s="19">
        <v>404.03836451505441</v>
      </c>
      <c r="YN19" s="17">
        <v>13.880383751786079</v>
      </c>
      <c r="YO19" s="30">
        <v>1.0490174652349824</v>
      </c>
      <c r="YP19" s="19">
        <v>3167</v>
      </c>
      <c r="YQ19" s="19">
        <v>395.16958384976948</v>
      </c>
      <c r="YR19" s="17">
        <v>15.913773177227275</v>
      </c>
      <c r="YS19" s="30">
        <v>1.7635497534015041</v>
      </c>
      <c r="YT19" s="19">
        <v>4360</v>
      </c>
      <c r="YU19" s="19">
        <v>496.2479219100066</v>
      </c>
      <c r="YV19" s="17">
        <v>15.460444665082798</v>
      </c>
      <c r="YW19" s="30">
        <v>1.5876003412288311</v>
      </c>
      <c r="YX19" s="19">
        <v>3418</v>
      </c>
      <c r="YY19" s="19">
        <v>387.18987590070071</v>
      </c>
      <c r="YZ19" s="17">
        <v>16.910746091430834</v>
      </c>
      <c r="ZA19" s="30">
        <v>1.7680316383785537</v>
      </c>
      <c r="ZB19" s="19">
        <v>8551</v>
      </c>
      <c r="ZC19" s="19">
        <v>589.29449344109776</v>
      </c>
      <c r="ZD19" s="17">
        <v>14.858642200559522</v>
      </c>
      <c r="ZE19" s="30">
        <v>0.93037328536690644</v>
      </c>
      <c r="ZF19" s="19">
        <v>4331</v>
      </c>
      <c r="ZG19" s="19">
        <v>476.1029300476946</v>
      </c>
      <c r="ZH19" s="17">
        <v>16.680788784470806</v>
      </c>
      <c r="ZI19" s="30">
        <v>1.6640830725743978</v>
      </c>
      <c r="ZJ19" s="19">
        <v>3107</v>
      </c>
      <c r="ZK19" s="19">
        <v>388.63993618772633</v>
      </c>
      <c r="ZL19" s="17">
        <v>13.853836893030723</v>
      </c>
      <c r="ZM19" s="30">
        <v>1.6087744924509071</v>
      </c>
      <c r="ZN19" s="19">
        <v>3965</v>
      </c>
      <c r="ZO19" s="19">
        <v>365.68975922221284</v>
      </c>
      <c r="ZP19" s="17">
        <v>15.771051270832505</v>
      </c>
      <c r="ZQ19" s="30">
        <v>1.2850403873279954</v>
      </c>
      <c r="ZR19" s="19">
        <v>4730</v>
      </c>
      <c r="ZS19" s="19">
        <v>515.16405154086601</v>
      </c>
      <c r="ZT19" s="17">
        <v>16.010560877365197</v>
      </c>
      <c r="ZU19" s="30">
        <v>1.6093069031585596</v>
      </c>
      <c r="ZV19" s="19">
        <v>5358</v>
      </c>
      <c r="ZW19" s="19">
        <v>492.26517244265818</v>
      </c>
      <c r="ZX19" s="17">
        <v>15.092957746478874</v>
      </c>
      <c r="ZY19" s="30">
        <v>1.2071821271425307</v>
      </c>
      <c r="ZZ19" s="19">
        <v>5545</v>
      </c>
      <c r="AAA19" s="19">
        <v>528.56125472834276</v>
      </c>
      <c r="AAB19" s="17">
        <v>11.025171988706406</v>
      </c>
      <c r="AAC19" s="30">
        <v>0.93818420099335575</v>
      </c>
      <c r="AAD19" s="19">
        <v>3893</v>
      </c>
      <c r="AAE19" s="19">
        <v>420.13569236616877</v>
      </c>
      <c r="AAF19" s="17">
        <v>16.085447483679033</v>
      </c>
      <c r="AAG19" s="30">
        <v>1.6326967333226039</v>
      </c>
      <c r="AAH19" s="19">
        <v>3107</v>
      </c>
      <c r="AAI19" s="19">
        <v>405.28631854529704</v>
      </c>
      <c r="AAJ19" s="17">
        <v>13.02288540531478</v>
      </c>
      <c r="AAK19" s="30">
        <v>1.4841282723003311</v>
      </c>
      <c r="AAL19" s="19">
        <v>4378</v>
      </c>
      <c r="AAM19" s="19">
        <v>439.56341977011692</v>
      </c>
      <c r="AAN19" s="17">
        <v>14.366816526105076</v>
      </c>
      <c r="AAO19" s="30">
        <v>1.2934806758845434</v>
      </c>
      <c r="AAP19" s="19">
        <v>4445</v>
      </c>
      <c r="AAQ19" s="19">
        <v>502.1782552042651</v>
      </c>
      <c r="AAR19" s="17">
        <v>14.240404946498366</v>
      </c>
      <c r="AAS19" s="30">
        <v>1.4538568068426554</v>
      </c>
      <c r="AAT19" s="19">
        <v>2475</v>
      </c>
      <c r="AAU19" s="19">
        <v>303.76800358168072</v>
      </c>
      <c r="AAV19" s="17">
        <v>12.863825363825363</v>
      </c>
      <c r="AAW19" s="30">
        <v>1.3604667781369193</v>
      </c>
      <c r="AAX19" s="19">
        <v>2856</v>
      </c>
      <c r="AAY19" s="19">
        <v>350.83471892046259</v>
      </c>
      <c r="AAZ19" s="17">
        <v>15.59803386127799</v>
      </c>
      <c r="ABA19" s="30">
        <v>1.7472319312222726</v>
      </c>
      <c r="ABB19" s="19">
        <v>3799</v>
      </c>
      <c r="ABC19" s="19">
        <v>403.9108812597155</v>
      </c>
      <c r="ABD19" s="17">
        <v>14.819582601911449</v>
      </c>
      <c r="ABE19" s="30">
        <v>1.4194083922750618</v>
      </c>
      <c r="ABF19" s="19">
        <v>5964</v>
      </c>
      <c r="ABG19" s="19">
        <v>517.81174185219095</v>
      </c>
      <c r="ABH19" s="17">
        <v>15.092238783308449</v>
      </c>
      <c r="ABI19" s="30">
        <v>1.1672542894546662</v>
      </c>
      <c r="ABJ19" s="19">
        <v>2220</v>
      </c>
      <c r="ABK19" s="19">
        <v>285.31911958366896</v>
      </c>
      <c r="ABL19" s="17">
        <v>15.025380710659899</v>
      </c>
      <c r="ABM19" s="30">
        <v>1.7998945680736247</v>
      </c>
      <c r="ABN19" s="19">
        <v>5158</v>
      </c>
      <c r="ABO19" s="19">
        <v>472.24146366027622</v>
      </c>
      <c r="ABP19" s="17">
        <v>16.153581159374902</v>
      </c>
      <c r="ABQ19" s="30">
        <v>1.3421294925850322</v>
      </c>
      <c r="ABR19" s="19">
        <v>3654</v>
      </c>
      <c r="ABS19" s="19">
        <v>424.52326202459153</v>
      </c>
      <c r="ABT19" s="17">
        <v>14.616584663386535</v>
      </c>
      <c r="ABU19" s="30">
        <v>1.5766363347705747</v>
      </c>
      <c r="ABV19" s="19">
        <v>3718</v>
      </c>
      <c r="ABW19" s="19">
        <v>455.80917059664341</v>
      </c>
      <c r="ABX19" s="17">
        <v>17.531120331950209</v>
      </c>
      <c r="ABY19" s="30">
        <v>1.9873271974757059</v>
      </c>
      <c r="ABZ19" s="19">
        <v>4880</v>
      </c>
      <c r="ACA19" s="19">
        <v>439.27895465182485</v>
      </c>
      <c r="ACB19" s="17">
        <v>16.987503045914991</v>
      </c>
      <c r="ACC19" s="30">
        <v>1.4110379432931983</v>
      </c>
      <c r="ACD19" s="19">
        <v>3959</v>
      </c>
      <c r="ACE19" s="19">
        <v>454.55692712794513</v>
      </c>
      <c r="ACF19" s="17">
        <v>16.438981854420131</v>
      </c>
      <c r="ACG19" s="30">
        <v>1.7321750571536638</v>
      </c>
      <c r="ACH19" s="19">
        <v>3025</v>
      </c>
      <c r="ACI19" s="19">
        <v>367.16481312892716</v>
      </c>
      <c r="ACJ19" s="17">
        <v>13.726290951992015</v>
      </c>
      <c r="ACK19" s="30">
        <v>1.5532030720789938</v>
      </c>
      <c r="ACL19" s="19">
        <v>2926</v>
      </c>
      <c r="ACM19" s="19">
        <v>352.22294076337505</v>
      </c>
      <c r="ACN19" s="17">
        <v>14.675494031497642</v>
      </c>
      <c r="ACO19" s="30">
        <v>1.6463845211963239</v>
      </c>
      <c r="ACP19" s="19">
        <v>3705</v>
      </c>
      <c r="ACQ19" s="19">
        <v>448.62679367153271</v>
      </c>
      <c r="ACR19" s="17">
        <v>14.940118553167466</v>
      </c>
      <c r="ACS19" s="30">
        <v>1.7256310868445202</v>
      </c>
      <c r="ACT19" s="19">
        <v>7139</v>
      </c>
      <c r="ACU19" s="19">
        <v>588.30944238555276</v>
      </c>
      <c r="ACV19" s="17">
        <v>16.439081677297533</v>
      </c>
      <c r="ACW19" s="30">
        <v>1.280741546932803</v>
      </c>
      <c r="ACX19" s="19">
        <v>0</v>
      </c>
      <c r="ACY19" s="19" t="s">
        <v>0</v>
      </c>
      <c r="ACZ19" s="17">
        <v>0</v>
      </c>
      <c r="ADA19" s="30" t="s">
        <v>0</v>
      </c>
    </row>
    <row r="20" spans="1:781" x14ac:dyDescent="0.3">
      <c r="A20" s="18" t="s">
        <v>16</v>
      </c>
      <c r="B20" s="26">
        <v>1306</v>
      </c>
      <c r="C20" s="26">
        <v>260.1134367924887</v>
      </c>
      <c r="D20" s="28">
        <v>3.9783111977580115</v>
      </c>
      <c r="E20" s="31">
        <v>0.77028664212050346</v>
      </c>
      <c r="F20" s="26">
        <v>1684</v>
      </c>
      <c r="G20" s="26">
        <v>290.80749646458565</v>
      </c>
      <c r="H20" s="28">
        <v>3.6553071413067073</v>
      </c>
      <c r="I20" s="31">
        <v>0.6198371653528375</v>
      </c>
      <c r="J20" s="26">
        <v>2045</v>
      </c>
      <c r="K20" s="26">
        <v>304.43718563933675</v>
      </c>
      <c r="L20" s="28">
        <v>6.4875325169722737</v>
      </c>
      <c r="M20" s="31">
        <v>0.93516687684483457</v>
      </c>
      <c r="N20" s="26">
        <v>1575</v>
      </c>
      <c r="O20" s="26">
        <v>307.21328096291671</v>
      </c>
      <c r="P20" s="28">
        <v>4.7504147187452874</v>
      </c>
      <c r="Q20" s="31">
        <v>0.91192488466837285</v>
      </c>
      <c r="R20" s="26">
        <v>1446</v>
      </c>
      <c r="S20" s="26">
        <v>301.45314727167801</v>
      </c>
      <c r="T20" s="28">
        <v>6.1537152098050898</v>
      </c>
      <c r="U20" s="31">
        <v>1.245371415025198</v>
      </c>
      <c r="V20" s="26">
        <v>1339</v>
      </c>
      <c r="W20" s="26">
        <v>232.69937687926884</v>
      </c>
      <c r="X20" s="28">
        <v>3.7853730246233002</v>
      </c>
      <c r="Y20" s="31">
        <v>0.64331552212784482</v>
      </c>
      <c r="Z20" s="26">
        <v>1169</v>
      </c>
      <c r="AA20" s="26">
        <v>226.47737193812543</v>
      </c>
      <c r="AB20" s="28">
        <v>4.3325179749462608</v>
      </c>
      <c r="AC20" s="31">
        <v>0.82104100509373856</v>
      </c>
      <c r="AD20" s="26">
        <v>1850</v>
      </c>
      <c r="AE20" s="26">
        <v>320.19056825584352</v>
      </c>
      <c r="AF20" s="28">
        <v>5.0806030813171121</v>
      </c>
      <c r="AG20" s="31">
        <v>0.85586223206790635</v>
      </c>
      <c r="AH20" s="26">
        <v>3422</v>
      </c>
      <c r="AI20" s="26">
        <v>411.6199703610115</v>
      </c>
      <c r="AJ20" s="28">
        <v>5.3193639147533851</v>
      </c>
      <c r="AK20" s="31">
        <v>0.61615269332392364</v>
      </c>
      <c r="AL20" s="26">
        <v>2597</v>
      </c>
      <c r="AM20" s="26">
        <v>365.72257245075809</v>
      </c>
      <c r="AN20" s="28">
        <v>3.7049718239532066</v>
      </c>
      <c r="AO20" s="31">
        <v>0.51079515114236396</v>
      </c>
      <c r="AP20" s="26">
        <v>2529</v>
      </c>
      <c r="AQ20" s="26">
        <v>345.10433205046849</v>
      </c>
      <c r="AR20" s="28">
        <v>4.0911076241163435</v>
      </c>
      <c r="AS20" s="31">
        <v>0.54344757491863238</v>
      </c>
      <c r="AT20" s="26">
        <v>3388</v>
      </c>
      <c r="AU20" s="26">
        <v>442.84082919261181</v>
      </c>
      <c r="AV20" s="28">
        <v>4.7552879419484331</v>
      </c>
      <c r="AW20" s="31">
        <v>0.60341506343121998</v>
      </c>
      <c r="AX20" s="26">
        <v>23</v>
      </c>
      <c r="AY20" s="26">
        <v>27</v>
      </c>
      <c r="AZ20" s="28">
        <v>5.5288461538461542</v>
      </c>
      <c r="BA20" s="31">
        <v>5.5117849805820072</v>
      </c>
      <c r="BB20" s="26">
        <v>4514</v>
      </c>
      <c r="BC20" s="26">
        <v>484.53379655087014</v>
      </c>
      <c r="BD20" s="28">
        <v>4.9088694593066249</v>
      </c>
      <c r="BE20" s="31">
        <v>0.51069798728639459</v>
      </c>
      <c r="BF20" s="26">
        <v>2319</v>
      </c>
      <c r="BG20" s="26">
        <v>315.44888650936781</v>
      </c>
      <c r="BH20" s="28">
        <v>4.8794344148466102</v>
      </c>
      <c r="BI20" s="31">
        <v>0.63903275234243873</v>
      </c>
      <c r="BJ20" s="26">
        <v>587</v>
      </c>
      <c r="BK20" s="26">
        <v>190.14205216100936</v>
      </c>
      <c r="BL20" s="28">
        <v>4.5780689440024958</v>
      </c>
      <c r="BM20" s="31">
        <v>1.4546309676135734</v>
      </c>
      <c r="BN20" s="26">
        <v>2333</v>
      </c>
      <c r="BO20" s="26">
        <v>339.39210362057628</v>
      </c>
      <c r="BP20" s="28">
        <v>5.9180153213941455</v>
      </c>
      <c r="BQ20" s="31">
        <v>0.83778986674211819</v>
      </c>
      <c r="BR20" s="26">
        <v>3972</v>
      </c>
      <c r="BS20" s="26">
        <v>444.91684616341513</v>
      </c>
      <c r="BT20" s="28">
        <v>5.4512516469038212</v>
      </c>
      <c r="BU20" s="31">
        <v>0.5942389912817958</v>
      </c>
      <c r="BV20" s="26">
        <v>2741</v>
      </c>
      <c r="BW20" s="26">
        <v>338.93952262903775</v>
      </c>
      <c r="BX20" s="28">
        <v>4.9898055778052868</v>
      </c>
      <c r="BY20" s="31">
        <v>0.59741653108375592</v>
      </c>
      <c r="BZ20" s="26">
        <v>3624</v>
      </c>
      <c r="CA20" s="26">
        <v>441.10769660027472</v>
      </c>
      <c r="CB20" s="28">
        <v>5.0713685978169609</v>
      </c>
      <c r="CC20" s="31">
        <v>0.5995635010768724</v>
      </c>
      <c r="CD20" s="26">
        <v>1701</v>
      </c>
      <c r="CE20" s="26">
        <v>296.47090919683842</v>
      </c>
      <c r="CF20" s="28">
        <v>7.5362190421337116</v>
      </c>
      <c r="CG20" s="31">
        <v>1.2731222616950932</v>
      </c>
      <c r="CH20" s="26">
        <v>4898</v>
      </c>
      <c r="CI20" s="26">
        <v>484.54721132207538</v>
      </c>
      <c r="CJ20" s="28">
        <v>4.8916408668730647</v>
      </c>
      <c r="CK20" s="31">
        <v>0.46962042124911779</v>
      </c>
      <c r="CL20" s="26">
        <v>1286</v>
      </c>
      <c r="CM20" s="26">
        <v>298.14593741991524</v>
      </c>
      <c r="CN20" s="28">
        <v>6.2888160790258691</v>
      </c>
      <c r="CO20" s="31">
        <v>1.4283232968613571</v>
      </c>
      <c r="CP20" s="26">
        <v>4463</v>
      </c>
      <c r="CQ20" s="26">
        <v>489.838748977661</v>
      </c>
      <c r="CR20" s="28">
        <v>6.4311137369050533</v>
      </c>
      <c r="CS20" s="31">
        <v>0.67606690417175408</v>
      </c>
      <c r="CT20" s="26">
        <v>2627</v>
      </c>
      <c r="CU20" s="26">
        <v>376.26187688895618</v>
      </c>
      <c r="CV20" s="28">
        <v>6.3695657444899743</v>
      </c>
      <c r="CW20" s="31">
        <v>0.87755302623843889</v>
      </c>
      <c r="CX20" s="26">
        <v>2817</v>
      </c>
      <c r="CY20" s="26">
        <v>353.65661311503845</v>
      </c>
      <c r="CZ20" s="28">
        <v>6.2300955414012735</v>
      </c>
      <c r="DA20" s="31">
        <v>0.75437402644286544</v>
      </c>
      <c r="DB20" s="26">
        <v>5109</v>
      </c>
      <c r="DC20" s="26">
        <v>448.10936165181823</v>
      </c>
      <c r="DD20" s="28">
        <v>6.0951312916810823</v>
      </c>
      <c r="DE20" s="31">
        <v>0.51466098460779119</v>
      </c>
      <c r="DF20" s="26">
        <v>1771</v>
      </c>
      <c r="DG20" s="26">
        <v>253.86019774671254</v>
      </c>
      <c r="DH20" s="28">
        <v>6.0421002354065028</v>
      </c>
      <c r="DI20" s="31">
        <v>0.82710035857454578</v>
      </c>
      <c r="DJ20" s="26">
        <v>5197</v>
      </c>
      <c r="DK20" s="26">
        <v>489.217742932531</v>
      </c>
      <c r="DL20" s="28">
        <v>6.0017091648189211</v>
      </c>
      <c r="DM20" s="31">
        <v>0.54506692999021111</v>
      </c>
      <c r="DN20" s="26">
        <v>4131</v>
      </c>
      <c r="DO20" s="26">
        <v>408.59025930631287</v>
      </c>
      <c r="DP20" s="28">
        <v>6.7648118429240496</v>
      </c>
      <c r="DQ20" s="31">
        <v>0.64369700282968845</v>
      </c>
      <c r="DR20" s="26">
        <v>1673</v>
      </c>
      <c r="DS20" s="26">
        <v>280.42289492835636</v>
      </c>
      <c r="DT20" s="28">
        <v>4.6216746318959085</v>
      </c>
      <c r="DU20" s="31">
        <v>0.75094581533840554</v>
      </c>
      <c r="DV20" s="26">
        <v>1227</v>
      </c>
      <c r="DW20" s="26">
        <v>200.08748086774446</v>
      </c>
      <c r="DX20" s="28">
        <v>6.2791054705491023</v>
      </c>
      <c r="DY20" s="31">
        <v>0.9614389512083874</v>
      </c>
      <c r="DZ20" s="26">
        <v>4855</v>
      </c>
      <c r="EA20" s="26">
        <v>484.76386003909158</v>
      </c>
      <c r="EB20" s="28">
        <v>4.5714339519599259</v>
      </c>
      <c r="EC20" s="31">
        <v>0.43944230152023028</v>
      </c>
      <c r="ED20" s="26">
        <v>2060</v>
      </c>
      <c r="EE20" s="26">
        <v>343.42539218875476</v>
      </c>
      <c r="EF20" s="28">
        <v>6.5222897669706184</v>
      </c>
      <c r="EG20" s="31">
        <v>1.0522184838676147</v>
      </c>
      <c r="EH20" s="26">
        <v>1958</v>
      </c>
      <c r="EI20" s="26">
        <v>325.57026891287234</v>
      </c>
      <c r="EJ20" s="28">
        <v>6.5227530148577522</v>
      </c>
      <c r="EK20" s="31">
        <v>1.0484449394107258</v>
      </c>
      <c r="EL20" s="26">
        <v>1181</v>
      </c>
      <c r="EM20" s="26">
        <v>266.60645153484188</v>
      </c>
      <c r="EN20" s="28">
        <v>7.6331437435367118</v>
      </c>
      <c r="EO20" s="31">
        <v>1.6892348213891228</v>
      </c>
      <c r="EP20" s="26">
        <v>1883</v>
      </c>
      <c r="EQ20" s="26">
        <v>320.32327420904028</v>
      </c>
      <c r="ER20" s="28">
        <v>6.7833855686444036</v>
      </c>
      <c r="ES20" s="31">
        <v>1.1122600231259625</v>
      </c>
      <c r="ET20" s="26">
        <v>6084</v>
      </c>
      <c r="EU20" s="26">
        <v>555.99280570885082</v>
      </c>
      <c r="EV20" s="28">
        <v>5.7891030886634818</v>
      </c>
      <c r="EW20" s="31">
        <v>0.50942476063796327</v>
      </c>
      <c r="EX20" s="26">
        <v>3105</v>
      </c>
      <c r="EY20" s="26">
        <v>349.52110093669597</v>
      </c>
      <c r="EZ20" s="28">
        <v>6.0274876732538729</v>
      </c>
      <c r="FA20" s="31">
        <v>0.65128791927947538</v>
      </c>
      <c r="FB20" s="26">
        <v>4690</v>
      </c>
      <c r="FC20" s="26">
        <v>483.19457778414693</v>
      </c>
      <c r="FD20" s="28">
        <v>7.6156144453104702</v>
      </c>
      <c r="FE20" s="31">
        <v>0.75882081907967336</v>
      </c>
      <c r="FF20" s="26">
        <v>2616</v>
      </c>
      <c r="FG20" s="26">
        <v>319.36499495091817</v>
      </c>
      <c r="FH20" s="28">
        <v>6.2435857657700664</v>
      </c>
      <c r="FI20" s="31">
        <v>0.7305841358313131</v>
      </c>
      <c r="FJ20" s="26">
        <v>3057</v>
      </c>
      <c r="FK20" s="26">
        <v>357.10502656781517</v>
      </c>
      <c r="FL20" s="28">
        <v>7.6423089422764434</v>
      </c>
      <c r="FM20" s="31">
        <v>0.85871415252500682</v>
      </c>
      <c r="FN20" s="26">
        <v>1080</v>
      </c>
      <c r="FO20" s="26">
        <v>207.01207694238516</v>
      </c>
      <c r="FP20" s="28">
        <v>3.392918852690773</v>
      </c>
      <c r="FQ20" s="31">
        <v>0.63311734779921969</v>
      </c>
      <c r="FR20" s="26">
        <v>2554</v>
      </c>
      <c r="FS20" s="26">
        <v>366.34273569978154</v>
      </c>
      <c r="FT20" s="28">
        <v>4.6091099400851805</v>
      </c>
      <c r="FU20" s="31">
        <v>0.64329283891347744</v>
      </c>
      <c r="FV20" s="26">
        <v>1547</v>
      </c>
      <c r="FW20" s="26">
        <v>283.23135419652959</v>
      </c>
      <c r="FX20" s="28">
        <v>5.181885174515978</v>
      </c>
      <c r="FY20" s="31">
        <v>0.92599106295517042</v>
      </c>
      <c r="FZ20" s="26">
        <v>3757</v>
      </c>
      <c r="GA20" s="26">
        <v>416.40004803073691</v>
      </c>
      <c r="GB20" s="28">
        <v>7.1348538655829232</v>
      </c>
      <c r="GC20" s="31">
        <v>0.75748094716462511</v>
      </c>
      <c r="GD20" s="26">
        <v>1635</v>
      </c>
      <c r="GE20" s="26">
        <v>258.67353942759587</v>
      </c>
      <c r="GF20" s="28">
        <v>5.4621989109010123</v>
      </c>
      <c r="GG20" s="31">
        <v>0.81896722249378151</v>
      </c>
      <c r="GH20" s="26">
        <v>3690</v>
      </c>
      <c r="GI20" s="26">
        <v>414.48160393436041</v>
      </c>
      <c r="GJ20" s="28">
        <v>6.5568527106988643</v>
      </c>
      <c r="GK20" s="31">
        <v>0.70383268892966255</v>
      </c>
      <c r="GL20" s="26">
        <v>3289</v>
      </c>
      <c r="GM20" s="26">
        <v>354.64771252610666</v>
      </c>
      <c r="GN20" s="28">
        <v>6.8023412132117222</v>
      </c>
      <c r="GO20" s="30">
        <v>0.70358764735386303</v>
      </c>
      <c r="GP20" s="19">
        <v>5721</v>
      </c>
      <c r="GQ20" s="19">
        <v>483.8760171779544</v>
      </c>
      <c r="GR20" s="17">
        <v>6.639972144846797</v>
      </c>
      <c r="GS20" s="30">
        <v>0.53833993976970429</v>
      </c>
      <c r="GT20" s="19">
        <v>5255</v>
      </c>
      <c r="GU20" s="19">
        <v>479.75618807890328</v>
      </c>
      <c r="GV20" s="17">
        <v>7.4147759340783388</v>
      </c>
      <c r="GW20" s="30">
        <v>0.65268056296201482</v>
      </c>
      <c r="GX20" s="19">
        <v>1029</v>
      </c>
      <c r="GY20" s="19">
        <v>196.47646169452463</v>
      </c>
      <c r="GZ20" s="17">
        <v>3.7334010594296494</v>
      </c>
      <c r="HA20" s="30">
        <v>0.69352230270686943</v>
      </c>
      <c r="HB20" s="19">
        <v>1007</v>
      </c>
      <c r="HC20" s="19">
        <v>226.90967365892536</v>
      </c>
      <c r="HD20" s="17">
        <v>3.9425260355492915</v>
      </c>
      <c r="HE20" s="30">
        <v>0.86428615870065373</v>
      </c>
      <c r="HF20" s="19">
        <v>1461</v>
      </c>
      <c r="HG20" s="19">
        <v>300.41970641088113</v>
      </c>
      <c r="HH20" s="17">
        <v>3.7442337262942083</v>
      </c>
      <c r="HI20" s="30">
        <v>0.75202585343441908</v>
      </c>
      <c r="HJ20" s="19">
        <v>2103</v>
      </c>
      <c r="HK20" s="19">
        <v>313.18524869476209</v>
      </c>
      <c r="HL20" s="17">
        <v>4.033990639146781</v>
      </c>
      <c r="HM20" s="30">
        <v>0.58718346273542876</v>
      </c>
      <c r="HN20" s="19">
        <v>227</v>
      </c>
      <c r="HO20" s="19">
        <v>86</v>
      </c>
      <c r="HP20" s="17">
        <v>2.3303562262601374</v>
      </c>
      <c r="HQ20" s="30">
        <v>0.87177997478104841</v>
      </c>
      <c r="HR20" s="19">
        <v>1317</v>
      </c>
      <c r="HS20" s="19">
        <v>263.90339141435828</v>
      </c>
      <c r="HT20" s="17">
        <v>4.2878072602962725</v>
      </c>
      <c r="HU20" s="30">
        <v>0.83818262683161537</v>
      </c>
      <c r="HV20" s="19">
        <v>847</v>
      </c>
      <c r="HW20" s="19">
        <v>224.85550916088314</v>
      </c>
      <c r="HX20" s="17">
        <v>3.2851103440251328</v>
      </c>
      <c r="HY20" s="30">
        <v>0.85430850861760854</v>
      </c>
      <c r="HZ20" s="19">
        <v>2138</v>
      </c>
      <c r="IA20" s="19">
        <v>319.94530782619705</v>
      </c>
      <c r="IB20" s="17">
        <v>5.1061593943302048</v>
      </c>
      <c r="IC20" s="30">
        <v>0.73753818142016536</v>
      </c>
      <c r="ID20" s="19">
        <v>2118</v>
      </c>
      <c r="IE20" s="19">
        <v>360.99861495579177</v>
      </c>
      <c r="IF20" s="17">
        <v>5.5925221799746518</v>
      </c>
      <c r="IG20" s="30">
        <v>0.92770586294100466</v>
      </c>
      <c r="IH20" s="19">
        <v>932</v>
      </c>
      <c r="II20" s="19">
        <v>218.33689564523903</v>
      </c>
      <c r="IJ20" s="17">
        <v>4.5794025157232703</v>
      </c>
      <c r="IK20" s="30">
        <v>1.0444844244475526</v>
      </c>
      <c r="IL20" s="19">
        <v>3404</v>
      </c>
      <c r="IM20" s="19">
        <v>493.26362120067199</v>
      </c>
      <c r="IN20" s="17">
        <v>5.36029226505417</v>
      </c>
      <c r="IO20" s="30">
        <v>0.75512746765828964</v>
      </c>
      <c r="IP20" s="19">
        <v>1724</v>
      </c>
      <c r="IQ20" s="19">
        <v>320.588521316656</v>
      </c>
      <c r="IR20" s="17">
        <v>4.6512882773506004</v>
      </c>
      <c r="IS20" s="30">
        <v>0.84696828380019296</v>
      </c>
      <c r="IT20" s="19">
        <v>2084</v>
      </c>
      <c r="IU20" s="19">
        <v>357.78764651675721</v>
      </c>
      <c r="IV20" s="17">
        <v>5.252016129032258</v>
      </c>
      <c r="IW20" s="30">
        <v>0.8773413224551676</v>
      </c>
      <c r="IX20" s="19">
        <v>3050</v>
      </c>
      <c r="IY20" s="19">
        <v>401.49346196420186</v>
      </c>
      <c r="IZ20" s="17">
        <v>5.6540115675515352</v>
      </c>
      <c r="JA20" s="30">
        <v>0.7185119530434485</v>
      </c>
      <c r="JB20" s="19">
        <v>913</v>
      </c>
      <c r="JC20" s="19">
        <v>229.09168470287173</v>
      </c>
      <c r="JD20" s="17">
        <v>3.4667375455650062</v>
      </c>
      <c r="JE20" s="30">
        <v>0.85198828291554263</v>
      </c>
      <c r="JF20" s="19">
        <v>2471</v>
      </c>
      <c r="JG20" s="19">
        <v>330.79147510176256</v>
      </c>
      <c r="JH20" s="17">
        <v>4.7303635354250817</v>
      </c>
      <c r="JI20" s="30">
        <v>0.61318640403156033</v>
      </c>
      <c r="JJ20" s="19">
        <v>2393</v>
      </c>
      <c r="JK20" s="19">
        <v>375.03333185198352</v>
      </c>
      <c r="JL20" s="17">
        <v>4.550208210530319</v>
      </c>
      <c r="JM20" s="30">
        <v>0.69258624501305144</v>
      </c>
      <c r="JN20" s="19">
        <v>1510</v>
      </c>
      <c r="JO20" s="19">
        <v>284.15312773221416</v>
      </c>
      <c r="JP20" s="17">
        <v>4.9348017909081996</v>
      </c>
      <c r="JQ20" s="30">
        <v>0.9000816570435104</v>
      </c>
      <c r="JR20" s="19">
        <v>1679</v>
      </c>
      <c r="JS20" s="19">
        <v>287.39519828974181</v>
      </c>
      <c r="JT20" s="17">
        <v>4.073561879806876</v>
      </c>
      <c r="JU20" s="30">
        <v>0.66784789905635766</v>
      </c>
      <c r="JV20" s="19">
        <v>1671</v>
      </c>
      <c r="JW20" s="19">
        <v>261.81100053282711</v>
      </c>
      <c r="JX20" s="17">
        <v>6.226014382055963</v>
      </c>
      <c r="JY20" s="30">
        <v>0.93635170759715591</v>
      </c>
      <c r="JZ20" s="19">
        <v>3128</v>
      </c>
      <c r="KA20" s="19">
        <v>440.32828662260613</v>
      </c>
      <c r="KB20" s="17">
        <v>6.2918636226490996</v>
      </c>
      <c r="KC20" s="30">
        <v>0.85603359106744081</v>
      </c>
      <c r="KD20" s="19">
        <v>1937</v>
      </c>
      <c r="KE20" s="19">
        <v>307.57275562051979</v>
      </c>
      <c r="KF20" s="17">
        <v>6.489547038327526</v>
      </c>
      <c r="KG20" s="30">
        <v>1.0038676254294694</v>
      </c>
      <c r="KH20" s="19">
        <v>1733</v>
      </c>
      <c r="KI20" s="19">
        <v>297.50966370859283</v>
      </c>
      <c r="KJ20" s="17">
        <v>4.9058740268931356</v>
      </c>
      <c r="KK20" s="30">
        <v>0.80790884262873053</v>
      </c>
      <c r="KL20" s="19">
        <v>3613</v>
      </c>
      <c r="KM20" s="19">
        <v>458.08187041182936</v>
      </c>
      <c r="KN20" s="17">
        <v>6.7156133828996278</v>
      </c>
      <c r="KO20" s="30">
        <v>0.81873301749595639</v>
      </c>
      <c r="KP20" s="19">
        <v>1931</v>
      </c>
      <c r="KQ20" s="19">
        <v>340.77558597998183</v>
      </c>
      <c r="KR20" s="17">
        <v>6.3569923623913613</v>
      </c>
      <c r="KS20" s="30">
        <v>1.0966547293076168</v>
      </c>
      <c r="KT20" s="19">
        <v>1872</v>
      </c>
      <c r="KU20" s="19">
        <v>310.28535253859468</v>
      </c>
      <c r="KV20" s="17">
        <v>5.2165189767597395</v>
      </c>
      <c r="KW20" s="30">
        <v>0.83982527813021168</v>
      </c>
      <c r="KX20" s="19">
        <v>1196</v>
      </c>
      <c r="KY20" s="19">
        <v>238.23307914729222</v>
      </c>
      <c r="KZ20" s="17">
        <v>4.3517811010442822</v>
      </c>
      <c r="LA20" s="30">
        <v>0.8342337353040763</v>
      </c>
      <c r="LB20" s="19">
        <v>1799</v>
      </c>
      <c r="LC20" s="19">
        <v>337.51296271402674</v>
      </c>
      <c r="LD20" s="17">
        <v>6.8824362064348295</v>
      </c>
      <c r="LE20" s="30">
        <v>1.2444001726412586</v>
      </c>
      <c r="LF20" s="19">
        <v>3285</v>
      </c>
      <c r="LG20" s="19">
        <v>595.18148492707667</v>
      </c>
      <c r="LH20" s="17">
        <v>7.4146803900325029</v>
      </c>
      <c r="LI20" s="30">
        <v>1.3101577003538614</v>
      </c>
      <c r="LJ20" s="19">
        <v>3294</v>
      </c>
      <c r="LK20" s="19">
        <v>443.43883456458792</v>
      </c>
      <c r="LL20" s="17">
        <v>7.1447162935970852</v>
      </c>
      <c r="LM20" s="30">
        <v>0.92599589749147782</v>
      </c>
      <c r="LN20" s="19">
        <v>2341</v>
      </c>
      <c r="LO20" s="19">
        <v>329.86663971975099</v>
      </c>
      <c r="LP20" s="17">
        <v>6.9408206831119541</v>
      </c>
      <c r="LQ20" s="30">
        <v>0.93704565987927224</v>
      </c>
      <c r="LR20" s="19">
        <v>2010</v>
      </c>
      <c r="LS20" s="19">
        <v>306.09475657057573</v>
      </c>
      <c r="LT20" s="17">
        <v>6.0172434438989342</v>
      </c>
      <c r="LU20" s="30">
        <v>0.88042955637249354</v>
      </c>
      <c r="LV20" s="19">
        <v>1729</v>
      </c>
      <c r="LW20" s="19">
        <v>299.72153743099608</v>
      </c>
      <c r="LX20" s="17">
        <v>5.7445677453651403</v>
      </c>
      <c r="LY20" s="30">
        <v>0.96602374339208974</v>
      </c>
      <c r="LZ20" s="19">
        <v>1766</v>
      </c>
      <c r="MA20" s="19">
        <v>305.80549373744088</v>
      </c>
      <c r="MB20" s="17">
        <v>5.8494253254281077</v>
      </c>
      <c r="MC20" s="30">
        <v>0.98370965148373868</v>
      </c>
      <c r="MD20" s="19">
        <v>2410</v>
      </c>
      <c r="ME20" s="19">
        <v>398.00628135746803</v>
      </c>
      <c r="MF20" s="17">
        <v>6.5710546406369286</v>
      </c>
      <c r="MG20" s="30">
        <v>1.035287171552018</v>
      </c>
      <c r="MH20" s="19">
        <v>3219</v>
      </c>
      <c r="MI20" s="19">
        <v>382.92819170178632</v>
      </c>
      <c r="MJ20" s="17">
        <v>5.2338910297058678</v>
      </c>
      <c r="MK20" s="30">
        <v>0.60027532008347162</v>
      </c>
      <c r="ML20" s="19">
        <v>2913</v>
      </c>
      <c r="MM20" s="19">
        <v>375.7951569671967</v>
      </c>
      <c r="MN20" s="17">
        <v>6.3595677327802642</v>
      </c>
      <c r="MO20" s="30">
        <v>0.78662527735866661</v>
      </c>
      <c r="MP20" s="19">
        <v>116</v>
      </c>
      <c r="MQ20" s="19">
        <v>60.315835400000886</v>
      </c>
      <c r="MR20" s="17">
        <v>8.4241103848946981</v>
      </c>
      <c r="MS20" s="30">
        <v>4.1145183049377376</v>
      </c>
      <c r="MT20" s="26">
        <v>3859</v>
      </c>
      <c r="MU20" s="26">
        <v>468.87951544080062</v>
      </c>
      <c r="MV20" s="28">
        <v>5.7438416313165144</v>
      </c>
      <c r="MW20" s="31">
        <v>0.67717187648280353</v>
      </c>
      <c r="MX20" s="26">
        <v>2343</v>
      </c>
      <c r="MY20" s="26">
        <v>387.54612628692342</v>
      </c>
      <c r="MZ20" s="28">
        <v>5.8488729124541301</v>
      </c>
      <c r="NA20" s="31">
        <v>0.93738806040072442</v>
      </c>
      <c r="NB20" s="26">
        <v>1172</v>
      </c>
      <c r="NC20" s="26">
        <v>286.61123495076043</v>
      </c>
      <c r="ND20" s="28">
        <v>3.1248333599957339</v>
      </c>
      <c r="NE20" s="31">
        <v>0.75241308511690919</v>
      </c>
      <c r="NF20" s="19">
        <v>2250</v>
      </c>
      <c r="NG20" s="19">
        <v>380.32617580177151</v>
      </c>
      <c r="NH20" s="17">
        <v>5.1422694549194379</v>
      </c>
      <c r="NI20" s="30">
        <v>0.83829734802373934</v>
      </c>
      <c r="NJ20" s="19">
        <v>2186</v>
      </c>
      <c r="NK20" s="19">
        <v>393.78674431727637</v>
      </c>
      <c r="NL20" s="17">
        <v>4.6960257787325457</v>
      </c>
      <c r="NM20" s="30">
        <v>0.82621864760442509</v>
      </c>
      <c r="NN20" s="19">
        <v>4423</v>
      </c>
      <c r="NO20" s="19">
        <v>479.71554071136785</v>
      </c>
      <c r="NP20" s="17">
        <v>5.9574640033403821</v>
      </c>
      <c r="NQ20" s="30">
        <v>0.62496357415264792</v>
      </c>
      <c r="NR20" s="26">
        <v>4331</v>
      </c>
      <c r="NS20" s="26">
        <v>480.65060074861032</v>
      </c>
      <c r="NT20" s="28">
        <v>6.2497294333251565</v>
      </c>
      <c r="NU20" s="31">
        <v>0.67368932180512398</v>
      </c>
      <c r="NV20" s="26">
        <v>2880</v>
      </c>
      <c r="NW20" s="26">
        <v>469.93190996143261</v>
      </c>
      <c r="NX20" s="28">
        <v>6.7084391232442755</v>
      </c>
      <c r="NY20" s="31">
        <v>1.07083980015597</v>
      </c>
      <c r="NZ20" s="26">
        <v>1826</v>
      </c>
      <c r="OA20" s="26">
        <v>281.40717830218904</v>
      </c>
      <c r="OB20" s="28">
        <v>6.4687544282272924</v>
      </c>
      <c r="OC20" s="31">
        <v>0.96254074537605872</v>
      </c>
      <c r="OD20" s="19">
        <v>2955</v>
      </c>
      <c r="OE20" s="19">
        <v>406.38036369883821</v>
      </c>
      <c r="OF20" s="17">
        <v>6.1062550368855</v>
      </c>
      <c r="OG20" s="30">
        <v>0.81312535400117258</v>
      </c>
      <c r="OH20" s="19">
        <v>2231</v>
      </c>
      <c r="OI20" s="19">
        <v>463.19434366149164</v>
      </c>
      <c r="OJ20" s="17">
        <v>4.5057053418156112</v>
      </c>
      <c r="OK20" s="30">
        <v>0.91841086863772514</v>
      </c>
      <c r="OL20" s="19">
        <v>1208</v>
      </c>
      <c r="OM20" s="19">
        <v>246.53194519169315</v>
      </c>
      <c r="ON20" s="17">
        <v>4.6327900287631829</v>
      </c>
      <c r="OO20" s="30">
        <v>0.91880190409968332</v>
      </c>
      <c r="OP20" s="19">
        <v>1702</v>
      </c>
      <c r="OQ20" s="19">
        <v>374.10827309750852</v>
      </c>
      <c r="OR20" s="17">
        <v>7.7844859129162094</v>
      </c>
      <c r="OS20" s="30">
        <v>1.6657122169218885</v>
      </c>
      <c r="OT20" s="19">
        <v>9603</v>
      </c>
      <c r="OU20" s="19">
        <v>828.38759044302446</v>
      </c>
      <c r="OV20" s="17">
        <v>7.0757010860755392</v>
      </c>
      <c r="OW20" s="30">
        <v>0.5906060657548835</v>
      </c>
      <c r="OX20" s="19">
        <v>3803</v>
      </c>
      <c r="OY20" s="19">
        <v>539.02875619024258</v>
      </c>
      <c r="OZ20" s="28">
        <v>6.3167511004069432</v>
      </c>
      <c r="PA20" s="31">
        <v>0.8641649247424763</v>
      </c>
      <c r="PB20" s="26">
        <v>4207</v>
      </c>
      <c r="PC20" s="26">
        <v>531.41791463969298</v>
      </c>
      <c r="PD20" s="28">
        <v>5.169701885030352</v>
      </c>
      <c r="PE20" s="31">
        <v>0.63279818084691697</v>
      </c>
      <c r="PF20" s="26">
        <v>5242</v>
      </c>
      <c r="PG20" s="26">
        <v>645.97136159430477</v>
      </c>
      <c r="PH20" s="28">
        <v>6.7485452391987231</v>
      </c>
      <c r="PI20" s="31">
        <v>0.81230370895808479</v>
      </c>
      <c r="PJ20" s="26">
        <v>3835</v>
      </c>
      <c r="PK20" s="26">
        <v>505.88536250814769</v>
      </c>
      <c r="PL20" s="28">
        <v>6.5183397355270758</v>
      </c>
      <c r="PM20" s="31">
        <v>0.83737650178016765</v>
      </c>
      <c r="PN20" s="26">
        <v>2429</v>
      </c>
      <c r="PO20" s="26">
        <v>455.97916619073726</v>
      </c>
      <c r="PP20" s="28">
        <v>4.7140334193723676</v>
      </c>
      <c r="PQ20" s="31">
        <v>0.86628863262842926</v>
      </c>
      <c r="PR20" s="26">
        <v>1138</v>
      </c>
      <c r="PS20" s="26">
        <v>239.89581071790312</v>
      </c>
      <c r="PT20" s="28">
        <v>4.7724889914028097</v>
      </c>
      <c r="PU20" s="31">
        <v>0.97587500040625907</v>
      </c>
      <c r="PV20" s="26">
        <v>2558</v>
      </c>
      <c r="PW20" s="26">
        <v>467.52112251747513</v>
      </c>
      <c r="PX20" s="28">
        <v>4.7086109781688323</v>
      </c>
      <c r="PY20" s="31">
        <v>0.84012363150788438</v>
      </c>
      <c r="PZ20" s="26">
        <v>4688</v>
      </c>
      <c r="QA20" s="26">
        <v>511.72746652881551</v>
      </c>
      <c r="QB20" s="28">
        <v>5.9954215850523704</v>
      </c>
      <c r="QC20" s="31">
        <v>0.63016696412982132</v>
      </c>
      <c r="QD20" s="26">
        <v>2703</v>
      </c>
      <c r="QE20" s="26">
        <v>349.69987131824911</v>
      </c>
      <c r="QF20" s="28">
        <v>5.7887523022229841</v>
      </c>
      <c r="QG20" s="31">
        <v>0.71951751208854908</v>
      </c>
      <c r="QH20" s="26">
        <v>3151</v>
      </c>
      <c r="QI20" s="26">
        <v>402.66363133513806</v>
      </c>
      <c r="QJ20" s="28">
        <v>5.2697595076429069</v>
      </c>
      <c r="QK20" s="31">
        <v>0.65172661239314345</v>
      </c>
      <c r="QL20" s="26">
        <v>3146</v>
      </c>
      <c r="QM20" s="26">
        <v>435.91857037754198</v>
      </c>
      <c r="QN20" s="28">
        <v>5.2030100057884727</v>
      </c>
      <c r="QO20" s="31">
        <v>0.69553219760146989</v>
      </c>
      <c r="QP20" s="26">
        <v>3271</v>
      </c>
      <c r="QQ20" s="26">
        <v>471.1889217712997</v>
      </c>
      <c r="QR20" s="28">
        <v>6.4954922753087887</v>
      </c>
      <c r="QS20" s="31">
        <v>0.90002992299521667</v>
      </c>
      <c r="QT20" s="26">
        <v>4420</v>
      </c>
      <c r="QU20" s="26">
        <v>580.5721316081233</v>
      </c>
      <c r="QV20" s="28">
        <v>6.217908138144475</v>
      </c>
      <c r="QW20" s="31">
        <v>0.79411187316402665</v>
      </c>
      <c r="QX20" s="26">
        <v>5603</v>
      </c>
      <c r="QY20" s="26">
        <v>620.78418149949664</v>
      </c>
      <c r="QZ20" s="28">
        <v>6.2567698853167473</v>
      </c>
      <c r="RA20" s="31">
        <v>0.66152217084322207</v>
      </c>
      <c r="RB20" s="26">
        <v>190</v>
      </c>
      <c r="RC20" s="26">
        <v>117.5925167687128</v>
      </c>
      <c r="RD20" s="28">
        <v>12.811867835468645</v>
      </c>
      <c r="RE20" s="31">
        <v>6.6038321468009737</v>
      </c>
      <c r="RF20" s="26">
        <v>1026</v>
      </c>
      <c r="RG20" s="26">
        <v>187.50733318993153</v>
      </c>
      <c r="RH20" s="28">
        <v>5.5342790873294136</v>
      </c>
      <c r="RI20" s="31">
        <v>0.96968433810353627</v>
      </c>
      <c r="RJ20" s="26">
        <v>3756</v>
      </c>
      <c r="RK20" s="26">
        <v>403.91830857241416</v>
      </c>
      <c r="RL20" s="28">
        <v>4.9980704999401189</v>
      </c>
      <c r="RM20" s="31">
        <v>0.52078320537108946</v>
      </c>
      <c r="RN20" s="26">
        <v>1239</v>
      </c>
      <c r="RO20" s="26">
        <v>220.54931421339762</v>
      </c>
      <c r="RP20" s="28">
        <v>4.6807706837929732</v>
      </c>
      <c r="RQ20" s="31">
        <v>0.80286594553298973</v>
      </c>
      <c r="RR20" s="26">
        <v>2634</v>
      </c>
      <c r="RS20" s="26">
        <v>352.35635371027439</v>
      </c>
      <c r="RT20" s="28">
        <v>5.3754005020305708</v>
      </c>
      <c r="RU20" s="31">
        <v>0.69978810965288485</v>
      </c>
      <c r="RV20" s="26">
        <v>27</v>
      </c>
      <c r="RW20" s="26">
        <v>26.739483914241877</v>
      </c>
      <c r="RX20" s="28">
        <v>6.1643835616438354</v>
      </c>
      <c r="RY20" s="31">
        <v>5.7173748653400631</v>
      </c>
      <c r="RZ20" s="26">
        <v>3383</v>
      </c>
      <c r="SA20" s="26">
        <v>420.09641750436293</v>
      </c>
      <c r="SB20" s="28">
        <v>5.5848122162608336</v>
      </c>
      <c r="SC20" s="31">
        <v>0.67264885175133349</v>
      </c>
      <c r="SD20" s="26">
        <v>1448</v>
      </c>
      <c r="SE20" s="26">
        <v>271.72964505184194</v>
      </c>
      <c r="SF20" s="28">
        <v>5.7716836734693882</v>
      </c>
      <c r="SG20" s="31">
        <v>1.0515363774231845</v>
      </c>
      <c r="SH20" s="26">
        <v>2455</v>
      </c>
      <c r="SI20" s="26">
        <v>395.14554280669802</v>
      </c>
      <c r="SJ20" s="28">
        <v>5.424335491283502</v>
      </c>
      <c r="SK20" s="31">
        <v>0.84558735870457657</v>
      </c>
      <c r="SL20" s="26">
        <v>1707</v>
      </c>
      <c r="SM20" s="26">
        <v>287.92533754430156</v>
      </c>
      <c r="SN20" s="28">
        <v>3.3939755442886965</v>
      </c>
      <c r="SO20" s="31">
        <v>0.5494034732574995</v>
      </c>
      <c r="SP20" s="26">
        <v>1170</v>
      </c>
      <c r="SQ20" s="26">
        <v>234.02136654587761</v>
      </c>
      <c r="SR20" s="28">
        <v>5.0715214564369306</v>
      </c>
      <c r="SS20" s="31">
        <v>0.97518633259272258</v>
      </c>
      <c r="ST20" s="26">
        <v>6446</v>
      </c>
      <c r="SU20" s="26">
        <v>624.423734334306</v>
      </c>
      <c r="SV20" s="28">
        <v>6.1280754458683502</v>
      </c>
      <c r="SW20" s="31">
        <v>0.57149528805223626</v>
      </c>
      <c r="SX20" s="26">
        <v>0</v>
      </c>
      <c r="SY20" s="26" t="s">
        <v>0</v>
      </c>
      <c r="SZ20" s="28">
        <v>0</v>
      </c>
      <c r="TA20" s="31" t="s">
        <v>0</v>
      </c>
      <c r="TB20" s="26">
        <v>2973</v>
      </c>
      <c r="TC20" s="26">
        <v>448.36146132333897</v>
      </c>
      <c r="TD20" s="28">
        <v>5.4962932835406999</v>
      </c>
      <c r="TE20" s="31">
        <v>0.79744003834080546</v>
      </c>
      <c r="TF20" s="26">
        <v>4590</v>
      </c>
      <c r="TG20" s="26">
        <v>491.93597144343897</v>
      </c>
      <c r="TH20" s="28">
        <v>5.4061057194007347</v>
      </c>
      <c r="TI20" s="31">
        <v>0.55755666006884697</v>
      </c>
      <c r="TJ20" s="26">
        <v>2082</v>
      </c>
      <c r="TK20" s="26">
        <v>295.15589101354561</v>
      </c>
      <c r="TL20" s="28">
        <v>6.55748031496063</v>
      </c>
      <c r="TM20" s="31">
        <v>0.89074842692889356</v>
      </c>
      <c r="TN20" s="26">
        <v>4344</v>
      </c>
      <c r="TO20" s="26">
        <v>454.52062659465741</v>
      </c>
      <c r="TP20" s="28">
        <v>6.1910326938973288</v>
      </c>
      <c r="TQ20" s="31">
        <v>0.62561411055824678</v>
      </c>
      <c r="TR20" s="26">
        <v>2552</v>
      </c>
      <c r="TS20" s="26">
        <v>308.78309539221863</v>
      </c>
      <c r="TT20" s="28">
        <v>6.5332036250063998</v>
      </c>
      <c r="TU20" s="31">
        <v>0.76173137951131953</v>
      </c>
      <c r="TV20" s="26">
        <v>1914</v>
      </c>
      <c r="TW20" s="26">
        <v>258.32150510555641</v>
      </c>
      <c r="TX20" s="28">
        <v>6.9154893955269721</v>
      </c>
      <c r="TY20" s="31">
        <v>0.88965093243643756</v>
      </c>
      <c r="TZ20" s="26">
        <v>5720</v>
      </c>
      <c r="UA20" s="26">
        <v>554.2346073640656</v>
      </c>
      <c r="UB20" s="28">
        <v>6.7537251753370962</v>
      </c>
      <c r="UC20" s="31">
        <v>0.63598271391223316</v>
      </c>
      <c r="UD20" s="26">
        <v>2130</v>
      </c>
      <c r="UE20" s="26">
        <v>297.87917013446912</v>
      </c>
      <c r="UF20" s="28">
        <v>7.7454545454545451</v>
      </c>
      <c r="UG20" s="31">
        <v>1.0520398532279527</v>
      </c>
      <c r="UH20" s="26">
        <v>4949</v>
      </c>
      <c r="UI20" s="26">
        <v>558.70654193413554</v>
      </c>
      <c r="UJ20" s="28">
        <v>7.1329739701939987</v>
      </c>
      <c r="UK20" s="31">
        <v>0.77493242107713078</v>
      </c>
      <c r="UL20" s="26">
        <v>1507</v>
      </c>
      <c r="UM20" s="26">
        <v>283.57362359711806</v>
      </c>
      <c r="UN20" s="28">
        <v>6.2275300632257533</v>
      </c>
      <c r="UO20" s="31">
        <v>1.1243431200860594</v>
      </c>
      <c r="UP20" s="26">
        <v>1631</v>
      </c>
      <c r="UQ20" s="26">
        <v>351.73711774562548</v>
      </c>
      <c r="UR20" s="28">
        <v>7.108922111319357</v>
      </c>
      <c r="US20" s="31">
        <v>1.487777960720198</v>
      </c>
      <c r="UT20" s="26">
        <v>1987</v>
      </c>
      <c r="UU20" s="26">
        <v>311.40327551263812</v>
      </c>
      <c r="UV20" s="28">
        <v>6.1458043363954102</v>
      </c>
      <c r="UW20" s="31">
        <v>0.93424141789516035</v>
      </c>
      <c r="UX20" s="26">
        <v>3542</v>
      </c>
      <c r="UY20" s="26">
        <v>402.87591141690268</v>
      </c>
      <c r="UZ20" s="28">
        <v>6.8764681900250437</v>
      </c>
      <c r="VA20" s="31">
        <v>0.75074912550635897</v>
      </c>
      <c r="VB20" s="26">
        <v>1834</v>
      </c>
      <c r="VC20" s="26">
        <v>256.74306222369478</v>
      </c>
      <c r="VD20" s="28">
        <v>6.5633611280105928</v>
      </c>
      <c r="VE20" s="31">
        <v>0.88222879883610195</v>
      </c>
      <c r="VF20" s="26">
        <v>1334</v>
      </c>
      <c r="VG20" s="26">
        <v>222.39829136034297</v>
      </c>
      <c r="VH20" s="28">
        <v>6.3557101338796516</v>
      </c>
      <c r="VI20" s="31">
        <v>1.0103613282120114</v>
      </c>
      <c r="VJ20" s="26">
        <v>1867</v>
      </c>
      <c r="VK20" s="26">
        <v>301.36356780473648</v>
      </c>
      <c r="VL20" s="28">
        <v>7.4480392547971439</v>
      </c>
      <c r="VM20" s="31">
        <v>1.1675666663891349</v>
      </c>
      <c r="VN20" s="26">
        <v>3016</v>
      </c>
      <c r="VO20" s="19">
        <v>403.69790685610445</v>
      </c>
      <c r="VP20" s="17">
        <v>7.8441571952456499</v>
      </c>
      <c r="VQ20" s="30">
        <v>1.0070056630624371</v>
      </c>
      <c r="VR20" s="19">
        <v>2496</v>
      </c>
      <c r="VS20" s="19">
        <v>406.4467984865916</v>
      </c>
      <c r="VT20" s="17">
        <v>6.8042417468582181</v>
      </c>
      <c r="VU20" s="30">
        <v>1.0649009478079032</v>
      </c>
      <c r="VV20" s="19">
        <v>2408</v>
      </c>
      <c r="VW20" s="19">
        <v>369.63495505701297</v>
      </c>
      <c r="VX20" s="17">
        <v>7.181200047715615</v>
      </c>
      <c r="VY20" s="30">
        <v>1.0649353299697726</v>
      </c>
      <c r="VZ20" s="19">
        <v>1064</v>
      </c>
      <c r="WA20" s="19">
        <v>268.42689880114472</v>
      </c>
      <c r="WB20" s="17">
        <v>5.8535511910656322</v>
      </c>
      <c r="WC20" s="30">
        <v>1.4486960760369956</v>
      </c>
      <c r="WD20" s="19">
        <v>3260</v>
      </c>
      <c r="WE20" s="19">
        <v>350.14996787091098</v>
      </c>
      <c r="WF20" s="17">
        <v>5.4743912678421491</v>
      </c>
      <c r="WG20" s="30">
        <v>0.56259319181263967</v>
      </c>
      <c r="WH20" s="19">
        <v>4043</v>
      </c>
      <c r="WI20" s="19">
        <v>378.87992820945266</v>
      </c>
      <c r="WJ20" s="17">
        <v>6.2010153529962118</v>
      </c>
      <c r="WK20" s="30">
        <v>0.55032855807701964</v>
      </c>
      <c r="WL20" s="19">
        <v>1566</v>
      </c>
      <c r="WM20" s="19">
        <v>245.39763650043577</v>
      </c>
      <c r="WN20" s="17">
        <v>6.8450039339103066</v>
      </c>
      <c r="WO20" s="30">
        <v>1.0224059396321357</v>
      </c>
      <c r="WP20" s="19">
        <v>5536</v>
      </c>
      <c r="WQ20" s="19">
        <v>514.935918343244</v>
      </c>
      <c r="WR20" s="17">
        <v>6.9160232866101987</v>
      </c>
      <c r="WS20" s="30">
        <v>0.61017413220914463</v>
      </c>
      <c r="WT20" s="19">
        <v>1319</v>
      </c>
      <c r="WU20" s="19">
        <v>274.88906853492739</v>
      </c>
      <c r="WV20" s="17">
        <v>5.9586194434405497</v>
      </c>
      <c r="WW20" s="30">
        <v>1.1891440091199605</v>
      </c>
      <c r="WX20" s="19">
        <v>2227</v>
      </c>
      <c r="WY20" s="19">
        <v>431.02784132814435</v>
      </c>
      <c r="WZ20" s="17">
        <v>7.740971184260836</v>
      </c>
      <c r="XA20" s="30">
        <v>1.4627388563588402</v>
      </c>
      <c r="XB20" s="19">
        <v>2306</v>
      </c>
      <c r="XC20" s="19">
        <v>342.2469868384527</v>
      </c>
      <c r="XD20" s="17">
        <v>8.2072819162188129</v>
      </c>
      <c r="XE20" s="30">
        <v>1.1859121798598637</v>
      </c>
      <c r="XF20" s="19">
        <v>1869</v>
      </c>
      <c r="XG20" s="19">
        <v>271.59344616540363</v>
      </c>
      <c r="XH20" s="17">
        <v>7.295366720012491</v>
      </c>
      <c r="XI20" s="30">
        <v>1.0154740431976355</v>
      </c>
      <c r="XJ20" s="19">
        <v>3246</v>
      </c>
      <c r="XK20" s="19">
        <v>320.28268763703107</v>
      </c>
      <c r="XL20" s="17">
        <v>7.1306181626466323</v>
      </c>
      <c r="XM20" s="30">
        <v>0.67508785175774666</v>
      </c>
      <c r="XN20" s="19">
        <v>1359</v>
      </c>
      <c r="XO20" s="19">
        <v>246.1056683621895</v>
      </c>
      <c r="XP20" s="17">
        <v>6.5702958808741059</v>
      </c>
      <c r="XQ20" s="30">
        <v>1.157915667998678</v>
      </c>
      <c r="XR20" s="19">
        <v>1788</v>
      </c>
      <c r="XS20" s="19">
        <v>286.57634235923939</v>
      </c>
      <c r="XT20" s="17">
        <v>4.850260416666667</v>
      </c>
      <c r="XU20" s="30">
        <v>0.74915654903393525</v>
      </c>
      <c r="XV20" s="19">
        <v>1445</v>
      </c>
      <c r="XW20" s="19">
        <v>273.79006556118867</v>
      </c>
      <c r="XX20" s="17">
        <v>5.3599910975926406</v>
      </c>
      <c r="XY20" s="30">
        <v>0.9661487407136482</v>
      </c>
      <c r="XZ20" s="19">
        <v>1294</v>
      </c>
      <c r="YA20" s="19">
        <v>241.36901209558778</v>
      </c>
      <c r="YB20" s="17">
        <v>6.0130111524163565</v>
      </c>
      <c r="YC20" s="30">
        <v>1.0848316515662326</v>
      </c>
      <c r="YD20" s="19">
        <v>2889</v>
      </c>
      <c r="YE20" s="19">
        <v>342.41495294452312</v>
      </c>
      <c r="YF20" s="17">
        <v>5.6538416376374805</v>
      </c>
      <c r="YG20" s="30">
        <v>0.64649851006804804</v>
      </c>
      <c r="YH20" s="19">
        <v>3323</v>
      </c>
      <c r="YI20" s="19">
        <v>430.29640946677677</v>
      </c>
      <c r="YJ20" s="17">
        <v>6.525666705942422</v>
      </c>
      <c r="YK20" s="30">
        <v>0.81518223108748311</v>
      </c>
      <c r="YL20" s="19">
        <v>1992</v>
      </c>
      <c r="YM20" s="19">
        <v>254.9666644877326</v>
      </c>
      <c r="YN20" s="17">
        <v>5.8087656373020735</v>
      </c>
      <c r="YO20" s="30">
        <v>0.70880048950051999</v>
      </c>
      <c r="YP20" s="19">
        <v>993</v>
      </c>
      <c r="YQ20" s="19">
        <v>198.47669888427708</v>
      </c>
      <c r="YR20" s="17">
        <v>4.9896990100999954</v>
      </c>
      <c r="YS20" s="30">
        <v>0.95539188331245917</v>
      </c>
      <c r="YT20" s="19">
        <v>1877</v>
      </c>
      <c r="YU20" s="19">
        <v>311.89100660326835</v>
      </c>
      <c r="YV20" s="17">
        <v>6.6557923477890855</v>
      </c>
      <c r="YW20" s="30">
        <v>1.0565925724570462</v>
      </c>
      <c r="YX20" s="19">
        <v>1392</v>
      </c>
      <c r="YY20" s="19">
        <v>221.50395030337495</v>
      </c>
      <c r="YZ20" s="17">
        <v>6.8869978230754008</v>
      </c>
      <c r="ZA20" s="30">
        <v>1.0539536011817108</v>
      </c>
      <c r="ZB20" s="19">
        <v>4216</v>
      </c>
      <c r="ZC20" s="19">
        <v>410.35350613830508</v>
      </c>
      <c r="ZD20" s="17">
        <v>7.3259309458027069</v>
      </c>
      <c r="ZE20" s="30">
        <v>0.68115084185096397</v>
      </c>
      <c r="ZF20" s="19">
        <v>1741</v>
      </c>
      <c r="ZG20" s="19">
        <v>295.90539028547619</v>
      </c>
      <c r="ZH20" s="17">
        <v>6.7054382991834851</v>
      </c>
      <c r="ZI20" s="30">
        <v>1.0968081372768053</v>
      </c>
      <c r="ZJ20" s="19">
        <v>1703</v>
      </c>
      <c r="ZK20" s="19">
        <v>251.98412648418949</v>
      </c>
      <c r="ZL20" s="17">
        <v>7.593525661033576</v>
      </c>
      <c r="ZM20" s="30">
        <v>1.0666740502554963</v>
      </c>
      <c r="ZN20" s="19">
        <v>1713</v>
      </c>
      <c r="ZO20" s="19">
        <v>266.35690342095512</v>
      </c>
      <c r="ZP20" s="17">
        <v>6.8135714569826185</v>
      </c>
      <c r="ZQ20" s="30">
        <v>1.0177221596028359</v>
      </c>
      <c r="ZR20" s="19">
        <v>2277</v>
      </c>
      <c r="ZS20" s="19">
        <v>342.93731205571669</v>
      </c>
      <c r="ZT20" s="17">
        <v>7.7074095386385943</v>
      </c>
      <c r="ZU20" s="30">
        <v>1.1148918506151935</v>
      </c>
      <c r="ZV20" s="19">
        <v>1753</v>
      </c>
      <c r="ZW20" s="19">
        <v>293.16036567039549</v>
      </c>
      <c r="ZX20" s="17">
        <v>4.9380281690140846</v>
      </c>
      <c r="ZY20" s="30">
        <v>0.79505895512475577</v>
      </c>
      <c r="ZZ20" s="19">
        <v>2644</v>
      </c>
      <c r="AAA20" s="19">
        <v>415.67775980920607</v>
      </c>
      <c r="AAB20" s="17">
        <v>5.2570883206744341</v>
      </c>
      <c r="AAC20" s="30">
        <v>0.79504690992231475</v>
      </c>
      <c r="AAD20" s="19">
        <v>1634</v>
      </c>
      <c r="AAE20" s="19">
        <v>238.9560629069704</v>
      </c>
      <c r="AAF20" s="17">
        <v>6.7515081398231551</v>
      </c>
      <c r="AAG20" s="30">
        <v>0.95580399175667108</v>
      </c>
      <c r="AAH20" s="19">
        <v>959</v>
      </c>
      <c r="AAI20" s="19">
        <v>230.9502110845539</v>
      </c>
      <c r="AAJ20" s="17">
        <v>4.0196160616983825</v>
      </c>
      <c r="AAK20" s="30">
        <v>0.93380113532843356</v>
      </c>
      <c r="AAL20" s="19">
        <v>1537</v>
      </c>
      <c r="AAM20" s="19">
        <v>239.02301144450507</v>
      </c>
      <c r="AAN20" s="17">
        <v>5.0438092737833493</v>
      </c>
      <c r="AAO20" s="30">
        <v>0.7516685934190358</v>
      </c>
      <c r="AAP20" s="19">
        <v>1538</v>
      </c>
      <c r="AAQ20" s="19">
        <v>293.04948387601706</v>
      </c>
      <c r="AAR20" s="17">
        <v>4.9272762222079836</v>
      </c>
      <c r="AAS20" s="30">
        <v>0.90807444357121414</v>
      </c>
      <c r="AAT20" s="19">
        <v>1098</v>
      </c>
      <c r="AAU20" s="19">
        <v>193.43474351832455</v>
      </c>
      <c r="AAV20" s="17">
        <v>5.7068607068607067</v>
      </c>
      <c r="AAW20" s="30">
        <v>0.94045734765288569</v>
      </c>
      <c r="AAX20" s="19">
        <v>1336</v>
      </c>
      <c r="AAY20" s="19">
        <v>241.55330674615075</v>
      </c>
      <c r="AAZ20" s="17">
        <v>7.296559257236483</v>
      </c>
      <c r="ABA20" s="30">
        <v>1.2669041473079419</v>
      </c>
      <c r="ABB20" s="19">
        <v>1872</v>
      </c>
      <c r="ABC20" s="19">
        <v>265.48257946614876</v>
      </c>
      <c r="ABD20" s="17">
        <v>7.3025160912814515</v>
      </c>
      <c r="ABE20" s="30">
        <v>0.9792423624878086</v>
      </c>
      <c r="ABF20" s="19">
        <v>3072</v>
      </c>
      <c r="ABG20" s="19">
        <v>411.14109500267665</v>
      </c>
      <c r="ABH20" s="17">
        <v>7.7738694738973102</v>
      </c>
      <c r="ABI20" s="30">
        <v>0.9941826636803659</v>
      </c>
      <c r="ABJ20" s="19">
        <v>1082</v>
      </c>
      <c r="ABK20" s="19">
        <v>189.77091452590938</v>
      </c>
      <c r="ABL20" s="17">
        <v>7.3231810490693743</v>
      </c>
      <c r="ABM20" s="30">
        <v>1.2383124781583386</v>
      </c>
      <c r="ABN20" s="19">
        <v>2528</v>
      </c>
      <c r="ABO20" s="19">
        <v>354.29930849495037</v>
      </c>
      <c r="ABP20" s="17">
        <v>7.9170711847420998</v>
      </c>
      <c r="ABQ20" s="30">
        <v>1.0669821569119675</v>
      </c>
      <c r="ABR20" s="19">
        <v>1704</v>
      </c>
      <c r="ABS20" s="19">
        <v>301.04816890325043</v>
      </c>
      <c r="ABT20" s="17">
        <v>6.8162726509060363</v>
      </c>
      <c r="ABU20" s="30">
        <v>1.167753931183648</v>
      </c>
      <c r="ABV20" s="19">
        <v>1275</v>
      </c>
      <c r="ABW20" s="19">
        <v>246.85825892604848</v>
      </c>
      <c r="ABX20" s="17">
        <v>6.0118823085628064</v>
      </c>
      <c r="ABY20" s="30">
        <v>1.1296483571050597</v>
      </c>
      <c r="ABZ20" s="19">
        <v>2093</v>
      </c>
      <c r="ACA20" s="19">
        <v>293.28313964495129</v>
      </c>
      <c r="ACB20" s="17">
        <v>7.2858286629303439</v>
      </c>
      <c r="ACC20" s="30">
        <v>0.98915197779214514</v>
      </c>
      <c r="ACD20" s="19">
        <v>1301</v>
      </c>
      <c r="ACE20" s="19">
        <v>244.66098994322735</v>
      </c>
      <c r="ACF20" s="17">
        <v>5.402150894822074</v>
      </c>
      <c r="ACG20" s="30">
        <v>0.9855808333507089</v>
      </c>
      <c r="ACH20" s="19">
        <v>1301</v>
      </c>
      <c r="ACI20" s="19">
        <v>240.32269971852429</v>
      </c>
      <c r="ACJ20" s="17">
        <v>5.9034395135674744</v>
      </c>
      <c r="ACK20" s="30">
        <v>1.0592330758648909</v>
      </c>
      <c r="ACL20" s="19">
        <v>1476</v>
      </c>
      <c r="ACM20" s="19">
        <v>264.41255643406953</v>
      </c>
      <c r="ACN20" s="17">
        <v>7.4029491423412583</v>
      </c>
      <c r="ACO20" s="30">
        <v>1.2862118191584746</v>
      </c>
      <c r="ACP20" s="19">
        <v>1776</v>
      </c>
      <c r="ACQ20" s="19">
        <v>296.3477686772755</v>
      </c>
      <c r="ACR20" s="17">
        <v>7.1615790959312875</v>
      </c>
      <c r="ACS20" s="30">
        <v>1.1663054194759197</v>
      </c>
      <c r="ACT20" s="19">
        <v>2999</v>
      </c>
      <c r="ACU20" s="19">
        <v>420.42002806716999</v>
      </c>
      <c r="ACV20" s="17">
        <v>6.9058419877035027</v>
      </c>
      <c r="ACW20" s="30">
        <v>0.95017413675177376</v>
      </c>
      <c r="ACX20" s="19">
        <v>0</v>
      </c>
      <c r="ACY20" s="19" t="s">
        <v>0</v>
      </c>
      <c r="ACZ20" s="17">
        <v>0</v>
      </c>
      <c r="ADA20" s="30" t="s">
        <v>0</v>
      </c>
    </row>
    <row r="21" spans="1:781" x14ac:dyDescent="0.3">
      <c r="A21" s="18" t="s">
        <v>17</v>
      </c>
      <c r="B21" s="19">
        <v>987</v>
      </c>
      <c r="C21" s="19">
        <v>218.08255317654368</v>
      </c>
      <c r="D21" s="17">
        <v>3.0065797489947608</v>
      </c>
      <c r="E21" s="30">
        <v>0.64932717932713124</v>
      </c>
      <c r="F21" s="19">
        <v>1405</v>
      </c>
      <c r="G21" s="19">
        <v>264.63559851236948</v>
      </c>
      <c r="H21" s="17">
        <v>3.049706967657912</v>
      </c>
      <c r="I21" s="30">
        <v>0.56571885980229408</v>
      </c>
      <c r="J21" s="19">
        <v>1519</v>
      </c>
      <c r="K21" s="19">
        <v>254.458248048673</v>
      </c>
      <c r="L21" s="17">
        <v>4.8188566715309946</v>
      </c>
      <c r="M21" s="30">
        <v>0.7870931494654102</v>
      </c>
      <c r="N21" s="19">
        <v>1450</v>
      </c>
      <c r="O21" s="19">
        <v>261.55305389155751</v>
      </c>
      <c r="P21" s="17">
        <v>4.3733976775750261</v>
      </c>
      <c r="Q21" s="30">
        <v>0.77425302418417274</v>
      </c>
      <c r="R21" s="19">
        <v>1355</v>
      </c>
      <c r="S21" s="19">
        <v>242.90121448852412</v>
      </c>
      <c r="T21" s="17">
        <v>5.7664482083581579</v>
      </c>
      <c r="U21" s="30">
        <v>0.99260598530872146</v>
      </c>
      <c r="V21" s="19">
        <v>1505</v>
      </c>
      <c r="W21" s="19">
        <v>245.17544738411308</v>
      </c>
      <c r="X21" s="17">
        <v>4.2546575071382131</v>
      </c>
      <c r="Y21" s="30">
        <v>0.67566659613639479</v>
      </c>
      <c r="Z21" s="19">
        <v>1373</v>
      </c>
      <c r="AA21" s="19">
        <v>246.67995459704463</v>
      </c>
      <c r="AB21" s="17">
        <v>5.0885775702320064</v>
      </c>
      <c r="AC21" s="30">
        <v>0.89098985918670759</v>
      </c>
      <c r="AD21" s="19">
        <v>1704</v>
      </c>
      <c r="AE21" s="19">
        <v>239.46816072288192</v>
      </c>
      <c r="AF21" s="17">
        <v>4.6796473786834376</v>
      </c>
      <c r="AG21" s="30">
        <v>0.63083167629801029</v>
      </c>
      <c r="AH21" s="19">
        <v>3064</v>
      </c>
      <c r="AI21" s="19">
        <v>378.54458125827136</v>
      </c>
      <c r="AJ21" s="17">
        <v>4.7628670469913414</v>
      </c>
      <c r="AK21" s="30">
        <v>0.56779750339856883</v>
      </c>
      <c r="AL21" s="19">
        <v>2716</v>
      </c>
      <c r="AM21" s="19">
        <v>343.20839150580218</v>
      </c>
      <c r="AN21" s="17">
        <v>3.8747414223553749</v>
      </c>
      <c r="AO21" s="30">
        <v>0.47682891310507874</v>
      </c>
      <c r="AP21" s="19">
        <v>1826</v>
      </c>
      <c r="AQ21" s="19">
        <v>291.00687277107392</v>
      </c>
      <c r="AR21" s="17">
        <v>2.9538800006470711</v>
      </c>
      <c r="AS21" s="30">
        <v>0.46162625144833658</v>
      </c>
      <c r="AT21" s="19">
        <v>2754</v>
      </c>
      <c r="AU21" s="19">
        <v>395.29862129787398</v>
      </c>
      <c r="AV21" s="17">
        <v>3.8654259126700072</v>
      </c>
      <c r="AW21" s="30">
        <v>0.5414335145992426</v>
      </c>
      <c r="AX21" s="19">
        <v>11</v>
      </c>
      <c r="AY21" s="19">
        <v>13</v>
      </c>
      <c r="AZ21" s="17">
        <v>2.6442307692307692</v>
      </c>
      <c r="BA21" s="30">
        <v>2.660653604550399</v>
      </c>
      <c r="BB21" s="19">
        <v>3982</v>
      </c>
      <c r="BC21" s="19">
        <v>429.33553312065845</v>
      </c>
      <c r="BD21" s="17">
        <v>4.3303318978641956</v>
      </c>
      <c r="BE21" s="30">
        <v>0.45264847825351956</v>
      </c>
      <c r="BF21" s="19">
        <v>1618</v>
      </c>
      <c r="BG21" s="19">
        <v>261.9961831783051</v>
      </c>
      <c r="BH21" s="17">
        <v>3.4044522997937969</v>
      </c>
      <c r="BI21" s="30">
        <v>0.53686933376475332</v>
      </c>
      <c r="BJ21" s="19">
        <v>495</v>
      </c>
      <c r="BK21" s="19">
        <v>176.24131184259835</v>
      </c>
      <c r="BL21" s="17">
        <v>3.86055217594759</v>
      </c>
      <c r="BM21" s="30">
        <v>1.352843654094789</v>
      </c>
      <c r="BN21" s="19">
        <v>1666</v>
      </c>
      <c r="BO21" s="19">
        <v>284.56633673011993</v>
      </c>
      <c r="BP21" s="17">
        <v>4.2260666632844606</v>
      </c>
      <c r="BQ21" s="30">
        <v>0.70783161569332853</v>
      </c>
      <c r="BR21" s="19">
        <v>3637</v>
      </c>
      <c r="BS21" s="19">
        <v>395.37577062839853</v>
      </c>
      <c r="BT21" s="17">
        <v>4.9914909969257799</v>
      </c>
      <c r="BU21" s="30">
        <v>0.52715997185047769</v>
      </c>
      <c r="BV21" s="19">
        <v>1867</v>
      </c>
      <c r="BW21" s="19">
        <v>295.27106190752932</v>
      </c>
      <c r="BX21" s="17">
        <v>3.398747542416078</v>
      </c>
      <c r="BY21" s="30">
        <v>0.52714849953772325</v>
      </c>
      <c r="BZ21" s="19">
        <v>2727</v>
      </c>
      <c r="CA21" s="19">
        <v>345.30131769224397</v>
      </c>
      <c r="CB21" s="17">
        <v>3.8161209068010074</v>
      </c>
      <c r="CC21" s="30">
        <v>0.47040919320561353</v>
      </c>
      <c r="CD21" s="19">
        <v>951</v>
      </c>
      <c r="CE21" s="19">
        <v>205.59912451175467</v>
      </c>
      <c r="CF21" s="17">
        <v>4.2133711399583538</v>
      </c>
      <c r="CG21" s="30">
        <v>0.89279845466629615</v>
      </c>
      <c r="CH21" s="19">
        <v>4710</v>
      </c>
      <c r="CI21" s="19">
        <v>481.85682520848451</v>
      </c>
      <c r="CJ21" s="17">
        <v>4.7038849495655644</v>
      </c>
      <c r="CK21" s="30">
        <v>0.46794933883105866</v>
      </c>
      <c r="CL21" s="19">
        <v>877</v>
      </c>
      <c r="CM21" s="19">
        <v>203.67866849525504</v>
      </c>
      <c r="CN21" s="17">
        <v>4.2887182747322603</v>
      </c>
      <c r="CO21" s="30">
        <v>0.97583173455011318</v>
      </c>
      <c r="CP21" s="19">
        <v>3868</v>
      </c>
      <c r="CQ21" s="19">
        <v>474.64513059758656</v>
      </c>
      <c r="CR21" s="17">
        <v>5.5737279709497525</v>
      </c>
      <c r="CS21" s="30">
        <v>0.66096975614954945</v>
      </c>
      <c r="CT21" s="19">
        <v>2012</v>
      </c>
      <c r="CU21" s="19">
        <v>299.0401310861136</v>
      </c>
      <c r="CV21" s="17">
        <v>4.8784036078849748</v>
      </c>
      <c r="CW21" s="30">
        <v>0.6994557445912164</v>
      </c>
      <c r="CX21" s="19">
        <v>2483</v>
      </c>
      <c r="CY21" s="19">
        <v>323.19653463488743</v>
      </c>
      <c r="CZ21" s="17">
        <v>5.491418966737438</v>
      </c>
      <c r="DA21" s="30">
        <v>0.69120071080815815</v>
      </c>
      <c r="DB21" s="19">
        <v>4645</v>
      </c>
      <c r="DC21" s="19">
        <v>441.65823891330274</v>
      </c>
      <c r="DD21" s="17">
        <v>5.5415707280991633</v>
      </c>
      <c r="DE21" s="30">
        <v>0.51022966179902285</v>
      </c>
      <c r="DF21" s="19">
        <v>1780</v>
      </c>
      <c r="DG21" s="19">
        <v>296.63782631350307</v>
      </c>
      <c r="DH21" s="17">
        <v>6.0728054314080042</v>
      </c>
      <c r="DI21" s="30">
        <v>0.97853137449730754</v>
      </c>
      <c r="DJ21" s="19">
        <v>4925</v>
      </c>
      <c r="DK21" s="19">
        <v>469.08847779496779</v>
      </c>
      <c r="DL21" s="17">
        <v>5.6875923872875092</v>
      </c>
      <c r="DM21" s="30">
        <v>0.52309048048374185</v>
      </c>
      <c r="DN21" s="19">
        <v>3677</v>
      </c>
      <c r="DO21" s="19">
        <v>395.54013702783692</v>
      </c>
      <c r="DP21" s="17">
        <v>6.0213539449120628</v>
      </c>
      <c r="DQ21" s="30">
        <v>0.62700156007984076</v>
      </c>
      <c r="DR21" s="19">
        <v>2088</v>
      </c>
      <c r="DS21" s="19">
        <v>316.74911207452499</v>
      </c>
      <c r="DT21" s="17">
        <v>5.7681151413022462</v>
      </c>
      <c r="DU21" s="30">
        <v>0.84219051346312157</v>
      </c>
      <c r="DV21" s="19">
        <v>1306</v>
      </c>
      <c r="DW21" s="19">
        <v>209.3418257300724</v>
      </c>
      <c r="DX21" s="17">
        <v>6.683383654879484</v>
      </c>
      <c r="DY21" s="30">
        <v>1.0035436458176732</v>
      </c>
      <c r="DZ21" s="19">
        <v>4934</v>
      </c>
      <c r="EA21" s="19">
        <v>461.32634869471741</v>
      </c>
      <c r="EB21" s="17">
        <v>4.6458197979341449</v>
      </c>
      <c r="EC21" s="30">
        <v>0.41587283295628713</v>
      </c>
      <c r="ED21" s="19">
        <v>2235</v>
      </c>
      <c r="EE21" s="19">
        <v>319.59505628216465</v>
      </c>
      <c r="EF21" s="17">
        <v>7.0763677811550156</v>
      </c>
      <c r="EG21" s="30">
        <v>0.9671949397776386</v>
      </c>
      <c r="EH21" s="19">
        <v>1965</v>
      </c>
      <c r="EI21" s="19">
        <v>345.55028577618049</v>
      </c>
      <c r="EJ21" s="17">
        <v>6.5460723565860484</v>
      </c>
      <c r="EK21" s="30">
        <v>1.1169131132380303</v>
      </c>
      <c r="EL21" s="19">
        <v>1529</v>
      </c>
      <c r="EM21" s="19">
        <v>286.13458371892062</v>
      </c>
      <c r="EN21" s="17">
        <v>9.8823681489141677</v>
      </c>
      <c r="EO21" s="30">
        <v>1.7961516174084851</v>
      </c>
      <c r="EP21" s="19">
        <v>1881</v>
      </c>
      <c r="EQ21" s="19">
        <v>302.91417926534899</v>
      </c>
      <c r="ER21" s="17">
        <v>6.7761806981519506</v>
      </c>
      <c r="ES21" s="30">
        <v>1.0471468921973046</v>
      </c>
      <c r="ET21" s="19">
        <v>5079</v>
      </c>
      <c r="EU21" s="19">
        <v>490.44673513032996</v>
      </c>
      <c r="EV21" s="17">
        <v>4.8328163358517138</v>
      </c>
      <c r="EW21" s="30">
        <v>0.45120568138339945</v>
      </c>
      <c r="EX21" s="19">
        <v>3523</v>
      </c>
      <c r="EY21" s="19">
        <v>400.9538626824787</v>
      </c>
      <c r="EZ21" s="17">
        <v>6.8389175758046354</v>
      </c>
      <c r="FA21" s="30">
        <v>0.74781831687263245</v>
      </c>
      <c r="FB21" s="19">
        <v>4264</v>
      </c>
      <c r="FC21" s="19">
        <v>428.56154750513957</v>
      </c>
      <c r="FD21" s="17">
        <v>6.9238763315146787</v>
      </c>
      <c r="FE21" s="30">
        <v>0.67184174074821723</v>
      </c>
      <c r="FF21" s="19">
        <v>2186</v>
      </c>
      <c r="FG21" s="19">
        <v>290.80749646458565</v>
      </c>
      <c r="FH21" s="17">
        <v>5.2173082889806439</v>
      </c>
      <c r="FI21" s="30">
        <v>0.66988603647371381</v>
      </c>
      <c r="FJ21" s="19">
        <v>2810</v>
      </c>
      <c r="FK21" s="19">
        <v>351.60346983498329</v>
      </c>
      <c r="FL21" s="17">
        <v>7.0248243793905152</v>
      </c>
      <c r="FM21" s="30">
        <v>0.84986102693174215</v>
      </c>
      <c r="FN21" s="19">
        <v>974</v>
      </c>
      <c r="FO21" s="19">
        <v>197.37274381231063</v>
      </c>
      <c r="FP21" s="17">
        <v>3.0599101504822341</v>
      </c>
      <c r="FQ21" s="30">
        <v>0.60538730097524784</v>
      </c>
      <c r="FR21" s="19">
        <v>2489</v>
      </c>
      <c r="FS21" s="19">
        <v>382.28392589801626</v>
      </c>
      <c r="FT21" s="17">
        <v>4.4918068288457373</v>
      </c>
      <c r="FU21" s="30">
        <v>0.67369234005934397</v>
      </c>
      <c r="FV21" s="19">
        <v>1051</v>
      </c>
      <c r="FW21" s="19">
        <v>194.85892332659543</v>
      </c>
      <c r="FX21" s="17">
        <v>3.5204662691766599</v>
      </c>
      <c r="FY21" s="30">
        <v>0.63746138350007364</v>
      </c>
      <c r="FZ21" s="19">
        <v>3247</v>
      </c>
      <c r="GA21" s="19">
        <v>402.4947204622689</v>
      </c>
      <c r="GB21" s="17">
        <v>6.1663216666350156</v>
      </c>
      <c r="GC21" s="30">
        <v>0.73875316088545573</v>
      </c>
      <c r="GD21" s="19">
        <v>1525</v>
      </c>
      <c r="GE21" s="19">
        <v>291.79444819941313</v>
      </c>
      <c r="GF21" s="17">
        <v>5.0947115224000266</v>
      </c>
      <c r="GG21" s="30">
        <v>0.94025908583621898</v>
      </c>
      <c r="GH21" s="19">
        <v>3601</v>
      </c>
      <c r="GI21" s="19">
        <v>402.71205594071802</v>
      </c>
      <c r="GJ21" s="17">
        <v>6.3987063987063983</v>
      </c>
      <c r="GK21" s="30">
        <v>0.68356017109016387</v>
      </c>
      <c r="GL21" s="19">
        <v>2921</v>
      </c>
      <c r="GM21" s="19">
        <v>361.04431860922557</v>
      </c>
      <c r="GN21" s="17">
        <v>6.0412400984467745</v>
      </c>
      <c r="GO21" s="30">
        <v>0.72366758419323141</v>
      </c>
      <c r="GP21" s="19">
        <v>4656</v>
      </c>
      <c r="GQ21" s="19">
        <v>442.44208660569353</v>
      </c>
      <c r="GR21" s="17">
        <v>5.4038997214484681</v>
      </c>
      <c r="GS21" s="30">
        <v>0.49673705349228331</v>
      </c>
      <c r="GT21" s="19">
        <v>3985</v>
      </c>
      <c r="GU21" s="19">
        <v>386.80873826737678</v>
      </c>
      <c r="GV21" s="17">
        <v>5.6228129585732027</v>
      </c>
      <c r="GW21" s="30">
        <v>0.52852387503709874</v>
      </c>
      <c r="GX21" s="19">
        <v>939</v>
      </c>
      <c r="GY21" s="19">
        <v>213.70072531463248</v>
      </c>
      <c r="GZ21" s="17">
        <v>3.4068645236194759</v>
      </c>
      <c r="HA21" s="30">
        <v>0.76060660675402281</v>
      </c>
      <c r="HB21" s="19">
        <v>803</v>
      </c>
      <c r="HC21" s="19">
        <v>209.58769047823395</v>
      </c>
      <c r="HD21" s="17">
        <v>3.1438415159345392</v>
      </c>
      <c r="HE21" s="30">
        <v>0.80403348013071385</v>
      </c>
      <c r="HF21" s="19">
        <v>1621</v>
      </c>
      <c r="HG21" s="19">
        <v>288.32793829249363</v>
      </c>
      <c r="HH21" s="17">
        <v>4.1542798564838543</v>
      </c>
      <c r="HI21" s="30">
        <v>0.7158891714242146</v>
      </c>
      <c r="HJ21" s="19">
        <v>1854</v>
      </c>
      <c r="HK21" s="19">
        <v>281.58657638459971</v>
      </c>
      <c r="HL21" s="17">
        <v>3.5563569400751938</v>
      </c>
      <c r="HM21" s="30">
        <v>0.52841566302436849</v>
      </c>
      <c r="HN21" s="19">
        <v>96</v>
      </c>
      <c r="HO21" s="19">
        <v>53</v>
      </c>
      <c r="HP21" s="17">
        <v>0.98552510009239302</v>
      </c>
      <c r="HQ21" s="30">
        <v>0.54088538281542697</v>
      </c>
      <c r="HR21" s="19">
        <v>781</v>
      </c>
      <c r="HS21" s="19">
        <v>210.83880098312076</v>
      </c>
      <c r="HT21" s="17">
        <v>2.5427315643822235</v>
      </c>
      <c r="HU21" s="30">
        <v>0.67723597689087656</v>
      </c>
      <c r="HV21" s="19">
        <v>750</v>
      </c>
      <c r="HW21" s="19">
        <v>173.74118682684309</v>
      </c>
      <c r="HX21" s="17">
        <v>2.9088934569289844</v>
      </c>
      <c r="HY21" s="30">
        <v>0.65573858881979363</v>
      </c>
      <c r="HZ21" s="19">
        <v>1570</v>
      </c>
      <c r="IA21" s="19">
        <v>293.59666210636658</v>
      </c>
      <c r="IB21" s="17">
        <v>3.7496119032265769</v>
      </c>
      <c r="IC21" s="30">
        <v>0.6856719644574244</v>
      </c>
      <c r="ID21" s="19">
        <v>1289</v>
      </c>
      <c r="IE21" s="19">
        <v>245.40171148547435</v>
      </c>
      <c r="IF21" s="17">
        <v>3.4035699197296156</v>
      </c>
      <c r="IG21" s="30">
        <v>0.63411979631090487</v>
      </c>
      <c r="IH21" s="19">
        <v>638</v>
      </c>
      <c r="II21" s="19">
        <v>181.24568960391858</v>
      </c>
      <c r="IJ21" s="17">
        <v>3.1348270440251573</v>
      </c>
      <c r="IK21" s="30">
        <v>0.87463732614651224</v>
      </c>
      <c r="IL21" s="19">
        <v>2396</v>
      </c>
      <c r="IM21" s="19">
        <v>340.55396048203579</v>
      </c>
      <c r="IN21" s="17">
        <v>3.7729906777525826</v>
      </c>
      <c r="IO21" s="30">
        <v>0.52075057473628161</v>
      </c>
      <c r="IP21" s="19">
        <v>1527</v>
      </c>
      <c r="IQ21" s="19">
        <v>297.73478130712238</v>
      </c>
      <c r="IR21" s="17">
        <v>4.1197895588830429</v>
      </c>
      <c r="IS21" s="30">
        <v>0.78811397073528644</v>
      </c>
      <c r="IT21" s="19">
        <v>1603</v>
      </c>
      <c r="IU21" s="19">
        <v>322.26231551330977</v>
      </c>
      <c r="IV21" s="17">
        <v>4.039818548387097</v>
      </c>
      <c r="IW21" s="30">
        <v>0.79622327268002424</v>
      </c>
      <c r="IX21" s="19">
        <v>2238</v>
      </c>
      <c r="IY21" s="19">
        <v>351.72716699168973</v>
      </c>
      <c r="IZ21" s="17">
        <v>4.1487468485837162</v>
      </c>
      <c r="JA21" s="30">
        <v>0.63627062720656535</v>
      </c>
      <c r="JB21" s="19">
        <v>844</v>
      </c>
      <c r="JC21" s="19">
        <v>218.71899780311722</v>
      </c>
      <c r="JD21" s="17">
        <v>3.2047387606318347</v>
      </c>
      <c r="JE21" s="30">
        <v>0.81448988613877438</v>
      </c>
      <c r="JF21" s="19">
        <v>1794</v>
      </c>
      <c r="JG21" s="19">
        <v>281.47824072208493</v>
      </c>
      <c r="JH21" s="17">
        <v>3.4343473017210022</v>
      </c>
      <c r="JI21" s="30">
        <v>0.52647396374064648</v>
      </c>
      <c r="JJ21" s="19">
        <v>2031</v>
      </c>
      <c r="JK21" s="19">
        <v>358.34480601789107</v>
      </c>
      <c r="JL21" s="17">
        <v>3.8618775075583276</v>
      </c>
      <c r="JM21" s="30">
        <v>0.66595371122252023</v>
      </c>
      <c r="JN21" s="19">
        <v>1482</v>
      </c>
      <c r="JO21" s="19">
        <v>282.65172916506276</v>
      </c>
      <c r="JP21" s="17">
        <v>4.8432955325337428</v>
      </c>
      <c r="JQ21" s="30">
        <v>0.89608959707001101</v>
      </c>
      <c r="JR21" s="19">
        <v>1363</v>
      </c>
      <c r="JS21" s="19">
        <v>263.88823391731586</v>
      </c>
      <c r="JT21" s="17">
        <v>3.3068879345900961</v>
      </c>
      <c r="JU21" s="30">
        <v>0.61922280782232531</v>
      </c>
      <c r="JV21" s="19">
        <v>1450</v>
      </c>
      <c r="JW21" s="19">
        <v>249.28698321412614</v>
      </c>
      <c r="JX21" s="17">
        <v>5.4025857893364133</v>
      </c>
      <c r="JY21" s="30">
        <v>0.89798382986505665</v>
      </c>
      <c r="JZ21" s="19">
        <v>2218</v>
      </c>
      <c r="KA21" s="19">
        <v>354.01412401202299</v>
      </c>
      <c r="KB21" s="17">
        <v>4.4614301518656339</v>
      </c>
      <c r="KC21" s="30">
        <v>0.69360200150199991</v>
      </c>
      <c r="KD21" s="19">
        <v>1992</v>
      </c>
      <c r="KE21" s="19">
        <v>294.64724672054888</v>
      </c>
      <c r="KF21" s="17">
        <v>6.6738139908871617</v>
      </c>
      <c r="KG21" s="30">
        <v>0.95773796928713473</v>
      </c>
      <c r="KH21" s="19">
        <v>1331</v>
      </c>
      <c r="KI21" s="19">
        <v>301.66040509155323</v>
      </c>
      <c r="KJ21" s="17">
        <v>3.7678697806086343</v>
      </c>
      <c r="KK21" s="30">
        <v>0.83418130675590696</v>
      </c>
      <c r="KL21" s="19">
        <v>2571</v>
      </c>
      <c r="KM21" s="19">
        <v>374.69320783809252</v>
      </c>
      <c r="KN21" s="17">
        <v>4.7788104089219328</v>
      </c>
      <c r="KO21" s="30">
        <v>0.67629730305285929</v>
      </c>
      <c r="KP21" s="19">
        <v>1334</v>
      </c>
      <c r="KQ21" s="19">
        <v>282.03545876361005</v>
      </c>
      <c r="KR21" s="17">
        <v>4.3916249670792729</v>
      </c>
      <c r="KS21" s="30">
        <v>0.91399807150529166</v>
      </c>
      <c r="KT21" s="19">
        <v>1734</v>
      </c>
      <c r="KU21" s="19">
        <v>302.31440587573724</v>
      </c>
      <c r="KV21" s="17">
        <v>4.8319678983447583</v>
      </c>
      <c r="KW21" s="30">
        <v>0.82060695827830288</v>
      </c>
      <c r="KX21" s="19">
        <v>1322</v>
      </c>
      <c r="KY21" s="19">
        <v>274.77081358834312</v>
      </c>
      <c r="KZ21" s="17">
        <v>4.8102463340974424</v>
      </c>
      <c r="LA21" s="30">
        <v>0.96530079430736848</v>
      </c>
      <c r="LB21" s="19">
        <v>1521</v>
      </c>
      <c r="LC21" s="19">
        <v>305.19993446919347</v>
      </c>
      <c r="LD21" s="17">
        <v>5.8188913118328935</v>
      </c>
      <c r="LE21" s="30">
        <v>1.1306768848793549</v>
      </c>
      <c r="LF21" s="19">
        <v>2714</v>
      </c>
      <c r="LG21" s="19">
        <v>466.51688072351681</v>
      </c>
      <c r="LH21" s="17">
        <v>6.1258577103647527</v>
      </c>
      <c r="LI21" s="30">
        <v>1.0239982664916527</v>
      </c>
      <c r="LJ21" s="19">
        <v>2387</v>
      </c>
      <c r="LK21" s="19">
        <v>376.71076438031338</v>
      </c>
      <c r="LL21" s="17">
        <v>5.1774249522817977</v>
      </c>
      <c r="LM21" s="30">
        <v>0.79505864494170231</v>
      </c>
      <c r="LN21" s="19">
        <v>1469</v>
      </c>
      <c r="LO21" s="19">
        <v>261.04980367738261</v>
      </c>
      <c r="LP21" s="17">
        <v>4.3554316888045541</v>
      </c>
      <c r="LQ21" s="30">
        <v>0.75376049459555894</v>
      </c>
      <c r="LR21" s="19">
        <v>1905</v>
      </c>
      <c r="LS21" s="19">
        <v>283.95950415508196</v>
      </c>
      <c r="LT21" s="17">
        <v>5.7029098311579451</v>
      </c>
      <c r="LU21" s="30">
        <v>0.81527262038893522</v>
      </c>
      <c r="LV21" s="19">
        <v>1435</v>
      </c>
      <c r="LW21" s="19">
        <v>242.52628723501294</v>
      </c>
      <c r="LX21" s="17">
        <v>4.7677586550601365</v>
      </c>
      <c r="LY21" s="30">
        <v>0.78040437409007635</v>
      </c>
      <c r="LZ21" s="19">
        <v>1574</v>
      </c>
      <c r="MA21" s="19">
        <v>275.45780076084247</v>
      </c>
      <c r="MB21" s="17">
        <v>5.2134742141697856</v>
      </c>
      <c r="MC21" s="30">
        <v>0.88664641947168998</v>
      </c>
      <c r="MD21" s="19">
        <v>1723</v>
      </c>
      <c r="ME21" s="19">
        <v>332.52669065805833</v>
      </c>
      <c r="MF21" s="17">
        <v>4.697895081252045</v>
      </c>
      <c r="MG21" s="30">
        <v>0.87632149657776648</v>
      </c>
      <c r="MH21" s="19">
        <v>2651</v>
      </c>
      <c r="MI21" s="19">
        <v>301.53772566629203</v>
      </c>
      <c r="MJ21" s="17">
        <v>4.3103588442840186</v>
      </c>
      <c r="MK21" s="30">
        <v>0.47100471347021317</v>
      </c>
      <c r="ML21" s="19">
        <v>2690</v>
      </c>
      <c r="MM21" s="19">
        <v>431.40120537615564</v>
      </c>
      <c r="MN21" s="17">
        <v>5.8727213186333369</v>
      </c>
      <c r="MO21" s="30">
        <v>0.91690185670175361</v>
      </c>
      <c r="MP21" s="19">
        <v>83</v>
      </c>
      <c r="MQ21" s="19">
        <v>66</v>
      </c>
      <c r="MR21" s="17">
        <v>6.0275962236746548</v>
      </c>
      <c r="MS21" s="30">
        <v>4.6709222424668217</v>
      </c>
      <c r="MT21" s="19">
        <v>4291</v>
      </c>
      <c r="MU21" s="19">
        <v>548.18883607749615</v>
      </c>
      <c r="MV21" s="17">
        <v>6.3868423011088788</v>
      </c>
      <c r="MW21" s="30">
        <v>0.79405756859358101</v>
      </c>
      <c r="MX21" s="19">
        <v>2501</v>
      </c>
      <c r="MY21" s="19">
        <v>339.70575502926056</v>
      </c>
      <c r="MZ21" s="17">
        <v>6.2432911455602982</v>
      </c>
      <c r="NA21" s="30">
        <v>0.80864461351004835</v>
      </c>
      <c r="NB21" s="19">
        <v>1400</v>
      </c>
      <c r="NC21" s="19">
        <v>335.02537217351164</v>
      </c>
      <c r="ND21" s="17">
        <v>3.7327360955580442</v>
      </c>
      <c r="NE21" s="30">
        <v>0.87889586321273083</v>
      </c>
      <c r="NF21" s="19">
        <v>1579</v>
      </c>
      <c r="NG21" s="19">
        <v>300.53951487283666</v>
      </c>
      <c r="NH21" s="17">
        <v>3.6087304308079076</v>
      </c>
      <c r="NI21" s="30">
        <v>0.66767278136409836</v>
      </c>
      <c r="NJ21" s="19">
        <v>3109</v>
      </c>
      <c r="NK21" s="19">
        <v>428.38650772404117</v>
      </c>
      <c r="NL21" s="17">
        <v>6.6788399570354455</v>
      </c>
      <c r="NM21" s="30">
        <v>0.88327984853279096</v>
      </c>
      <c r="NN21" s="19">
        <v>4761</v>
      </c>
      <c r="NO21" s="19">
        <v>570.13419472962676</v>
      </c>
      <c r="NP21" s="17">
        <v>6.412725778861307</v>
      </c>
      <c r="NQ21" s="30">
        <v>0.74734466146613454</v>
      </c>
      <c r="NR21" s="19">
        <v>3497</v>
      </c>
      <c r="NS21" s="19">
        <v>480.04583114531886</v>
      </c>
      <c r="NT21" s="17">
        <v>5.0462488636199661</v>
      </c>
      <c r="NU21" s="30">
        <v>0.6797923118077156</v>
      </c>
      <c r="NV21" s="19">
        <v>1987</v>
      </c>
      <c r="NW21" s="19">
        <v>387.05942696180387</v>
      </c>
      <c r="NX21" s="17">
        <v>4.6283571312105476</v>
      </c>
      <c r="NY21" s="30">
        <v>0.88788629407234998</v>
      </c>
      <c r="NZ21" s="19">
        <v>1647</v>
      </c>
      <c r="OA21" s="19">
        <v>273.84484658287801</v>
      </c>
      <c r="OB21" s="17">
        <v>5.8346322800056685</v>
      </c>
      <c r="OC21" s="30">
        <v>0.94145803320978916</v>
      </c>
      <c r="OD21" s="19">
        <v>3316</v>
      </c>
      <c r="OE21" s="19">
        <v>415.84732775382844</v>
      </c>
      <c r="OF21" s="17">
        <v>6.8522306945219347</v>
      </c>
      <c r="OG21" s="30">
        <v>0.82643922113635604</v>
      </c>
      <c r="OH21" s="19">
        <v>2415</v>
      </c>
      <c r="OI21" s="19">
        <v>438.53962192714124</v>
      </c>
      <c r="OJ21" s="17">
        <v>4.8773099060890637</v>
      </c>
      <c r="OK21" s="30">
        <v>0.8645059474395318</v>
      </c>
      <c r="OL21" s="19">
        <v>1102</v>
      </c>
      <c r="OM21" s="19">
        <v>235.51433077415905</v>
      </c>
      <c r="ON21" s="17">
        <v>4.2262703739213805</v>
      </c>
      <c r="OO21" s="30">
        <v>0.88001490206884303</v>
      </c>
      <c r="OP21" s="19">
        <v>1492</v>
      </c>
      <c r="OQ21" s="19">
        <v>284.20063335608523</v>
      </c>
      <c r="OR21" s="17">
        <v>6.8240029271862426</v>
      </c>
      <c r="OS21" s="30">
        <v>1.2537658109797285</v>
      </c>
      <c r="OT21" s="19">
        <v>8576</v>
      </c>
      <c r="OU21" s="19">
        <v>750.92209982127974</v>
      </c>
      <c r="OV21" s="17">
        <v>6.3189849540959928</v>
      </c>
      <c r="OW21" s="30">
        <v>0.53591205258307462</v>
      </c>
      <c r="OX21" s="19">
        <v>4117</v>
      </c>
      <c r="OY21" s="19">
        <v>547.75541987277495</v>
      </c>
      <c r="OZ21" s="17">
        <v>6.8383024665725438</v>
      </c>
      <c r="PA21" s="30">
        <v>0.87379626100358587</v>
      </c>
      <c r="PB21" s="19">
        <v>4743</v>
      </c>
      <c r="PC21" s="19">
        <v>609.49897456845656</v>
      </c>
      <c r="PD21" s="17">
        <v>5.8283565582835655</v>
      </c>
      <c r="PE21" s="30">
        <v>0.72657010489791674</v>
      </c>
      <c r="PF21" s="19">
        <v>3942</v>
      </c>
      <c r="PG21" s="19">
        <v>511.41274915668657</v>
      </c>
      <c r="PH21" s="17">
        <v>5.0749266182604664</v>
      </c>
      <c r="PI21" s="30">
        <v>0.64460856759835394</v>
      </c>
      <c r="PJ21" s="19">
        <v>4350</v>
      </c>
      <c r="PK21" s="19">
        <v>485.15461453025466</v>
      </c>
      <c r="PL21" s="17">
        <v>7.3936839242614818</v>
      </c>
      <c r="PM21" s="30">
        <v>0.79429989235833609</v>
      </c>
      <c r="PN21" s="19">
        <v>2035</v>
      </c>
      <c r="PO21" s="19">
        <v>368.24855736309411</v>
      </c>
      <c r="PP21" s="17">
        <v>3.9493857589225065</v>
      </c>
      <c r="PQ21" s="30">
        <v>0.69845407877627763</v>
      </c>
      <c r="PR21" s="19">
        <v>1001</v>
      </c>
      <c r="PS21" s="19">
        <v>259.15053540365301</v>
      </c>
      <c r="PT21" s="17">
        <v>4.1979450618578316</v>
      </c>
      <c r="PU21" s="30">
        <v>1.065302527348484</v>
      </c>
      <c r="PV21" s="19">
        <v>2362</v>
      </c>
      <c r="PW21" s="19">
        <v>354.90421242921309</v>
      </c>
      <c r="PX21" s="17">
        <v>4.3478260869565215</v>
      </c>
      <c r="PY21" s="30">
        <v>0.63016911857767555</v>
      </c>
      <c r="PZ21" s="19">
        <v>2906</v>
      </c>
      <c r="QA21" s="19">
        <v>429.97674355713707</v>
      </c>
      <c r="QB21" s="17">
        <v>3.716445206092617</v>
      </c>
      <c r="QC21" s="30">
        <v>0.53888638007926382</v>
      </c>
      <c r="QD21" s="19">
        <v>1878</v>
      </c>
      <c r="QE21" s="19">
        <v>305.35389304870506</v>
      </c>
      <c r="QF21" s="17">
        <v>4.0219300124212962</v>
      </c>
      <c r="QG21" s="30">
        <v>0.63781319527055458</v>
      </c>
      <c r="QH21" s="19">
        <v>3176</v>
      </c>
      <c r="QI21" s="19">
        <v>495.6248581336493</v>
      </c>
      <c r="QJ21" s="17">
        <v>5.3115697227146539</v>
      </c>
      <c r="QK21" s="30">
        <v>0.81108063959707599</v>
      </c>
      <c r="QL21" s="19">
        <v>2541</v>
      </c>
      <c r="QM21" s="19">
        <v>385.01688274671801</v>
      </c>
      <c r="QN21" s="17">
        <v>4.2024311585214589</v>
      </c>
      <c r="QO21" s="30">
        <v>0.61804647585344386</v>
      </c>
      <c r="QP21" s="19">
        <v>2373</v>
      </c>
      <c r="QQ21" s="19">
        <v>392.61813508802675</v>
      </c>
      <c r="QR21" s="17">
        <v>4.7122602168473726</v>
      </c>
      <c r="QS21" s="30">
        <v>0.75724436667152606</v>
      </c>
      <c r="QT21" s="19">
        <v>4058</v>
      </c>
      <c r="QU21" s="19">
        <v>494.18923501023369</v>
      </c>
      <c r="QV21" s="17">
        <v>5.708658648097348</v>
      </c>
      <c r="QW21" s="30">
        <v>0.67275960741419549</v>
      </c>
      <c r="QX21" s="19">
        <v>4357</v>
      </c>
      <c r="QY21" s="19">
        <v>536.25087412516166</v>
      </c>
      <c r="QZ21" s="17">
        <v>4.8653839711449338</v>
      </c>
      <c r="RA21" s="30">
        <v>0.57673372008232948</v>
      </c>
      <c r="RB21" s="19">
        <v>94</v>
      </c>
      <c r="RC21" s="19">
        <v>55</v>
      </c>
      <c r="RD21" s="17">
        <v>6.3385030343897508</v>
      </c>
      <c r="RE21" s="30">
        <v>3.0065321909549079</v>
      </c>
      <c r="RF21" s="19">
        <v>835</v>
      </c>
      <c r="RG21" s="19">
        <v>199.09545449356699</v>
      </c>
      <c r="RH21" s="17">
        <v>4.504018555477642</v>
      </c>
      <c r="RI21" s="30">
        <v>1.0481200669142487</v>
      </c>
      <c r="RJ21" s="19">
        <v>3168</v>
      </c>
      <c r="RK21" s="19">
        <v>387.61191932137484</v>
      </c>
      <c r="RL21" s="17">
        <v>4.2156249584159466</v>
      </c>
      <c r="RM21" s="30">
        <v>0.50345073650962646</v>
      </c>
      <c r="RN21" s="19">
        <v>822</v>
      </c>
      <c r="RO21" s="19">
        <v>181.78008691823206</v>
      </c>
      <c r="RP21" s="17">
        <v>3.1054023422742727</v>
      </c>
      <c r="RQ21" s="30">
        <v>0.67064471740480192</v>
      </c>
      <c r="RR21" s="19">
        <v>2536</v>
      </c>
      <c r="RS21" s="19">
        <v>376.19276973381614</v>
      </c>
      <c r="RT21" s="17">
        <v>5.1754045835799269</v>
      </c>
      <c r="RU21" s="30">
        <v>0.75101769937607954</v>
      </c>
      <c r="RV21" s="19">
        <v>17</v>
      </c>
      <c r="RW21" s="19">
        <v>16.031219541881399</v>
      </c>
      <c r="RX21" s="17">
        <v>3.8812785388127855</v>
      </c>
      <c r="RY21" s="30">
        <v>3.4029465585730332</v>
      </c>
      <c r="RZ21" s="19">
        <v>2798</v>
      </c>
      <c r="SA21" s="19">
        <v>372.53858860526111</v>
      </c>
      <c r="SB21" s="17">
        <v>4.6190672719768884</v>
      </c>
      <c r="SC21" s="30">
        <v>0.59894083497982542</v>
      </c>
      <c r="SD21" s="19">
        <v>1476</v>
      </c>
      <c r="SE21" s="19">
        <v>285.00175438056516</v>
      </c>
      <c r="SF21" s="17">
        <v>5.8832908163265305</v>
      </c>
      <c r="SG21" s="30">
        <v>1.1047594264025438</v>
      </c>
      <c r="SH21" s="19">
        <v>2516</v>
      </c>
      <c r="SI21" s="19">
        <v>387.41450669792943</v>
      </c>
      <c r="SJ21" s="17">
        <v>5.5591153140811773</v>
      </c>
      <c r="SK21" s="30">
        <v>0.82650194690766721</v>
      </c>
      <c r="SL21" s="19">
        <v>1199</v>
      </c>
      <c r="SM21" s="19">
        <v>249.2990172463582</v>
      </c>
      <c r="SN21" s="17">
        <v>2.383934784769858</v>
      </c>
      <c r="SO21" s="30">
        <v>0.48262126474970229</v>
      </c>
      <c r="SP21" s="19">
        <v>839</v>
      </c>
      <c r="SQ21" s="19">
        <v>191.01308855677928</v>
      </c>
      <c r="SR21" s="17">
        <v>3.6367576939748592</v>
      </c>
      <c r="SS21" s="30">
        <v>0.80338114865735266</v>
      </c>
      <c r="ST21" s="19">
        <v>5326</v>
      </c>
      <c r="SU21" s="19">
        <v>559.19853361753371</v>
      </c>
      <c r="SV21" s="17">
        <v>5.0633152070578396</v>
      </c>
      <c r="SW21" s="30">
        <v>0.51479559734663161</v>
      </c>
      <c r="SX21" s="19">
        <v>0</v>
      </c>
      <c r="SY21" s="19" t="s">
        <v>0</v>
      </c>
      <c r="SZ21" s="17">
        <v>0</v>
      </c>
      <c r="TA21" s="30" t="s">
        <v>0</v>
      </c>
      <c r="TB21" s="19">
        <v>2264</v>
      </c>
      <c r="TC21" s="19">
        <v>363.96703147400592</v>
      </c>
      <c r="TD21" s="17">
        <v>4.1855391839677578</v>
      </c>
      <c r="TE21" s="30">
        <v>0.65045613592823337</v>
      </c>
      <c r="TF21" s="19">
        <v>3625</v>
      </c>
      <c r="TG21" s="19">
        <v>410.16703914381031</v>
      </c>
      <c r="TH21" s="17">
        <v>4.2695279374352211</v>
      </c>
      <c r="TI21" s="30">
        <v>0.46678571180031986</v>
      </c>
      <c r="TJ21" s="19">
        <v>1677</v>
      </c>
      <c r="TK21" s="19">
        <v>249.17865077088769</v>
      </c>
      <c r="TL21" s="17">
        <v>5.2818897637795272</v>
      </c>
      <c r="TM21" s="30">
        <v>0.75499626615611448</v>
      </c>
      <c r="TN21" s="19">
        <v>2817</v>
      </c>
      <c r="TO21" s="19">
        <v>360.93212658337853</v>
      </c>
      <c r="TP21" s="17">
        <v>4.0147649858906025</v>
      </c>
      <c r="TQ21" s="30">
        <v>0.50272808247706036</v>
      </c>
      <c r="TR21" s="19">
        <v>2678</v>
      </c>
      <c r="TS21" s="19">
        <v>339.53792129893236</v>
      </c>
      <c r="TT21" s="17">
        <v>6.8557677538272488</v>
      </c>
      <c r="TU21" s="30">
        <v>0.84047169935088228</v>
      </c>
      <c r="TV21" s="19">
        <v>1814</v>
      </c>
      <c r="TW21" s="19">
        <v>270.75450134762303</v>
      </c>
      <c r="TX21" s="17">
        <v>6.5541785598150089</v>
      </c>
      <c r="TY21" s="30">
        <v>0.94098737365639207</v>
      </c>
      <c r="TZ21" s="19">
        <v>5407</v>
      </c>
      <c r="UA21" s="19">
        <v>527.74236138479546</v>
      </c>
      <c r="UB21" s="17">
        <v>6.3841594445887546</v>
      </c>
      <c r="UC21" s="30">
        <v>0.60584049740007218</v>
      </c>
      <c r="UD21" s="19">
        <v>1893</v>
      </c>
      <c r="UE21" s="19">
        <v>320.7054723574264</v>
      </c>
      <c r="UF21" s="17">
        <v>6.8836363636363638</v>
      </c>
      <c r="UG21" s="30">
        <v>1.1434508030312107</v>
      </c>
      <c r="UH21" s="19">
        <v>3793</v>
      </c>
      <c r="UI21" s="19">
        <v>469.34741929619685</v>
      </c>
      <c r="UJ21" s="17">
        <v>5.4668357787322357</v>
      </c>
      <c r="UK21" s="30">
        <v>0.65533066648960558</v>
      </c>
      <c r="UL21" s="19">
        <v>1440</v>
      </c>
      <c r="UM21" s="19">
        <v>288.75075757476378</v>
      </c>
      <c r="UN21" s="17">
        <v>5.9506591181453778</v>
      </c>
      <c r="UO21" s="30">
        <v>1.150751019569545</v>
      </c>
      <c r="UP21" s="19">
        <v>1522</v>
      </c>
      <c r="UQ21" s="19">
        <v>323.67576368952928</v>
      </c>
      <c r="UR21" s="17">
        <v>6.6338316697903501</v>
      </c>
      <c r="US21" s="30">
        <v>1.3678837031116584</v>
      </c>
      <c r="UT21" s="19">
        <v>2100</v>
      </c>
      <c r="UU21" s="19">
        <v>348.75636194914063</v>
      </c>
      <c r="UV21" s="17">
        <v>6.4953140948315857</v>
      </c>
      <c r="UW21" s="30">
        <v>1.0499004224596904</v>
      </c>
      <c r="UX21" s="19">
        <v>3074</v>
      </c>
      <c r="UY21" s="19">
        <v>408.17275754268559</v>
      </c>
      <c r="UZ21" s="17">
        <v>5.967889106758042</v>
      </c>
      <c r="VA21" s="30">
        <v>0.76921674295716691</v>
      </c>
      <c r="VB21" s="19">
        <v>1457</v>
      </c>
      <c r="VC21" s="19">
        <v>236.35566420122026</v>
      </c>
      <c r="VD21" s="17">
        <v>5.2141860215438571</v>
      </c>
      <c r="VE21" s="30">
        <v>0.82090160446920724</v>
      </c>
      <c r="VF21" s="19">
        <v>1127</v>
      </c>
      <c r="VG21" s="19">
        <v>211.18001799412747</v>
      </c>
      <c r="VH21" s="17">
        <v>5.3694792510362568</v>
      </c>
      <c r="VI21" s="30">
        <v>0.9693261269982939</v>
      </c>
      <c r="VJ21" s="19">
        <v>1541</v>
      </c>
      <c r="VK21" s="19">
        <v>275.40515608826206</v>
      </c>
      <c r="VL21" s="17">
        <v>6.1475246339809315</v>
      </c>
      <c r="VM21" s="30">
        <v>1.0729039847659709</v>
      </c>
      <c r="VN21" s="19">
        <v>1789</v>
      </c>
      <c r="VO21" s="19">
        <v>297.59536286709846</v>
      </c>
      <c r="VP21" s="17">
        <v>4.6529168508933916</v>
      </c>
      <c r="VQ21" s="30">
        <v>0.75365164190472944</v>
      </c>
      <c r="VR21" s="19">
        <v>1823</v>
      </c>
      <c r="VS21" s="19">
        <v>284.30617298961346</v>
      </c>
      <c r="VT21" s="17">
        <v>4.9696044489272957</v>
      </c>
      <c r="VU21" s="30">
        <v>0.74210904745699402</v>
      </c>
      <c r="VV21" s="19">
        <v>1880</v>
      </c>
      <c r="VW21" s="19">
        <v>337.82391863217737</v>
      </c>
      <c r="VX21" s="17">
        <v>5.6065847548610286</v>
      </c>
      <c r="VY21" s="30">
        <v>0.98264128121976368</v>
      </c>
      <c r="VZ21" s="19">
        <v>862</v>
      </c>
      <c r="WA21" s="19">
        <v>211.2747026976964</v>
      </c>
      <c r="WB21" s="17">
        <v>4.7422566980249767</v>
      </c>
      <c r="WC21" s="30">
        <v>1.1389204005654046</v>
      </c>
      <c r="WD21" s="19">
        <v>2704</v>
      </c>
      <c r="WE21" s="19">
        <v>326.19779275770708</v>
      </c>
      <c r="WF21" s="17">
        <v>4.5407220822837955</v>
      </c>
      <c r="WG21" s="30">
        <v>0.52910025975288122</v>
      </c>
      <c r="WH21" s="19">
        <v>3359</v>
      </c>
      <c r="WI21" s="19">
        <v>392.44744871128927</v>
      </c>
      <c r="WJ21" s="17">
        <v>5.1519195079679134</v>
      </c>
      <c r="WK21" s="30">
        <v>0.58160838925265057</v>
      </c>
      <c r="WL21" s="19">
        <v>1568</v>
      </c>
      <c r="WM21" s="19">
        <v>279.70162673820829</v>
      </c>
      <c r="WN21" s="17">
        <v>6.8537459568144072</v>
      </c>
      <c r="WO21" s="30">
        <v>1.1786418675530195</v>
      </c>
      <c r="WP21" s="19">
        <v>3701</v>
      </c>
      <c r="WQ21" s="19">
        <v>392.21040271772495</v>
      </c>
      <c r="WR21" s="17">
        <v>4.6235914349249185</v>
      </c>
      <c r="WS21" s="30">
        <v>0.47066309266972606</v>
      </c>
      <c r="WT21" s="19">
        <v>966</v>
      </c>
      <c r="WU21" s="19">
        <v>229.03929793814859</v>
      </c>
      <c r="WV21" s="17">
        <v>4.3639320563787498</v>
      </c>
      <c r="WW21" s="30">
        <v>1.0009513352824642</v>
      </c>
      <c r="WX21" s="19">
        <v>1893</v>
      </c>
      <c r="WY21" s="19">
        <v>330.5934058628514</v>
      </c>
      <c r="WZ21" s="17">
        <v>6.5799993048072576</v>
      </c>
      <c r="XA21" s="30">
        <v>1.1155965498185592</v>
      </c>
      <c r="XB21" s="19">
        <v>1775</v>
      </c>
      <c r="XC21" s="19">
        <v>312.360368805007</v>
      </c>
      <c r="XD21" s="17">
        <v>6.3174004342100583</v>
      </c>
      <c r="XE21" s="30">
        <v>1.0909130187453229</v>
      </c>
      <c r="XF21" s="19">
        <v>1827</v>
      </c>
      <c r="XG21" s="19">
        <v>284.36771968702777</v>
      </c>
      <c r="XH21" s="17">
        <v>7.1314258948436704</v>
      </c>
      <c r="XI21" s="30">
        <v>1.0693517943552273</v>
      </c>
      <c r="XJ21" s="19">
        <v>2855</v>
      </c>
      <c r="XK21" s="19">
        <v>321.7157130138346</v>
      </c>
      <c r="XL21" s="17">
        <v>6.2716928078731167</v>
      </c>
      <c r="XM21" s="30">
        <v>0.68489114138018481</v>
      </c>
      <c r="XN21" s="19">
        <v>1496</v>
      </c>
      <c r="XO21" s="19">
        <v>232.95278491574209</v>
      </c>
      <c r="XP21" s="17">
        <v>7.2326435892477274</v>
      </c>
      <c r="XQ21" s="30">
        <v>1.0851814340941754</v>
      </c>
      <c r="XR21" s="19">
        <v>1556</v>
      </c>
      <c r="XS21" s="19">
        <v>271.80875629751148</v>
      </c>
      <c r="XT21" s="17">
        <v>4.2209201388888893</v>
      </c>
      <c r="XU21" s="30">
        <v>0.7148530514340109</v>
      </c>
      <c r="XV21" s="19">
        <v>1679</v>
      </c>
      <c r="XW21" s="19">
        <v>372.36272638383127</v>
      </c>
      <c r="XX21" s="17">
        <v>6.2279758151266735</v>
      </c>
      <c r="XY21" s="30">
        <v>1.3324832125920127</v>
      </c>
      <c r="XZ21" s="19">
        <v>1236</v>
      </c>
      <c r="YA21" s="19">
        <v>212.39585683341377</v>
      </c>
      <c r="YB21" s="17">
        <v>5.7434944237918213</v>
      </c>
      <c r="YC21" s="30">
        <v>0.94872817059027093</v>
      </c>
      <c r="YD21" s="19">
        <v>2815</v>
      </c>
      <c r="YE21" s="19">
        <v>365.51607351797816</v>
      </c>
      <c r="YF21" s="17">
        <v>5.5090218795256174</v>
      </c>
      <c r="YG21" s="30">
        <v>0.69438291844108058</v>
      </c>
      <c r="YH21" s="19">
        <v>1992</v>
      </c>
      <c r="YI21" s="19">
        <v>284.12849205949055</v>
      </c>
      <c r="YJ21" s="17">
        <v>3.9118652056085779</v>
      </c>
      <c r="YK21" s="30">
        <v>0.54178675324690384</v>
      </c>
      <c r="YL21" s="19">
        <v>1704</v>
      </c>
      <c r="YM21" s="19">
        <v>258.62521145472266</v>
      </c>
      <c r="YN21" s="17">
        <v>4.9689440993788816</v>
      </c>
      <c r="YO21" s="30">
        <v>0.72930941208935129</v>
      </c>
      <c r="YP21" s="19">
        <v>1028</v>
      </c>
      <c r="YQ21" s="19">
        <v>233.82685902179844</v>
      </c>
      <c r="YR21" s="17">
        <v>5.1655695693683734</v>
      </c>
      <c r="YS21" s="30">
        <v>1.1369964471153851</v>
      </c>
      <c r="YT21" s="19">
        <v>1516</v>
      </c>
      <c r="YU21" s="19">
        <v>293.88773366712672</v>
      </c>
      <c r="YV21" s="17">
        <v>5.3756958973086064</v>
      </c>
      <c r="YW21" s="30">
        <v>1.0081523801053847</v>
      </c>
      <c r="YX21" s="19">
        <v>1345</v>
      </c>
      <c r="YY21" s="19">
        <v>226.09290125963707</v>
      </c>
      <c r="YZ21" s="17">
        <v>6.6544626954284585</v>
      </c>
      <c r="ZA21" s="30">
        <v>1.0803165947432432</v>
      </c>
      <c r="ZB21" s="19">
        <v>3003</v>
      </c>
      <c r="ZC21" s="19">
        <v>344.96521563775093</v>
      </c>
      <c r="ZD21" s="17">
        <v>5.2181619141948596</v>
      </c>
      <c r="ZE21" s="30">
        <v>0.58030199445339736</v>
      </c>
      <c r="ZF21" s="19">
        <v>1416</v>
      </c>
      <c r="ZG21" s="19">
        <v>260.87161593396854</v>
      </c>
      <c r="ZH21" s="17">
        <v>5.4537051301802499</v>
      </c>
      <c r="ZI21" s="30">
        <v>0.97267160540050657</v>
      </c>
      <c r="ZJ21" s="19">
        <v>1625</v>
      </c>
      <c r="ZK21" s="19">
        <v>291.18550788114436</v>
      </c>
      <c r="ZL21" s="17">
        <v>7.2457305925892896</v>
      </c>
      <c r="ZM21" s="30">
        <v>1.2539112180543059</v>
      </c>
      <c r="ZN21" s="19">
        <v>1811</v>
      </c>
      <c r="ZO21" s="19">
        <v>246.43051759065881</v>
      </c>
      <c r="ZP21" s="17">
        <v>7.2033729764130303</v>
      </c>
      <c r="ZQ21" s="30">
        <v>0.9294608175601351</v>
      </c>
      <c r="ZR21" s="19">
        <v>2286</v>
      </c>
      <c r="ZS21" s="19">
        <v>354.61669447447053</v>
      </c>
      <c r="ZT21" s="17">
        <v>7.7378736079612764</v>
      </c>
      <c r="ZU21" s="30">
        <v>1.1556386351944785</v>
      </c>
      <c r="ZV21" s="19">
        <v>1588</v>
      </c>
      <c r="ZW21" s="19">
        <v>283.71817002088534</v>
      </c>
      <c r="ZX21" s="17">
        <v>4.4732394366197186</v>
      </c>
      <c r="ZY21" s="30">
        <v>0.7731990120875154</v>
      </c>
      <c r="ZZ21" s="19">
        <v>2065</v>
      </c>
      <c r="AAA21" s="19">
        <v>327.78804127057475</v>
      </c>
      <c r="AAB21" s="17">
        <v>4.1058575575615386</v>
      </c>
      <c r="AAC21" s="30">
        <v>0.62742617915697552</v>
      </c>
      <c r="AAD21" s="19">
        <v>1472</v>
      </c>
      <c r="AAE21" s="19">
        <v>251.62670764447878</v>
      </c>
      <c r="AAF21" s="17">
        <v>6.0821419717378733</v>
      </c>
      <c r="AAG21" s="30">
        <v>1.0154962014918574</v>
      </c>
      <c r="AAH21" s="19">
        <v>1145</v>
      </c>
      <c r="AAI21" s="19">
        <v>273.21969182326518</v>
      </c>
      <c r="AAJ21" s="17">
        <v>4.7992287702238245</v>
      </c>
      <c r="AAK21" s="30">
        <v>1.1039439931670685</v>
      </c>
      <c r="AAL21" s="19">
        <v>1302</v>
      </c>
      <c r="AAM21" s="19">
        <v>242.52422559406307</v>
      </c>
      <c r="AAN21" s="17">
        <v>4.2726347914547302</v>
      </c>
      <c r="AAO21" s="30">
        <v>0.7728845944846553</v>
      </c>
      <c r="AAP21" s="19">
        <v>1606</v>
      </c>
      <c r="AAQ21" s="19">
        <v>255.10390040138549</v>
      </c>
      <c r="AAR21" s="17">
        <v>5.1451271865188701</v>
      </c>
      <c r="AAS21" s="30">
        <v>0.77844719840378995</v>
      </c>
      <c r="AAT21" s="19">
        <v>1024</v>
      </c>
      <c r="AAU21" s="19">
        <v>182.73204426153615</v>
      </c>
      <c r="AAV21" s="17">
        <v>5.3222453222453225</v>
      </c>
      <c r="AAW21" s="30">
        <v>0.89003092937505779</v>
      </c>
      <c r="AAX21" s="19">
        <v>1016</v>
      </c>
      <c r="AAY21" s="19">
        <v>197.38794289418996</v>
      </c>
      <c r="AAZ21" s="17">
        <v>5.5488803932277442</v>
      </c>
      <c r="ABA21" s="30">
        <v>1.0410940660463801</v>
      </c>
      <c r="ABB21" s="19">
        <v>1089</v>
      </c>
      <c r="ABC21" s="19">
        <v>216.95621678117453</v>
      </c>
      <c r="ABD21" s="17">
        <v>4.2480983031012292</v>
      </c>
      <c r="ABE21" s="30">
        <v>0.82330210398236792</v>
      </c>
      <c r="ABF21" s="19">
        <v>2646</v>
      </c>
      <c r="ABG21" s="19">
        <v>372.4177761600539</v>
      </c>
      <c r="ABH21" s="17">
        <v>6.695852417946706</v>
      </c>
      <c r="ABI21" s="30">
        <v>0.90464208296932525</v>
      </c>
      <c r="ABJ21" s="19">
        <v>1094</v>
      </c>
      <c r="ABK21" s="19">
        <v>178.39843048636948</v>
      </c>
      <c r="ABL21" s="17">
        <v>7.4043993231810488</v>
      </c>
      <c r="ABM21" s="30">
        <v>1.1571622823592653</v>
      </c>
      <c r="ABN21" s="19">
        <v>2367</v>
      </c>
      <c r="ABO21" s="19">
        <v>366.66333331818169</v>
      </c>
      <c r="ABP21" s="17">
        <v>7.4128589771695221</v>
      </c>
      <c r="ABQ21" s="30">
        <v>1.1123449770293763</v>
      </c>
      <c r="ABR21" s="19">
        <v>1407</v>
      </c>
      <c r="ABS21" s="19">
        <v>288.09199919470171</v>
      </c>
      <c r="ABT21" s="17">
        <v>5.6282251290051599</v>
      </c>
      <c r="ABU21" s="30">
        <v>1.1265219659061239</v>
      </c>
      <c r="ABV21" s="19">
        <v>1229</v>
      </c>
      <c r="ABW21" s="19">
        <v>224.48830704515547</v>
      </c>
      <c r="ABX21" s="17">
        <v>5.7949830252734813</v>
      </c>
      <c r="ABY21" s="30">
        <v>1.023357125501317</v>
      </c>
      <c r="ABZ21" s="19">
        <v>1867</v>
      </c>
      <c r="ACA21" s="19">
        <v>256.55798564846896</v>
      </c>
      <c r="ACB21" s="17">
        <v>6.4991123333449368</v>
      </c>
      <c r="ACC21" s="30">
        <v>0.86416435793514113</v>
      </c>
      <c r="ACD21" s="19">
        <v>1073</v>
      </c>
      <c r="ACE21" s="19">
        <v>248.80112539938401</v>
      </c>
      <c r="ACF21" s="17">
        <v>4.4554249885811572</v>
      </c>
      <c r="ACG21" s="30">
        <v>1.0129189618500034</v>
      </c>
      <c r="ACH21" s="19">
        <v>1548</v>
      </c>
      <c r="ACI21" s="19">
        <v>285.71139284249762</v>
      </c>
      <c r="ACJ21" s="17">
        <v>7.0242308739450037</v>
      </c>
      <c r="ACK21" s="30">
        <v>1.2592230466957863</v>
      </c>
      <c r="ACL21" s="19">
        <v>1434</v>
      </c>
      <c r="ACM21" s="19">
        <v>271.78300167596944</v>
      </c>
      <c r="ACN21" s="17">
        <v>7.1922961179656939</v>
      </c>
      <c r="ACO21" s="30">
        <v>1.3265040496932399</v>
      </c>
      <c r="ACP21" s="19">
        <v>1996</v>
      </c>
      <c r="ACQ21" s="19">
        <v>319.40100187695089</v>
      </c>
      <c r="ACR21" s="17">
        <v>8.0487116415984516</v>
      </c>
      <c r="ACS21" s="30">
        <v>1.2542963706011201</v>
      </c>
      <c r="ACT21" s="19">
        <v>2825</v>
      </c>
      <c r="ACU21" s="19">
        <v>374.06282894722381</v>
      </c>
      <c r="ACV21" s="17">
        <v>6.5051695949524486</v>
      </c>
      <c r="ACW21" s="30">
        <v>0.8434548175571589</v>
      </c>
      <c r="ACX21" s="19">
        <v>0</v>
      </c>
      <c r="ACY21" s="19" t="s">
        <v>0</v>
      </c>
      <c r="ACZ21" s="17">
        <v>0</v>
      </c>
      <c r="ADA21" s="30" t="s">
        <v>0</v>
      </c>
    </row>
    <row r="22" spans="1:781" x14ac:dyDescent="0.3">
      <c r="A22" s="18" t="s">
        <v>18</v>
      </c>
      <c r="B22" s="19">
        <v>796</v>
      </c>
      <c r="C22" s="19">
        <v>195.29208893347422</v>
      </c>
      <c r="D22" s="17">
        <v>2.4247593517728769</v>
      </c>
      <c r="E22" s="30">
        <v>0.58402984948224879</v>
      </c>
      <c r="F22" s="19">
        <v>1683</v>
      </c>
      <c r="G22" s="19">
        <v>304.80649599376977</v>
      </c>
      <c r="H22" s="17">
        <v>3.6531365313653135</v>
      </c>
      <c r="I22" s="30">
        <v>0.65076871235962863</v>
      </c>
      <c r="J22" s="19">
        <v>1314</v>
      </c>
      <c r="K22" s="19">
        <v>206.7583130130443</v>
      </c>
      <c r="L22" s="17">
        <v>4.1685172260643357</v>
      </c>
      <c r="M22" s="30">
        <v>0.63733161872360322</v>
      </c>
      <c r="N22" s="19">
        <v>2128</v>
      </c>
      <c r="O22" s="19">
        <v>304.253184042501</v>
      </c>
      <c r="P22" s="17">
        <v>6.4183381088825211</v>
      </c>
      <c r="Q22" s="30">
        <v>0.89043426087965727</v>
      </c>
      <c r="R22" s="19">
        <v>1610</v>
      </c>
      <c r="S22" s="19">
        <v>273.74440633554508</v>
      </c>
      <c r="T22" s="17">
        <v>6.8516469486764828</v>
      </c>
      <c r="U22" s="30">
        <v>1.1133569836686317</v>
      </c>
      <c r="V22" s="19">
        <v>1857</v>
      </c>
      <c r="W22" s="19">
        <v>242.9958847388161</v>
      </c>
      <c r="X22" s="17">
        <v>5.2497667712662199</v>
      </c>
      <c r="Y22" s="30">
        <v>0.65995738010028893</v>
      </c>
      <c r="Z22" s="19">
        <v>1575</v>
      </c>
      <c r="AA22" s="19">
        <v>214.31285542402725</v>
      </c>
      <c r="AB22" s="17">
        <v>5.8372248165443628</v>
      </c>
      <c r="AC22" s="30">
        <v>0.75871876932086324</v>
      </c>
      <c r="AD22" s="19">
        <v>1952</v>
      </c>
      <c r="AE22" s="19">
        <v>256.42737763351244</v>
      </c>
      <c r="AF22" s="17">
        <v>5.3607228187735148</v>
      </c>
      <c r="AG22" s="30">
        <v>0.67125919617050411</v>
      </c>
      <c r="AH22" s="19">
        <v>3961</v>
      </c>
      <c r="AI22" s="19">
        <v>405.01975260473409</v>
      </c>
      <c r="AJ22" s="17">
        <v>6.1572181374453994</v>
      </c>
      <c r="AK22" s="30">
        <v>0.59708180144709078</v>
      </c>
      <c r="AL22" s="19">
        <v>3003</v>
      </c>
      <c r="AM22" s="19">
        <v>338.11240734406658</v>
      </c>
      <c r="AN22" s="17">
        <v>4.2841857479135461</v>
      </c>
      <c r="AO22" s="30">
        <v>0.46641806012838372</v>
      </c>
      <c r="AP22" s="19">
        <v>2193</v>
      </c>
      <c r="AQ22" s="19">
        <v>300.91360886473711</v>
      </c>
      <c r="AR22" s="17">
        <v>3.5475678211495221</v>
      </c>
      <c r="AS22" s="30">
        <v>0.47400298261044821</v>
      </c>
      <c r="AT22" s="19">
        <v>3644</v>
      </c>
      <c r="AU22" s="19">
        <v>379.59978925178552</v>
      </c>
      <c r="AV22" s="17">
        <v>5.1146013165466613</v>
      </c>
      <c r="AW22" s="30">
        <v>0.50809508010987159</v>
      </c>
      <c r="AX22" s="19">
        <v>0</v>
      </c>
      <c r="AY22" s="19" t="s">
        <v>0</v>
      </c>
      <c r="AZ22" s="17">
        <v>0</v>
      </c>
      <c r="BA22" s="30" t="s">
        <v>0</v>
      </c>
      <c r="BB22" s="19">
        <v>5293</v>
      </c>
      <c r="BC22" s="19">
        <v>470.16699161042771</v>
      </c>
      <c r="BD22" s="17">
        <v>5.7560137457044673</v>
      </c>
      <c r="BE22" s="30">
        <v>0.48814057753263856</v>
      </c>
      <c r="BF22" s="19">
        <v>1937</v>
      </c>
      <c r="BG22" s="19">
        <v>265.4185374083732</v>
      </c>
      <c r="BH22" s="17">
        <v>4.0756638471573456</v>
      </c>
      <c r="BI22" s="30">
        <v>0.53798917557068282</v>
      </c>
      <c r="BJ22" s="19">
        <v>1370</v>
      </c>
      <c r="BK22" s="19">
        <v>237.59208741033444</v>
      </c>
      <c r="BL22" s="17">
        <v>10.684760567774138</v>
      </c>
      <c r="BM22" s="30">
        <v>1.7264723948412255</v>
      </c>
      <c r="BN22" s="19">
        <v>2056</v>
      </c>
      <c r="BO22" s="19">
        <v>330.29380860076685</v>
      </c>
      <c r="BP22" s="17">
        <v>5.2153619806199583</v>
      </c>
      <c r="BQ22" s="30">
        <v>0.81942802708949924</v>
      </c>
      <c r="BR22" s="19">
        <v>3531</v>
      </c>
      <c r="BS22" s="19">
        <v>373.98663077709074</v>
      </c>
      <c r="BT22" s="17">
        <v>4.8460144927536231</v>
      </c>
      <c r="BU22" s="30">
        <v>0.49784762422335932</v>
      </c>
      <c r="BV22" s="19">
        <v>2287</v>
      </c>
      <c r="BW22" s="19">
        <v>307.45894034813819</v>
      </c>
      <c r="BX22" s="17">
        <v>4.1633292070195882</v>
      </c>
      <c r="BY22" s="30">
        <v>0.54470406166564922</v>
      </c>
      <c r="BZ22" s="19">
        <v>2919</v>
      </c>
      <c r="CA22" s="19">
        <v>368.51051545376561</v>
      </c>
      <c r="CB22" s="17">
        <v>4.0848026868177998</v>
      </c>
      <c r="CC22" s="30">
        <v>0.50194445702535007</v>
      </c>
      <c r="CD22" s="19">
        <v>1261</v>
      </c>
      <c r="CE22" s="19">
        <v>231.84693226350871</v>
      </c>
      <c r="CF22" s="17">
        <v>5.5868149395241682</v>
      </c>
      <c r="CG22" s="30">
        <v>0.99885681472682097</v>
      </c>
      <c r="CH22" s="19">
        <v>6357</v>
      </c>
      <c r="CI22" s="19">
        <v>503.50173783215484</v>
      </c>
      <c r="CJ22" s="17">
        <v>6.3487466293818038</v>
      </c>
      <c r="CK22" s="30">
        <v>0.47946939028613705</v>
      </c>
      <c r="CL22" s="19">
        <v>994</v>
      </c>
      <c r="CM22" s="19">
        <v>197.39807496528431</v>
      </c>
      <c r="CN22" s="17">
        <v>4.8608733923419241</v>
      </c>
      <c r="CO22" s="30">
        <v>0.93844049728271983</v>
      </c>
      <c r="CP22" s="19">
        <v>5021</v>
      </c>
      <c r="CQ22" s="19">
        <v>489.2923461490073</v>
      </c>
      <c r="CR22" s="17">
        <v>7.2351830770782595</v>
      </c>
      <c r="CS22" s="30">
        <v>0.66709851417191313</v>
      </c>
      <c r="CT22" s="19">
        <v>2265</v>
      </c>
      <c r="CU22" s="19">
        <v>284.3853020111975</v>
      </c>
      <c r="CV22" s="17">
        <v>5.4918410396915842</v>
      </c>
      <c r="CW22" s="30">
        <v>0.65514915110343719</v>
      </c>
      <c r="CX22" s="19">
        <v>3595</v>
      </c>
      <c r="CY22" s="19">
        <v>382.12955918117615</v>
      </c>
      <c r="CZ22" s="17">
        <v>7.9507254069355984</v>
      </c>
      <c r="DA22" s="30">
        <v>0.80294606344524533</v>
      </c>
      <c r="DB22" s="19">
        <v>5916</v>
      </c>
      <c r="DC22" s="19">
        <v>462.63592597203257</v>
      </c>
      <c r="DD22" s="17">
        <v>7.0578971856694626</v>
      </c>
      <c r="DE22" s="30">
        <v>0.52590285854294749</v>
      </c>
      <c r="DF22" s="19">
        <v>2782</v>
      </c>
      <c r="DG22" s="19">
        <v>337.47444347683575</v>
      </c>
      <c r="DH22" s="17">
        <v>9.4913172529084644</v>
      </c>
      <c r="DI22" s="30">
        <v>1.0782913201319855</v>
      </c>
      <c r="DJ22" s="19">
        <v>6872</v>
      </c>
      <c r="DK22" s="19">
        <v>542.91712074680424</v>
      </c>
      <c r="DL22" s="17">
        <v>7.9360679970436072</v>
      </c>
      <c r="DM22" s="30">
        <v>0.59538282751362481</v>
      </c>
      <c r="DN22" s="19">
        <v>5423</v>
      </c>
      <c r="DO22" s="19">
        <v>501.38607878560009</v>
      </c>
      <c r="DP22" s="17">
        <v>8.8805554645793077</v>
      </c>
      <c r="DQ22" s="30">
        <v>0.78528372698530879</v>
      </c>
      <c r="DR22" s="19">
        <v>1946</v>
      </c>
      <c r="DS22" s="19">
        <v>286.96863940159034</v>
      </c>
      <c r="DT22" s="17">
        <v>5.375839111577668</v>
      </c>
      <c r="DU22" s="30">
        <v>0.76124019106496754</v>
      </c>
      <c r="DV22" s="19">
        <v>1177</v>
      </c>
      <c r="DW22" s="19">
        <v>198.353220291479</v>
      </c>
      <c r="DX22" s="17">
        <v>6.023233201985569</v>
      </c>
      <c r="DY22" s="30">
        <v>0.95717048435866992</v>
      </c>
      <c r="DZ22" s="19">
        <v>3941</v>
      </c>
      <c r="EA22" s="19">
        <v>410.45706230981091</v>
      </c>
      <c r="EB22" s="17">
        <v>3.7108179618278201</v>
      </c>
      <c r="EC22" s="30">
        <v>0.37326838994118422</v>
      </c>
      <c r="ED22" s="19">
        <v>2771</v>
      </c>
      <c r="EE22" s="19">
        <v>341.29166412322468</v>
      </c>
      <c r="EF22" s="17">
        <v>8.773429584599798</v>
      </c>
      <c r="EG22" s="30">
        <v>1.0157238806235906</v>
      </c>
      <c r="EH22" s="19">
        <v>3180</v>
      </c>
      <c r="EI22" s="19">
        <v>420.11308001536918</v>
      </c>
      <c r="EJ22" s="17">
        <v>10.593643813711774</v>
      </c>
      <c r="EK22" s="30">
        <v>1.3249063774892094</v>
      </c>
      <c r="EL22" s="19">
        <v>3071</v>
      </c>
      <c r="EM22" s="19">
        <v>452.90617129820612</v>
      </c>
      <c r="EN22" s="17">
        <v>19.848759048603931</v>
      </c>
      <c r="EO22" s="30">
        <v>2.7903794542758877</v>
      </c>
      <c r="EP22" s="19">
        <v>3503</v>
      </c>
      <c r="EQ22" s="19">
        <v>494.4067151647518</v>
      </c>
      <c r="ER22" s="17">
        <v>12.619330667531251</v>
      </c>
      <c r="ES22" s="30">
        <v>1.6867958627161199</v>
      </c>
      <c r="ET22" s="19">
        <v>5955</v>
      </c>
      <c r="EU22" s="19">
        <v>478.32520318293911</v>
      </c>
      <c r="EV22" s="17">
        <v>5.6663558338249569</v>
      </c>
      <c r="EW22" s="30">
        <v>0.43316771631859496</v>
      </c>
      <c r="EX22" s="19">
        <v>3166</v>
      </c>
      <c r="EY22" s="19">
        <v>326.48123988982888</v>
      </c>
      <c r="EZ22" s="17">
        <v>6.1459020848701327</v>
      </c>
      <c r="FA22" s="30">
        <v>0.60336432560513542</v>
      </c>
      <c r="FB22" s="19">
        <v>5290</v>
      </c>
      <c r="FC22" s="19">
        <v>463.25910676423837</v>
      </c>
      <c r="FD22" s="17">
        <v>8.5898934788256689</v>
      </c>
      <c r="FE22" s="30">
        <v>0.7177905941922611</v>
      </c>
      <c r="FF22" s="19">
        <v>3759</v>
      </c>
      <c r="FG22" s="19">
        <v>426.73528094124111</v>
      </c>
      <c r="FH22" s="17">
        <v>8.9715745005847403</v>
      </c>
      <c r="FI22" s="30">
        <v>0.96942458896798633</v>
      </c>
      <c r="FJ22" s="19">
        <v>2272</v>
      </c>
      <c r="FK22" s="19">
        <v>259.36846377306551</v>
      </c>
      <c r="FL22" s="17">
        <v>5.6798580035499109</v>
      </c>
      <c r="FM22" s="30">
        <v>0.62250359777327202</v>
      </c>
      <c r="FN22" s="19">
        <v>2025</v>
      </c>
      <c r="FO22" s="19">
        <v>273.05677065401619</v>
      </c>
      <c r="FP22" s="17">
        <v>6.3617228487951998</v>
      </c>
      <c r="FQ22" s="30">
        <v>0.81125342818127744</v>
      </c>
      <c r="FR22" s="19">
        <v>3238</v>
      </c>
      <c r="FS22" s="19">
        <v>347.03890271841283</v>
      </c>
      <c r="FT22" s="17">
        <v>5.8434996029740853</v>
      </c>
      <c r="FU22" s="30">
        <v>0.59569160803268084</v>
      </c>
      <c r="FV22" s="19">
        <v>1283</v>
      </c>
      <c r="FW22" s="19">
        <v>196.62654958067083</v>
      </c>
      <c r="FX22" s="17">
        <v>4.2975815636095662</v>
      </c>
      <c r="FY22" s="30">
        <v>0.63598710972062</v>
      </c>
      <c r="FZ22" s="19">
        <v>4156</v>
      </c>
      <c r="GA22" s="19">
        <v>384.6036921299638</v>
      </c>
      <c r="GB22" s="17">
        <v>7.8925878800539335</v>
      </c>
      <c r="GC22" s="30">
        <v>0.68585102056305514</v>
      </c>
      <c r="GD22" s="19">
        <v>1724</v>
      </c>
      <c r="GE22" s="19">
        <v>263.05702803764814</v>
      </c>
      <c r="GF22" s="17">
        <v>5.7595296161427187</v>
      </c>
      <c r="GG22" s="30">
        <v>0.8292905959358009</v>
      </c>
      <c r="GH22" s="19">
        <v>4295</v>
      </c>
      <c r="GI22" s="19">
        <v>409.42764928617117</v>
      </c>
      <c r="GJ22" s="17">
        <v>7.6318922472768627</v>
      </c>
      <c r="GK22" s="30">
        <v>0.6823031919889655</v>
      </c>
      <c r="GL22" s="19">
        <v>3041</v>
      </c>
      <c r="GM22" s="19">
        <v>349.08881391416713</v>
      </c>
      <c r="GN22" s="17">
        <v>6.2894252445657797</v>
      </c>
      <c r="GO22" s="30">
        <v>0.69608709156807203</v>
      </c>
      <c r="GP22" s="19">
        <v>4580</v>
      </c>
      <c r="GQ22" s="19">
        <v>411.12042031502159</v>
      </c>
      <c r="GR22" s="17">
        <v>5.3156917363045499</v>
      </c>
      <c r="GS22" s="30">
        <v>0.45965492575633143</v>
      </c>
      <c r="GT22" s="19">
        <v>5069</v>
      </c>
      <c r="GU22" s="19">
        <v>415.28664799148072</v>
      </c>
      <c r="GV22" s="17">
        <v>7.1523309628626253</v>
      </c>
      <c r="GW22" s="30">
        <v>0.55977946352560404</v>
      </c>
      <c r="GX22" s="19">
        <v>1436</v>
      </c>
      <c r="GY22" s="19">
        <v>215.36016344718908</v>
      </c>
      <c r="GZ22" s="17">
        <v>5.2100718380378783</v>
      </c>
      <c r="HA22" s="30">
        <v>0.74671868580350453</v>
      </c>
      <c r="HB22" s="19">
        <v>1348</v>
      </c>
      <c r="HC22" s="19">
        <v>244.14135249891609</v>
      </c>
      <c r="HD22" s="17">
        <v>5.277582021768068</v>
      </c>
      <c r="HE22" s="30">
        <v>0.91540660045761513</v>
      </c>
      <c r="HF22" s="19">
        <v>1764</v>
      </c>
      <c r="HG22" s="19">
        <v>304.30905343088301</v>
      </c>
      <c r="HH22" s="17">
        <v>4.5207585853408512</v>
      </c>
      <c r="HI22" s="30">
        <v>0.75400830817296871</v>
      </c>
      <c r="HJ22" s="19">
        <v>2741</v>
      </c>
      <c r="HK22" s="19">
        <v>304.76384299978895</v>
      </c>
      <c r="HL22" s="17">
        <v>5.2578071050410493</v>
      </c>
      <c r="HM22" s="30">
        <v>0.56068776274665155</v>
      </c>
      <c r="HN22" s="19">
        <v>44</v>
      </c>
      <c r="HO22" s="19">
        <v>32</v>
      </c>
      <c r="HP22" s="17">
        <v>0.45169900420901343</v>
      </c>
      <c r="HQ22" s="30">
        <v>0.32739410032346145</v>
      </c>
      <c r="HR22" s="19">
        <v>1339</v>
      </c>
      <c r="HS22" s="19">
        <v>230.4148432718691</v>
      </c>
      <c r="HT22" s="17">
        <v>4.3594335015464756</v>
      </c>
      <c r="HU22" s="30">
        <v>0.72517492390813854</v>
      </c>
      <c r="HV22" s="19">
        <v>1138</v>
      </c>
      <c r="HW22" s="19">
        <v>234.72750158428389</v>
      </c>
      <c r="HX22" s="17">
        <v>4.413761005313579</v>
      </c>
      <c r="HY22" s="30">
        <v>0.87940385724901649</v>
      </c>
      <c r="HZ22" s="19">
        <v>1969</v>
      </c>
      <c r="IA22" s="19">
        <v>270.71017712675672</v>
      </c>
      <c r="IB22" s="17">
        <v>4.7025387499701461</v>
      </c>
      <c r="IC22" s="30">
        <v>0.61979702841810191</v>
      </c>
      <c r="ID22" s="19">
        <v>1759</v>
      </c>
      <c r="IE22" s="19">
        <v>290.46686558022412</v>
      </c>
      <c r="IF22" s="17">
        <v>4.6445923109421212</v>
      </c>
      <c r="IG22" s="30">
        <v>0.74509025256753869</v>
      </c>
      <c r="IH22" s="19">
        <v>1078</v>
      </c>
      <c r="II22" s="19">
        <v>198.020200989697</v>
      </c>
      <c r="IJ22" s="17">
        <v>5.2967767295597481</v>
      </c>
      <c r="IK22" s="30">
        <v>0.93084254313766679</v>
      </c>
      <c r="IL22" s="19">
        <v>3898</v>
      </c>
      <c r="IM22" s="19">
        <v>415.14455313781968</v>
      </c>
      <c r="IN22" s="17">
        <v>6.1381960191484</v>
      </c>
      <c r="IO22" s="30">
        <v>0.61962887679486289</v>
      </c>
      <c r="IP22" s="19">
        <v>1613</v>
      </c>
      <c r="IQ22" s="19">
        <v>266.40382880131432</v>
      </c>
      <c r="IR22" s="17">
        <v>4.3518143801429918</v>
      </c>
      <c r="IS22" s="30">
        <v>0.69976609518687616</v>
      </c>
      <c r="IT22" s="19">
        <v>1546</v>
      </c>
      <c r="IU22" s="19">
        <v>256.30840797757691</v>
      </c>
      <c r="IV22" s="17">
        <v>3.8961693548387095</v>
      </c>
      <c r="IW22" s="30">
        <v>0.62722025774721357</v>
      </c>
      <c r="IX22" s="19">
        <v>2285</v>
      </c>
      <c r="IY22" s="19">
        <v>302.26313040131112</v>
      </c>
      <c r="IZ22" s="17">
        <v>4.2358742399525431</v>
      </c>
      <c r="JA22" s="30">
        <v>0.54112137258868465</v>
      </c>
      <c r="JB22" s="19">
        <v>870</v>
      </c>
      <c r="JC22" s="19">
        <v>238.23937541892607</v>
      </c>
      <c r="JD22" s="17">
        <v>3.3034629404617255</v>
      </c>
      <c r="JE22" s="30">
        <v>0.8890185169321283</v>
      </c>
      <c r="JF22" s="19">
        <v>2311</v>
      </c>
      <c r="JG22" s="19">
        <v>270.92434368288133</v>
      </c>
      <c r="JH22" s="17">
        <v>4.4240672320385936</v>
      </c>
      <c r="JI22" s="30">
        <v>0.49710810372105563</v>
      </c>
      <c r="JJ22" s="19">
        <v>2496</v>
      </c>
      <c r="JK22" s="19">
        <v>339.44513547847464</v>
      </c>
      <c r="JL22" s="17">
        <v>4.7460592116521836</v>
      </c>
      <c r="JM22" s="30">
        <v>0.62064896543648085</v>
      </c>
      <c r="JN22" s="19">
        <v>1542</v>
      </c>
      <c r="JO22" s="19">
        <v>258.53433040894203</v>
      </c>
      <c r="JP22" s="17">
        <v>5.0393803719075789</v>
      </c>
      <c r="JQ22" s="30">
        <v>0.81204769697701029</v>
      </c>
      <c r="JR22" s="19">
        <v>1943</v>
      </c>
      <c r="JS22" s="19">
        <v>331.23254671001155</v>
      </c>
      <c r="JT22" s="17">
        <v>4.7140742897348185</v>
      </c>
      <c r="JU22" s="30">
        <v>0.76943345680191677</v>
      </c>
      <c r="JV22" s="19">
        <v>2399</v>
      </c>
      <c r="JW22" s="19">
        <v>285.48029704342122</v>
      </c>
      <c r="JX22" s="17">
        <v>8.9384850404262455</v>
      </c>
      <c r="JY22" s="30">
        <v>0.9885307370668408</v>
      </c>
      <c r="JZ22" s="19">
        <v>2834</v>
      </c>
      <c r="KA22" s="19">
        <v>357.21422144142019</v>
      </c>
      <c r="KB22" s="17">
        <v>5.7004928090113651</v>
      </c>
      <c r="KC22" s="30">
        <v>0.68837127904413598</v>
      </c>
      <c r="KD22" s="19">
        <v>2524</v>
      </c>
      <c r="KE22" s="19">
        <v>340.58625926481534</v>
      </c>
      <c r="KF22" s="17">
        <v>8.4561779683730904</v>
      </c>
      <c r="KG22" s="30">
        <v>1.1000782251649408</v>
      </c>
      <c r="KH22" s="19">
        <v>1726</v>
      </c>
      <c r="KI22" s="19">
        <v>316.89745975630666</v>
      </c>
      <c r="KJ22" s="17">
        <v>4.8860580325548479</v>
      </c>
      <c r="KK22" s="30">
        <v>0.86523565941635028</v>
      </c>
      <c r="KL22" s="19">
        <v>4177</v>
      </c>
      <c r="KM22" s="19">
        <v>425.10939768487827</v>
      </c>
      <c r="KN22" s="17">
        <v>7.7639405204460967</v>
      </c>
      <c r="KO22" s="30">
        <v>0.74250939320917531</v>
      </c>
      <c r="KP22" s="19">
        <v>2057</v>
      </c>
      <c r="KQ22" s="19">
        <v>407.39170340103885</v>
      </c>
      <c r="KR22" s="17">
        <v>6.7717935212009479</v>
      </c>
      <c r="KS22" s="30">
        <v>1.3172963762901593</v>
      </c>
      <c r="KT22" s="19">
        <v>2219</v>
      </c>
      <c r="KU22" s="19">
        <v>333.38716232032692</v>
      </c>
      <c r="KV22" s="17">
        <v>6.1834698768321905</v>
      </c>
      <c r="KW22" s="30">
        <v>0.8964594727002515</v>
      </c>
      <c r="KX22" s="19">
        <v>1146</v>
      </c>
      <c r="KY22" s="19">
        <v>219.30800258996479</v>
      </c>
      <c r="KZ22" s="17">
        <v>4.1698504530073137</v>
      </c>
      <c r="LA22" s="30">
        <v>0.76540540021728931</v>
      </c>
      <c r="LB22" s="19">
        <v>2120</v>
      </c>
      <c r="LC22" s="19">
        <v>288.2845816203149</v>
      </c>
      <c r="LD22" s="17">
        <v>8.1104862466046903</v>
      </c>
      <c r="LE22" s="30">
        <v>1.0254225457881196</v>
      </c>
      <c r="LF22" s="19">
        <v>4805</v>
      </c>
      <c r="LG22" s="19">
        <v>501.04291233386385</v>
      </c>
      <c r="LH22" s="17">
        <v>10.845521849042976</v>
      </c>
      <c r="LI22" s="30">
        <v>1.0441421577415699</v>
      </c>
      <c r="LJ22" s="19">
        <v>3681</v>
      </c>
      <c r="LK22" s="19">
        <v>460.68318831926132</v>
      </c>
      <c r="LL22" s="17">
        <v>7.9841228526808949</v>
      </c>
      <c r="LM22" s="30">
        <v>0.95602924213336415</v>
      </c>
      <c r="LN22" s="19">
        <v>2206</v>
      </c>
      <c r="LO22" s="19">
        <v>303.33809520071821</v>
      </c>
      <c r="LP22" s="17">
        <v>6.5405597722960156</v>
      </c>
      <c r="LQ22" s="30">
        <v>0.85975534095367367</v>
      </c>
      <c r="LR22" s="19">
        <v>2444</v>
      </c>
      <c r="LS22" s="19">
        <v>298.90633984577846</v>
      </c>
      <c r="LT22" s="17">
        <v>7.3164890432283558</v>
      </c>
      <c r="LU22" s="30">
        <v>0.83982586243931934</v>
      </c>
      <c r="LV22" s="19">
        <v>1824</v>
      </c>
      <c r="LW22" s="19">
        <v>308.42341026582272</v>
      </c>
      <c r="LX22" s="17">
        <v>6.0602033357698186</v>
      </c>
      <c r="LY22" s="30">
        <v>0.99248158333992176</v>
      </c>
      <c r="LZ22" s="19">
        <v>2244</v>
      </c>
      <c r="MA22" s="19">
        <v>340.96774040955842</v>
      </c>
      <c r="MB22" s="17">
        <v>7.4326786128316389</v>
      </c>
      <c r="MC22" s="30">
        <v>1.0869052977958542</v>
      </c>
      <c r="MD22" s="19">
        <v>2310</v>
      </c>
      <c r="ME22" s="19">
        <v>348.55559097509826</v>
      </c>
      <c r="MF22" s="17">
        <v>6.2983967717308325</v>
      </c>
      <c r="MG22" s="30">
        <v>0.8977543683302166</v>
      </c>
      <c r="MH22" s="19">
        <v>3874</v>
      </c>
      <c r="MI22" s="19">
        <v>383.17489479348723</v>
      </c>
      <c r="MJ22" s="17">
        <v>6.2988797294440921</v>
      </c>
      <c r="MK22" s="30">
        <v>0.59040675652282137</v>
      </c>
      <c r="ML22" s="19">
        <v>3174</v>
      </c>
      <c r="MM22" s="19">
        <v>369.84050616448167</v>
      </c>
      <c r="MN22" s="17">
        <v>6.9293745224320489</v>
      </c>
      <c r="MO22" s="30">
        <v>0.76645157154086618</v>
      </c>
      <c r="MP22" s="19">
        <v>65</v>
      </c>
      <c r="MQ22" s="19">
        <v>44.721359549995796</v>
      </c>
      <c r="MR22" s="17">
        <v>4.7204066811909948</v>
      </c>
      <c r="MS22" s="30">
        <v>3.1367302130979229</v>
      </c>
      <c r="MT22" s="19">
        <v>5178</v>
      </c>
      <c r="MU22" s="19">
        <v>486.7720205599332</v>
      </c>
      <c r="MV22" s="17">
        <v>7.7070774726501448</v>
      </c>
      <c r="MW22" s="30">
        <v>0.68821262761424751</v>
      </c>
      <c r="MX22" s="19">
        <v>2604</v>
      </c>
      <c r="MY22" s="19">
        <v>371.58175412686774</v>
      </c>
      <c r="MZ22" s="17">
        <v>6.5004118924586232</v>
      </c>
      <c r="NA22" s="30">
        <v>0.88865773908256429</v>
      </c>
      <c r="NB22" s="19">
        <v>1057</v>
      </c>
      <c r="NC22" s="19">
        <v>248.96385279795138</v>
      </c>
      <c r="ND22" s="17">
        <v>2.8182157521463234</v>
      </c>
      <c r="NE22" s="30">
        <v>0.65277767048110868</v>
      </c>
      <c r="NF22" s="19">
        <v>2228</v>
      </c>
      <c r="NG22" s="19">
        <v>389.74991982038944</v>
      </c>
      <c r="NH22" s="17">
        <v>5.0919894869157813</v>
      </c>
      <c r="NI22" s="30">
        <v>0.86120573946085832</v>
      </c>
      <c r="NJ22" s="19">
        <v>3472</v>
      </c>
      <c r="NK22" s="19">
        <v>456.8161555812141</v>
      </c>
      <c r="NL22" s="17">
        <v>7.458646616541353</v>
      </c>
      <c r="NM22" s="30">
        <v>0.93799386330856072</v>
      </c>
      <c r="NN22" s="19">
        <v>6691</v>
      </c>
      <c r="NO22" s="19">
        <v>631.86628332266628</v>
      </c>
      <c r="NP22" s="17">
        <v>9.0122974556523854</v>
      </c>
      <c r="NQ22" s="30">
        <v>0.81408069374341407</v>
      </c>
      <c r="NR22" s="19">
        <v>4386</v>
      </c>
      <c r="NS22" s="19">
        <v>441.72615951514575</v>
      </c>
      <c r="NT22" s="17">
        <v>6.3290956579460023</v>
      </c>
      <c r="NU22" s="30">
        <v>0.61514271211078131</v>
      </c>
      <c r="NV22" s="19">
        <v>2615</v>
      </c>
      <c r="NW22" s="19">
        <v>388.7775713695429</v>
      </c>
      <c r="NX22" s="17">
        <v>6.0911695511402018</v>
      </c>
      <c r="NY22" s="30">
        <v>0.88183379426879094</v>
      </c>
      <c r="NZ22" s="19">
        <v>2153</v>
      </c>
      <c r="OA22" s="19">
        <v>321.56336856053736</v>
      </c>
      <c r="OB22" s="17">
        <v>7.6271786878276888</v>
      </c>
      <c r="OC22" s="30">
        <v>1.0973042931748522</v>
      </c>
      <c r="OD22" s="19">
        <v>4708</v>
      </c>
      <c r="OE22" s="19">
        <v>498.80958290714506</v>
      </c>
      <c r="OF22" s="17">
        <v>9.7286797677350023</v>
      </c>
      <c r="OG22" s="30">
        <v>0.97505461532066773</v>
      </c>
      <c r="OH22" s="19">
        <v>3464</v>
      </c>
      <c r="OI22" s="19">
        <v>422.05331416777193</v>
      </c>
      <c r="OJ22" s="17">
        <v>6.995859840452388</v>
      </c>
      <c r="OK22" s="30">
        <v>0.80643252219805095</v>
      </c>
      <c r="OL22" s="19">
        <v>1766</v>
      </c>
      <c r="OM22" s="19">
        <v>319.88591716422906</v>
      </c>
      <c r="ON22" s="17">
        <v>6.7727708533077662</v>
      </c>
      <c r="OO22" s="30">
        <v>1.1826888355257148</v>
      </c>
      <c r="OP22" s="19">
        <v>1633</v>
      </c>
      <c r="OQ22" s="19">
        <v>294.55220250407228</v>
      </c>
      <c r="OR22" s="17">
        <v>7.4688986461763633</v>
      </c>
      <c r="OS22" s="30">
        <v>1.293815017890634</v>
      </c>
      <c r="OT22" s="19">
        <v>12336</v>
      </c>
      <c r="OU22" s="19">
        <v>737.53915150315913</v>
      </c>
      <c r="OV22" s="17">
        <v>9.0894354470298708</v>
      </c>
      <c r="OW22" s="30">
        <v>0.50610696058470905</v>
      </c>
      <c r="OX22" s="19">
        <v>4702</v>
      </c>
      <c r="OY22" s="19">
        <v>583.62830637315733</v>
      </c>
      <c r="OZ22" s="17">
        <v>7.8099825595880743</v>
      </c>
      <c r="PA22" s="30">
        <v>0.92516855297476075</v>
      </c>
      <c r="PB22" s="19">
        <v>7808</v>
      </c>
      <c r="PC22" s="19">
        <v>755.90674027951354</v>
      </c>
      <c r="PD22" s="17">
        <v>9.594730762613974</v>
      </c>
      <c r="PE22" s="30">
        <v>0.8793417798707921</v>
      </c>
      <c r="PF22" s="19">
        <v>6337</v>
      </c>
      <c r="PG22" s="19">
        <v>651.94018130500285</v>
      </c>
      <c r="PH22" s="17">
        <v>8.1582470776044076</v>
      </c>
      <c r="PI22" s="30">
        <v>0.81118616312443026</v>
      </c>
      <c r="PJ22" s="19">
        <v>7928</v>
      </c>
      <c r="PK22" s="19">
        <v>603.56027039559194</v>
      </c>
      <c r="PL22" s="17">
        <v>13.475201414148282</v>
      </c>
      <c r="PM22" s="30">
        <v>0.94307290756716955</v>
      </c>
      <c r="PN22" s="19">
        <v>3233</v>
      </c>
      <c r="PO22" s="19">
        <v>399.97124896672261</v>
      </c>
      <c r="PP22" s="17">
        <v>6.2743804219147243</v>
      </c>
      <c r="PQ22" s="30">
        <v>0.73803932550476925</v>
      </c>
      <c r="PR22" s="19">
        <v>1542</v>
      </c>
      <c r="PS22" s="19">
        <v>289.00519026481169</v>
      </c>
      <c r="PT22" s="17">
        <v>6.4667645208639124</v>
      </c>
      <c r="PU22" s="30">
        <v>1.1658168792484087</v>
      </c>
      <c r="PV22" s="19">
        <v>2952</v>
      </c>
      <c r="PW22" s="19">
        <v>408.17765739932412</v>
      </c>
      <c r="PX22" s="17">
        <v>5.4338622390752125</v>
      </c>
      <c r="PY22" s="30">
        <v>0.71984837149891812</v>
      </c>
      <c r="PZ22" s="19">
        <v>4968</v>
      </c>
      <c r="QA22" s="19">
        <v>562.088071390952</v>
      </c>
      <c r="QB22" s="17">
        <v>6.3535099049787069</v>
      </c>
      <c r="QC22" s="30">
        <v>0.69406163398632092</v>
      </c>
      <c r="QD22" s="19">
        <v>2115</v>
      </c>
      <c r="QE22" s="19">
        <v>314.53298714125361</v>
      </c>
      <c r="QF22" s="17">
        <v>4.5294898702188719</v>
      </c>
      <c r="QG22" s="30">
        <v>0.65369001045190478</v>
      </c>
      <c r="QH22" s="19">
        <v>3419</v>
      </c>
      <c r="QI22" s="19">
        <v>350.48823090083926</v>
      </c>
      <c r="QJ22" s="17">
        <v>5.7179650132120283</v>
      </c>
      <c r="QK22" s="30">
        <v>0.55654390527711595</v>
      </c>
      <c r="QL22" s="19">
        <v>3520</v>
      </c>
      <c r="QM22" s="19">
        <v>413.85987966943594</v>
      </c>
      <c r="QN22" s="17">
        <v>5.8215496568262628</v>
      </c>
      <c r="QO22" s="30">
        <v>0.65071230398074031</v>
      </c>
      <c r="QP22" s="19">
        <v>3061</v>
      </c>
      <c r="QQ22" s="19">
        <v>397.421690399505</v>
      </c>
      <c r="QR22" s="17">
        <v>6.0784780968267205</v>
      </c>
      <c r="QS22" s="30">
        <v>0.7520092411818865</v>
      </c>
      <c r="QT22" s="19">
        <v>4768</v>
      </c>
      <c r="QU22" s="19">
        <v>507.34209366067785</v>
      </c>
      <c r="QV22" s="17">
        <v>6.7074628965323209</v>
      </c>
      <c r="QW22" s="30">
        <v>0.68336554158262619</v>
      </c>
      <c r="QX22" s="19">
        <v>5645</v>
      </c>
      <c r="QY22" s="19">
        <v>549.31320756013145</v>
      </c>
      <c r="QZ22" s="17">
        <v>6.3036705341090551</v>
      </c>
      <c r="RA22" s="30">
        <v>0.57678683492247218</v>
      </c>
      <c r="RB22" s="19">
        <v>48</v>
      </c>
      <c r="RC22" s="19">
        <v>42</v>
      </c>
      <c r="RD22" s="17">
        <v>3.236682400539447</v>
      </c>
      <c r="RE22" s="30">
        <v>2.6060077140428084</v>
      </c>
      <c r="RF22" s="19">
        <v>960</v>
      </c>
      <c r="RG22" s="19">
        <v>197.34740940787646</v>
      </c>
      <c r="RH22" s="17">
        <v>5.1782728302497434</v>
      </c>
      <c r="RI22" s="30">
        <v>1.0299361205957331</v>
      </c>
      <c r="RJ22" s="19">
        <v>5191</v>
      </c>
      <c r="RK22" s="19">
        <v>428.61871167740685</v>
      </c>
      <c r="RL22" s="17">
        <v>6.9076102143741105</v>
      </c>
      <c r="RM22" s="30">
        <v>0.53994270631906138</v>
      </c>
      <c r="RN22" s="19">
        <v>1439</v>
      </c>
      <c r="RO22" s="19">
        <v>285.36467896360261</v>
      </c>
      <c r="RP22" s="17">
        <v>5.4363430298451076</v>
      </c>
      <c r="RQ22" s="30">
        <v>1.0465546602425073</v>
      </c>
      <c r="RR22" s="19">
        <v>3272</v>
      </c>
      <c r="RS22" s="19">
        <v>374.99199991466486</v>
      </c>
      <c r="RT22" s="17">
        <v>6.6774147466378233</v>
      </c>
      <c r="RU22" s="30">
        <v>0.73716070647057252</v>
      </c>
      <c r="RV22" s="19">
        <v>22</v>
      </c>
      <c r="RW22" s="19">
        <v>19.949937343260004</v>
      </c>
      <c r="RX22" s="17">
        <v>5.0228310502283104</v>
      </c>
      <c r="RY22" s="30">
        <v>4.2076437059769756</v>
      </c>
      <c r="RZ22" s="19">
        <v>3855</v>
      </c>
      <c r="SA22" s="19">
        <v>404.19178616097582</v>
      </c>
      <c r="SB22" s="17">
        <v>6.36401155592241</v>
      </c>
      <c r="SC22" s="30">
        <v>0.63891989936395321</v>
      </c>
      <c r="SD22" s="19">
        <v>1559</v>
      </c>
      <c r="SE22" s="19">
        <v>248.68252853789306</v>
      </c>
      <c r="SF22" s="17">
        <v>6.2141262755102042</v>
      </c>
      <c r="SG22" s="30">
        <v>0.95102090602596523</v>
      </c>
      <c r="SH22" s="19">
        <v>2920</v>
      </c>
      <c r="SI22" s="19">
        <v>378.34243748223645</v>
      </c>
      <c r="SJ22" s="17">
        <v>6.4517554519543072</v>
      </c>
      <c r="SK22" s="30">
        <v>0.79496912528970798</v>
      </c>
      <c r="SL22" s="19">
        <v>1630</v>
      </c>
      <c r="SM22" s="19">
        <v>300.60106453570654</v>
      </c>
      <c r="SN22" s="17">
        <v>3.2408788149915497</v>
      </c>
      <c r="SO22" s="30">
        <v>0.57759624034008028</v>
      </c>
      <c r="SP22" s="19">
        <v>1063</v>
      </c>
      <c r="SQ22" s="19">
        <v>187.46466333685396</v>
      </c>
      <c r="SR22" s="17">
        <v>4.6077156480277415</v>
      </c>
      <c r="SS22" s="30">
        <v>0.7719503764749247</v>
      </c>
      <c r="ST22" s="19">
        <v>6215</v>
      </c>
      <c r="SU22" s="19">
        <v>557.01256718318302</v>
      </c>
      <c r="SV22" s="17">
        <v>5.9084686466136818</v>
      </c>
      <c r="SW22" s="30">
        <v>0.50640122173753055</v>
      </c>
      <c r="SX22" s="19">
        <v>0</v>
      </c>
      <c r="SY22" s="19" t="s">
        <v>0</v>
      </c>
      <c r="SZ22" s="17">
        <v>0</v>
      </c>
      <c r="TA22" s="30" t="s">
        <v>0</v>
      </c>
      <c r="TB22" s="19">
        <v>2640</v>
      </c>
      <c r="TC22" s="19">
        <v>390.04486921378674</v>
      </c>
      <c r="TD22" s="17">
        <v>4.8806640661108132</v>
      </c>
      <c r="TE22" s="30">
        <v>0.69254847063315561</v>
      </c>
      <c r="TF22" s="19">
        <v>5723</v>
      </c>
      <c r="TG22" s="19">
        <v>515.48811819478442</v>
      </c>
      <c r="TH22" s="17">
        <v>6.7405540375011777</v>
      </c>
      <c r="TI22" s="30">
        <v>0.57446362085844171</v>
      </c>
      <c r="TJ22" s="19">
        <v>2473</v>
      </c>
      <c r="TK22" s="19">
        <v>320.97351915695475</v>
      </c>
      <c r="TL22" s="17">
        <v>7.7889763779527561</v>
      </c>
      <c r="TM22" s="30">
        <v>0.9602882153243788</v>
      </c>
      <c r="TN22" s="19">
        <v>3355</v>
      </c>
      <c r="TO22" s="19">
        <v>380.10656400541154</v>
      </c>
      <c r="TP22" s="17">
        <v>4.7815181141863583</v>
      </c>
      <c r="TQ22" s="30">
        <v>0.5259561421767639</v>
      </c>
      <c r="TR22" s="19">
        <v>3495</v>
      </c>
      <c r="TS22" s="19">
        <v>368.11682928114004</v>
      </c>
      <c r="TT22" s="17">
        <v>8.9473145256259272</v>
      </c>
      <c r="TU22" s="30">
        <v>0.8968621934078842</v>
      </c>
      <c r="TV22" s="19">
        <v>1744</v>
      </c>
      <c r="TW22" s="19">
        <v>220.50396821826132</v>
      </c>
      <c r="TX22" s="17">
        <v>6.3012609748166346</v>
      </c>
      <c r="TY22" s="30">
        <v>0.75406084607889712</v>
      </c>
      <c r="TZ22" s="19">
        <v>6888</v>
      </c>
      <c r="UA22" s="19">
        <v>537.31648029815722</v>
      </c>
      <c r="UB22" s="17">
        <v>8.1328075188325037</v>
      </c>
      <c r="UC22" s="30">
        <v>0.60665861197203674</v>
      </c>
      <c r="UD22" s="19">
        <v>2257</v>
      </c>
      <c r="UE22" s="19">
        <v>291.03092619170218</v>
      </c>
      <c r="UF22" s="17">
        <v>8.2072727272727271</v>
      </c>
      <c r="UG22" s="30">
        <v>1.0223937832177599</v>
      </c>
      <c r="UH22" s="19">
        <v>5294</v>
      </c>
      <c r="UI22" s="19">
        <v>515.3998447807295</v>
      </c>
      <c r="UJ22" s="17">
        <v>7.6302210948084515</v>
      </c>
      <c r="UK22" s="30">
        <v>0.7049653577171956</v>
      </c>
      <c r="UL22" s="19">
        <v>1619</v>
      </c>
      <c r="UM22" s="19">
        <v>284.76305940202286</v>
      </c>
      <c r="UN22" s="17">
        <v>6.6903591057481711</v>
      </c>
      <c r="UO22" s="30">
        <v>1.1219973146895477</v>
      </c>
      <c r="UP22" s="19">
        <v>2127</v>
      </c>
      <c r="UQ22" s="19">
        <v>346.74197899879385</v>
      </c>
      <c r="UR22" s="17">
        <v>9.2708015516715339</v>
      </c>
      <c r="US22" s="30">
        <v>1.4322308623612441</v>
      </c>
      <c r="UT22" s="19">
        <v>2855</v>
      </c>
      <c r="UU22" s="19">
        <v>339.71311425966468</v>
      </c>
      <c r="UV22" s="17">
        <v>8.8305341622591325</v>
      </c>
      <c r="UW22" s="30">
        <v>0.99534650251526902</v>
      </c>
      <c r="UX22" s="19">
        <v>4265</v>
      </c>
      <c r="UY22" s="19">
        <v>432.66961991801548</v>
      </c>
      <c r="UZ22" s="17">
        <v>8.2801063891747066</v>
      </c>
      <c r="VA22" s="30">
        <v>0.79736919168859388</v>
      </c>
      <c r="VB22" s="19">
        <v>2211</v>
      </c>
      <c r="VC22" s="19">
        <v>286.53446564069742</v>
      </c>
      <c r="VD22" s="17">
        <v>7.9125362344773285</v>
      </c>
      <c r="VE22" s="30">
        <v>0.97762039141258916</v>
      </c>
      <c r="VF22" s="19">
        <v>1271</v>
      </c>
      <c r="VG22" s="19">
        <v>242.05577869573781</v>
      </c>
      <c r="VH22" s="17">
        <v>6.0555529086664439</v>
      </c>
      <c r="VI22" s="30">
        <v>1.1124185302888483</v>
      </c>
      <c r="VJ22" s="19">
        <v>2362</v>
      </c>
      <c r="VK22" s="19">
        <v>331.60518693168837</v>
      </c>
      <c r="VL22" s="17">
        <v>9.4227470379383256</v>
      </c>
      <c r="VM22" s="30">
        <v>1.2722078389593394</v>
      </c>
      <c r="VN22" s="19">
        <v>2806</v>
      </c>
      <c r="VO22" s="19">
        <v>370.73440628029118</v>
      </c>
      <c r="VP22" s="17">
        <v>7.297979141200031</v>
      </c>
      <c r="VQ22" s="30">
        <v>0.92371719947118236</v>
      </c>
      <c r="VR22" s="19">
        <v>2592</v>
      </c>
      <c r="VS22" s="19">
        <v>351.42851335655735</v>
      </c>
      <c r="VT22" s="17">
        <v>7.0659433525066104</v>
      </c>
      <c r="VU22" s="30">
        <v>0.90377275753707043</v>
      </c>
      <c r="VV22" s="19">
        <v>2348</v>
      </c>
      <c r="VW22" s="19">
        <v>352.6272819848175</v>
      </c>
      <c r="VX22" s="17">
        <v>7.0022664917094115</v>
      </c>
      <c r="VY22" s="30">
        <v>1.0143107820274122</v>
      </c>
      <c r="VZ22" s="19">
        <v>1412</v>
      </c>
      <c r="WA22" s="19">
        <v>274.89998181156722</v>
      </c>
      <c r="WB22" s="17">
        <v>7.7680585355119103</v>
      </c>
      <c r="WC22" s="30">
        <v>1.4638052165689737</v>
      </c>
      <c r="WD22" s="19">
        <v>2829</v>
      </c>
      <c r="WE22" s="19">
        <v>316.84538816274414</v>
      </c>
      <c r="WF22" s="17">
        <v>4.7506297229219143</v>
      </c>
      <c r="WG22" s="30">
        <v>0.51096594047449095</v>
      </c>
      <c r="WH22" s="19">
        <v>3207</v>
      </c>
      <c r="WI22" s="19">
        <v>346.707369405382</v>
      </c>
      <c r="WJ22" s="17">
        <v>4.9187870979616255</v>
      </c>
      <c r="WK22" s="30">
        <v>0.51074595505219123</v>
      </c>
      <c r="WL22" s="19">
        <v>1791</v>
      </c>
      <c r="WM22" s="19">
        <v>294.44354297555924</v>
      </c>
      <c r="WN22" s="17">
        <v>7.8284815106215575</v>
      </c>
      <c r="WO22" s="30">
        <v>1.2323816871138908</v>
      </c>
      <c r="WP22" s="19">
        <v>4934</v>
      </c>
      <c r="WQ22" s="19">
        <v>452.00995564257209</v>
      </c>
      <c r="WR22" s="17">
        <v>6.1639557254578614</v>
      </c>
      <c r="WS22" s="30">
        <v>0.53468622471363247</v>
      </c>
      <c r="WT22" s="19">
        <v>1304</v>
      </c>
      <c r="WU22" s="19">
        <v>257.89726636783104</v>
      </c>
      <c r="WV22" s="17">
        <v>5.8908565233104442</v>
      </c>
      <c r="WW22" s="30">
        <v>1.1100473917850637</v>
      </c>
      <c r="WX22" s="19">
        <v>3215</v>
      </c>
      <c r="WY22" s="19">
        <v>457.5346981377478</v>
      </c>
      <c r="WZ22" s="17">
        <v>11.175223330668429</v>
      </c>
      <c r="XA22" s="30">
        <v>1.5199438056782286</v>
      </c>
      <c r="XB22" s="19">
        <v>2149</v>
      </c>
      <c r="XC22" s="19">
        <v>282.97526393662042</v>
      </c>
      <c r="XD22" s="17">
        <v>7.6485033989393889</v>
      </c>
      <c r="XE22" s="30">
        <v>0.97321226616498901</v>
      </c>
      <c r="XF22" s="19">
        <v>2438</v>
      </c>
      <c r="XG22" s="19">
        <v>305.82838324786013</v>
      </c>
      <c r="XH22" s="17">
        <v>9.5163745657519812</v>
      </c>
      <c r="XI22" s="30">
        <v>1.1257693060338623</v>
      </c>
      <c r="XJ22" s="19">
        <v>3794</v>
      </c>
      <c r="XK22" s="19">
        <v>347.99281601780228</v>
      </c>
      <c r="XL22" s="17">
        <v>8.3344317033522248</v>
      </c>
      <c r="XM22" s="30">
        <v>0.72850787016594754</v>
      </c>
      <c r="XN22" s="19">
        <v>1679</v>
      </c>
      <c r="XO22" s="19">
        <v>221.39783196770469</v>
      </c>
      <c r="XP22" s="17">
        <v>8.1173854186811063</v>
      </c>
      <c r="XQ22" s="30">
        <v>1.0155439840368508</v>
      </c>
      <c r="XR22" s="19">
        <v>2586</v>
      </c>
      <c r="XS22" s="19">
        <v>301.97019720495598</v>
      </c>
      <c r="XT22" s="17">
        <v>7.014973958333333</v>
      </c>
      <c r="XU22" s="30">
        <v>0.76213586608483497</v>
      </c>
      <c r="XV22" s="19">
        <v>2086</v>
      </c>
      <c r="XW22" s="19">
        <v>355.33083176105055</v>
      </c>
      <c r="XX22" s="17">
        <v>7.7376757298119365</v>
      </c>
      <c r="XY22" s="30">
        <v>1.2381804826505103</v>
      </c>
      <c r="XZ22" s="19">
        <v>1484</v>
      </c>
      <c r="YA22" s="19">
        <v>220.45861289593563</v>
      </c>
      <c r="YB22" s="17">
        <v>6.8959107806691451</v>
      </c>
      <c r="YC22" s="30">
        <v>0.97095810067316657</v>
      </c>
      <c r="YD22" s="19">
        <v>3176</v>
      </c>
      <c r="YE22" s="19">
        <v>338.75950171176009</v>
      </c>
      <c r="YF22" s="17">
        <v>6.2155074562605188</v>
      </c>
      <c r="YG22" s="30">
        <v>0.63398680696665566</v>
      </c>
      <c r="YH22" s="19">
        <v>3328</v>
      </c>
      <c r="YI22" s="19">
        <v>389.11052414449034</v>
      </c>
      <c r="YJ22" s="17">
        <v>6.5354856447115193</v>
      </c>
      <c r="YK22" s="30">
        <v>0.73090699888549671</v>
      </c>
      <c r="YL22" s="19">
        <v>2048</v>
      </c>
      <c r="YM22" s="19">
        <v>261.30442016927304</v>
      </c>
      <c r="YN22" s="17">
        <v>5.9720642696760269</v>
      </c>
      <c r="YO22" s="30">
        <v>0.72618747009997242</v>
      </c>
      <c r="YP22" s="19">
        <v>1124</v>
      </c>
      <c r="YQ22" s="19">
        <v>174.67684448718438</v>
      </c>
      <c r="YR22" s="17">
        <v>5.647957389075926</v>
      </c>
      <c r="YS22" s="30">
        <v>0.81578615767881113</v>
      </c>
      <c r="YT22" s="19">
        <v>1504</v>
      </c>
      <c r="YU22" s="19">
        <v>281.16543173014708</v>
      </c>
      <c r="YV22" s="17">
        <v>5.3331442147441583</v>
      </c>
      <c r="YW22" s="30">
        <v>0.96201791148635629</v>
      </c>
      <c r="YX22" s="19">
        <v>2023</v>
      </c>
      <c r="YY22" s="19">
        <v>261.70594185077266</v>
      </c>
      <c r="YZ22" s="17">
        <v>10.008905600633287</v>
      </c>
      <c r="ZA22" s="30">
        <v>1.2190319789618727</v>
      </c>
      <c r="ZB22" s="19">
        <v>3988</v>
      </c>
      <c r="ZC22" s="19">
        <v>390.24735745421776</v>
      </c>
      <c r="ZD22" s="17">
        <v>6.9297468244452549</v>
      </c>
      <c r="ZE22" s="30">
        <v>0.64810728443693633</v>
      </c>
      <c r="ZF22" s="19">
        <v>1546</v>
      </c>
      <c r="ZG22" s="19">
        <v>275.63381505178205</v>
      </c>
      <c r="ZH22" s="17">
        <v>5.954398397781544</v>
      </c>
      <c r="ZI22" s="30">
        <v>1.0253758118368208</v>
      </c>
      <c r="ZJ22" s="19">
        <v>1861</v>
      </c>
      <c r="ZK22" s="19">
        <v>264.01325724288921</v>
      </c>
      <c r="ZL22" s="17">
        <v>8.2980336201899494</v>
      </c>
      <c r="ZM22" s="30">
        <v>1.1122061593385233</v>
      </c>
      <c r="ZN22" s="19">
        <v>2182</v>
      </c>
      <c r="ZO22" s="19">
        <v>289.40456112507974</v>
      </c>
      <c r="ZP22" s="17">
        <v>8.6790501571138776</v>
      </c>
      <c r="ZQ22" s="30">
        <v>1.0883234762367782</v>
      </c>
      <c r="ZR22" s="19">
        <v>2758</v>
      </c>
      <c r="ZS22" s="19">
        <v>379.23871110423312</v>
      </c>
      <c r="ZT22" s="17">
        <v>9.3355447991063869</v>
      </c>
      <c r="ZU22" s="30">
        <v>1.2225163145956321</v>
      </c>
      <c r="ZV22" s="19">
        <v>2172</v>
      </c>
      <c r="ZW22" s="19">
        <v>305.71555406946504</v>
      </c>
      <c r="ZX22" s="17">
        <v>6.1183098591549294</v>
      </c>
      <c r="ZY22" s="30">
        <v>0.81554421303613756</v>
      </c>
      <c r="ZZ22" s="19">
        <v>3571</v>
      </c>
      <c r="AAA22" s="19">
        <v>405.1937808012359</v>
      </c>
      <c r="AAB22" s="17">
        <v>7.1002505269018172</v>
      </c>
      <c r="AAC22" s="30">
        <v>0.74568737186198186</v>
      </c>
      <c r="AAD22" s="19">
        <v>1831</v>
      </c>
      <c r="AAE22" s="19">
        <v>254.40911933340755</v>
      </c>
      <c r="AAF22" s="17">
        <v>7.5654904553342703</v>
      </c>
      <c r="AAG22" s="30">
        <v>1.0139306492648961</v>
      </c>
      <c r="AAH22" s="19">
        <v>960</v>
      </c>
      <c r="AAI22" s="19">
        <v>201.73001759777844</v>
      </c>
      <c r="AAJ22" s="17">
        <v>4.0238075278732497</v>
      </c>
      <c r="AAK22" s="30">
        <v>0.80605932191124985</v>
      </c>
      <c r="AAL22" s="19">
        <v>1363</v>
      </c>
      <c r="AAM22" s="19">
        <v>210.43288716358001</v>
      </c>
      <c r="AAN22" s="17">
        <v>4.472811997505989</v>
      </c>
      <c r="AAO22" s="30">
        <v>0.6613298914137008</v>
      </c>
      <c r="AAP22" s="19">
        <v>1903</v>
      </c>
      <c r="AAQ22" s="19">
        <v>278.69696804952866</v>
      </c>
      <c r="AAR22" s="17">
        <v>6.0966233100531815</v>
      </c>
      <c r="AAS22" s="30">
        <v>0.84273711614678859</v>
      </c>
      <c r="AAT22" s="19">
        <v>750</v>
      </c>
      <c r="AAU22" s="19">
        <v>163.84138671288156</v>
      </c>
      <c r="AAV22" s="17">
        <v>3.8981288981288982</v>
      </c>
      <c r="AAW22" s="30">
        <v>0.81622656492826695</v>
      </c>
      <c r="AAX22" s="19">
        <v>927</v>
      </c>
      <c r="AAY22" s="19">
        <v>161.70343224557726</v>
      </c>
      <c r="AAZ22" s="17">
        <v>5.0628072091753138</v>
      </c>
      <c r="ABA22" s="30">
        <v>0.84544380568061372</v>
      </c>
      <c r="ABB22" s="19">
        <v>1445</v>
      </c>
      <c r="ABC22" s="19">
        <v>196.38737230280361</v>
      </c>
      <c r="ABD22" s="17">
        <v>5.6368246537936413</v>
      </c>
      <c r="ABE22" s="30">
        <v>0.72055943880076967</v>
      </c>
      <c r="ABF22" s="19">
        <v>3496</v>
      </c>
      <c r="ABG22" s="19">
        <v>339.94999632298868</v>
      </c>
      <c r="ABH22" s="17">
        <v>8.8468254169091782</v>
      </c>
      <c r="ABI22" s="30">
        <v>0.78627480166647468</v>
      </c>
      <c r="ABJ22" s="19">
        <v>1090</v>
      </c>
      <c r="ABK22" s="19">
        <v>164.97878651511533</v>
      </c>
      <c r="ABL22" s="17">
        <v>7.3773265651438242</v>
      </c>
      <c r="ABM22" s="30">
        <v>1.0624533755262615</v>
      </c>
      <c r="ABN22" s="19">
        <v>2795</v>
      </c>
      <c r="ABO22" s="19">
        <v>327.90089966329765</v>
      </c>
      <c r="ABP22" s="17">
        <v>8.7532491935736427</v>
      </c>
      <c r="ABQ22" s="30">
        <v>0.97015602759355346</v>
      </c>
      <c r="ABR22" s="19">
        <v>2065</v>
      </c>
      <c r="ABS22" s="19">
        <v>290.32395698598486</v>
      </c>
      <c r="ABT22" s="17">
        <v>8.2603304132165292</v>
      </c>
      <c r="ABU22" s="30">
        <v>1.1052665145259633</v>
      </c>
      <c r="ABV22" s="19">
        <v>1559</v>
      </c>
      <c r="ABW22" s="19">
        <v>233.8589318371227</v>
      </c>
      <c r="ABX22" s="17">
        <v>7.3509996227838554</v>
      </c>
      <c r="ABY22" s="30">
        <v>1.0479391596401255</v>
      </c>
      <c r="ABZ22" s="19">
        <v>2332</v>
      </c>
      <c r="ACA22" s="19">
        <v>253.87201499968444</v>
      </c>
      <c r="ACB22" s="17">
        <v>8.117798586695443</v>
      </c>
      <c r="ACC22" s="30">
        <v>0.83767176088450379</v>
      </c>
      <c r="ACD22" s="19">
        <v>1661</v>
      </c>
      <c r="ACE22" s="19">
        <v>274.00182481144174</v>
      </c>
      <c r="ACF22" s="17">
        <v>6.8969812730972055</v>
      </c>
      <c r="ACG22" s="30">
        <v>1.0933954975223876</v>
      </c>
      <c r="ACH22" s="19">
        <v>2179</v>
      </c>
      <c r="ACI22" s="19">
        <v>315.55189747488447</v>
      </c>
      <c r="ACJ22" s="17">
        <v>9.8874671022778831</v>
      </c>
      <c r="ACK22" s="30">
        <v>1.3644414079595522</v>
      </c>
      <c r="ACL22" s="19">
        <v>1587</v>
      </c>
      <c r="ACM22" s="19">
        <v>295</v>
      </c>
      <c r="ACN22" s="17">
        <v>7.9596749924766774</v>
      </c>
      <c r="ACO22" s="30">
        <v>1.4382239443816593</v>
      </c>
      <c r="ACP22" s="19">
        <v>1712</v>
      </c>
      <c r="ACQ22" s="19">
        <v>268.27970478588202</v>
      </c>
      <c r="ACR22" s="17">
        <v>6.903504173555385</v>
      </c>
      <c r="ACS22" s="30">
        <v>1.052315748969906</v>
      </c>
      <c r="ACT22" s="19">
        <v>3646</v>
      </c>
      <c r="ACU22" s="19">
        <v>352.94192156784095</v>
      </c>
      <c r="ACV22" s="17">
        <v>8.3956985285651786</v>
      </c>
      <c r="ACW22" s="30">
        <v>0.78081731751643624</v>
      </c>
      <c r="ACX22" s="19">
        <v>0</v>
      </c>
      <c r="ACY22" s="19" t="s">
        <v>0</v>
      </c>
      <c r="ACZ22" s="17">
        <v>0</v>
      </c>
      <c r="ADA22" s="30" t="s">
        <v>0</v>
      </c>
    </row>
    <row r="23" spans="1:781" x14ac:dyDescent="0.3">
      <c r="A23" s="18" t="s">
        <v>19</v>
      </c>
      <c r="B23" s="19">
        <v>770</v>
      </c>
      <c r="C23" s="19">
        <v>177.38094598913381</v>
      </c>
      <c r="D23" s="17">
        <v>2.3455586694285366</v>
      </c>
      <c r="E23" s="30">
        <v>0.52912684988908487</v>
      </c>
      <c r="F23" s="19">
        <v>1014</v>
      </c>
      <c r="G23" s="19">
        <v>214.43413907304966</v>
      </c>
      <c r="H23" s="17">
        <v>2.2009984805730411</v>
      </c>
      <c r="I23" s="30">
        <v>0.45986819826730169</v>
      </c>
      <c r="J23" s="19">
        <v>986</v>
      </c>
      <c r="K23" s="19">
        <v>197.6436186675401</v>
      </c>
      <c r="L23" s="17">
        <v>3.1279741133176828</v>
      </c>
      <c r="M23" s="30">
        <v>0.61611495034207875</v>
      </c>
      <c r="N23" s="19">
        <v>1741</v>
      </c>
      <c r="O23" s="19">
        <v>289.97241248091171</v>
      </c>
      <c r="P23" s="17">
        <v>5.2510933494193939</v>
      </c>
      <c r="Q23" s="30">
        <v>0.85554521127046523</v>
      </c>
      <c r="R23" s="19">
        <v>854</v>
      </c>
      <c r="S23" s="19">
        <v>205.6623446331389</v>
      </c>
      <c r="T23" s="17">
        <v>3.6343518597327433</v>
      </c>
      <c r="U23" s="30">
        <v>0.85612415437149458</v>
      </c>
      <c r="V23" s="19">
        <v>928</v>
      </c>
      <c r="W23" s="19">
        <v>180.2692430782356</v>
      </c>
      <c r="X23" s="17">
        <v>2.6234698781556554</v>
      </c>
      <c r="Y23" s="30">
        <v>0.50063567773844531</v>
      </c>
      <c r="Z23" s="19">
        <v>1036</v>
      </c>
      <c r="AA23" s="19">
        <v>188.43831882077487</v>
      </c>
      <c r="AB23" s="17">
        <v>3.8395967682158476</v>
      </c>
      <c r="AC23" s="30">
        <v>0.68106275661291704</v>
      </c>
      <c r="AD23" s="19">
        <v>807</v>
      </c>
      <c r="AE23" s="19">
        <v>201.77958271341529</v>
      </c>
      <c r="AF23" s="17">
        <v>2.2162414522285996</v>
      </c>
      <c r="AG23" s="30">
        <v>0.5471052903345428</v>
      </c>
      <c r="AH23" s="19">
        <v>1652</v>
      </c>
      <c r="AI23" s="19">
        <v>250.10797668207226</v>
      </c>
      <c r="AJ23" s="17">
        <v>2.5679687864326683</v>
      </c>
      <c r="AK23" s="30">
        <v>0.37975841196217902</v>
      </c>
      <c r="AL23" s="19">
        <v>1786</v>
      </c>
      <c r="AM23" s="19">
        <v>258.41052610139548</v>
      </c>
      <c r="AN23" s="17">
        <v>2.5479706113132177</v>
      </c>
      <c r="AO23" s="30">
        <v>0.36132713682842632</v>
      </c>
      <c r="AP23" s="19">
        <v>1040</v>
      </c>
      <c r="AQ23" s="19">
        <v>185.66906042741746</v>
      </c>
      <c r="AR23" s="17">
        <v>1.682385104421114</v>
      </c>
      <c r="AS23" s="30">
        <v>0.29572052245202829</v>
      </c>
      <c r="AT23" s="19">
        <v>2003</v>
      </c>
      <c r="AU23" s="19">
        <v>259.43785383016103</v>
      </c>
      <c r="AV23" s="17">
        <v>2.8113464426572348</v>
      </c>
      <c r="AW23" s="30">
        <v>0.35331191801602896</v>
      </c>
      <c r="AX23" s="19">
        <v>17</v>
      </c>
      <c r="AY23" s="19">
        <v>26</v>
      </c>
      <c r="AZ23" s="17">
        <v>4.0865384615384617</v>
      </c>
      <c r="BA23" s="30">
        <v>5.7136564709161144</v>
      </c>
      <c r="BB23" s="19">
        <v>2182</v>
      </c>
      <c r="BC23" s="19">
        <v>299.09697424079701</v>
      </c>
      <c r="BD23" s="17">
        <v>2.3728739832093608</v>
      </c>
      <c r="BE23" s="30">
        <v>0.31915804415137317</v>
      </c>
      <c r="BF23" s="19">
        <v>1237</v>
      </c>
      <c r="BG23" s="19">
        <v>210.52790788871673</v>
      </c>
      <c r="BH23" s="17">
        <v>2.6027858435382738</v>
      </c>
      <c r="BI23" s="30">
        <v>0.43251315736442902</v>
      </c>
      <c r="BJ23" s="19">
        <v>1457</v>
      </c>
      <c r="BK23" s="19">
        <v>245.53818440315959</v>
      </c>
      <c r="BL23" s="17">
        <v>11.363281859304321</v>
      </c>
      <c r="BM23" s="30">
        <v>1.7761946967338418</v>
      </c>
      <c r="BN23" s="19">
        <v>1422</v>
      </c>
      <c r="BO23" s="19">
        <v>258.28472660999529</v>
      </c>
      <c r="BP23" s="17">
        <v>3.6071229262848155</v>
      </c>
      <c r="BQ23" s="30">
        <v>0.64394273860222029</v>
      </c>
      <c r="BR23" s="19">
        <v>1724</v>
      </c>
      <c r="BS23" s="19">
        <v>281.49422729427329</v>
      </c>
      <c r="BT23" s="17">
        <v>2.3660518225735618</v>
      </c>
      <c r="BU23" s="30">
        <v>0.38148788196473959</v>
      </c>
      <c r="BV23" s="19">
        <v>1429</v>
      </c>
      <c r="BW23" s="19">
        <v>248.1491486989226</v>
      </c>
      <c r="BX23" s="17">
        <v>2.6013980921867037</v>
      </c>
      <c r="BY23" s="30">
        <v>0.44452035767184395</v>
      </c>
      <c r="BZ23" s="19">
        <v>2247</v>
      </c>
      <c r="CA23" s="19">
        <v>308.40233462151355</v>
      </c>
      <c r="CB23" s="17">
        <v>3.1444164567590258</v>
      </c>
      <c r="CC23" s="30">
        <v>0.42186266961865293</v>
      </c>
      <c r="CD23" s="19">
        <v>964</v>
      </c>
      <c r="CE23" s="19">
        <v>189.76564494133282</v>
      </c>
      <c r="CF23" s="17">
        <v>4.2709671702627263</v>
      </c>
      <c r="CG23" s="30">
        <v>0.82055637824667382</v>
      </c>
      <c r="CH23" s="19">
        <v>3073</v>
      </c>
      <c r="CI23" s="19">
        <v>345.44174617437307</v>
      </c>
      <c r="CJ23" s="17">
        <v>3.0690102866273845</v>
      </c>
      <c r="CK23" s="30">
        <v>0.33712584695331993</v>
      </c>
      <c r="CL23" s="19">
        <v>396</v>
      </c>
      <c r="CM23" s="19">
        <v>137.30986854556377</v>
      </c>
      <c r="CN23" s="17">
        <v>1.9365250134480905</v>
      </c>
      <c r="CO23" s="30">
        <v>0.66539977346071022</v>
      </c>
      <c r="CP23" s="19">
        <v>2500</v>
      </c>
      <c r="CQ23" s="19">
        <v>325.89415459624308</v>
      </c>
      <c r="CR23" s="17">
        <v>3.6024612014928601</v>
      </c>
      <c r="CS23" s="30">
        <v>0.45565067684437027</v>
      </c>
      <c r="CT23" s="19">
        <v>1347</v>
      </c>
      <c r="CU23" s="19">
        <v>230.82244258303828</v>
      </c>
      <c r="CV23" s="17">
        <v>3.2660087772470479</v>
      </c>
      <c r="CW23" s="30">
        <v>0.54485859066012865</v>
      </c>
      <c r="CX23" s="19">
        <v>2526</v>
      </c>
      <c r="CY23" s="19">
        <v>321.63954980692284</v>
      </c>
      <c r="CZ23" s="17">
        <v>5.5865180467091298</v>
      </c>
      <c r="DA23" s="30">
        <v>0.68679640104020978</v>
      </c>
      <c r="DB23" s="19">
        <v>4028</v>
      </c>
      <c r="DC23" s="19">
        <v>364.33501067012486</v>
      </c>
      <c r="DD23" s="17">
        <v>4.8054783407499313</v>
      </c>
      <c r="DE23" s="30">
        <v>0.41943006175353315</v>
      </c>
      <c r="DF23" s="19">
        <v>1813</v>
      </c>
      <c r="DG23" s="19">
        <v>261.10917256963609</v>
      </c>
      <c r="DH23" s="17">
        <v>6.185391150080175</v>
      </c>
      <c r="DI23" s="30">
        <v>0.85110350379033972</v>
      </c>
      <c r="DJ23" s="19">
        <v>4073</v>
      </c>
      <c r="DK23" s="19">
        <v>395.57805803659028</v>
      </c>
      <c r="DL23" s="17">
        <v>4.7036677753141172</v>
      </c>
      <c r="DM23" s="30">
        <v>0.44172875889787555</v>
      </c>
      <c r="DN23" s="19">
        <v>3633</v>
      </c>
      <c r="DO23" s="19">
        <v>382.401621335475</v>
      </c>
      <c r="DP23" s="17">
        <v>5.9493007565584781</v>
      </c>
      <c r="DQ23" s="30">
        <v>0.60526881128569521</v>
      </c>
      <c r="DR23" s="19">
        <v>1230</v>
      </c>
      <c r="DS23" s="19">
        <v>233.69210512980536</v>
      </c>
      <c r="DT23" s="17">
        <v>3.3978839194452886</v>
      </c>
      <c r="DU23" s="30">
        <v>0.63024157174873985</v>
      </c>
      <c r="DV23" s="19">
        <v>965</v>
      </c>
      <c r="DW23" s="19">
        <v>181.15186998758804</v>
      </c>
      <c r="DX23" s="17">
        <v>4.9383347832761881</v>
      </c>
      <c r="DY23" s="30">
        <v>0.88467196119802649</v>
      </c>
      <c r="DZ23" s="19">
        <v>3565</v>
      </c>
      <c r="EA23" s="19">
        <v>382.74142707577397</v>
      </c>
      <c r="EB23" s="17">
        <v>3.3567789987100176</v>
      </c>
      <c r="EC23" s="30">
        <v>0.34880189061352779</v>
      </c>
      <c r="ED23" s="19">
        <v>3020</v>
      </c>
      <c r="EE23" s="19">
        <v>319.76553910638961</v>
      </c>
      <c r="EF23" s="17">
        <v>9.5618034447821678</v>
      </c>
      <c r="EG23" s="30">
        <v>0.92925331396417843</v>
      </c>
      <c r="EH23" s="19">
        <v>2175</v>
      </c>
      <c r="EI23" s="19">
        <v>335.05671161760063</v>
      </c>
      <c r="EJ23" s="17">
        <v>7.2456526084349386</v>
      </c>
      <c r="EK23" s="30">
        <v>1.072731876928591</v>
      </c>
      <c r="EL23" s="19">
        <v>2043</v>
      </c>
      <c r="EM23" s="19">
        <v>331.66549413528082</v>
      </c>
      <c r="EN23" s="17">
        <v>13.204498448810755</v>
      </c>
      <c r="EO23" s="30">
        <v>2.0612762238484112</v>
      </c>
      <c r="EP23" s="19">
        <v>1818</v>
      </c>
      <c r="EQ23" s="19">
        <v>334.53549886372298</v>
      </c>
      <c r="ER23" s="17">
        <v>6.5492272776396847</v>
      </c>
      <c r="ES23" s="30">
        <v>1.1680382874571476</v>
      </c>
      <c r="ET23" s="19">
        <v>2808</v>
      </c>
      <c r="EU23" s="19">
        <v>318.11004385275231</v>
      </c>
      <c r="EV23" s="17">
        <v>2.6718937332292994</v>
      </c>
      <c r="EW23" s="30">
        <v>0.29543519329822499</v>
      </c>
      <c r="EX23" s="19">
        <v>2451</v>
      </c>
      <c r="EY23" s="19">
        <v>305.70574086856794</v>
      </c>
      <c r="EZ23" s="17">
        <v>4.7579298831385639</v>
      </c>
      <c r="FA23" s="30">
        <v>0.57413219648508396</v>
      </c>
      <c r="FB23" s="19">
        <v>3703</v>
      </c>
      <c r="FC23" s="19">
        <v>386.17483087327167</v>
      </c>
      <c r="FD23" s="17">
        <v>6.0129254351779684</v>
      </c>
      <c r="FE23" s="30">
        <v>0.60696202174491143</v>
      </c>
      <c r="FF23" s="19">
        <v>2382</v>
      </c>
      <c r="FG23" s="19">
        <v>303.87661969950898</v>
      </c>
      <c r="FH23" s="17">
        <v>5.6850998830521018</v>
      </c>
      <c r="FI23" s="30">
        <v>0.6977386189294108</v>
      </c>
      <c r="FJ23" s="19">
        <v>2883</v>
      </c>
      <c r="FK23" s="19">
        <v>353.82764165621654</v>
      </c>
      <c r="FL23" s="17">
        <v>7.2073198170045751</v>
      </c>
      <c r="FM23" s="30">
        <v>0.85406047294252185</v>
      </c>
      <c r="FN23" s="19">
        <v>896</v>
      </c>
      <c r="FO23" s="19">
        <v>163.67040050051813</v>
      </c>
      <c r="FP23" s="17">
        <v>2.814866011121234</v>
      </c>
      <c r="FQ23" s="30">
        <v>0.49916523299176124</v>
      </c>
      <c r="FR23" s="19">
        <v>1726</v>
      </c>
      <c r="FS23" s="19">
        <v>274.37929951073204</v>
      </c>
      <c r="FT23" s="17">
        <v>3.1148487692196638</v>
      </c>
      <c r="FU23" s="30">
        <v>0.48431616960667306</v>
      </c>
      <c r="FV23" s="19">
        <v>619</v>
      </c>
      <c r="FW23" s="19">
        <v>145.10341140028376</v>
      </c>
      <c r="FX23" s="17">
        <v>2.0734239967843506</v>
      </c>
      <c r="FY23" s="30">
        <v>0.47897359296848507</v>
      </c>
      <c r="FZ23" s="19">
        <v>2139</v>
      </c>
      <c r="GA23" s="19">
        <v>289.34581386292768</v>
      </c>
      <c r="GB23" s="17">
        <v>4.0621379873521093</v>
      </c>
      <c r="GC23" s="30">
        <v>0.53406977399954048</v>
      </c>
      <c r="GD23" s="19">
        <v>838</v>
      </c>
      <c r="GE23" s="19">
        <v>178.23018823981531</v>
      </c>
      <c r="GF23" s="17">
        <v>2.7995857414893264</v>
      </c>
      <c r="GG23" s="30">
        <v>0.57840171367893589</v>
      </c>
      <c r="GH23" s="19">
        <v>2147</v>
      </c>
      <c r="GI23" s="19">
        <v>321.67219338948155</v>
      </c>
      <c r="GJ23" s="17">
        <v>3.8150576612115072</v>
      </c>
      <c r="GK23" s="30">
        <v>0.55747804044154337</v>
      </c>
      <c r="GL23" s="19">
        <v>2455</v>
      </c>
      <c r="GM23" s="19">
        <v>322.0295017541095</v>
      </c>
      <c r="GN23" s="17">
        <v>5.077454447684639</v>
      </c>
      <c r="GO23" s="30">
        <v>0.64780401678752531</v>
      </c>
      <c r="GP23" s="19">
        <v>2306</v>
      </c>
      <c r="GQ23" s="19">
        <v>291.33314263914428</v>
      </c>
      <c r="GR23" s="17">
        <v>2.6764159702878367</v>
      </c>
      <c r="GS23" s="30">
        <v>0.33192633982202568</v>
      </c>
      <c r="GT23" s="19">
        <v>2338</v>
      </c>
      <c r="GU23" s="19">
        <v>298.11910371527688</v>
      </c>
      <c r="GV23" s="17">
        <v>3.2989050682921324</v>
      </c>
      <c r="GW23" s="30">
        <v>0.4129874518714603</v>
      </c>
      <c r="GX23" s="19">
        <v>649</v>
      </c>
      <c r="GY23" s="19">
        <v>135.76450198781711</v>
      </c>
      <c r="GZ23" s="17">
        <v>2.3546912415644727</v>
      </c>
      <c r="HA23" s="30">
        <v>0.48147614749338813</v>
      </c>
      <c r="HB23" s="19">
        <v>664</v>
      </c>
      <c r="HC23" s="19">
        <v>171.32425397473645</v>
      </c>
      <c r="HD23" s="17">
        <v>2.5996398089421344</v>
      </c>
      <c r="HE23" s="30">
        <v>0.65692690987296309</v>
      </c>
      <c r="HF23" s="19">
        <v>1192</v>
      </c>
      <c r="HG23" s="19">
        <v>229.09168470287173</v>
      </c>
      <c r="HH23" s="17">
        <v>3.0548436699128652</v>
      </c>
      <c r="HI23" s="30">
        <v>0.57147337697129119</v>
      </c>
      <c r="HJ23" s="19">
        <v>1596</v>
      </c>
      <c r="HK23" s="19">
        <v>243.11108572008806</v>
      </c>
      <c r="HL23" s="17">
        <v>3.0614593723624646</v>
      </c>
      <c r="HM23" s="30">
        <v>0.45627355464264652</v>
      </c>
      <c r="HN23" s="19">
        <v>12</v>
      </c>
      <c r="HO23" s="19">
        <v>23</v>
      </c>
      <c r="HP23" s="17">
        <v>0.12319063751154913</v>
      </c>
      <c r="HQ23" s="30">
        <v>0.23600024569500178</v>
      </c>
      <c r="HR23" s="19">
        <v>575</v>
      </c>
      <c r="HS23" s="19">
        <v>150.67846561469889</v>
      </c>
      <c r="HT23" s="17">
        <v>1.8720494872212274</v>
      </c>
      <c r="HU23" s="30">
        <v>0.48358892152954536</v>
      </c>
      <c r="HV23" s="19">
        <v>674</v>
      </c>
      <c r="HW23" s="19">
        <v>165.62004709575467</v>
      </c>
      <c r="HX23" s="17">
        <v>2.6141255866268471</v>
      </c>
      <c r="HY23" s="30">
        <v>0.62703290345830853</v>
      </c>
      <c r="HZ23" s="19">
        <v>1035</v>
      </c>
      <c r="IA23" s="19">
        <v>214.08876663664537</v>
      </c>
      <c r="IB23" s="17">
        <v>2.4718779107258007</v>
      </c>
      <c r="IC23" s="30">
        <v>0.50207406882752026</v>
      </c>
      <c r="ID23" s="19">
        <v>880</v>
      </c>
      <c r="IE23" s="19">
        <v>198.07069445023916</v>
      </c>
      <c r="IF23" s="17">
        <v>2.3236163920574566</v>
      </c>
      <c r="IG23" s="30">
        <v>0.51502340091945564</v>
      </c>
      <c r="IH23" s="19">
        <v>521</v>
      </c>
      <c r="II23" s="19">
        <v>127.21242077721813</v>
      </c>
      <c r="IJ23" s="17">
        <v>2.559944968553459</v>
      </c>
      <c r="IK23" s="30">
        <v>0.6098888587256972</v>
      </c>
      <c r="IL23" s="19">
        <v>1857</v>
      </c>
      <c r="IM23" s="19">
        <v>285.88808999326994</v>
      </c>
      <c r="IN23" s="17">
        <v>2.9242252456538171</v>
      </c>
      <c r="IO23" s="30">
        <v>0.43910731171624762</v>
      </c>
      <c r="IP23" s="19">
        <v>835</v>
      </c>
      <c r="IQ23" s="19">
        <v>194.47364860052377</v>
      </c>
      <c r="IR23" s="17">
        <v>2.2527991366518281</v>
      </c>
      <c r="IS23" s="30">
        <v>0.51776093675474921</v>
      </c>
      <c r="IT23" s="19">
        <v>678</v>
      </c>
      <c r="IU23" s="19">
        <v>182.58422713914803</v>
      </c>
      <c r="IV23" s="17">
        <v>1.7086693548387097</v>
      </c>
      <c r="IW23" s="30">
        <v>0.45513401931253222</v>
      </c>
      <c r="IX23" s="19">
        <v>804</v>
      </c>
      <c r="IY23" s="19">
        <v>185.89782139659411</v>
      </c>
      <c r="IZ23" s="17">
        <v>1.4904345246922734</v>
      </c>
      <c r="JA23" s="30">
        <v>0.3407913994826034</v>
      </c>
      <c r="JB23" s="19">
        <v>537</v>
      </c>
      <c r="JC23" s="19">
        <v>187.53932920856894</v>
      </c>
      <c r="JD23" s="17">
        <v>2.0390340218712031</v>
      </c>
      <c r="JE23" s="30">
        <v>0.7045794921659444</v>
      </c>
      <c r="JF23" s="19">
        <v>1002</v>
      </c>
      <c r="JG23" s="19">
        <v>190.83238718833866</v>
      </c>
      <c r="JH23" s="17">
        <v>1.9181805999578843</v>
      </c>
      <c r="JI23" s="30">
        <v>0.35964779332966224</v>
      </c>
      <c r="JJ23" s="19">
        <v>901</v>
      </c>
      <c r="JK23" s="19">
        <v>207.17625346549735</v>
      </c>
      <c r="JL23" s="17">
        <v>1.7132208933087409</v>
      </c>
      <c r="JM23" s="30">
        <v>0.38871209644747867</v>
      </c>
      <c r="JN23" s="19">
        <v>986</v>
      </c>
      <c r="JO23" s="19">
        <v>218.1719505344351</v>
      </c>
      <c r="JP23" s="17">
        <v>3.2223275270433676</v>
      </c>
      <c r="JQ23" s="30">
        <v>0.69721571974847496</v>
      </c>
      <c r="JR23" s="19">
        <v>1093</v>
      </c>
      <c r="JS23" s="19">
        <v>226.01327394646538</v>
      </c>
      <c r="JT23" s="17">
        <v>2.6518184244365188</v>
      </c>
      <c r="JU23" s="30">
        <v>0.53260152630308288</v>
      </c>
      <c r="JV23" s="19">
        <v>1987</v>
      </c>
      <c r="JW23" s="19">
        <v>305.77115625905594</v>
      </c>
      <c r="JX23" s="17">
        <v>7.4034054920078987</v>
      </c>
      <c r="JY23" s="30">
        <v>1.0918618685557027</v>
      </c>
      <c r="JZ23" s="19">
        <v>1654</v>
      </c>
      <c r="KA23" s="19">
        <v>268.43062418435045</v>
      </c>
      <c r="KB23" s="17">
        <v>3.3269636930503874</v>
      </c>
      <c r="KC23" s="30">
        <v>0.52638795164818619</v>
      </c>
      <c r="KD23" s="19">
        <v>2053</v>
      </c>
      <c r="KE23" s="19">
        <v>267.89550201524474</v>
      </c>
      <c r="KF23" s="17">
        <v>6.878182792816939</v>
      </c>
      <c r="KG23" s="30">
        <v>0.86300948702277613</v>
      </c>
      <c r="KH23" s="19">
        <v>980</v>
      </c>
      <c r="KI23" s="19">
        <v>201.05471891999949</v>
      </c>
      <c r="KJ23" s="17">
        <v>2.7742392073602264</v>
      </c>
      <c r="KK23" s="30">
        <v>0.55302916141712122</v>
      </c>
      <c r="KL23" s="19">
        <v>1885</v>
      </c>
      <c r="KM23" s="19">
        <v>291.34343994674055</v>
      </c>
      <c r="KN23" s="17">
        <v>3.503717472118959</v>
      </c>
      <c r="KO23" s="30">
        <v>0.52761723400842364</v>
      </c>
      <c r="KP23" s="19">
        <v>1016</v>
      </c>
      <c r="KQ23" s="19">
        <v>245.86785068406158</v>
      </c>
      <c r="KR23" s="17">
        <v>3.3447458519884119</v>
      </c>
      <c r="KS23" s="30">
        <v>0.79979586167724914</v>
      </c>
      <c r="KT23" s="19">
        <v>817</v>
      </c>
      <c r="KU23" s="19">
        <v>184.96215829190575</v>
      </c>
      <c r="KV23" s="17">
        <v>2.2766538482973862</v>
      </c>
      <c r="KW23" s="30">
        <v>0.50753993862706159</v>
      </c>
      <c r="KX23" s="19">
        <v>800</v>
      </c>
      <c r="KY23" s="19">
        <v>173.98275776639477</v>
      </c>
      <c r="KZ23" s="17">
        <v>2.9108903685914931</v>
      </c>
      <c r="LA23" s="30">
        <v>0.6131433737882076</v>
      </c>
      <c r="LB23" s="19">
        <v>2374</v>
      </c>
      <c r="LC23" s="19">
        <v>375.97207343099302</v>
      </c>
      <c r="LD23" s="17">
        <v>9.0822143157733652</v>
      </c>
      <c r="LE23" s="30">
        <v>1.3645947974950394</v>
      </c>
      <c r="LF23" s="19">
        <v>3223</v>
      </c>
      <c r="LG23" s="19">
        <v>431.33861408410911</v>
      </c>
      <c r="LH23" s="17">
        <v>7.2747381726254963</v>
      </c>
      <c r="LI23" s="30">
        <v>0.92895279511766571</v>
      </c>
      <c r="LJ23" s="19">
        <v>2363</v>
      </c>
      <c r="LK23" s="19">
        <v>328.20268128094261</v>
      </c>
      <c r="LL23" s="17">
        <v>5.1253687315634222</v>
      </c>
      <c r="LM23" s="30">
        <v>0.68699325426297619</v>
      </c>
      <c r="LN23" s="19">
        <v>1496</v>
      </c>
      <c r="LO23" s="19">
        <v>226.51048540851261</v>
      </c>
      <c r="LP23" s="17">
        <v>4.435483870967742</v>
      </c>
      <c r="LQ23" s="30">
        <v>0.64728264020975346</v>
      </c>
      <c r="LR23" s="19">
        <v>1981</v>
      </c>
      <c r="LS23" s="19">
        <v>276.9007042244566</v>
      </c>
      <c r="LT23" s="17">
        <v>5.9304274937133279</v>
      </c>
      <c r="LU23" s="30">
        <v>0.79023549222833089</v>
      </c>
      <c r="LV23" s="19">
        <v>1018</v>
      </c>
      <c r="LW23" s="19">
        <v>219.07304717833273</v>
      </c>
      <c r="LX23" s="17">
        <v>3.3822845371785499</v>
      </c>
      <c r="LY23" s="30">
        <v>0.71381030575011029</v>
      </c>
      <c r="LZ23" s="19">
        <v>1294</v>
      </c>
      <c r="MA23" s="19">
        <v>236.22446951998856</v>
      </c>
      <c r="MB23" s="17">
        <v>4.286045510251399</v>
      </c>
      <c r="MC23" s="30">
        <v>0.7621731717839435</v>
      </c>
      <c r="MD23" s="19">
        <v>912</v>
      </c>
      <c r="ME23" s="19">
        <v>201.58372950215997</v>
      </c>
      <c r="MF23" s="17">
        <v>2.4866397644236011</v>
      </c>
      <c r="MG23" s="30">
        <v>0.53566984593257694</v>
      </c>
      <c r="MH23" s="19">
        <v>2127</v>
      </c>
      <c r="MI23" s="19">
        <v>275.43964856207612</v>
      </c>
      <c r="MJ23" s="17">
        <v>3.4583678844934393</v>
      </c>
      <c r="MK23" s="30">
        <v>0.43432536670649935</v>
      </c>
      <c r="ML23" s="19">
        <v>1627</v>
      </c>
      <c r="MM23" s="19">
        <v>249.37521929814918</v>
      </c>
      <c r="MN23" s="17">
        <v>3.5520139722737691</v>
      </c>
      <c r="MO23" s="30">
        <v>0.52863744526402157</v>
      </c>
      <c r="MP23" s="19">
        <v>27</v>
      </c>
      <c r="MQ23" s="19">
        <v>20.248456731316587</v>
      </c>
      <c r="MR23" s="17">
        <v>1.9607843137254901</v>
      </c>
      <c r="MS23" s="30">
        <v>1.4282902058787321</v>
      </c>
      <c r="MT23" s="19">
        <v>2883</v>
      </c>
      <c r="MU23" s="19">
        <v>337.66699572211672</v>
      </c>
      <c r="MV23" s="17">
        <v>4.2911364143782098</v>
      </c>
      <c r="MW23" s="30">
        <v>0.48651468764934003</v>
      </c>
      <c r="MX23" s="19">
        <v>1242</v>
      </c>
      <c r="MY23" s="19">
        <v>233.69852374373272</v>
      </c>
      <c r="MZ23" s="17">
        <v>3.1004268703662099</v>
      </c>
      <c r="NA23" s="30">
        <v>0.56943366037090926</v>
      </c>
      <c r="NB23" s="19">
        <v>832</v>
      </c>
      <c r="NC23" s="19">
        <v>233.44378338263797</v>
      </c>
      <c r="ND23" s="17">
        <v>2.2183117367887806</v>
      </c>
      <c r="NE23" s="30">
        <v>0.61515371558567744</v>
      </c>
      <c r="NF23" s="19">
        <v>1280</v>
      </c>
      <c r="NG23" s="19">
        <v>259.08106839365934</v>
      </c>
      <c r="NH23" s="17">
        <v>2.9253799565763914</v>
      </c>
      <c r="NI23" s="30">
        <v>0.57750878763991487</v>
      </c>
      <c r="NJ23" s="19">
        <v>2488</v>
      </c>
      <c r="NK23" s="19">
        <v>349.39662276559</v>
      </c>
      <c r="NL23" s="17">
        <v>5.3447905477980662</v>
      </c>
      <c r="NM23" s="30">
        <v>0.72156036137736546</v>
      </c>
      <c r="NN23" s="19">
        <v>4375</v>
      </c>
      <c r="NO23" s="19">
        <v>445.66018444550326</v>
      </c>
      <c r="NP23" s="17">
        <v>5.8928114435030912</v>
      </c>
      <c r="NQ23" s="30">
        <v>0.57791643167459805</v>
      </c>
      <c r="NR23" s="19">
        <v>2107</v>
      </c>
      <c r="NS23" s="19">
        <v>298.21133445930587</v>
      </c>
      <c r="NT23" s="17">
        <v>3.0404479141113145</v>
      </c>
      <c r="NU23" s="30">
        <v>0.42277700427901926</v>
      </c>
      <c r="NV23" s="19">
        <v>1443</v>
      </c>
      <c r="NW23" s="19">
        <v>282.02482160263838</v>
      </c>
      <c r="NX23" s="17">
        <v>3.3612075190421842</v>
      </c>
      <c r="NY23" s="30">
        <v>0.64701104920587549</v>
      </c>
      <c r="NZ23" s="19">
        <v>857</v>
      </c>
      <c r="OA23" s="19">
        <v>198.63534428696218</v>
      </c>
      <c r="OB23" s="17">
        <v>3.035992631429786</v>
      </c>
      <c r="OC23" s="30">
        <v>0.69306203625049612</v>
      </c>
      <c r="OD23" s="19">
        <v>3197</v>
      </c>
      <c r="OE23" s="19">
        <v>426.01056324931665</v>
      </c>
      <c r="OF23" s="17">
        <v>6.6063273613952429</v>
      </c>
      <c r="OG23" s="30">
        <v>0.85055428155906954</v>
      </c>
      <c r="OH23" s="19">
        <v>1693</v>
      </c>
      <c r="OI23" s="19">
        <v>333.63902649420379</v>
      </c>
      <c r="OJ23" s="17">
        <v>3.4191659093204079</v>
      </c>
      <c r="OK23" s="30">
        <v>0.66016773456277222</v>
      </c>
      <c r="OL23" s="19">
        <v>946</v>
      </c>
      <c r="OM23" s="19">
        <v>244.03483357914297</v>
      </c>
      <c r="ON23" s="17">
        <v>3.6279961649089167</v>
      </c>
      <c r="OO23" s="30">
        <v>0.91946107125678889</v>
      </c>
      <c r="OP23" s="19">
        <v>1226</v>
      </c>
      <c r="OQ23" s="19">
        <v>255.56603843233944</v>
      </c>
      <c r="OR23" s="17">
        <v>5.6073911452616176</v>
      </c>
      <c r="OS23" s="30">
        <v>1.1343858185782711</v>
      </c>
      <c r="OT23" s="19">
        <v>6859</v>
      </c>
      <c r="OU23" s="19">
        <v>653.21971801224743</v>
      </c>
      <c r="OV23" s="17">
        <v>5.0538616837854962</v>
      </c>
      <c r="OW23" s="30">
        <v>0.4685555201911244</v>
      </c>
      <c r="OX23" s="19">
        <v>3734</v>
      </c>
      <c r="OY23" s="19">
        <v>574.14632281327033</v>
      </c>
      <c r="OZ23" s="17">
        <v>6.2021426791794703</v>
      </c>
      <c r="PA23" s="30">
        <v>0.92552845172473774</v>
      </c>
      <c r="PB23" s="19">
        <v>4070</v>
      </c>
      <c r="PC23" s="19">
        <v>567.77900630438955</v>
      </c>
      <c r="PD23" s="17">
        <v>5.0013517166801842</v>
      </c>
      <c r="PE23" s="30">
        <v>0.68003875557130133</v>
      </c>
      <c r="PF23" s="19">
        <v>3916</v>
      </c>
      <c r="PG23" s="19">
        <v>664.3523161696661</v>
      </c>
      <c r="PH23" s="17">
        <v>5.0414542458417015</v>
      </c>
      <c r="PI23" s="30">
        <v>0.84486149887500717</v>
      </c>
      <c r="PJ23" s="19">
        <v>5058</v>
      </c>
      <c r="PK23" s="19">
        <v>481.43016108258109</v>
      </c>
      <c r="PL23" s="17">
        <v>8.5970697215895573</v>
      </c>
      <c r="PM23" s="30">
        <v>0.77668251128013543</v>
      </c>
      <c r="PN23" s="19">
        <v>1542</v>
      </c>
      <c r="PO23" s="19">
        <v>276.71646138240493</v>
      </c>
      <c r="PP23" s="17">
        <v>2.992605818308848</v>
      </c>
      <c r="PQ23" s="30">
        <v>0.52463826792905144</v>
      </c>
      <c r="PR23" s="19">
        <v>769</v>
      </c>
      <c r="PS23" s="19">
        <v>198.75864761061342</v>
      </c>
      <c r="PT23" s="17">
        <v>3.2249947578108618</v>
      </c>
      <c r="PU23" s="30">
        <v>0.81699147993703358</v>
      </c>
      <c r="PV23" s="19">
        <v>1962</v>
      </c>
      <c r="PW23" s="19">
        <v>334.69986555121289</v>
      </c>
      <c r="PX23" s="17">
        <v>3.6115303906048668</v>
      </c>
      <c r="PY23" s="30">
        <v>0.59925098092437357</v>
      </c>
      <c r="PZ23" s="19">
        <v>2593</v>
      </c>
      <c r="QA23" s="19">
        <v>346.88758986161497</v>
      </c>
      <c r="QB23" s="17">
        <v>3.3161536198892483</v>
      </c>
      <c r="QC23" s="30">
        <v>0.43274412372757809</v>
      </c>
      <c r="QD23" s="19">
        <v>1145</v>
      </c>
      <c r="QE23" s="19">
        <v>219.15063312707997</v>
      </c>
      <c r="QF23" s="17">
        <v>2.4521351779671905</v>
      </c>
      <c r="QG23" s="30">
        <v>0.46100658128597449</v>
      </c>
      <c r="QH23" s="19">
        <v>2917</v>
      </c>
      <c r="QI23" s="19">
        <v>381.29778389075381</v>
      </c>
      <c r="QJ23" s="17">
        <v>4.8784158945713614</v>
      </c>
      <c r="QK23" s="30">
        <v>0.61806906892698021</v>
      </c>
      <c r="QL23" s="19">
        <v>2067</v>
      </c>
      <c r="QM23" s="19">
        <v>303.44356971272271</v>
      </c>
      <c r="QN23" s="17">
        <v>3.4185065740511038</v>
      </c>
      <c r="QO23" s="30">
        <v>0.48612253934028693</v>
      </c>
      <c r="QP23" s="19">
        <v>1175</v>
      </c>
      <c r="QQ23" s="19">
        <v>218.46281148058128</v>
      </c>
      <c r="QR23" s="17">
        <v>2.3332936176972874</v>
      </c>
      <c r="QS23" s="30">
        <v>0.42397538284583197</v>
      </c>
      <c r="QT23" s="19">
        <v>2982</v>
      </c>
      <c r="QU23" s="19">
        <v>464.89353619941846</v>
      </c>
      <c r="QV23" s="17">
        <v>4.1949778434268836</v>
      </c>
      <c r="QW23" s="30">
        <v>0.64119295151718325</v>
      </c>
      <c r="QX23" s="19">
        <v>3109</v>
      </c>
      <c r="QY23" s="19">
        <v>414.17266930593092</v>
      </c>
      <c r="QZ23" s="17">
        <v>3.4717646927449164</v>
      </c>
      <c r="RA23" s="30">
        <v>0.44797818062819078</v>
      </c>
      <c r="RB23" s="19">
        <v>43</v>
      </c>
      <c r="RC23" s="19">
        <v>51</v>
      </c>
      <c r="RD23" s="17">
        <v>2.8995279838165882</v>
      </c>
      <c r="RE23" s="30">
        <v>3.2923936708546675</v>
      </c>
      <c r="RF23" s="19">
        <v>498</v>
      </c>
      <c r="RG23" s="19">
        <v>144.38143925034132</v>
      </c>
      <c r="RH23" s="17">
        <v>2.6862290306920547</v>
      </c>
      <c r="RI23" s="30">
        <v>0.76618991299404493</v>
      </c>
      <c r="RJ23" s="19">
        <v>3330</v>
      </c>
      <c r="RK23" s="19">
        <v>373.11526369206609</v>
      </c>
      <c r="RL23" s="17">
        <v>4.4311966892440351</v>
      </c>
      <c r="RM23" s="30">
        <v>0.4823025096586514</v>
      </c>
      <c r="RN23" s="19">
        <v>1004</v>
      </c>
      <c r="RO23" s="19">
        <v>200.214884561563</v>
      </c>
      <c r="RP23" s="17">
        <v>3.792973177181715</v>
      </c>
      <c r="RQ23" s="30">
        <v>0.73452286380699339</v>
      </c>
      <c r="RR23" s="19">
        <v>2280</v>
      </c>
      <c r="RS23" s="19">
        <v>294.56747953567447</v>
      </c>
      <c r="RT23" s="17">
        <v>4.6529662659945714</v>
      </c>
      <c r="RU23" s="30">
        <v>0.58383809698413169</v>
      </c>
      <c r="RV23" s="19">
        <v>48</v>
      </c>
      <c r="RW23" s="19">
        <v>37.080992435478315</v>
      </c>
      <c r="RX23" s="17">
        <v>10.95890410958904</v>
      </c>
      <c r="RY23" s="30">
        <v>7.5626085069968552</v>
      </c>
      <c r="RZ23" s="19">
        <v>1692</v>
      </c>
      <c r="SA23" s="19">
        <v>286.63216846683486</v>
      </c>
      <c r="SB23" s="17">
        <v>2.7932315311597193</v>
      </c>
      <c r="SC23" s="30">
        <v>0.46558985003685976</v>
      </c>
      <c r="SD23" s="19">
        <v>1064</v>
      </c>
      <c r="SE23" s="19">
        <v>195.33816831331248</v>
      </c>
      <c r="SF23" s="17">
        <v>4.2410714285714288</v>
      </c>
      <c r="SG23" s="30">
        <v>0.75488409534551504</v>
      </c>
      <c r="SH23" s="19">
        <v>1629</v>
      </c>
      <c r="SI23" s="19">
        <v>242.51185538030919</v>
      </c>
      <c r="SJ23" s="17">
        <v>3.5992841202854682</v>
      </c>
      <c r="SK23" s="30">
        <v>0.51605621877192653</v>
      </c>
      <c r="SL23" s="19">
        <v>678</v>
      </c>
      <c r="SM23" s="19">
        <v>169.48156241904309</v>
      </c>
      <c r="SN23" s="17">
        <v>1.3480465254995526</v>
      </c>
      <c r="SO23" s="30">
        <v>0.33086122172763216</v>
      </c>
      <c r="SP23" s="19">
        <v>765</v>
      </c>
      <c r="SQ23" s="19">
        <v>159.84680165708664</v>
      </c>
      <c r="SR23" s="17">
        <v>3.3159947984395317</v>
      </c>
      <c r="SS23" s="30">
        <v>0.66837670502792623</v>
      </c>
      <c r="ST23" s="19">
        <v>4052</v>
      </c>
      <c r="SU23" s="19">
        <v>441.37512390255978</v>
      </c>
      <c r="SV23" s="17">
        <v>3.8521504354108833</v>
      </c>
      <c r="SW23" s="30">
        <v>0.40728385631957614</v>
      </c>
      <c r="SX23" s="19">
        <v>0</v>
      </c>
      <c r="SY23" s="19" t="s">
        <v>0</v>
      </c>
      <c r="SZ23" s="17">
        <v>0</v>
      </c>
      <c r="TA23" s="30" t="s">
        <v>0</v>
      </c>
      <c r="TB23" s="19">
        <v>2032</v>
      </c>
      <c r="TC23" s="19">
        <v>352.77188096558945</v>
      </c>
      <c r="TD23" s="17">
        <v>3.7566323417943837</v>
      </c>
      <c r="TE23" s="30">
        <v>0.63359164013367253</v>
      </c>
      <c r="TF23" s="19">
        <v>2472</v>
      </c>
      <c r="TG23" s="19">
        <v>336.62144910863896</v>
      </c>
      <c r="TH23" s="17">
        <v>2.9115236031282388</v>
      </c>
      <c r="TI23" s="30">
        <v>0.38728107744759055</v>
      </c>
      <c r="TJ23" s="19">
        <v>1291</v>
      </c>
      <c r="TK23" s="19">
        <v>206.90335908341362</v>
      </c>
      <c r="TL23" s="17">
        <v>4.066141732283465</v>
      </c>
      <c r="TM23" s="30">
        <v>0.63044075663416088</v>
      </c>
      <c r="TN23" s="19">
        <v>2042</v>
      </c>
      <c r="TO23" s="19">
        <v>291.4429618295834</v>
      </c>
      <c r="TP23" s="17">
        <v>2.9102414274719948</v>
      </c>
      <c r="TQ23" s="30">
        <v>0.40778534193197891</v>
      </c>
      <c r="TR23" s="19">
        <v>2552</v>
      </c>
      <c r="TS23" s="19">
        <v>323.97530770106539</v>
      </c>
      <c r="TT23" s="17">
        <v>6.5332036250063998</v>
      </c>
      <c r="TU23" s="30">
        <v>0.80201998987366774</v>
      </c>
      <c r="TV23" s="19">
        <v>1100</v>
      </c>
      <c r="TW23" s="19">
        <v>195.35864454894235</v>
      </c>
      <c r="TX23" s="17">
        <v>3.9744191928315931</v>
      </c>
      <c r="TY23" s="30">
        <v>0.68696326228591353</v>
      </c>
      <c r="TZ23" s="19">
        <v>5320</v>
      </c>
      <c r="UA23" s="19">
        <v>491.412250559548</v>
      </c>
      <c r="UB23" s="17">
        <v>6.2814367015372987</v>
      </c>
      <c r="UC23" s="30">
        <v>0.56222985913789447</v>
      </c>
      <c r="UD23" s="19">
        <v>1518</v>
      </c>
      <c r="UE23" s="19">
        <v>231.07358135451139</v>
      </c>
      <c r="UF23" s="17">
        <v>5.52</v>
      </c>
      <c r="UG23" s="30">
        <v>0.81991439522069354</v>
      </c>
      <c r="UH23" s="19">
        <v>3611</v>
      </c>
      <c r="UI23" s="19">
        <v>428.07943188151427</v>
      </c>
      <c r="UJ23" s="17">
        <v>5.2045199042979444</v>
      </c>
      <c r="UK23" s="30">
        <v>0.59595384296942666</v>
      </c>
      <c r="UL23" s="19">
        <v>1051</v>
      </c>
      <c r="UM23" s="19">
        <v>182.34856730997367</v>
      </c>
      <c r="UN23" s="17">
        <v>4.3431546758130501</v>
      </c>
      <c r="UO23" s="30">
        <v>0.71747676076188804</v>
      </c>
      <c r="UP23" s="19">
        <v>2429</v>
      </c>
      <c r="UQ23" s="19">
        <v>339.76609601312487</v>
      </c>
      <c r="UR23" s="17">
        <v>10.587107178660158</v>
      </c>
      <c r="US23" s="30">
        <v>1.3745924750612575</v>
      </c>
      <c r="UT23" s="19">
        <v>1904</v>
      </c>
      <c r="UU23" s="19">
        <v>286.24639735724185</v>
      </c>
      <c r="UV23" s="17">
        <v>5.8890847793139711</v>
      </c>
      <c r="UW23" s="30">
        <v>0.8564240017389898</v>
      </c>
      <c r="UX23" s="19">
        <v>2827</v>
      </c>
      <c r="UY23" s="19">
        <v>330.149965924578</v>
      </c>
      <c r="UZ23" s="17">
        <v>5.4883612572560132</v>
      </c>
      <c r="VA23" s="30">
        <v>0.61657532835348206</v>
      </c>
      <c r="VB23" s="19">
        <v>1580</v>
      </c>
      <c r="VC23" s="19">
        <v>222.31958978011812</v>
      </c>
      <c r="VD23" s="17">
        <v>5.6543678202054179</v>
      </c>
      <c r="VE23" s="30">
        <v>0.76427073974142545</v>
      </c>
      <c r="VF23" s="19">
        <v>905</v>
      </c>
      <c r="VG23" s="19">
        <v>212.1956644231922</v>
      </c>
      <c r="VH23" s="17">
        <v>4.3117823621897182</v>
      </c>
      <c r="VI23" s="30">
        <v>0.98751580959538132</v>
      </c>
      <c r="VJ23" s="19">
        <v>1394</v>
      </c>
      <c r="VK23" s="19">
        <v>228.60446189871274</v>
      </c>
      <c r="VL23" s="17">
        <v>5.5610962620177924</v>
      </c>
      <c r="VM23" s="30">
        <v>0.88650890569964313</v>
      </c>
      <c r="VN23" s="19">
        <v>1367</v>
      </c>
      <c r="VO23" s="19">
        <v>223.1748193681357</v>
      </c>
      <c r="VP23" s="17">
        <v>3.5553590470493379</v>
      </c>
      <c r="VQ23" s="30">
        <v>0.56459276106822476</v>
      </c>
      <c r="VR23" s="19">
        <v>1938</v>
      </c>
      <c r="VS23" s="19">
        <v>307.80513316057613</v>
      </c>
      <c r="VT23" s="17">
        <v>5.2831011640269336</v>
      </c>
      <c r="VU23" s="30">
        <v>0.80475152755579893</v>
      </c>
      <c r="VV23" s="19">
        <v>1616</v>
      </c>
      <c r="VW23" s="19">
        <v>271.18075152930749</v>
      </c>
      <c r="VX23" s="17">
        <v>4.8192771084337354</v>
      </c>
      <c r="VY23" s="30">
        <v>0.78582880294925472</v>
      </c>
      <c r="VZ23" s="19">
        <v>729</v>
      </c>
      <c r="WA23" s="19">
        <v>172.05812971202494</v>
      </c>
      <c r="WB23" s="17">
        <v>4.0105627991417725</v>
      </c>
      <c r="WC23" s="30">
        <v>0.92600451397356798</v>
      </c>
      <c r="WD23" s="19">
        <v>1462</v>
      </c>
      <c r="WE23" s="19">
        <v>222.33982999004024</v>
      </c>
      <c r="WF23" s="17">
        <v>2.4550797649034424</v>
      </c>
      <c r="WG23" s="30">
        <v>0.36541054334793038</v>
      </c>
      <c r="WH23" s="19">
        <v>1442</v>
      </c>
      <c r="WI23" s="19">
        <v>234.28188150174995</v>
      </c>
      <c r="WJ23" s="17">
        <v>2.2116903633491312</v>
      </c>
      <c r="WK23" s="30">
        <v>0.35311434714543871</v>
      </c>
      <c r="WL23" s="19">
        <v>850</v>
      </c>
      <c r="WM23" s="19">
        <v>201.94306128213466</v>
      </c>
      <c r="WN23" s="17">
        <v>3.7153597342425035</v>
      </c>
      <c r="WO23" s="30">
        <v>0.86495537584126392</v>
      </c>
      <c r="WP23" s="19">
        <v>2341</v>
      </c>
      <c r="WQ23" s="19">
        <v>309.42527369301945</v>
      </c>
      <c r="WR23" s="17">
        <v>2.9245683731854184</v>
      </c>
      <c r="WS23" s="30">
        <v>0.37683306925527049</v>
      </c>
      <c r="WT23" s="19">
        <v>704</v>
      </c>
      <c r="WU23" s="19">
        <v>165.01212076693034</v>
      </c>
      <c r="WV23" s="17">
        <v>3.1803397181062523</v>
      </c>
      <c r="WW23" s="30">
        <v>0.7205639233782154</v>
      </c>
      <c r="WX23" s="19">
        <v>2148</v>
      </c>
      <c r="WY23" s="19">
        <v>310.48993542464467</v>
      </c>
      <c r="WZ23" s="17">
        <v>7.4663700510966668</v>
      </c>
      <c r="XA23" s="30">
        <v>1.032956810854107</v>
      </c>
      <c r="XB23" s="19">
        <v>1457</v>
      </c>
      <c r="XC23" s="19">
        <v>227.01101294871137</v>
      </c>
      <c r="XD23" s="17">
        <v>5.1856070043065099</v>
      </c>
      <c r="XE23" s="30">
        <v>0.78861195411941998</v>
      </c>
      <c r="XF23" s="19">
        <v>1481</v>
      </c>
      <c r="XG23" s="19">
        <v>239.69772631378879</v>
      </c>
      <c r="XH23" s="17">
        <v>5.7808657636910104</v>
      </c>
      <c r="XI23" s="30">
        <v>0.90399191605505425</v>
      </c>
      <c r="XJ23" s="19">
        <v>1997</v>
      </c>
      <c r="XK23" s="19">
        <v>264.96226146377904</v>
      </c>
      <c r="XL23" s="17">
        <v>4.3868898554545055</v>
      </c>
      <c r="XM23" s="30">
        <v>0.56913917624443611</v>
      </c>
      <c r="XN23" s="19">
        <v>1165</v>
      </c>
      <c r="XO23" s="19">
        <v>192.1561864733998</v>
      </c>
      <c r="XP23" s="17">
        <v>5.6323728485786111</v>
      </c>
      <c r="XQ23" s="30">
        <v>0.89888001516891802</v>
      </c>
      <c r="XR23" s="19">
        <v>1029</v>
      </c>
      <c r="XS23" s="19">
        <v>194.0876090841453</v>
      </c>
      <c r="XT23" s="17">
        <v>2.7913411458333335</v>
      </c>
      <c r="XU23" s="30">
        <v>0.51276172713998491</v>
      </c>
      <c r="XV23" s="19">
        <v>1200</v>
      </c>
      <c r="XW23" s="19">
        <v>226.40008833920538</v>
      </c>
      <c r="XX23" s="17">
        <v>4.4512036796617087</v>
      </c>
      <c r="XY23" s="30">
        <v>0.79855964806672519</v>
      </c>
      <c r="XZ23" s="19">
        <v>691</v>
      </c>
      <c r="YA23" s="19">
        <v>157.8131806916013</v>
      </c>
      <c r="YB23" s="17">
        <v>3.2109665427509295</v>
      </c>
      <c r="YC23" s="30">
        <v>0.71738455867170536</v>
      </c>
      <c r="YD23" s="19">
        <v>2496</v>
      </c>
      <c r="YE23" s="19">
        <v>308.45421054023564</v>
      </c>
      <c r="YF23" s="17">
        <v>4.8847313006379895</v>
      </c>
      <c r="YG23" s="30">
        <v>0.58411231685970821</v>
      </c>
      <c r="YH23" s="19">
        <v>1556</v>
      </c>
      <c r="YI23" s="19">
        <v>245.0244885720609</v>
      </c>
      <c r="YJ23" s="17">
        <v>3.0556537449432466</v>
      </c>
      <c r="YK23" s="30">
        <v>0.46975784260853337</v>
      </c>
      <c r="YL23" s="19">
        <v>1064</v>
      </c>
      <c r="YM23" s="19">
        <v>167.88686666919483</v>
      </c>
      <c r="YN23" s="17">
        <v>3.1026740151051233</v>
      </c>
      <c r="YO23" s="30">
        <v>0.4746572910920242</v>
      </c>
      <c r="YP23" s="19">
        <v>570</v>
      </c>
      <c r="YQ23" s="19">
        <v>150.97019573412496</v>
      </c>
      <c r="YR23" s="17">
        <v>2.8641776795135923</v>
      </c>
      <c r="YS23" s="30">
        <v>0.74061188509381515</v>
      </c>
      <c r="YT23" s="19">
        <v>621</v>
      </c>
      <c r="YU23" s="19">
        <v>166.79028748701165</v>
      </c>
      <c r="YV23" s="17">
        <v>2.2020495727101874</v>
      </c>
      <c r="YW23" s="30">
        <v>0.58147131212346503</v>
      </c>
      <c r="YX23" s="19">
        <v>1221</v>
      </c>
      <c r="YY23" s="19">
        <v>215.63163033284334</v>
      </c>
      <c r="YZ23" s="17">
        <v>6.040965762913121</v>
      </c>
      <c r="ZA23" s="30">
        <v>1.0338177113548965</v>
      </c>
      <c r="ZB23" s="19">
        <v>2123</v>
      </c>
      <c r="ZC23" s="19">
        <v>298.69382317014862</v>
      </c>
      <c r="ZD23" s="17">
        <v>3.6890302177275016</v>
      </c>
      <c r="ZE23" s="30">
        <v>0.50804497530185566</v>
      </c>
      <c r="ZF23" s="19">
        <v>1083</v>
      </c>
      <c r="ZG23" s="19">
        <v>223.45693097328621</v>
      </c>
      <c r="ZH23" s="17">
        <v>4.1711600677861655</v>
      </c>
      <c r="ZI23" s="30">
        <v>0.83881186273685526</v>
      </c>
      <c r="ZJ23" s="19">
        <v>1992</v>
      </c>
      <c r="ZK23" s="19">
        <v>257.12059427435992</v>
      </c>
      <c r="ZL23" s="17">
        <v>8.8821509787309942</v>
      </c>
      <c r="ZM23" s="30">
        <v>1.0695312716440601</v>
      </c>
      <c r="ZN23" s="19">
        <v>1267</v>
      </c>
      <c r="ZO23" s="19">
        <v>213.607115986336</v>
      </c>
      <c r="ZP23" s="17">
        <v>5.0395767869217609</v>
      </c>
      <c r="ZQ23" s="30">
        <v>0.82125649311272342</v>
      </c>
      <c r="ZR23" s="19">
        <v>1824</v>
      </c>
      <c r="ZS23" s="19">
        <v>254.36194683953809</v>
      </c>
      <c r="ZT23" s="17">
        <v>6.1740513827302577</v>
      </c>
      <c r="ZU23" s="30">
        <v>0.8211285134179217</v>
      </c>
      <c r="ZV23" s="19">
        <v>1240</v>
      </c>
      <c r="ZW23" s="19">
        <v>234.64654269773504</v>
      </c>
      <c r="ZX23" s="17">
        <v>3.492957746478873</v>
      </c>
      <c r="ZY23" s="30">
        <v>0.64183729650243737</v>
      </c>
      <c r="ZZ23" s="19">
        <v>2269</v>
      </c>
      <c r="AAA23" s="19">
        <v>327.68735099176473</v>
      </c>
      <c r="AAB23" s="17">
        <v>4.5114725414562376</v>
      </c>
      <c r="AAC23" s="30">
        <v>0.62205558148858653</v>
      </c>
      <c r="AAD23" s="19">
        <v>1267</v>
      </c>
      <c r="AAE23" s="19">
        <v>216.37236422426963</v>
      </c>
      <c r="AAF23" s="17">
        <v>5.2351045368151397</v>
      </c>
      <c r="AAG23" s="30">
        <v>0.8731782361621887</v>
      </c>
      <c r="AAH23" s="19">
        <v>599</v>
      </c>
      <c r="AAI23" s="19">
        <v>178.21896644296868</v>
      </c>
      <c r="AAJ23" s="17">
        <v>2.5106882387459133</v>
      </c>
      <c r="AAK23" s="30">
        <v>0.72980669133730536</v>
      </c>
      <c r="AAL23" s="19">
        <v>783</v>
      </c>
      <c r="AAM23" s="19">
        <v>195.64508682816444</v>
      </c>
      <c r="AAN23" s="17">
        <v>2.5694877432481213</v>
      </c>
      <c r="AAO23" s="30">
        <v>0.63179182816642876</v>
      </c>
      <c r="AAP23" s="19">
        <v>982</v>
      </c>
      <c r="AAQ23" s="19">
        <v>199.75735280584792</v>
      </c>
      <c r="AAR23" s="17">
        <v>3.1460242199013262</v>
      </c>
      <c r="AAS23" s="30">
        <v>0.6215990823392985</v>
      </c>
      <c r="AAT23" s="19">
        <v>841</v>
      </c>
      <c r="AAU23" s="19">
        <v>207.48734901193373</v>
      </c>
      <c r="AAV23" s="17">
        <v>4.371101871101871</v>
      </c>
      <c r="AAW23" s="30">
        <v>1.0434904411857262</v>
      </c>
      <c r="AAX23" s="19">
        <v>835</v>
      </c>
      <c r="AAY23" s="19">
        <v>163.05520537535745</v>
      </c>
      <c r="AAZ23" s="17">
        <v>4.5603495357728017</v>
      </c>
      <c r="ABA23" s="30">
        <v>0.86032702664100202</v>
      </c>
      <c r="ABB23" s="19">
        <v>1109</v>
      </c>
      <c r="ABC23" s="19">
        <v>192.85486771144772</v>
      </c>
      <c r="ABD23" s="17">
        <v>4.3261166374097915</v>
      </c>
      <c r="ABE23" s="30">
        <v>0.72532852224914357</v>
      </c>
      <c r="ABF23" s="19">
        <v>1716</v>
      </c>
      <c r="ABG23" s="19">
        <v>295.03389635768974</v>
      </c>
      <c r="ABH23" s="17">
        <v>4.3424349014348254</v>
      </c>
      <c r="ABI23" s="30">
        <v>0.72667764655119549</v>
      </c>
      <c r="ABJ23" s="19">
        <v>578</v>
      </c>
      <c r="ABK23" s="19">
        <v>132.14007719083563</v>
      </c>
      <c r="ABL23" s="17">
        <v>3.9120135363790185</v>
      </c>
      <c r="ABM23" s="30">
        <v>0.87560155636901404</v>
      </c>
      <c r="ABN23" s="19">
        <v>1702</v>
      </c>
      <c r="ABO23" s="19">
        <v>279.05375826173707</v>
      </c>
      <c r="ABP23" s="17">
        <v>5.3302433371958289</v>
      </c>
      <c r="ABQ23" s="30">
        <v>0.84954382216949198</v>
      </c>
      <c r="ABR23" s="19">
        <v>1401</v>
      </c>
      <c r="ABS23" s="19">
        <v>257.722719215827</v>
      </c>
      <c r="ABT23" s="17">
        <v>5.6042241689667582</v>
      </c>
      <c r="ABU23" s="30">
        <v>1.0021560266924252</v>
      </c>
      <c r="ABV23" s="19">
        <v>873</v>
      </c>
      <c r="ABW23" s="19">
        <v>184.02173784637509</v>
      </c>
      <c r="ABX23" s="17">
        <v>4.1163711806865333</v>
      </c>
      <c r="ABY23" s="30">
        <v>0.84615518737317286</v>
      </c>
      <c r="ABZ23" s="19">
        <v>1124</v>
      </c>
      <c r="ACA23" s="19">
        <v>215.40427108114639</v>
      </c>
      <c r="ACB23" s="17">
        <v>3.9126953736902568</v>
      </c>
      <c r="ACC23" s="30">
        <v>0.73744497797433284</v>
      </c>
      <c r="ACD23" s="19">
        <v>638</v>
      </c>
      <c r="ACE23" s="19">
        <v>187.13631395322503</v>
      </c>
      <c r="ACF23" s="17">
        <v>2.649171614832039</v>
      </c>
      <c r="ACG23" s="30">
        <v>0.76759728058412058</v>
      </c>
      <c r="ACH23" s="19">
        <v>1549</v>
      </c>
      <c r="ACI23" s="19">
        <v>256.8890811225732</v>
      </c>
      <c r="ACJ23" s="17">
        <v>7.0287684907886376</v>
      </c>
      <c r="ACK23" s="30">
        <v>1.12406104718267</v>
      </c>
      <c r="ACL23" s="19">
        <v>539</v>
      </c>
      <c r="ACM23" s="19">
        <v>160.40573555830227</v>
      </c>
      <c r="ACN23" s="17">
        <v>2.703380479486408</v>
      </c>
      <c r="ACO23" s="30">
        <v>0.79582355478737299</v>
      </c>
      <c r="ACP23" s="19">
        <v>599</v>
      </c>
      <c r="ACQ23" s="19">
        <v>209.64970784620712</v>
      </c>
      <c r="ACR23" s="17">
        <v>2.4154199766119602</v>
      </c>
      <c r="ACS23" s="30">
        <v>0.84082505889705728</v>
      </c>
      <c r="ACT23" s="19">
        <v>1770</v>
      </c>
      <c r="ACU23" s="19">
        <v>304.24168024779249</v>
      </c>
      <c r="ACV23" s="17">
        <v>4.0758053745365785</v>
      </c>
      <c r="ACW23" s="30">
        <v>0.69197680208677215</v>
      </c>
      <c r="ACX23" s="19">
        <v>0</v>
      </c>
      <c r="ACY23" s="19" t="s">
        <v>0</v>
      </c>
      <c r="ACZ23" s="17">
        <v>0</v>
      </c>
      <c r="ADA23" s="30" t="s">
        <v>0</v>
      </c>
    </row>
    <row r="24" spans="1:781" x14ac:dyDescent="0.3">
      <c r="A24" s="18" t="s">
        <v>20</v>
      </c>
      <c r="B24" s="34">
        <v>533</v>
      </c>
      <c r="C24" s="34">
        <v>151.87824070616568</v>
      </c>
      <c r="D24" s="35">
        <v>1.6236139880589739</v>
      </c>
      <c r="E24" s="36">
        <v>0.45639952602040168</v>
      </c>
      <c r="F24" s="26">
        <v>521</v>
      </c>
      <c r="G24" s="26">
        <v>174.67398203510447</v>
      </c>
      <c r="H24" s="28">
        <v>1.1308877794660299</v>
      </c>
      <c r="I24" s="31">
        <v>0.37734571536370715</v>
      </c>
      <c r="J24" s="26">
        <v>401</v>
      </c>
      <c r="K24" s="26">
        <v>131.76494222667878</v>
      </c>
      <c r="L24" s="28">
        <v>1.2721274030835608</v>
      </c>
      <c r="M24" s="31">
        <v>0.41532322054311821</v>
      </c>
      <c r="N24" s="26">
        <v>558</v>
      </c>
      <c r="O24" s="26">
        <v>144.17350658147981</v>
      </c>
      <c r="P24" s="28">
        <v>1.6830040717840447</v>
      </c>
      <c r="Q24" s="31">
        <v>0.4309361671178768</v>
      </c>
      <c r="R24" s="26">
        <v>417</v>
      </c>
      <c r="S24" s="26">
        <v>164.37761404765553</v>
      </c>
      <c r="T24" s="28">
        <v>1.7746191165205549</v>
      </c>
      <c r="U24" s="31">
        <v>0.69387757892002033</v>
      </c>
      <c r="V24" s="26">
        <v>484</v>
      </c>
      <c r="W24" s="26">
        <v>161.44968256394932</v>
      </c>
      <c r="X24" s="28">
        <v>1.3682752381760099</v>
      </c>
      <c r="Y24" s="31">
        <v>0.45370674904807545</v>
      </c>
      <c r="Z24" s="26">
        <v>426</v>
      </c>
      <c r="AA24" s="26">
        <v>144.87926007541591</v>
      </c>
      <c r="AB24" s="28">
        <v>1.5788303313319991</v>
      </c>
      <c r="AC24" s="31">
        <v>0.53317223515227785</v>
      </c>
      <c r="AD24" s="26">
        <v>525</v>
      </c>
      <c r="AE24" s="26">
        <v>174.49641830135081</v>
      </c>
      <c r="AF24" s="28">
        <v>1.441792766319721</v>
      </c>
      <c r="AG24" s="31">
        <v>0.47578061642908559</v>
      </c>
      <c r="AH24" s="26">
        <v>597</v>
      </c>
      <c r="AI24" s="26">
        <v>152.25964665662403</v>
      </c>
      <c r="AJ24" s="28">
        <v>0.92801293311156363</v>
      </c>
      <c r="AK24" s="31">
        <v>0.2347603158957296</v>
      </c>
      <c r="AL24" s="26">
        <v>440</v>
      </c>
      <c r="AM24" s="26">
        <v>128.07419724519065</v>
      </c>
      <c r="AN24" s="28">
        <v>0.62771952350381621</v>
      </c>
      <c r="AO24" s="31">
        <v>0.18182424248037696</v>
      </c>
      <c r="AP24" s="26">
        <v>356</v>
      </c>
      <c r="AQ24" s="26">
        <v>110.73391531053167</v>
      </c>
      <c r="AR24" s="28">
        <v>0.57589336266722746</v>
      </c>
      <c r="AS24" s="31">
        <v>0.17822646147986571</v>
      </c>
      <c r="AT24" s="26">
        <v>592</v>
      </c>
      <c r="AU24" s="26">
        <v>183.12837027615356</v>
      </c>
      <c r="AV24" s="28">
        <v>0.83091217875840384</v>
      </c>
      <c r="AW24" s="31">
        <v>0.25570975880977531</v>
      </c>
      <c r="AX24" s="26">
        <v>0</v>
      </c>
      <c r="AY24" s="26" t="s">
        <v>0</v>
      </c>
      <c r="AZ24" s="28">
        <v>0</v>
      </c>
      <c r="BA24" s="31" t="s">
        <v>0</v>
      </c>
      <c r="BB24" s="26">
        <v>1112</v>
      </c>
      <c r="BC24" s="26">
        <v>275.3815534853415</v>
      </c>
      <c r="BD24" s="28">
        <v>1.2092740006089868</v>
      </c>
      <c r="BE24" s="31">
        <v>0.2977607358870385</v>
      </c>
      <c r="BF24" s="26">
        <v>175</v>
      </c>
      <c r="BG24" s="26">
        <v>74.310160812637193</v>
      </c>
      <c r="BH24" s="28">
        <v>0.3682195009047679</v>
      </c>
      <c r="BI24" s="31">
        <v>0.15576959951742292</v>
      </c>
      <c r="BJ24" s="26">
        <v>451</v>
      </c>
      <c r="BK24" s="26">
        <v>172.24691579241701</v>
      </c>
      <c r="BL24" s="28">
        <v>3.5173919825300266</v>
      </c>
      <c r="BM24" s="31">
        <v>1.3249756968949755</v>
      </c>
      <c r="BN24" s="26">
        <v>650</v>
      </c>
      <c r="BO24" s="26">
        <v>184.40173534975207</v>
      </c>
      <c r="BP24" s="28">
        <v>1.6488255288924967</v>
      </c>
      <c r="BQ24" s="31">
        <v>0.46449184465604998</v>
      </c>
      <c r="BR24" s="26">
        <v>756</v>
      </c>
      <c r="BS24" s="26">
        <v>196.89083269670022</v>
      </c>
      <c r="BT24" s="28">
        <v>1.0375494071146245</v>
      </c>
      <c r="BU24" s="31">
        <v>0.26889123316624602</v>
      </c>
      <c r="BV24" s="26">
        <v>679</v>
      </c>
      <c r="BW24" s="26">
        <v>186.18270596379247</v>
      </c>
      <c r="BX24" s="28">
        <v>1.2360736911090076</v>
      </c>
      <c r="BY24" s="31">
        <v>0.33677136020525994</v>
      </c>
      <c r="BZ24" s="26">
        <v>593</v>
      </c>
      <c r="CA24" s="26">
        <v>144.05207391773297</v>
      </c>
      <c r="CB24" s="28">
        <v>0.8298348726560314</v>
      </c>
      <c r="CC24" s="31">
        <v>0.20014743058179896</v>
      </c>
      <c r="CD24" s="26">
        <v>349</v>
      </c>
      <c r="CE24" s="26">
        <v>107.74506949276147</v>
      </c>
      <c r="CF24" s="28">
        <v>1.5462318904789332</v>
      </c>
      <c r="CG24" s="31">
        <v>0.47273266407725312</v>
      </c>
      <c r="CH24" s="26">
        <v>1698</v>
      </c>
      <c r="CI24" s="26">
        <v>269.96481252192848</v>
      </c>
      <c r="CJ24" s="28">
        <v>1.6957954658943373</v>
      </c>
      <c r="CK24" s="31">
        <v>0.26655842610803188</v>
      </c>
      <c r="CL24" s="26">
        <v>247</v>
      </c>
      <c r="CM24" s="26">
        <v>105.00476179678711</v>
      </c>
      <c r="CN24" s="28">
        <v>1.2078830260648443</v>
      </c>
      <c r="CO24" s="31">
        <v>0.51040995707375747</v>
      </c>
      <c r="CP24" s="26">
        <v>1099</v>
      </c>
      <c r="CQ24" s="26">
        <v>247.13559031430501</v>
      </c>
      <c r="CR24" s="28">
        <v>1.5836419441762613</v>
      </c>
      <c r="CS24" s="31">
        <v>0.35259709735270672</v>
      </c>
      <c r="CT24" s="26">
        <v>405</v>
      </c>
      <c r="CU24" s="26">
        <v>128.24975633505119</v>
      </c>
      <c r="CV24" s="28">
        <v>0.98198482166670709</v>
      </c>
      <c r="CW24" s="31">
        <v>0.3085750029819761</v>
      </c>
      <c r="CX24" s="26">
        <v>1150</v>
      </c>
      <c r="CY24" s="26">
        <v>207.35235711223541</v>
      </c>
      <c r="CZ24" s="28">
        <v>2.5433474876150037</v>
      </c>
      <c r="DA24" s="31">
        <v>0.45076029374048554</v>
      </c>
      <c r="DB24" s="26">
        <v>1790</v>
      </c>
      <c r="DC24" s="26">
        <v>251.72405526687353</v>
      </c>
      <c r="DD24" s="28">
        <v>2.1355030362319707</v>
      </c>
      <c r="DE24" s="31">
        <v>0.29600413386611724</v>
      </c>
      <c r="DF24" s="26">
        <v>654</v>
      </c>
      <c r="DG24" s="26">
        <v>136.2497706420088</v>
      </c>
      <c r="DH24" s="28">
        <v>2.2312442427757495</v>
      </c>
      <c r="DI24" s="31">
        <v>0.45505461963147525</v>
      </c>
      <c r="DJ24" s="26">
        <v>2299</v>
      </c>
      <c r="DK24" s="26">
        <v>365.53522402088691</v>
      </c>
      <c r="DL24" s="28">
        <v>2.6549796747967478</v>
      </c>
      <c r="DM24" s="31">
        <v>0.41698305828004584</v>
      </c>
      <c r="DN24" s="26">
        <v>1150</v>
      </c>
      <c r="DO24" s="26">
        <v>202.82751292662442</v>
      </c>
      <c r="DP24" s="28">
        <v>1.8832083319686896</v>
      </c>
      <c r="DQ24" s="31">
        <v>0.32823175531144166</v>
      </c>
      <c r="DR24" s="26">
        <v>521</v>
      </c>
      <c r="DS24" s="26">
        <v>154.544491975612</v>
      </c>
      <c r="DT24" s="28">
        <v>1.43926627807398</v>
      </c>
      <c r="DU24" s="31">
        <v>0.42279938166041614</v>
      </c>
      <c r="DV24" s="26">
        <v>490</v>
      </c>
      <c r="DW24" s="26">
        <v>110.54863183232979</v>
      </c>
      <c r="DX24" s="28">
        <v>2.5075482319226241</v>
      </c>
      <c r="DY24" s="31">
        <v>0.54795818942015906</v>
      </c>
      <c r="DZ24" s="26">
        <v>2437</v>
      </c>
      <c r="EA24" s="26">
        <v>322.22662832236568</v>
      </c>
      <c r="EB24" s="28">
        <v>2.2946621093566093</v>
      </c>
      <c r="EC24" s="31">
        <v>0.29701213025507256</v>
      </c>
      <c r="ED24" s="26">
        <v>977</v>
      </c>
      <c r="EE24" s="26">
        <v>186.60117898877274</v>
      </c>
      <c r="EF24" s="28">
        <v>3.093338399189463</v>
      </c>
      <c r="EG24" s="31">
        <v>0.57632723697910004</v>
      </c>
      <c r="EH24" s="26">
        <v>816</v>
      </c>
      <c r="EI24" s="26">
        <v>184.27425213523458</v>
      </c>
      <c r="EJ24" s="28">
        <v>2.7183689786128324</v>
      </c>
      <c r="EK24" s="31">
        <v>0.60287597995478703</v>
      </c>
      <c r="EL24" s="26">
        <v>852</v>
      </c>
      <c r="EM24" s="26">
        <v>187.62729012593024</v>
      </c>
      <c r="EN24" s="28">
        <v>5.5067218200620474</v>
      </c>
      <c r="EO24" s="31">
        <v>1.1875920404447438</v>
      </c>
      <c r="EP24" s="26">
        <v>920</v>
      </c>
      <c r="EQ24" s="26">
        <v>232.46505113672464</v>
      </c>
      <c r="ER24" s="28">
        <v>3.314240426528333</v>
      </c>
      <c r="ES24" s="31">
        <v>0.82386679863466938</v>
      </c>
      <c r="ET24" s="26">
        <v>1091</v>
      </c>
      <c r="EU24" s="26">
        <v>214.63690269848752</v>
      </c>
      <c r="EV24" s="28">
        <v>1.0381182560374522</v>
      </c>
      <c r="EW24" s="31">
        <v>0.20262301993844234</v>
      </c>
      <c r="EX24" s="26">
        <v>1397</v>
      </c>
      <c r="EY24" s="26">
        <v>209.40630363004834</v>
      </c>
      <c r="EZ24" s="28">
        <v>2.7118841479986022</v>
      </c>
      <c r="FA24" s="31">
        <v>0.3973925971227944</v>
      </c>
      <c r="FB24" s="26">
        <v>2467</v>
      </c>
      <c r="FC24" s="26">
        <v>328.11126161715327</v>
      </c>
      <c r="FD24" s="28">
        <v>4.005910626136659</v>
      </c>
      <c r="FE24" s="31">
        <v>0.52234849299975306</v>
      </c>
      <c r="FF24" s="26">
        <v>827</v>
      </c>
      <c r="FG24" s="26">
        <v>180.46883387443938</v>
      </c>
      <c r="FH24" s="28">
        <v>1.9737941239647725</v>
      </c>
      <c r="FI24" s="31">
        <v>0.42520829744589128</v>
      </c>
      <c r="FJ24" s="26">
        <v>801</v>
      </c>
      <c r="FK24" s="26">
        <v>155.20631430454111</v>
      </c>
      <c r="FL24" s="28">
        <v>2.0024499387515311</v>
      </c>
      <c r="FM24" s="31">
        <v>0.38269726737146592</v>
      </c>
      <c r="FN24" s="26">
        <v>231</v>
      </c>
      <c r="FO24" s="26">
        <v>89.966660491539869</v>
      </c>
      <c r="FP24" s="28">
        <v>0.72570764349219319</v>
      </c>
      <c r="FQ24" s="31">
        <v>0.28084307491848887</v>
      </c>
      <c r="FR24" s="26">
        <v>498</v>
      </c>
      <c r="FS24" s="26">
        <v>161.24205406778964</v>
      </c>
      <c r="FT24" s="28">
        <v>0.898722298419115</v>
      </c>
      <c r="FU24" s="31">
        <v>0.28946398351680608</v>
      </c>
      <c r="FV24" s="26">
        <v>60</v>
      </c>
      <c r="FW24" s="26">
        <v>38.794329482541649</v>
      </c>
      <c r="FX24" s="28">
        <v>0.20097809338782072</v>
      </c>
      <c r="FY24" s="31">
        <v>0.12969996075471865</v>
      </c>
      <c r="FZ24" s="26">
        <v>578</v>
      </c>
      <c r="GA24" s="26">
        <v>137.793323495734</v>
      </c>
      <c r="GB24" s="28">
        <v>1.0976698254742958</v>
      </c>
      <c r="GC24" s="31">
        <v>0.25933901234475359</v>
      </c>
      <c r="GD24" s="26">
        <v>487</v>
      </c>
      <c r="GE24" s="26">
        <v>147.02380759591284</v>
      </c>
      <c r="GF24" s="28">
        <v>1.6269668927270906</v>
      </c>
      <c r="GG24" s="31">
        <v>0.48425544907794926</v>
      </c>
      <c r="GH24" s="26">
        <v>764</v>
      </c>
      <c r="GI24" s="26">
        <v>202.65734627691145</v>
      </c>
      <c r="GJ24" s="28">
        <v>1.357570588339819</v>
      </c>
      <c r="GK24" s="31">
        <v>0.35729507917344006</v>
      </c>
      <c r="GL24" s="26">
        <v>1128</v>
      </c>
      <c r="GM24" s="26">
        <v>205.16334955347165</v>
      </c>
      <c r="GN24" s="28">
        <v>2.3329403735186447</v>
      </c>
      <c r="GO24" s="30">
        <v>0.41832331117598676</v>
      </c>
      <c r="GP24" s="19">
        <v>998</v>
      </c>
      <c r="GQ24" s="19">
        <v>178.65049678072546</v>
      </c>
      <c r="GR24" s="17">
        <v>1.1583101207056639</v>
      </c>
      <c r="GS24" s="30">
        <v>0.2054612045731887</v>
      </c>
      <c r="GT24" s="19">
        <v>1024</v>
      </c>
      <c r="GU24" s="19">
        <v>183.9429259308441</v>
      </c>
      <c r="GV24" s="17">
        <v>1.4448583361553222</v>
      </c>
      <c r="GW24" s="30">
        <v>0.25717276936642758</v>
      </c>
      <c r="GX24" s="19">
        <v>188</v>
      </c>
      <c r="GY24" s="19">
        <v>72.318738927058178</v>
      </c>
      <c r="GZ24" s="17">
        <v>0.68209854147014004</v>
      </c>
      <c r="HA24" s="30">
        <v>0.2606506898189227</v>
      </c>
      <c r="HB24" s="19">
        <v>185</v>
      </c>
      <c r="HC24" s="19">
        <v>94.921019800674287</v>
      </c>
      <c r="HD24" s="17">
        <v>0.72429723592514295</v>
      </c>
      <c r="HE24" s="30">
        <v>0.36970476372407773</v>
      </c>
      <c r="HF24" s="19">
        <v>323</v>
      </c>
      <c r="HG24" s="19">
        <v>121.75385004179539</v>
      </c>
      <c r="HH24" s="17">
        <v>0.82778062532034857</v>
      </c>
      <c r="HI24" s="30">
        <v>0.30988996840230421</v>
      </c>
      <c r="HJ24" s="19">
        <v>361</v>
      </c>
      <c r="HK24" s="19">
        <v>130.54118124178285</v>
      </c>
      <c r="HL24" s="17">
        <v>0.69247295327246217</v>
      </c>
      <c r="HM24" s="30">
        <v>0.24945472756236378</v>
      </c>
      <c r="HN24" s="19">
        <v>0</v>
      </c>
      <c r="HO24" s="19" t="s">
        <v>0</v>
      </c>
      <c r="HP24" s="17">
        <v>0</v>
      </c>
      <c r="HQ24" s="30" t="s">
        <v>0</v>
      </c>
      <c r="HR24" s="19">
        <v>204</v>
      </c>
      <c r="HS24" s="19">
        <v>77.136243102707567</v>
      </c>
      <c r="HT24" s="17">
        <v>0.66417060068370504</v>
      </c>
      <c r="HU24" s="30">
        <v>0.2494254099868681</v>
      </c>
      <c r="HV24" s="19">
        <v>159</v>
      </c>
      <c r="HW24" s="19">
        <v>85.234969349440135</v>
      </c>
      <c r="HX24" s="17">
        <v>0.61668541286894463</v>
      </c>
      <c r="HY24" s="30">
        <v>0.32894406352145883</v>
      </c>
      <c r="HZ24" s="19">
        <v>365</v>
      </c>
      <c r="IA24" s="19">
        <v>107.21007415350481</v>
      </c>
      <c r="IB24" s="17">
        <v>0.87172506030426788</v>
      </c>
      <c r="IC24" s="30">
        <v>0.25376639701647236</v>
      </c>
      <c r="ID24" s="19">
        <v>332</v>
      </c>
      <c r="IE24" s="19">
        <v>118.38918869558994</v>
      </c>
      <c r="IF24" s="17">
        <v>0.87663709336713136</v>
      </c>
      <c r="IG24" s="30">
        <v>0.31071267131462876</v>
      </c>
      <c r="IH24" s="19">
        <v>131</v>
      </c>
      <c r="II24" s="19">
        <v>60.266076693277455</v>
      </c>
      <c r="IJ24" s="17">
        <v>0.64367138364779874</v>
      </c>
      <c r="IK24" s="30">
        <v>0.29411171637120093</v>
      </c>
      <c r="IL24" s="19">
        <v>682</v>
      </c>
      <c r="IM24" s="19">
        <v>190.6960933003086</v>
      </c>
      <c r="IN24" s="17">
        <v>1.0739480977576217</v>
      </c>
      <c r="IO24" s="30">
        <v>0.29806842351121482</v>
      </c>
      <c r="IP24" s="19">
        <v>173</v>
      </c>
      <c r="IQ24" s="19">
        <v>88.780628517712131</v>
      </c>
      <c r="IR24" s="17">
        <v>0.46674760555780387</v>
      </c>
      <c r="IS24" s="30">
        <v>0.23887942439533194</v>
      </c>
      <c r="IT24" s="19">
        <v>163</v>
      </c>
      <c r="IU24" s="19">
        <v>83.928541033429141</v>
      </c>
      <c r="IV24" s="17">
        <v>0.41078629032258063</v>
      </c>
      <c r="IW24" s="30">
        <v>0.21088629664501574</v>
      </c>
      <c r="IX24" s="19">
        <v>331</v>
      </c>
      <c r="IY24" s="19">
        <v>135.48062592119953</v>
      </c>
      <c r="IZ24" s="17">
        <v>0.61359928815067477</v>
      </c>
      <c r="JA24" s="30">
        <v>0.2502651961763222</v>
      </c>
      <c r="JB24" s="19">
        <v>84</v>
      </c>
      <c r="JC24" s="19">
        <v>61.692787260748723</v>
      </c>
      <c r="JD24" s="17">
        <v>0.31895504252733903</v>
      </c>
      <c r="JE24" s="30">
        <v>0.23369539780138132</v>
      </c>
      <c r="JF24" s="19">
        <v>317</v>
      </c>
      <c r="JG24" s="19">
        <v>135.8050072714552</v>
      </c>
      <c r="JH24" s="17">
        <v>0.60684955108448035</v>
      </c>
      <c r="JI24" s="30">
        <v>0.25918575169665414</v>
      </c>
      <c r="JJ24" s="19">
        <v>350</v>
      </c>
      <c r="JK24" s="19">
        <v>147.29562111617574</v>
      </c>
      <c r="JL24" s="17">
        <v>0.665513110608279</v>
      </c>
      <c r="JM24" s="30">
        <v>0.27897350346996236</v>
      </c>
      <c r="JN24" s="19">
        <v>708</v>
      </c>
      <c r="JO24" s="19">
        <v>164.82718222429213</v>
      </c>
      <c r="JP24" s="17">
        <v>2.3138011046112616</v>
      </c>
      <c r="JQ24" s="30">
        <v>0.52790560336577852</v>
      </c>
      <c r="JR24" s="19">
        <v>566</v>
      </c>
      <c r="JS24" s="19">
        <v>195.7855970187797</v>
      </c>
      <c r="JT24" s="17">
        <v>1.3732197879515733</v>
      </c>
      <c r="JU24" s="30">
        <v>0.47018221268779142</v>
      </c>
      <c r="JV24" s="19">
        <v>1330</v>
      </c>
      <c r="JW24" s="19">
        <v>248.36263809196421</v>
      </c>
      <c r="JX24" s="17">
        <v>4.9554752412534002</v>
      </c>
      <c r="JY24" s="30">
        <v>0.8994043226452314</v>
      </c>
      <c r="JZ24" s="19">
        <v>994</v>
      </c>
      <c r="KA24" s="19">
        <v>234.11322047248848</v>
      </c>
      <c r="KB24" s="17">
        <v>1.9993965603942472</v>
      </c>
      <c r="KC24" s="30">
        <v>0.46533657639212905</v>
      </c>
      <c r="KD24" s="19">
        <v>1326</v>
      </c>
      <c r="KE24" s="19">
        <v>223.50391495452601</v>
      </c>
      <c r="KF24" s="17">
        <v>4.4425087108013939</v>
      </c>
      <c r="KG24" s="30">
        <v>0.7316808675304699</v>
      </c>
      <c r="KH24" s="19">
        <v>295</v>
      </c>
      <c r="KI24" s="19">
        <v>118.94116192470965</v>
      </c>
      <c r="KJ24" s="17">
        <v>0.83510261854210899</v>
      </c>
      <c r="KK24" s="30">
        <v>0.33426116385845978</v>
      </c>
      <c r="KL24" s="19">
        <v>712</v>
      </c>
      <c r="KM24" s="19">
        <v>187.72053696918726</v>
      </c>
      <c r="KN24" s="17">
        <v>1.3234200743494424</v>
      </c>
      <c r="KO24" s="30">
        <v>0.34586835088435158</v>
      </c>
      <c r="KP24" s="19">
        <v>316</v>
      </c>
      <c r="KQ24" s="19">
        <v>117.5967686630887</v>
      </c>
      <c r="KR24" s="17">
        <v>1.0402949697129313</v>
      </c>
      <c r="KS24" s="30">
        <v>0.38519835752191917</v>
      </c>
      <c r="KT24" s="19">
        <v>584</v>
      </c>
      <c r="KU24" s="19">
        <v>166.77529793107851</v>
      </c>
      <c r="KV24" s="17">
        <v>1.6273755782199186</v>
      </c>
      <c r="KW24" s="30">
        <v>0.46028606335601974</v>
      </c>
      <c r="KX24" s="19">
        <v>339</v>
      </c>
      <c r="KY24" s="19">
        <v>109.59470790143108</v>
      </c>
      <c r="KZ24" s="17">
        <v>1.233489793690645</v>
      </c>
      <c r="LA24" s="30">
        <v>0.39314603405104215</v>
      </c>
      <c r="LB24" s="19">
        <v>831</v>
      </c>
      <c r="LC24" s="19">
        <v>187.40597642551319</v>
      </c>
      <c r="LD24" s="17">
        <v>3.1791575806266499</v>
      </c>
      <c r="LE24" s="30">
        <v>0.69906897803806844</v>
      </c>
      <c r="LF24" s="19">
        <v>1306</v>
      </c>
      <c r="LG24" s="19">
        <v>275.28349024233182</v>
      </c>
      <c r="LH24" s="17">
        <v>2.9478150957024196</v>
      </c>
      <c r="LI24" s="30">
        <v>0.61002758723492556</v>
      </c>
      <c r="LJ24" s="19">
        <v>1023</v>
      </c>
      <c r="LK24" s="19">
        <v>210.72019362177892</v>
      </c>
      <c r="LL24" s="17">
        <v>2.2188964081207705</v>
      </c>
      <c r="LM24" s="30">
        <v>0.44986106619455291</v>
      </c>
      <c r="LN24" s="19">
        <v>521</v>
      </c>
      <c r="LO24" s="19">
        <v>158.16131006033049</v>
      </c>
      <c r="LP24" s="17">
        <v>1.5447106261859582</v>
      </c>
      <c r="LQ24" s="30">
        <v>0.46476920190391868</v>
      </c>
      <c r="LR24" s="19">
        <v>1240</v>
      </c>
      <c r="LS24" s="19">
        <v>213.31432206956944</v>
      </c>
      <c r="LT24" s="17">
        <v>3.7121302837983476</v>
      </c>
      <c r="LU24" s="30">
        <v>0.61906267412243376</v>
      </c>
      <c r="LV24" s="19">
        <v>590</v>
      </c>
      <c r="LW24" s="19">
        <v>151.87494855966207</v>
      </c>
      <c r="LX24" s="17">
        <v>1.9602631404080004</v>
      </c>
      <c r="LY24" s="30">
        <v>0.49781137369203793</v>
      </c>
      <c r="LZ24" s="19">
        <v>903</v>
      </c>
      <c r="MA24" s="19">
        <v>205.068281311372</v>
      </c>
      <c r="MB24" s="17">
        <v>2.9909575701367959</v>
      </c>
      <c r="MC24" s="30">
        <v>0.66792419215661147</v>
      </c>
      <c r="MD24" s="19">
        <v>430</v>
      </c>
      <c r="ME24" s="19">
        <v>130.59862173851607</v>
      </c>
      <c r="MF24" s="17">
        <v>1.1724288362962154</v>
      </c>
      <c r="MG24" s="30">
        <v>0.35132489159827279</v>
      </c>
      <c r="MH24" s="19">
        <v>747</v>
      </c>
      <c r="MI24" s="19">
        <v>176.83890974556476</v>
      </c>
      <c r="MJ24" s="17">
        <v>1.214574898785425</v>
      </c>
      <c r="MK24" s="30">
        <v>0.28495888250964357</v>
      </c>
      <c r="ML24" s="19">
        <v>830</v>
      </c>
      <c r="MM24" s="19">
        <v>197.50949344272036</v>
      </c>
      <c r="MN24" s="17">
        <v>1.8120292544482044</v>
      </c>
      <c r="MO24" s="30">
        <v>0.42605241788022175</v>
      </c>
      <c r="MP24" s="19">
        <v>17</v>
      </c>
      <c r="MQ24" s="19">
        <v>18.027756377319946</v>
      </c>
      <c r="MR24" s="17">
        <v>1.2345679012345678</v>
      </c>
      <c r="MS24" s="30">
        <v>1.2905578844420968</v>
      </c>
      <c r="MT24" s="26">
        <v>867</v>
      </c>
      <c r="MU24" s="26">
        <v>201.13676938839401</v>
      </c>
      <c r="MV24" s="28">
        <v>1.2904666220138423</v>
      </c>
      <c r="MW24" s="31">
        <v>0.29696574510406148</v>
      </c>
      <c r="MX24" s="26">
        <v>600</v>
      </c>
      <c r="MY24" s="26">
        <v>163.4900608599801</v>
      </c>
      <c r="MZ24" s="28">
        <v>1.4977907586310193</v>
      </c>
      <c r="NA24" s="31">
        <v>0.4034982057273091</v>
      </c>
      <c r="NB24" s="26">
        <v>481</v>
      </c>
      <c r="NC24" s="26">
        <v>176.69465187152667</v>
      </c>
      <c r="ND24" s="28">
        <v>1.2824614728310137</v>
      </c>
      <c r="NE24" s="31">
        <v>0.46791086647821689</v>
      </c>
      <c r="NF24" s="19">
        <v>643</v>
      </c>
      <c r="NG24" s="19">
        <v>169.05028837597408</v>
      </c>
      <c r="NH24" s="17">
        <v>1.4695463375614215</v>
      </c>
      <c r="NI24" s="30">
        <v>0.38073545336326825</v>
      </c>
      <c r="NJ24" s="19">
        <v>1233</v>
      </c>
      <c r="NK24" s="19">
        <v>250.3996805109783</v>
      </c>
      <c r="NL24" s="17">
        <v>2.6487647690655209</v>
      </c>
      <c r="NM24" s="30">
        <v>0.52807161045945505</v>
      </c>
      <c r="NN24" s="19">
        <v>1811</v>
      </c>
      <c r="NO24" s="19">
        <v>284.39057649647958</v>
      </c>
      <c r="NP24" s="17">
        <v>2.4392872055277937</v>
      </c>
      <c r="NQ24" s="30">
        <v>0.37711659038713102</v>
      </c>
      <c r="NR24" s="26">
        <v>1054</v>
      </c>
      <c r="NS24" s="26">
        <v>229.64755605057067</v>
      </c>
      <c r="NT24" s="28">
        <v>1.5209454681885741</v>
      </c>
      <c r="NU24" s="31">
        <v>0.32894616192354265</v>
      </c>
      <c r="NV24" s="26">
        <v>597</v>
      </c>
      <c r="NW24" s="26">
        <v>169.97058569058353</v>
      </c>
      <c r="NX24" s="28">
        <v>1.3906035265891781</v>
      </c>
      <c r="NY24" s="31">
        <v>0.39311118843515186</v>
      </c>
      <c r="NZ24" s="26">
        <v>387</v>
      </c>
      <c r="OA24" s="26">
        <v>159.49294655250432</v>
      </c>
      <c r="OB24" s="28">
        <v>1.3709791696188183</v>
      </c>
      <c r="OC24" s="31">
        <v>0.5623336979857958</v>
      </c>
      <c r="OD24" s="19">
        <v>1222</v>
      </c>
      <c r="OE24" s="19">
        <v>250.33177984426987</v>
      </c>
      <c r="OF24" s="17">
        <v>2.5251585973177937</v>
      </c>
      <c r="OG24" s="30">
        <v>0.5099630269910852</v>
      </c>
      <c r="OH24" s="19">
        <v>864</v>
      </c>
      <c r="OI24" s="19">
        <v>257.91665320409226</v>
      </c>
      <c r="OJ24" s="17">
        <v>1.7449257800666464</v>
      </c>
      <c r="OK24" s="30">
        <v>0.5163148490348527</v>
      </c>
      <c r="OL24" s="19">
        <v>361</v>
      </c>
      <c r="OM24" s="19">
        <v>149.02013286801215</v>
      </c>
      <c r="ON24" s="17">
        <v>1.3844678811121764</v>
      </c>
      <c r="OO24" s="30">
        <v>0.56760765986421258</v>
      </c>
      <c r="OP24" s="19">
        <v>921</v>
      </c>
      <c r="OQ24" s="19">
        <v>221.61678636782008</v>
      </c>
      <c r="OR24" s="17">
        <v>4.2124039517014271</v>
      </c>
      <c r="OS24" s="30">
        <v>0.99124491901696143</v>
      </c>
      <c r="OT24" s="19">
        <v>3328</v>
      </c>
      <c r="OU24" s="19">
        <v>446.33843661508695</v>
      </c>
      <c r="OV24" s="17">
        <v>2.4521434150223258</v>
      </c>
      <c r="OW24" s="30">
        <v>0.3245079250344397</v>
      </c>
      <c r="OX24" s="19">
        <v>1721</v>
      </c>
      <c r="OY24" s="19">
        <v>333.68997587581202</v>
      </c>
      <c r="OZ24" s="28">
        <v>2.8585665642388505</v>
      </c>
      <c r="PA24" s="31">
        <v>0.54403419974265865</v>
      </c>
      <c r="PB24" s="26">
        <v>1636</v>
      </c>
      <c r="PC24" s="26">
        <v>327.46297500633563</v>
      </c>
      <c r="PD24" s="28">
        <v>2.0103713534370469</v>
      </c>
      <c r="PE24" s="31">
        <v>0.39748058367777073</v>
      </c>
      <c r="PF24" s="26">
        <v>1782</v>
      </c>
      <c r="PG24" s="26">
        <v>423.00709213912717</v>
      </c>
      <c r="PH24" s="28">
        <v>2.2941449096245945</v>
      </c>
      <c r="PI24" s="31">
        <v>0.54119861741529651</v>
      </c>
      <c r="PJ24" s="26">
        <v>1608</v>
      </c>
      <c r="PK24" s="26">
        <v>286.00874112516209</v>
      </c>
      <c r="PL24" s="28">
        <v>2.7331135057959681</v>
      </c>
      <c r="PM24" s="31">
        <v>0.47918087354489958</v>
      </c>
      <c r="PN24" s="26">
        <v>590</v>
      </c>
      <c r="PO24" s="26">
        <v>172.5195641079585</v>
      </c>
      <c r="PP24" s="28">
        <v>1.1450307605721273</v>
      </c>
      <c r="PQ24" s="31">
        <v>0.33192476062476428</v>
      </c>
      <c r="PR24" s="26">
        <v>344</v>
      </c>
      <c r="PS24" s="26">
        <v>141.7638882085279</v>
      </c>
      <c r="PT24" s="28">
        <v>1.4426504508282658</v>
      </c>
      <c r="PU24" s="31">
        <v>0.58990662696971308</v>
      </c>
      <c r="PV24" s="26">
        <v>1229</v>
      </c>
      <c r="PW24" s="26">
        <v>261.67154984827829</v>
      </c>
      <c r="PX24" s="28">
        <v>2.2622685270404594</v>
      </c>
      <c r="PY24" s="31">
        <v>0.47325734481480008</v>
      </c>
      <c r="PZ24" s="26">
        <v>1090</v>
      </c>
      <c r="QA24" s="26">
        <v>238.17640521260708</v>
      </c>
      <c r="QB24" s="28">
        <v>1.3939866739989513</v>
      </c>
      <c r="QC24" s="31">
        <v>0.30182079773779169</v>
      </c>
      <c r="QD24" s="26">
        <v>533</v>
      </c>
      <c r="QE24" s="26">
        <v>170.97953093864774</v>
      </c>
      <c r="QF24" s="28">
        <v>1.141474279350666</v>
      </c>
      <c r="QG24" s="31">
        <v>0.36387076812096564</v>
      </c>
      <c r="QH24" s="26">
        <v>1058</v>
      </c>
      <c r="QI24" s="26">
        <v>222.98430438037562</v>
      </c>
      <c r="QJ24" s="28">
        <v>1.7694083018363047</v>
      </c>
      <c r="QK24" s="31">
        <v>0.36855034698479389</v>
      </c>
      <c r="QL24" s="26">
        <v>1102</v>
      </c>
      <c r="QM24" s="26">
        <v>258.45889421724297</v>
      </c>
      <c r="QN24" s="28">
        <v>1.8225419664268585</v>
      </c>
      <c r="QO24" s="31">
        <v>0.42225432106512367</v>
      </c>
      <c r="QP24" s="26">
        <v>636</v>
      </c>
      <c r="QQ24" s="26">
        <v>195.65786465153911</v>
      </c>
      <c r="QR24" s="28">
        <v>1.2629572262599786</v>
      </c>
      <c r="QS24" s="31">
        <v>0.38533692603418201</v>
      </c>
      <c r="QT24" s="26">
        <v>1589</v>
      </c>
      <c r="QU24" s="26">
        <v>304.18415474840236</v>
      </c>
      <c r="QV24" s="28">
        <v>2.2353520433284095</v>
      </c>
      <c r="QW24" s="31">
        <v>0.42237834990920387</v>
      </c>
      <c r="QX24" s="26">
        <v>1722</v>
      </c>
      <c r="QY24" s="26">
        <v>327.29955698106284</v>
      </c>
      <c r="QZ24" s="28">
        <v>1.9229266004846401</v>
      </c>
      <c r="RA24" s="31">
        <v>0.35989815193688612</v>
      </c>
      <c r="RB24" s="26">
        <v>15</v>
      </c>
      <c r="RC24" s="26">
        <v>21</v>
      </c>
      <c r="RD24" s="28">
        <v>1.0114632501685772</v>
      </c>
      <c r="RE24" s="31">
        <v>1.3729986722368792</v>
      </c>
      <c r="RF24" s="26">
        <v>159</v>
      </c>
      <c r="RG24" s="26">
        <v>88.960665465136898</v>
      </c>
      <c r="RH24" s="28">
        <v>0.85765143751011386</v>
      </c>
      <c r="RI24" s="31">
        <v>0.47778328551905502</v>
      </c>
      <c r="RJ24" s="26">
        <v>1244</v>
      </c>
      <c r="RK24" s="26">
        <v>208.41305141473265</v>
      </c>
      <c r="RL24" s="28">
        <v>1.6553779824082822</v>
      </c>
      <c r="RM24" s="31">
        <v>0.27381416663122182</v>
      </c>
      <c r="RN24" s="26">
        <v>235</v>
      </c>
      <c r="RO24" s="26">
        <v>89.805345052507874</v>
      </c>
      <c r="RP24" s="28">
        <v>0.887797506611258</v>
      </c>
      <c r="RQ24" s="31">
        <v>0.33663031182812936</v>
      </c>
      <c r="RR24" s="26">
        <v>883</v>
      </c>
      <c r="RS24" s="26">
        <v>170.50219939930395</v>
      </c>
      <c r="RT24" s="28">
        <v>1.8020040407338627</v>
      </c>
      <c r="RU24" s="31">
        <v>0.34350785068141432</v>
      </c>
      <c r="RV24" s="26">
        <v>53</v>
      </c>
      <c r="RW24" s="26">
        <v>59.841457201508724</v>
      </c>
      <c r="RX24" s="28">
        <v>12.100456621004566</v>
      </c>
      <c r="RY24" s="31">
        <v>13.000329811747793</v>
      </c>
      <c r="RZ24" s="26">
        <v>595</v>
      </c>
      <c r="SA24" s="26">
        <v>156.81517783684077</v>
      </c>
      <c r="SB24" s="28">
        <v>0.98225340486999591</v>
      </c>
      <c r="SC24" s="31">
        <v>0.2571689791344039</v>
      </c>
      <c r="SD24" s="26">
        <v>281</v>
      </c>
      <c r="SE24" s="26">
        <v>112.41885962773328</v>
      </c>
      <c r="SF24" s="28">
        <v>1.1200573979591837</v>
      </c>
      <c r="SG24" s="31">
        <v>0.44525729548508253</v>
      </c>
      <c r="SH24" s="26">
        <v>891</v>
      </c>
      <c r="SI24" s="26">
        <v>220.51077071199947</v>
      </c>
      <c r="SJ24" s="28">
        <v>1.9686692149627698</v>
      </c>
      <c r="SK24" s="31">
        <v>0.48079107630879725</v>
      </c>
      <c r="SL24" s="26">
        <v>301</v>
      </c>
      <c r="SM24" s="26">
        <v>111.81234278915723</v>
      </c>
      <c r="SN24" s="28">
        <v>0.59846903270702856</v>
      </c>
      <c r="SO24" s="31">
        <v>0.22049570319043316</v>
      </c>
      <c r="SP24" s="26">
        <v>352</v>
      </c>
      <c r="SQ24" s="26">
        <v>130.01922934704697</v>
      </c>
      <c r="SR24" s="28">
        <v>1.5257910706545297</v>
      </c>
      <c r="SS24" s="31">
        <v>0.55728599062205109</v>
      </c>
      <c r="ST24" s="26">
        <v>1594</v>
      </c>
      <c r="SU24" s="26">
        <v>270.35532175268901</v>
      </c>
      <c r="SV24" s="28">
        <v>1.5153819827356734</v>
      </c>
      <c r="SW24" s="31">
        <v>0.25393513341455343</v>
      </c>
      <c r="SX24" s="26">
        <v>0</v>
      </c>
      <c r="SY24" s="26" t="s">
        <v>0</v>
      </c>
      <c r="SZ24" s="28">
        <v>0</v>
      </c>
      <c r="TA24" s="31" t="s">
        <v>0</v>
      </c>
      <c r="TB24" s="26">
        <v>636</v>
      </c>
      <c r="TC24" s="26">
        <v>197.18012070185981</v>
      </c>
      <c r="TD24" s="28">
        <v>1.1757963431994232</v>
      </c>
      <c r="TE24" s="31">
        <v>0.36130793251129556</v>
      </c>
      <c r="TF24" s="26">
        <v>804</v>
      </c>
      <c r="TG24" s="26">
        <v>178.75681805178789</v>
      </c>
      <c r="TH24" s="28">
        <v>0.94695185150287386</v>
      </c>
      <c r="TI24" s="31">
        <v>0.2087222494820257</v>
      </c>
      <c r="TJ24" s="26">
        <v>504</v>
      </c>
      <c r="TK24" s="26">
        <v>123.68508398347798</v>
      </c>
      <c r="TL24" s="28">
        <v>1.5874015748031496</v>
      </c>
      <c r="TM24" s="31">
        <v>0.38419961648138345</v>
      </c>
      <c r="TN24" s="26">
        <v>828</v>
      </c>
      <c r="TO24" s="26">
        <v>171.54882686862069</v>
      </c>
      <c r="TP24" s="28">
        <v>1.1800587178975572</v>
      </c>
      <c r="TQ24" s="31">
        <v>0.24238379364128715</v>
      </c>
      <c r="TR24" s="26">
        <v>1226</v>
      </c>
      <c r="TS24" s="26">
        <v>234.9255201122262</v>
      </c>
      <c r="TT24" s="28">
        <v>3.1386001740822285</v>
      </c>
      <c r="TU24" s="31">
        <v>0.59278850167729591</v>
      </c>
      <c r="TV24" s="26">
        <v>680</v>
      </c>
      <c r="TW24" s="26">
        <v>154.21089455677247</v>
      </c>
      <c r="TX24" s="28">
        <v>2.4569136828413485</v>
      </c>
      <c r="TY24" s="31">
        <v>0.54808444447997362</v>
      </c>
      <c r="TZ24" s="26">
        <v>2982</v>
      </c>
      <c r="UA24" s="26">
        <v>379.74991770901016</v>
      </c>
      <c r="UB24" s="28">
        <v>3.520910572177486</v>
      </c>
      <c r="UC24" s="31">
        <v>0.44111871694150667</v>
      </c>
      <c r="UD24" s="26">
        <v>708</v>
      </c>
      <c r="UE24" s="26">
        <v>194.5944500750214</v>
      </c>
      <c r="UF24" s="28">
        <v>2.5745454545454547</v>
      </c>
      <c r="UG24" s="31">
        <v>0.70240320627010777</v>
      </c>
      <c r="UH24" s="26">
        <v>2109</v>
      </c>
      <c r="UI24" s="26">
        <v>345.35488993208133</v>
      </c>
      <c r="UJ24" s="28">
        <v>3.0396932922083537</v>
      </c>
      <c r="UK24" s="31">
        <v>0.48893789806426946</v>
      </c>
      <c r="UL24" s="26">
        <v>671</v>
      </c>
      <c r="UM24" s="26">
        <v>155.45095689637938</v>
      </c>
      <c r="UN24" s="28">
        <v>2.772841852969131</v>
      </c>
      <c r="UO24" s="31">
        <v>0.62533013132156956</v>
      </c>
      <c r="UP24" s="26">
        <v>1054</v>
      </c>
      <c r="UQ24" s="26">
        <v>217.06680999176268</v>
      </c>
      <c r="UR24" s="28">
        <v>4.5939938107483762</v>
      </c>
      <c r="US24" s="31">
        <v>0.9154046283602113</v>
      </c>
      <c r="UT24" s="26">
        <v>1002</v>
      </c>
      <c r="UU24" s="26">
        <v>197.46898490649107</v>
      </c>
      <c r="UV24" s="28">
        <v>3.0991927252482139</v>
      </c>
      <c r="UW24" s="31">
        <v>0.59923632883996736</v>
      </c>
      <c r="UX24" s="26">
        <v>1119</v>
      </c>
      <c r="UY24" s="26">
        <v>217.25791124835936</v>
      </c>
      <c r="UZ24" s="28">
        <v>2.1724358849909726</v>
      </c>
      <c r="VA24" s="31">
        <v>0.41605293838827179</v>
      </c>
      <c r="VB24" s="26">
        <v>503</v>
      </c>
      <c r="VC24" s="26">
        <v>132.44999056247607</v>
      </c>
      <c r="VD24" s="28">
        <v>1.8000930465590668</v>
      </c>
      <c r="VE24" s="31">
        <v>0.46874378342299966</v>
      </c>
      <c r="VF24" s="26">
        <v>311</v>
      </c>
      <c r="VG24" s="26">
        <v>88.323269867006175</v>
      </c>
      <c r="VH24" s="28">
        <v>1.4817285244651961</v>
      </c>
      <c r="VI24" s="31">
        <v>0.4141737901680016</v>
      </c>
      <c r="VJ24" s="26">
        <v>739</v>
      </c>
      <c r="VK24" s="26">
        <v>228.93667246642684</v>
      </c>
      <c r="VL24" s="28">
        <v>2.9480990944269356</v>
      </c>
      <c r="VM24" s="31">
        <v>0.90622524662758819</v>
      </c>
      <c r="VN24" s="26">
        <v>889</v>
      </c>
      <c r="VO24" s="19">
        <v>230.79644711303507</v>
      </c>
      <c r="VP24" s="17">
        <v>2.3121537621264534</v>
      </c>
      <c r="VQ24" s="30">
        <v>0.59383809246900576</v>
      </c>
      <c r="VR24" s="19">
        <v>540</v>
      </c>
      <c r="VS24" s="19">
        <v>132.89845747788047</v>
      </c>
      <c r="VT24" s="17">
        <v>1.4720715317722106</v>
      </c>
      <c r="VU24" s="30">
        <v>0.35618840032059618</v>
      </c>
      <c r="VV24" s="19">
        <v>617</v>
      </c>
      <c r="VW24" s="19">
        <v>174.45343218177166</v>
      </c>
      <c r="VX24" s="17">
        <v>1.8400334009304544</v>
      </c>
      <c r="VY24" s="30">
        <v>0.51511984576363501</v>
      </c>
      <c r="VZ24" s="19">
        <v>444</v>
      </c>
      <c r="WA24" s="19">
        <v>128.1327436684316</v>
      </c>
      <c r="WB24" s="17">
        <v>2.4426473015349068</v>
      </c>
      <c r="WC24" s="30">
        <v>0.69471011925080861</v>
      </c>
      <c r="WD24" s="19">
        <v>738</v>
      </c>
      <c r="WE24" s="19">
        <v>148.32059870429327</v>
      </c>
      <c r="WF24" s="17">
        <v>1.2392947103274559</v>
      </c>
      <c r="WG24" s="30">
        <v>0.24604400575361948</v>
      </c>
      <c r="WH24" s="19">
        <v>671</v>
      </c>
      <c r="WI24" s="19">
        <v>152.34500319997372</v>
      </c>
      <c r="WJ24" s="17">
        <v>1.0291568889093392</v>
      </c>
      <c r="WK24" s="30">
        <v>0.23159948331473984</v>
      </c>
      <c r="WL24" s="19">
        <v>536</v>
      </c>
      <c r="WM24" s="19">
        <v>160.27788368954714</v>
      </c>
      <c r="WN24" s="17">
        <v>2.3428621382988024</v>
      </c>
      <c r="WO24" s="30">
        <v>0.6917218616547276</v>
      </c>
      <c r="WP24" s="19">
        <v>612</v>
      </c>
      <c r="WQ24" s="19">
        <v>163.28502687019406</v>
      </c>
      <c r="WR24" s="17">
        <v>0.76456037778277486</v>
      </c>
      <c r="WS24" s="30">
        <v>0.20274135721575892</v>
      </c>
      <c r="WT24" s="19">
        <v>308</v>
      </c>
      <c r="WU24" s="19">
        <v>107.5174404457249</v>
      </c>
      <c r="WV24" s="17">
        <v>1.3913986266714853</v>
      </c>
      <c r="WW24" s="30">
        <v>0.47847143949529192</v>
      </c>
      <c r="WX24" s="19">
        <v>1068</v>
      </c>
      <c r="WY24" s="19">
        <v>224.755422626463</v>
      </c>
      <c r="WZ24" s="17">
        <v>3.7123292432827002</v>
      </c>
      <c r="XA24" s="30">
        <v>0.76561401520531824</v>
      </c>
      <c r="XB24" s="19">
        <v>842</v>
      </c>
      <c r="XC24" s="19">
        <v>184.54538737123721</v>
      </c>
      <c r="XD24" s="17">
        <v>2.996761220059081</v>
      </c>
      <c r="XE24" s="30">
        <v>0.64891658991036316</v>
      </c>
      <c r="XF24" s="19">
        <v>827</v>
      </c>
      <c r="XG24" s="19">
        <v>185.55861607589122</v>
      </c>
      <c r="XH24" s="17">
        <v>3.2280729146336702</v>
      </c>
      <c r="XI24" s="30">
        <v>0.71166436969518043</v>
      </c>
      <c r="XJ24" s="19">
        <v>1356</v>
      </c>
      <c r="XK24" s="19">
        <v>220.49263026232873</v>
      </c>
      <c r="XL24" s="17">
        <v>2.9787794912350072</v>
      </c>
      <c r="XM24" s="30">
        <v>0.47723682395765177</v>
      </c>
      <c r="XN24" s="19">
        <v>475</v>
      </c>
      <c r="XO24" s="19">
        <v>118.52425912023243</v>
      </c>
      <c r="XP24" s="17">
        <v>2.2964610326822665</v>
      </c>
      <c r="XQ24" s="30">
        <v>0.56497891920570553</v>
      </c>
      <c r="XR24" s="19">
        <v>592</v>
      </c>
      <c r="XS24" s="19">
        <v>140.78707327024026</v>
      </c>
      <c r="XT24" s="17">
        <v>1.6059027777777777</v>
      </c>
      <c r="XU24" s="30">
        <v>0.37567314453731804</v>
      </c>
      <c r="XV24" s="19">
        <v>809</v>
      </c>
      <c r="XW24" s="19">
        <v>237.22563099294308</v>
      </c>
      <c r="XX24" s="17">
        <v>3.0008531473719353</v>
      </c>
      <c r="XY24" s="30">
        <v>0.86232644440527095</v>
      </c>
      <c r="XZ24" s="19">
        <v>368</v>
      </c>
      <c r="YA24" s="19">
        <v>111.47196957082978</v>
      </c>
      <c r="YB24" s="17">
        <v>1.7100371747211895</v>
      </c>
      <c r="YC24" s="30">
        <v>0.511619233842458</v>
      </c>
      <c r="YD24" s="19">
        <v>1050</v>
      </c>
      <c r="YE24" s="19">
        <v>176.39444435695813</v>
      </c>
      <c r="YF24" s="17">
        <v>2.0548749461818465</v>
      </c>
      <c r="YG24" s="30">
        <v>0.3392071342706377</v>
      </c>
      <c r="YH24" s="19">
        <v>461</v>
      </c>
      <c r="YI24" s="19">
        <v>117.51595636338071</v>
      </c>
      <c r="YJ24" s="17">
        <v>0.90530615451082042</v>
      </c>
      <c r="YK24" s="30">
        <v>0.2287021165872952</v>
      </c>
      <c r="YL24" s="19">
        <v>551</v>
      </c>
      <c r="YM24" s="19">
        <v>160.22796260328596</v>
      </c>
      <c r="YN24" s="17">
        <v>1.606741900679439</v>
      </c>
      <c r="YO24" s="30">
        <v>0.46308841363728404</v>
      </c>
      <c r="YP24" s="19">
        <v>142</v>
      </c>
      <c r="YQ24" s="19">
        <v>77.562877718661269</v>
      </c>
      <c r="YR24" s="17">
        <v>0.71353198331742118</v>
      </c>
      <c r="YS24" s="30">
        <v>0.38758976270602569</v>
      </c>
      <c r="YT24" s="19">
        <v>331</v>
      </c>
      <c r="YU24" s="19">
        <v>114.72575996697516</v>
      </c>
      <c r="YV24" s="17">
        <v>1.1737172440693593</v>
      </c>
      <c r="YW24" s="30">
        <v>0.40271362110059911</v>
      </c>
      <c r="YX24" s="19">
        <v>351</v>
      </c>
      <c r="YY24" s="19">
        <v>110.57124400132251</v>
      </c>
      <c r="YZ24" s="17">
        <v>1.7365921234909953</v>
      </c>
      <c r="ZA24" s="30">
        <v>0.54179111374083722</v>
      </c>
      <c r="ZB24" s="19">
        <v>692</v>
      </c>
      <c r="ZC24" s="19">
        <v>157.33086156250465</v>
      </c>
      <c r="ZD24" s="17">
        <v>1.2024535613129681</v>
      </c>
      <c r="ZE24" s="30">
        <v>0.27118568110264241</v>
      </c>
      <c r="ZF24" s="19">
        <v>515</v>
      </c>
      <c r="ZG24" s="19">
        <v>135.76450198781711</v>
      </c>
      <c r="ZH24" s="17">
        <v>1.983515637035896</v>
      </c>
      <c r="ZI24" s="30">
        <v>0.51481097582819435</v>
      </c>
      <c r="ZJ24" s="19">
        <v>1481</v>
      </c>
      <c r="ZK24" s="19">
        <v>230.69460331789298</v>
      </c>
      <c r="ZL24" s="17">
        <v>6.6036473893075307</v>
      </c>
      <c r="ZM24" s="30">
        <v>0.9817645805759273</v>
      </c>
      <c r="ZN24" s="19">
        <v>345</v>
      </c>
      <c r="ZO24" s="19">
        <v>117.26039399558574</v>
      </c>
      <c r="ZP24" s="17">
        <v>1.3722604510560439</v>
      </c>
      <c r="ZQ24" s="30">
        <v>0.46262647809944252</v>
      </c>
      <c r="ZR24" s="19">
        <v>727</v>
      </c>
      <c r="ZS24" s="19">
        <v>168.49629076036067</v>
      </c>
      <c r="ZT24" s="17">
        <v>2.4608198219544395</v>
      </c>
      <c r="ZU24" s="30">
        <v>0.56092685982637913</v>
      </c>
      <c r="ZV24" s="19">
        <v>564</v>
      </c>
      <c r="ZW24" s="19">
        <v>139.64598096615597</v>
      </c>
      <c r="ZX24" s="17">
        <v>1.5887323943661973</v>
      </c>
      <c r="ZY24" s="30">
        <v>0.3867567140549017</v>
      </c>
      <c r="ZZ24" s="19">
        <v>974</v>
      </c>
      <c r="AAA24" s="19">
        <v>203.11326889201504</v>
      </c>
      <c r="AAB24" s="17">
        <v>1.9366127172227303</v>
      </c>
      <c r="AAC24" s="30">
        <v>0.3951910983789696</v>
      </c>
      <c r="AAD24" s="19">
        <v>636</v>
      </c>
      <c r="AAE24" s="19">
        <v>154.83862567202021</v>
      </c>
      <c r="AAF24" s="17">
        <v>2.6278819932237005</v>
      </c>
      <c r="AAG24" s="30">
        <v>0.63247906809012966</v>
      </c>
      <c r="AAH24" s="19">
        <v>343</v>
      </c>
      <c r="AAI24" s="19">
        <v>173.93677012063895</v>
      </c>
      <c r="AAJ24" s="17">
        <v>1.4376728979797133</v>
      </c>
      <c r="AAK24" s="30">
        <v>0.72331804403906585</v>
      </c>
      <c r="AAL24" s="19">
        <v>256</v>
      </c>
      <c r="AAM24" s="19">
        <v>88.232647019116456</v>
      </c>
      <c r="AAN24" s="17">
        <v>0.84008794670692089</v>
      </c>
      <c r="AAO24" s="30">
        <v>0.28712678037505257</v>
      </c>
      <c r="AAP24" s="19">
        <v>397</v>
      </c>
      <c r="AAQ24" s="19">
        <v>117.11532777565881</v>
      </c>
      <c r="AAR24" s="17">
        <v>1.2718651886973793</v>
      </c>
      <c r="AAS24" s="30">
        <v>0.37012162978375684</v>
      </c>
      <c r="AAT24" s="19">
        <v>386</v>
      </c>
      <c r="AAU24" s="19">
        <v>135.8970198348735</v>
      </c>
      <c r="AAV24" s="17">
        <v>2.0062370062370061</v>
      </c>
      <c r="AAW24" s="30">
        <v>0.69518604096668424</v>
      </c>
      <c r="AAX24" s="19">
        <v>433</v>
      </c>
      <c r="AAY24" s="19">
        <v>105.34229919647663</v>
      </c>
      <c r="AAZ24" s="17">
        <v>2.3648279628618241</v>
      </c>
      <c r="ABA24" s="30">
        <v>0.56283457686864846</v>
      </c>
      <c r="ABB24" s="19">
        <v>396</v>
      </c>
      <c r="ABC24" s="19">
        <v>125.74975149080812</v>
      </c>
      <c r="ABD24" s="17">
        <v>1.5447630193095376</v>
      </c>
      <c r="ABE24" s="30">
        <v>0.48532997232118491</v>
      </c>
      <c r="ABF24" s="19">
        <v>962</v>
      </c>
      <c r="ABG24" s="19">
        <v>217.07832687765031</v>
      </c>
      <c r="ABH24" s="17">
        <v>2.4343953235316445</v>
      </c>
      <c r="ABI24" s="30">
        <v>0.54086771440239689</v>
      </c>
      <c r="ABJ24" s="19">
        <v>320</v>
      </c>
      <c r="ABK24" s="19">
        <v>110.4445562261898</v>
      </c>
      <c r="ABL24" s="17">
        <v>2.1658206429780034</v>
      </c>
      <c r="ABM24" s="30">
        <v>0.74067541117293256</v>
      </c>
      <c r="ABN24" s="19">
        <v>826</v>
      </c>
      <c r="ABO24" s="19">
        <v>179.09494688572315</v>
      </c>
      <c r="ABP24" s="17">
        <v>2.5868278475462718</v>
      </c>
      <c r="ABQ24" s="30">
        <v>0.55198707599223074</v>
      </c>
      <c r="ABR24" s="19">
        <v>671</v>
      </c>
      <c r="ABS24" s="19">
        <v>174.28998823799375</v>
      </c>
      <c r="ABT24" s="17">
        <v>2.6841073642945719</v>
      </c>
      <c r="ABU24" s="30">
        <v>0.68749600357553131</v>
      </c>
      <c r="ABV24" s="19">
        <v>427</v>
      </c>
      <c r="ABW24" s="19">
        <v>120.15406776301833</v>
      </c>
      <c r="ABX24" s="17">
        <v>2.0133911731422103</v>
      </c>
      <c r="ABY24" s="30">
        <v>0.55870036143692003</v>
      </c>
      <c r="ABZ24" s="19">
        <v>306</v>
      </c>
      <c r="ACA24" s="19">
        <v>125.1878588362306</v>
      </c>
      <c r="ACB24" s="17">
        <v>1.0651999860758172</v>
      </c>
      <c r="ACC24" s="30">
        <v>0.43421518559002514</v>
      </c>
      <c r="ACD24" s="19">
        <v>204</v>
      </c>
      <c r="ACE24" s="19">
        <v>76.197112806194966</v>
      </c>
      <c r="ACF24" s="17">
        <v>0.84707054768924139</v>
      </c>
      <c r="ACG24" s="30">
        <v>0.31402647911354636</v>
      </c>
      <c r="ACH24" s="19">
        <v>559</v>
      </c>
      <c r="ACI24" s="19">
        <v>184.43969204051496</v>
      </c>
      <c r="ACJ24" s="17">
        <v>2.5365278155912514</v>
      </c>
      <c r="ACK24" s="30">
        <v>0.82947183036341865</v>
      </c>
      <c r="ACL24" s="19">
        <v>141</v>
      </c>
      <c r="ACM24" s="19">
        <v>68.198240446510056</v>
      </c>
      <c r="ACN24" s="17">
        <v>0.70719229611796575</v>
      </c>
      <c r="ACO24" s="30">
        <v>0.34065610539089675</v>
      </c>
      <c r="ACP24" s="19">
        <v>270</v>
      </c>
      <c r="ACQ24" s="19">
        <v>125.54282137979854</v>
      </c>
      <c r="ACR24" s="17">
        <v>1.0887535787733376</v>
      </c>
      <c r="ACS24" s="30">
        <v>0.50469245948720542</v>
      </c>
      <c r="ACT24" s="19">
        <v>541</v>
      </c>
      <c r="ACU24" s="19">
        <v>162.4222891108237</v>
      </c>
      <c r="ACV24" s="17">
        <v>1.2457687613696549</v>
      </c>
      <c r="ACW24" s="30">
        <v>0.37251264227287667</v>
      </c>
      <c r="ACX24" s="19">
        <v>0</v>
      </c>
      <c r="ACY24" s="19" t="s">
        <v>0</v>
      </c>
      <c r="ACZ24" s="17">
        <v>0</v>
      </c>
      <c r="ADA24" s="30" t="s">
        <v>0</v>
      </c>
    </row>
    <row r="25" spans="1:781" ht="9.9" customHeight="1" x14ac:dyDescent="0.3">
      <c r="A25" s="37"/>
      <c r="B25" s="41"/>
      <c r="C25" s="42"/>
      <c r="D25" s="43"/>
      <c r="E25" s="44"/>
      <c r="F25" s="41"/>
      <c r="G25" s="42"/>
      <c r="H25" s="43"/>
      <c r="I25" s="44"/>
      <c r="J25" s="41"/>
      <c r="K25" s="42"/>
      <c r="L25" s="43"/>
      <c r="M25" s="44"/>
      <c r="N25" s="41"/>
      <c r="O25" s="42"/>
      <c r="P25" s="43"/>
      <c r="Q25" s="44"/>
      <c r="R25" s="41"/>
      <c r="S25" s="42"/>
      <c r="T25" s="43"/>
      <c r="U25" s="44"/>
      <c r="V25" s="41"/>
      <c r="W25" s="42"/>
      <c r="X25" s="43"/>
      <c r="Y25" s="44"/>
      <c r="Z25" s="41"/>
      <c r="AA25" s="42"/>
      <c r="AB25" s="43"/>
      <c r="AC25" s="44"/>
      <c r="AD25" s="41"/>
      <c r="AE25" s="42"/>
      <c r="AF25" s="43"/>
      <c r="AG25" s="44"/>
      <c r="AH25" s="41"/>
      <c r="AI25" s="42"/>
      <c r="AJ25" s="43"/>
      <c r="AK25" s="44"/>
      <c r="AL25" s="41"/>
      <c r="AM25" s="42"/>
      <c r="AN25" s="43"/>
      <c r="AO25" s="44"/>
      <c r="AP25" s="41"/>
      <c r="AQ25" s="42"/>
      <c r="AR25" s="43"/>
      <c r="AS25" s="44"/>
      <c r="AT25" s="41"/>
      <c r="AU25" s="42"/>
      <c r="AV25" s="43"/>
      <c r="AW25" s="44"/>
      <c r="AX25" s="41"/>
      <c r="AY25" s="42"/>
      <c r="AZ25" s="43"/>
      <c r="BA25" s="44"/>
      <c r="BB25" s="41"/>
      <c r="BC25" s="42"/>
      <c r="BD25" s="43"/>
      <c r="BE25" s="44"/>
      <c r="BF25" s="41"/>
      <c r="BG25" s="42"/>
      <c r="BH25" s="43"/>
      <c r="BI25" s="44"/>
      <c r="BJ25" s="41"/>
      <c r="BK25" s="42"/>
      <c r="BL25" s="43"/>
      <c r="BM25" s="44"/>
      <c r="BN25" s="41"/>
      <c r="BO25" s="42"/>
      <c r="BP25" s="43"/>
      <c r="BQ25" s="44"/>
      <c r="BR25" s="41"/>
      <c r="BS25" s="42"/>
      <c r="BT25" s="43"/>
      <c r="BU25" s="44"/>
      <c r="BV25" s="41"/>
      <c r="BW25" s="42"/>
      <c r="BX25" s="43"/>
      <c r="BY25" s="44"/>
      <c r="BZ25" s="41"/>
      <c r="CA25" s="42"/>
      <c r="CB25" s="43"/>
      <c r="CC25" s="44"/>
      <c r="CD25" s="41"/>
      <c r="CE25" s="42"/>
      <c r="CF25" s="43"/>
      <c r="CG25" s="44"/>
      <c r="CH25" s="41"/>
      <c r="CI25" s="42"/>
      <c r="CJ25" s="43"/>
      <c r="CK25" s="44"/>
      <c r="CL25" s="41"/>
      <c r="CM25" s="42"/>
      <c r="CN25" s="43"/>
      <c r="CO25" s="44"/>
      <c r="CP25" s="41"/>
      <c r="CQ25" s="42"/>
      <c r="CR25" s="43"/>
      <c r="CS25" s="44"/>
      <c r="CT25" s="41"/>
      <c r="CU25" s="42"/>
      <c r="CV25" s="43"/>
      <c r="CW25" s="44"/>
      <c r="CX25" s="41"/>
      <c r="CY25" s="42"/>
      <c r="CZ25" s="43"/>
      <c r="DA25" s="44"/>
      <c r="DB25" s="41"/>
      <c r="DC25" s="42"/>
      <c r="DD25" s="43"/>
      <c r="DE25" s="44"/>
      <c r="DF25" s="41"/>
      <c r="DG25" s="42"/>
      <c r="DH25" s="43"/>
      <c r="DI25" s="44"/>
      <c r="DJ25" s="41"/>
      <c r="DK25" s="42"/>
      <c r="DL25" s="43"/>
      <c r="DM25" s="44"/>
      <c r="DN25" s="41"/>
      <c r="DO25" s="42"/>
      <c r="DP25" s="43"/>
      <c r="DQ25" s="44"/>
      <c r="DR25" s="41"/>
      <c r="DS25" s="42"/>
      <c r="DT25" s="43"/>
      <c r="DU25" s="44"/>
      <c r="DV25" s="41"/>
      <c r="DW25" s="42"/>
      <c r="DX25" s="43"/>
      <c r="DY25" s="44"/>
      <c r="DZ25" s="41"/>
      <c r="EA25" s="42"/>
      <c r="EB25" s="43"/>
      <c r="EC25" s="44"/>
      <c r="ED25" s="41"/>
      <c r="EE25" s="42"/>
      <c r="EF25" s="43"/>
      <c r="EG25" s="44"/>
      <c r="EH25" s="41"/>
      <c r="EI25" s="42"/>
      <c r="EJ25" s="43"/>
      <c r="EK25" s="44"/>
      <c r="EL25" s="41"/>
      <c r="EM25" s="42"/>
      <c r="EN25" s="43"/>
      <c r="EO25" s="44"/>
      <c r="EP25" s="41"/>
      <c r="EQ25" s="42"/>
      <c r="ER25" s="43"/>
      <c r="ES25" s="44"/>
      <c r="ET25" s="41"/>
      <c r="EU25" s="42"/>
      <c r="EV25" s="43"/>
      <c r="EW25" s="44"/>
      <c r="EX25" s="41"/>
      <c r="EY25" s="42"/>
      <c r="EZ25" s="43"/>
      <c r="FA25" s="44"/>
      <c r="FB25" s="41"/>
      <c r="FC25" s="42"/>
      <c r="FD25" s="43"/>
      <c r="FE25" s="44"/>
      <c r="FF25" s="41"/>
      <c r="FG25" s="42"/>
      <c r="FH25" s="43"/>
      <c r="FI25" s="44"/>
      <c r="FJ25" s="41"/>
      <c r="FK25" s="42"/>
      <c r="FL25" s="43"/>
      <c r="FM25" s="44"/>
      <c r="FN25" s="41"/>
      <c r="FO25" s="42"/>
      <c r="FP25" s="43"/>
      <c r="FQ25" s="44"/>
      <c r="FR25" s="41"/>
      <c r="FS25" s="42"/>
      <c r="FT25" s="43"/>
      <c r="FU25" s="44"/>
      <c r="FV25" s="41"/>
      <c r="FW25" s="42"/>
      <c r="FX25" s="43"/>
      <c r="FY25" s="44"/>
      <c r="FZ25" s="41"/>
      <c r="GA25" s="42"/>
      <c r="GB25" s="43"/>
      <c r="GC25" s="44"/>
      <c r="GD25" s="41"/>
      <c r="GE25" s="42"/>
      <c r="GF25" s="43"/>
      <c r="GG25" s="44"/>
      <c r="GH25" s="41"/>
      <c r="GI25" s="42"/>
      <c r="GJ25" s="43"/>
      <c r="GK25" s="44"/>
      <c r="GL25" s="41"/>
      <c r="GM25" s="42"/>
      <c r="GN25" s="43"/>
      <c r="GO25" s="44"/>
      <c r="GP25" s="41"/>
      <c r="GQ25" s="42"/>
      <c r="GR25" s="43"/>
      <c r="GS25" s="44"/>
      <c r="GT25" s="41"/>
      <c r="GU25" s="42"/>
      <c r="GV25" s="43"/>
      <c r="GW25" s="44"/>
      <c r="GX25" s="41"/>
      <c r="GY25" s="42"/>
      <c r="GZ25" s="43"/>
      <c r="HA25" s="44"/>
      <c r="HB25" s="41"/>
      <c r="HC25" s="42"/>
      <c r="HD25" s="43"/>
      <c r="HE25" s="44"/>
      <c r="HF25" s="41"/>
      <c r="HG25" s="42"/>
      <c r="HH25" s="43"/>
      <c r="HI25" s="44"/>
      <c r="HJ25" s="41"/>
      <c r="HK25" s="42"/>
      <c r="HL25" s="43"/>
      <c r="HM25" s="44"/>
      <c r="HN25" s="41"/>
      <c r="HO25" s="42"/>
      <c r="HP25" s="43"/>
      <c r="HQ25" s="44"/>
      <c r="HR25" s="41"/>
      <c r="HS25" s="42"/>
      <c r="HT25" s="43"/>
      <c r="HU25" s="44"/>
      <c r="HV25" s="41"/>
      <c r="HW25" s="42"/>
      <c r="HX25" s="43"/>
      <c r="HY25" s="44"/>
      <c r="HZ25" s="41"/>
      <c r="IA25" s="42"/>
      <c r="IB25" s="43"/>
      <c r="IC25" s="44"/>
      <c r="ID25" s="41"/>
      <c r="IE25" s="42"/>
      <c r="IF25" s="43"/>
      <c r="IG25" s="44"/>
      <c r="IH25" s="41"/>
      <c r="II25" s="42"/>
      <c r="IJ25" s="43"/>
      <c r="IK25" s="44"/>
      <c r="IL25" s="41"/>
      <c r="IM25" s="42"/>
      <c r="IN25" s="43"/>
      <c r="IO25" s="44"/>
      <c r="IP25" s="41"/>
      <c r="IQ25" s="42"/>
      <c r="IR25" s="43"/>
      <c r="IS25" s="44"/>
      <c r="IT25" s="41"/>
      <c r="IU25" s="42"/>
      <c r="IV25" s="43"/>
      <c r="IW25" s="44"/>
      <c r="IX25" s="41"/>
      <c r="IY25" s="42"/>
      <c r="IZ25" s="43"/>
      <c r="JA25" s="44"/>
      <c r="JB25" s="41"/>
      <c r="JC25" s="42"/>
      <c r="JD25" s="43"/>
      <c r="JE25" s="44"/>
      <c r="JF25" s="41"/>
      <c r="JG25" s="42"/>
      <c r="JH25" s="43"/>
      <c r="JI25" s="44"/>
      <c r="JJ25" s="41"/>
      <c r="JK25" s="42"/>
      <c r="JL25" s="43"/>
      <c r="JM25" s="44"/>
      <c r="JN25" s="41"/>
      <c r="JO25" s="42"/>
      <c r="JP25" s="43"/>
      <c r="JQ25" s="44"/>
      <c r="JR25" s="41"/>
      <c r="JS25" s="42"/>
      <c r="JT25" s="43"/>
      <c r="JU25" s="44"/>
      <c r="JV25" s="41"/>
      <c r="JW25" s="42"/>
      <c r="JX25" s="43"/>
      <c r="JY25" s="44"/>
      <c r="JZ25" s="41"/>
      <c r="KA25" s="42"/>
      <c r="KB25" s="43"/>
      <c r="KC25" s="44"/>
      <c r="KD25" s="41"/>
      <c r="KE25" s="42"/>
      <c r="KF25" s="43"/>
      <c r="KG25" s="44"/>
      <c r="KH25" s="41"/>
      <c r="KI25" s="42"/>
      <c r="KJ25" s="43"/>
      <c r="KK25" s="44"/>
      <c r="KL25" s="41"/>
      <c r="KM25" s="42"/>
      <c r="KN25" s="43"/>
      <c r="KO25" s="44"/>
      <c r="KP25" s="41"/>
      <c r="KQ25" s="42"/>
      <c r="KR25" s="43"/>
      <c r="KS25" s="44"/>
      <c r="KT25" s="41"/>
      <c r="KU25" s="42"/>
      <c r="KV25" s="43"/>
      <c r="KW25" s="44"/>
      <c r="KX25" s="41"/>
      <c r="KY25" s="42"/>
      <c r="KZ25" s="43"/>
      <c r="LA25" s="44"/>
      <c r="LB25" s="41"/>
      <c r="LC25" s="42"/>
      <c r="LD25" s="43"/>
      <c r="LE25" s="44"/>
      <c r="LF25" s="41"/>
      <c r="LG25" s="42"/>
      <c r="LH25" s="43"/>
      <c r="LI25" s="44"/>
      <c r="LJ25" s="41"/>
      <c r="LK25" s="42"/>
      <c r="LL25" s="43"/>
      <c r="LM25" s="44"/>
      <c r="LN25" s="41"/>
      <c r="LO25" s="42"/>
      <c r="LP25" s="43"/>
      <c r="LQ25" s="44"/>
      <c r="LR25" s="41"/>
      <c r="LS25" s="42"/>
      <c r="LT25" s="43"/>
      <c r="LU25" s="44"/>
      <c r="LV25" s="41"/>
      <c r="LW25" s="42"/>
      <c r="LX25" s="43"/>
      <c r="LY25" s="44"/>
      <c r="LZ25" s="41"/>
      <c r="MA25" s="42"/>
      <c r="MB25" s="43"/>
      <c r="MC25" s="44"/>
      <c r="MD25" s="41"/>
      <c r="ME25" s="42"/>
      <c r="MF25" s="43"/>
      <c r="MG25" s="44"/>
      <c r="MH25" s="41"/>
      <c r="MI25" s="42"/>
      <c r="MJ25" s="43"/>
      <c r="MK25" s="44"/>
      <c r="ML25" s="41"/>
      <c r="MM25" s="42"/>
      <c r="MN25" s="43"/>
      <c r="MO25" s="44"/>
      <c r="MP25" s="41"/>
      <c r="MQ25" s="42"/>
      <c r="MR25" s="43"/>
      <c r="MS25" s="44"/>
      <c r="MT25" s="41"/>
      <c r="MU25" s="42"/>
      <c r="MV25" s="43"/>
      <c r="MW25" s="44"/>
      <c r="MX25" s="41"/>
      <c r="MY25" s="42"/>
      <c r="MZ25" s="43"/>
      <c r="NA25" s="44"/>
      <c r="NB25" s="41"/>
      <c r="NC25" s="42"/>
      <c r="ND25" s="43"/>
      <c r="NE25" s="44"/>
      <c r="NF25" s="41"/>
      <c r="NG25" s="42"/>
      <c r="NH25" s="43"/>
      <c r="NI25" s="44"/>
      <c r="NJ25" s="41"/>
      <c r="NK25" s="42"/>
      <c r="NL25" s="43"/>
      <c r="NM25" s="44"/>
      <c r="NN25" s="41"/>
      <c r="NO25" s="42"/>
      <c r="NP25" s="43"/>
      <c r="NQ25" s="44"/>
      <c r="NR25" s="41"/>
      <c r="NS25" s="42"/>
      <c r="NT25" s="43"/>
      <c r="NU25" s="44"/>
      <c r="NV25" s="41"/>
      <c r="NW25" s="42"/>
      <c r="NX25" s="43"/>
      <c r="NY25" s="44"/>
      <c r="NZ25" s="41"/>
      <c r="OA25" s="42"/>
      <c r="OB25" s="43"/>
      <c r="OC25" s="44"/>
      <c r="OD25" s="41"/>
      <c r="OE25" s="42"/>
      <c r="OF25" s="43"/>
      <c r="OG25" s="44"/>
      <c r="OH25" s="41"/>
      <c r="OI25" s="42"/>
      <c r="OJ25" s="43"/>
      <c r="OK25" s="44"/>
      <c r="OL25" s="41"/>
      <c r="OM25" s="42"/>
      <c r="ON25" s="43"/>
      <c r="OO25" s="44"/>
      <c r="OP25" s="41"/>
      <c r="OQ25" s="42"/>
      <c r="OR25" s="43"/>
      <c r="OS25" s="44"/>
      <c r="OT25" s="41"/>
      <c r="OU25" s="42"/>
      <c r="OV25" s="43"/>
      <c r="OW25" s="44"/>
      <c r="OX25" s="41"/>
      <c r="OY25" s="42"/>
      <c r="OZ25" s="43"/>
      <c r="PA25" s="44"/>
      <c r="PB25" s="41"/>
      <c r="PC25" s="42"/>
      <c r="PD25" s="43"/>
      <c r="PE25" s="44"/>
      <c r="PF25" s="41"/>
      <c r="PG25" s="42"/>
      <c r="PH25" s="43"/>
      <c r="PI25" s="44"/>
      <c r="PJ25" s="41"/>
      <c r="PK25" s="42"/>
      <c r="PL25" s="43"/>
      <c r="PM25" s="44"/>
      <c r="PN25" s="41"/>
      <c r="PO25" s="42"/>
      <c r="PP25" s="43"/>
      <c r="PQ25" s="44"/>
      <c r="PR25" s="41"/>
      <c r="PS25" s="42"/>
      <c r="PT25" s="43"/>
      <c r="PU25" s="44"/>
      <c r="PV25" s="41"/>
      <c r="PW25" s="42"/>
      <c r="PX25" s="43"/>
      <c r="PY25" s="44"/>
      <c r="PZ25" s="41"/>
      <c r="QA25" s="42"/>
      <c r="QB25" s="43"/>
      <c r="QC25" s="44"/>
      <c r="QD25" s="41"/>
      <c r="QE25" s="42"/>
      <c r="QF25" s="43"/>
      <c r="QG25" s="44"/>
      <c r="QH25" s="41"/>
      <c r="QI25" s="42"/>
      <c r="QJ25" s="43"/>
      <c r="QK25" s="44"/>
      <c r="QL25" s="41"/>
      <c r="QM25" s="42"/>
      <c r="QN25" s="43"/>
      <c r="QO25" s="44"/>
      <c r="QP25" s="41"/>
      <c r="QQ25" s="42"/>
      <c r="QR25" s="43"/>
      <c r="QS25" s="44"/>
      <c r="QT25" s="41"/>
      <c r="QU25" s="42"/>
      <c r="QV25" s="43"/>
      <c r="QW25" s="44"/>
      <c r="QX25" s="41"/>
      <c r="QY25" s="42"/>
      <c r="QZ25" s="43"/>
      <c r="RA25" s="44"/>
      <c r="RB25" s="41"/>
      <c r="RC25" s="42"/>
      <c r="RD25" s="43"/>
      <c r="RE25" s="44"/>
      <c r="RF25" s="41"/>
      <c r="RG25" s="42"/>
      <c r="RH25" s="43"/>
      <c r="RI25" s="44"/>
      <c r="RJ25" s="41"/>
      <c r="RK25" s="42"/>
      <c r="RL25" s="43"/>
      <c r="RM25" s="44"/>
      <c r="RN25" s="41"/>
      <c r="RO25" s="42"/>
      <c r="RP25" s="43"/>
      <c r="RQ25" s="44"/>
      <c r="RR25" s="41"/>
      <c r="RS25" s="42"/>
      <c r="RT25" s="43"/>
      <c r="RU25" s="44"/>
      <c r="RV25" s="41"/>
      <c r="RW25" s="42"/>
      <c r="RX25" s="43"/>
      <c r="RY25" s="44"/>
      <c r="RZ25" s="41"/>
      <c r="SA25" s="42"/>
      <c r="SB25" s="43"/>
      <c r="SC25" s="44"/>
      <c r="SD25" s="41"/>
      <c r="SE25" s="42"/>
      <c r="SF25" s="43"/>
      <c r="SG25" s="44"/>
      <c r="SH25" s="41"/>
      <c r="SI25" s="42"/>
      <c r="SJ25" s="43"/>
      <c r="SK25" s="44"/>
      <c r="SL25" s="41"/>
      <c r="SM25" s="42"/>
      <c r="SN25" s="43"/>
      <c r="SO25" s="44"/>
      <c r="SP25" s="41"/>
      <c r="SQ25" s="42"/>
      <c r="SR25" s="43"/>
      <c r="SS25" s="44"/>
      <c r="ST25" s="41"/>
      <c r="SU25" s="42"/>
      <c r="SV25" s="43"/>
      <c r="SW25" s="44"/>
      <c r="SX25" s="41"/>
      <c r="SY25" s="42"/>
      <c r="SZ25" s="43"/>
      <c r="TA25" s="44"/>
      <c r="TB25" s="41"/>
      <c r="TC25" s="42"/>
      <c r="TD25" s="43"/>
      <c r="TE25" s="44"/>
      <c r="TF25" s="41"/>
      <c r="TG25" s="42"/>
      <c r="TH25" s="43"/>
      <c r="TI25" s="44"/>
      <c r="TJ25" s="41"/>
      <c r="TK25" s="42"/>
      <c r="TL25" s="43"/>
      <c r="TM25" s="44"/>
      <c r="TN25" s="41"/>
      <c r="TO25" s="42"/>
      <c r="TP25" s="43"/>
      <c r="TQ25" s="44"/>
      <c r="TR25" s="41"/>
      <c r="TS25" s="42"/>
      <c r="TT25" s="43"/>
      <c r="TU25" s="44"/>
      <c r="TV25" s="41"/>
      <c r="TW25" s="42"/>
      <c r="TX25" s="43"/>
      <c r="TY25" s="44"/>
      <c r="TZ25" s="41"/>
      <c r="UA25" s="42"/>
      <c r="UB25" s="43"/>
      <c r="UC25" s="44"/>
      <c r="UD25" s="41"/>
      <c r="UE25" s="42"/>
      <c r="UF25" s="43"/>
      <c r="UG25" s="44"/>
      <c r="UH25" s="41"/>
      <c r="UI25" s="42"/>
      <c r="UJ25" s="43"/>
      <c r="UK25" s="44"/>
      <c r="UL25" s="41"/>
      <c r="UM25" s="42"/>
      <c r="UN25" s="43"/>
      <c r="UO25" s="44"/>
      <c r="UP25" s="41"/>
      <c r="UQ25" s="42"/>
      <c r="UR25" s="43"/>
      <c r="US25" s="44"/>
      <c r="UT25" s="41"/>
      <c r="UU25" s="42"/>
      <c r="UV25" s="43"/>
      <c r="UW25" s="44"/>
      <c r="UX25" s="41"/>
      <c r="UY25" s="42"/>
      <c r="UZ25" s="43"/>
      <c r="VA25" s="44"/>
      <c r="VB25" s="41"/>
      <c r="VC25" s="42"/>
      <c r="VD25" s="43"/>
      <c r="VE25" s="44"/>
      <c r="VF25" s="41"/>
      <c r="VG25" s="42"/>
      <c r="VH25" s="43"/>
      <c r="VI25" s="44"/>
      <c r="VJ25" s="41"/>
      <c r="VK25" s="42"/>
      <c r="VL25" s="43"/>
      <c r="VM25" s="44"/>
      <c r="VN25" s="41"/>
      <c r="VO25" s="42"/>
      <c r="VP25" s="43"/>
      <c r="VQ25" s="44"/>
      <c r="VR25" s="41"/>
      <c r="VS25" s="42"/>
      <c r="VT25" s="43"/>
      <c r="VU25" s="44"/>
      <c r="VV25" s="41"/>
      <c r="VW25" s="42"/>
      <c r="VX25" s="43"/>
      <c r="VY25" s="44"/>
      <c r="VZ25" s="41"/>
      <c r="WA25" s="42"/>
      <c r="WB25" s="43"/>
      <c r="WC25" s="44"/>
      <c r="WD25" s="41"/>
      <c r="WE25" s="42"/>
      <c r="WF25" s="43"/>
      <c r="WG25" s="44"/>
      <c r="WH25" s="41"/>
      <c r="WI25" s="42"/>
      <c r="WJ25" s="43"/>
      <c r="WK25" s="44"/>
      <c r="WL25" s="41"/>
      <c r="WM25" s="42"/>
      <c r="WN25" s="43"/>
      <c r="WO25" s="44"/>
      <c r="WP25" s="41"/>
      <c r="WQ25" s="42"/>
      <c r="WR25" s="43"/>
      <c r="WS25" s="44"/>
      <c r="WT25" s="41"/>
      <c r="WU25" s="42"/>
      <c r="WV25" s="43"/>
      <c r="WW25" s="44"/>
      <c r="WX25" s="41"/>
      <c r="WY25" s="42"/>
      <c r="WZ25" s="43"/>
      <c r="XA25" s="44"/>
      <c r="XB25" s="41"/>
      <c r="XC25" s="42"/>
      <c r="XD25" s="43"/>
      <c r="XE25" s="44"/>
      <c r="XF25" s="41"/>
      <c r="XG25" s="42"/>
      <c r="XH25" s="43"/>
      <c r="XI25" s="44"/>
      <c r="XJ25" s="41"/>
      <c r="XK25" s="42"/>
      <c r="XL25" s="43"/>
      <c r="XM25" s="44"/>
      <c r="XN25" s="41"/>
      <c r="XO25" s="42"/>
      <c r="XP25" s="43"/>
      <c r="XQ25" s="44"/>
      <c r="XR25" s="41"/>
      <c r="XS25" s="42"/>
      <c r="XT25" s="43"/>
      <c r="XU25" s="44"/>
      <c r="XV25" s="41"/>
      <c r="XW25" s="42"/>
      <c r="XX25" s="43"/>
      <c r="XY25" s="44"/>
      <c r="XZ25" s="41"/>
      <c r="YA25" s="42"/>
      <c r="YB25" s="43"/>
      <c r="YC25" s="44"/>
      <c r="YD25" s="41"/>
      <c r="YE25" s="42"/>
      <c r="YF25" s="43"/>
      <c r="YG25" s="44"/>
      <c r="YH25" s="41"/>
      <c r="YI25" s="42"/>
      <c r="YJ25" s="43"/>
      <c r="YK25" s="44"/>
      <c r="YL25" s="41"/>
      <c r="YM25" s="42"/>
      <c r="YN25" s="43"/>
      <c r="YO25" s="44"/>
      <c r="YP25" s="41"/>
      <c r="YQ25" s="42"/>
      <c r="YR25" s="43"/>
      <c r="YS25" s="44"/>
      <c r="YT25" s="41"/>
      <c r="YU25" s="42"/>
      <c r="YV25" s="43"/>
      <c r="YW25" s="44"/>
      <c r="YX25" s="41"/>
      <c r="YY25" s="42"/>
      <c r="YZ25" s="43"/>
      <c r="ZA25" s="44"/>
      <c r="ZB25" s="41"/>
      <c r="ZC25" s="42"/>
      <c r="ZD25" s="43"/>
      <c r="ZE25" s="44"/>
      <c r="ZF25" s="41"/>
      <c r="ZG25" s="42"/>
      <c r="ZH25" s="43"/>
      <c r="ZI25" s="44"/>
      <c r="ZJ25" s="41"/>
      <c r="ZK25" s="42"/>
      <c r="ZL25" s="43"/>
      <c r="ZM25" s="44"/>
      <c r="ZN25" s="41"/>
      <c r="ZO25" s="42"/>
      <c r="ZP25" s="43"/>
      <c r="ZQ25" s="44"/>
      <c r="ZR25" s="41"/>
      <c r="ZS25" s="42"/>
      <c r="ZT25" s="43"/>
      <c r="ZU25" s="44"/>
      <c r="ZV25" s="41"/>
      <c r="ZW25" s="42"/>
      <c r="ZX25" s="43"/>
      <c r="ZY25" s="44"/>
      <c r="ZZ25" s="41"/>
      <c r="AAA25" s="42"/>
      <c r="AAB25" s="43"/>
      <c r="AAC25" s="44"/>
      <c r="AAD25" s="41"/>
      <c r="AAE25" s="42"/>
      <c r="AAF25" s="43"/>
      <c r="AAG25" s="44"/>
      <c r="AAH25" s="41"/>
      <c r="AAI25" s="42"/>
      <c r="AAJ25" s="43"/>
      <c r="AAK25" s="44"/>
      <c r="AAL25" s="41"/>
      <c r="AAM25" s="42"/>
      <c r="AAN25" s="43"/>
      <c r="AAO25" s="44"/>
      <c r="AAP25" s="41"/>
      <c r="AAQ25" s="42"/>
      <c r="AAR25" s="43"/>
      <c r="AAS25" s="44"/>
      <c r="AAT25" s="41"/>
      <c r="AAU25" s="42"/>
      <c r="AAV25" s="43"/>
      <c r="AAW25" s="44"/>
      <c r="AAX25" s="41"/>
      <c r="AAY25" s="42"/>
      <c r="AAZ25" s="43"/>
      <c r="ABA25" s="44"/>
      <c r="ABB25" s="41"/>
      <c r="ABC25" s="42"/>
      <c r="ABD25" s="43"/>
      <c r="ABE25" s="44"/>
      <c r="ABF25" s="41"/>
      <c r="ABG25" s="42"/>
      <c r="ABH25" s="43"/>
      <c r="ABI25" s="44"/>
      <c r="ABJ25" s="41"/>
      <c r="ABK25" s="42"/>
      <c r="ABL25" s="43"/>
      <c r="ABM25" s="44"/>
      <c r="ABN25" s="41"/>
      <c r="ABO25" s="42"/>
      <c r="ABP25" s="43"/>
      <c r="ABQ25" s="44"/>
      <c r="ABR25" s="41"/>
      <c r="ABS25" s="42"/>
      <c r="ABT25" s="43"/>
      <c r="ABU25" s="44"/>
      <c r="ABV25" s="41"/>
      <c r="ABW25" s="42"/>
      <c r="ABX25" s="43"/>
      <c r="ABY25" s="44"/>
      <c r="ABZ25" s="41"/>
      <c r="ACA25" s="42"/>
      <c r="ACB25" s="43"/>
      <c r="ACC25" s="44"/>
      <c r="ACD25" s="41"/>
      <c r="ACE25" s="42"/>
      <c r="ACF25" s="43"/>
      <c r="ACG25" s="44"/>
      <c r="ACH25" s="41"/>
      <c r="ACI25" s="42"/>
      <c r="ACJ25" s="43"/>
      <c r="ACK25" s="44"/>
      <c r="ACL25" s="41"/>
      <c r="ACM25" s="42"/>
      <c r="ACN25" s="43"/>
      <c r="ACO25" s="44"/>
      <c r="ACP25" s="41"/>
      <c r="ACQ25" s="42"/>
      <c r="ACR25" s="43"/>
      <c r="ACS25" s="44"/>
      <c r="ACT25" s="41"/>
      <c r="ACU25" s="42"/>
      <c r="ACV25" s="43"/>
      <c r="ACW25" s="44"/>
      <c r="ACX25" s="41"/>
      <c r="ACY25" s="42"/>
      <c r="ACZ25" s="43"/>
      <c r="ADA25" s="44"/>
    </row>
    <row r="26" spans="1:781" x14ac:dyDescent="0.3">
      <c r="A26" s="20" t="s">
        <v>3</v>
      </c>
      <c r="B26" s="38">
        <v>17130</v>
      </c>
      <c r="C26" s="38">
        <v>637.98824440580404</v>
      </c>
      <c r="D26" s="39">
        <v>100</v>
      </c>
      <c r="E26" s="40" t="s">
        <v>0</v>
      </c>
      <c r="F26" s="19">
        <v>37026</v>
      </c>
      <c r="G26" s="19">
        <v>1075.5375400235921</v>
      </c>
      <c r="H26" s="17">
        <v>100</v>
      </c>
      <c r="I26" s="14" t="s">
        <v>0</v>
      </c>
      <c r="J26" s="19">
        <v>28194</v>
      </c>
      <c r="K26" s="19">
        <v>956.60022998115574</v>
      </c>
      <c r="L26" s="17">
        <v>100</v>
      </c>
      <c r="M26" s="14" t="s">
        <v>0</v>
      </c>
      <c r="N26" s="19">
        <v>28943</v>
      </c>
      <c r="O26" s="19">
        <v>961.23982439347571</v>
      </c>
      <c r="P26" s="17">
        <v>100</v>
      </c>
      <c r="Q26" s="14" t="s">
        <v>0</v>
      </c>
      <c r="R26" s="19">
        <v>20492</v>
      </c>
      <c r="S26" s="19">
        <v>965.47397686317777</v>
      </c>
      <c r="T26" s="17">
        <v>100</v>
      </c>
      <c r="U26" s="14" t="s">
        <v>0</v>
      </c>
      <c r="V26" s="19">
        <v>28932</v>
      </c>
      <c r="W26" s="19">
        <v>1053.7091629097661</v>
      </c>
      <c r="X26" s="17">
        <v>100</v>
      </c>
      <c r="Y26" s="14" t="s">
        <v>0</v>
      </c>
      <c r="Z26" s="19">
        <v>22202</v>
      </c>
      <c r="AA26" s="19">
        <v>869.66660278522829</v>
      </c>
      <c r="AB26" s="17">
        <v>100</v>
      </c>
      <c r="AC26" s="14" t="s">
        <v>0</v>
      </c>
      <c r="AD26" s="19">
        <v>30518</v>
      </c>
      <c r="AE26" s="19">
        <v>1171.7098616978521</v>
      </c>
      <c r="AF26" s="17">
        <v>100</v>
      </c>
      <c r="AG26" s="14" t="s">
        <v>0</v>
      </c>
      <c r="AH26" s="19">
        <v>48066</v>
      </c>
      <c r="AI26" s="19">
        <v>1450.8718068802632</v>
      </c>
      <c r="AJ26" s="17">
        <v>100</v>
      </c>
      <c r="AK26" s="14" t="s">
        <v>0</v>
      </c>
      <c r="AL26" s="19">
        <v>48544</v>
      </c>
      <c r="AM26" s="19">
        <v>1452.4771943132189</v>
      </c>
      <c r="AN26" s="17">
        <v>100</v>
      </c>
      <c r="AO26" s="14" t="s">
        <v>0</v>
      </c>
      <c r="AP26" s="19">
        <v>46296</v>
      </c>
      <c r="AQ26" s="19">
        <v>1406.6047774694923</v>
      </c>
      <c r="AR26" s="17">
        <v>100</v>
      </c>
      <c r="AS26" s="14" t="s">
        <v>0</v>
      </c>
      <c r="AT26" s="19">
        <v>53355</v>
      </c>
      <c r="AU26" s="19">
        <v>1697.4737111366408</v>
      </c>
      <c r="AV26" s="17">
        <v>100</v>
      </c>
      <c r="AW26" s="14" t="s">
        <v>0</v>
      </c>
      <c r="AX26" s="19">
        <v>288</v>
      </c>
      <c r="AY26" s="19">
        <v>143.39107364128355</v>
      </c>
      <c r="AZ26" s="17">
        <v>100</v>
      </c>
      <c r="BA26" s="14" t="s">
        <v>0</v>
      </c>
      <c r="BB26" s="19">
        <v>64654</v>
      </c>
      <c r="BC26" s="19">
        <v>1709.3668418452489</v>
      </c>
      <c r="BD26" s="17">
        <v>100</v>
      </c>
      <c r="BE26" s="14" t="s">
        <v>0</v>
      </c>
      <c r="BF26" s="19">
        <v>34082</v>
      </c>
      <c r="BG26" s="19">
        <v>1298.4748746125201</v>
      </c>
      <c r="BH26" s="17">
        <v>100</v>
      </c>
      <c r="BI26" s="14" t="s">
        <v>0</v>
      </c>
      <c r="BJ26" s="19">
        <v>10167</v>
      </c>
      <c r="BK26" s="19">
        <v>595.45108951113696</v>
      </c>
      <c r="BL26" s="17">
        <v>100</v>
      </c>
      <c r="BM26" s="14" t="s">
        <v>0</v>
      </c>
      <c r="BN26" s="19">
        <v>31728</v>
      </c>
      <c r="BO26" s="19">
        <v>1002.2724180580847</v>
      </c>
      <c r="BP26" s="17">
        <v>100</v>
      </c>
      <c r="BQ26" s="14" t="s">
        <v>0</v>
      </c>
      <c r="BR26" s="19">
        <v>59860</v>
      </c>
      <c r="BS26" s="19">
        <v>1387.6000864802511</v>
      </c>
      <c r="BT26" s="17">
        <v>100</v>
      </c>
      <c r="BU26" s="14" t="s">
        <v>0</v>
      </c>
      <c r="BV26" s="19">
        <v>42106</v>
      </c>
      <c r="BW26" s="19">
        <v>1272.4995088407697</v>
      </c>
      <c r="BX26" s="17">
        <v>100</v>
      </c>
      <c r="BY26" s="14" t="s">
        <v>0</v>
      </c>
      <c r="BZ26" s="19">
        <v>53792</v>
      </c>
      <c r="CA26" s="19">
        <v>1549.04099364736</v>
      </c>
      <c r="CB26" s="17">
        <v>100</v>
      </c>
      <c r="CC26" s="14" t="s">
        <v>0</v>
      </c>
      <c r="CD26" s="19">
        <v>18388</v>
      </c>
      <c r="CE26" s="19">
        <v>684.24410848760692</v>
      </c>
      <c r="CF26" s="17">
        <v>100</v>
      </c>
      <c r="CG26" s="14" t="s">
        <v>0</v>
      </c>
      <c r="CH26" s="19">
        <v>77348</v>
      </c>
      <c r="CI26" s="19">
        <v>1767.0132993274271</v>
      </c>
      <c r="CJ26" s="17">
        <v>100</v>
      </c>
      <c r="CK26" s="14" t="s">
        <v>0</v>
      </c>
      <c r="CL26" s="19">
        <v>17454</v>
      </c>
      <c r="CM26" s="19">
        <v>796.88204898843094</v>
      </c>
      <c r="CN26" s="17">
        <v>100</v>
      </c>
      <c r="CO26" s="14" t="s">
        <v>0</v>
      </c>
      <c r="CP26" s="19">
        <v>54130</v>
      </c>
      <c r="CQ26" s="19">
        <v>1664.022535905088</v>
      </c>
      <c r="CR26" s="17">
        <v>100</v>
      </c>
      <c r="CS26" s="14" t="s">
        <v>0</v>
      </c>
      <c r="CT26" s="19">
        <v>30071</v>
      </c>
      <c r="CU26" s="19">
        <v>1049.2087494869645</v>
      </c>
      <c r="CV26" s="17">
        <v>100</v>
      </c>
      <c r="CW26" s="14" t="s">
        <v>0</v>
      </c>
      <c r="CX26" s="19">
        <v>35923</v>
      </c>
      <c r="CY26" s="19">
        <v>1087.2373245984522</v>
      </c>
      <c r="CZ26" s="17">
        <v>100</v>
      </c>
      <c r="DA26" s="14" t="s">
        <v>0</v>
      </c>
      <c r="DB26" s="19">
        <v>66782</v>
      </c>
      <c r="DC26" s="19">
        <v>1346.3053145553574</v>
      </c>
      <c r="DD26" s="17">
        <v>100</v>
      </c>
      <c r="DE26" s="14" t="s">
        <v>0</v>
      </c>
      <c r="DF26" s="19">
        <v>23621</v>
      </c>
      <c r="DG26" s="19">
        <v>926.24780701494785</v>
      </c>
      <c r="DH26" s="17">
        <v>100</v>
      </c>
      <c r="DI26" s="14" t="s">
        <v>0</v>
      </c>
      <c r="DJ26" s="19">
        <v>68463</v>
      </c>
      <c r="DK26" s="19">
        <v>1614.3859513759403</v>
      </c>
      <c r="DL26" s="17">
        <v>100</v>
      </c>
      <c r="DM26" s="14" t="s">
        <v>0</v>
      </c>
      <c r="DN26" s="19">
        <v>49450</v>
      </c>
      <c r="DO26" s="19">
        <v>1236.1067915030642</v>
      </c>
      <c r="DP26" s="17">
        <v>100</v>
      </c>
      <c r="DQ26" s="14" t="s">
        <v>0</v>
      </c>
      <c r="DR26" s="19">
        <v>26532</v>
      </c>
      <c r="DS26" s="19">
        <v>936.44273717083206</v>
      </c>
      <c r="DT26" s="17">
        <v>100</v>
      </c>
      <c r="DU26" s="14" t="s">
        <v>0</v>
      </c>
      <c r="DV26" s="19">
        <v>13984</v>
      </c>
      <c r="DW26" s="19">
        <v>673.94955300823517</v>
      </c>
      <c r="DX26" s="17">
        <v>100</v>
      </c>
      <c r="DY26" s="14" t="s">
        <v>0</v>
      </c>
      <c r="DZ26" s="19">
        <v>65900</v>
      </c>
      <c r="EA26" s="19">
        <v>1619.6095208413662</v>
      </c>
      <c r="EB26" s="17">
        <v>100</v>
      </c>
      <c r="EC26" s="14" t="s">
        <v>0</v>
      </c>
      <c r="ED26" s="19">
        <v>26328</v>
      </c>
      <c r="EE26" s="19">
        <v>981.34652391497264</v>
      </c>
      <c r="EF26" s="17">
        <v>100</v>
      </c>
      <c r="EG26" s="14" t="s">
        <v>0</v>
      </c>
      <c r="EH26" s="19">
        <v>23558</v>
      </c>
      <c r="EI26" s="19">
        <v>923.1814556196415</v>
      </c>
      <c r="EJ26" s="17">
        <v>100</v>
      </c>
      <c r="EK26" s="14" t="s">
        <v>0</v>
      </c>
      <c r="EL26" s="19">
        <v>14185</v>
      </c>
      <c r="EM26" s="19">
        <v>565.53868125885072</v>
      </c>
      <c r="EN26" s="17">
        <v>100</v>
      </c>
      <c r="EO26" s="14" t="s">
        <v>0</v>
      </c>
      <c r="EP26" s="19">
        <v>22556</v>
      </c>
      <c r="EQ26" s="19">
        <v>896.46639647005179</v>
      </c>
      <c r="ER26" s="17">
        <v>100</v>
      </c>
      <c r="ES26" s="14" t="s">
        <v>0</v>
      </c>
      <c r="ET26" s="19">
        <v>79517</v>
      </c>
      <c r="EU26" s="19">
        <v>1803.500207929015</v>
      </c>
      <c r="EV26" s="17">
        <v>100</v>
      </c>
      <c r="EW26" s="14" t="s">
        <v>0</v>
      </c>
      <c r="EX26" s="19">
        <v>38200</v>
      </c>
      <c r="EY26" s="19">
        <v>1003.7240656674522</v>
      </c>
      <c r="EZ26" s="17">
        <v>100</v>
      </c>
      <c r="FA26" s="14" t="s">
        <v>0</v>
      </c>
      <c r="FB26" s="19">
        <v>50300</v>
      </c>
      <c r="FC26" s="19">
        <v>1216.7464814002956</v>
      </c>
      <c r="FD26" s="17">
        <v>100</v>
      </c>
      <c r="FE26" s="14" t="s">
        <v>0</v>
      </c>
      <c r="FF26" s="19">
        <v>31759</v>
      </c>
      <c r="FG26" s="19">
        <v>940.23826767474213</v>
      </c>
      <c r="FH26" s="17">
        <v>100</v>
      </c>
      <c r="FI26" s="14" t="s">
        <v>0</v>
      </c>
      <c r="FJ26" s="19">
        <v>31662</v>
      </c>
      <c r="FK26" s="19">
        <v>891.71688332115821</v>
      </c>
      <c r="FL26" s="17">
        <v>100</v>
      </c>
      <c r="FM26" s="14" t="s">
        <v>0</v>
      </c>
      <c r="FN26" s="19">
        <v>22549</v>
      </c>
      <c r="FO26" s="19">
        <v>969.39053017862727</v>
      </c>
      <c r="FP26" s="17">
        <v>100</v>
      </c>
      <c r="FQ26" s="14" t="s">
        <v>0</v>
      </c>
      <c r="FR26" s="19">
        <v>38533</v>
      </c>
      <c r="FS26" s="19">
        <v>1210.6176109738367</v>
      </c>
      <c r="FT26" s="17">
        <v>100</v>
      </c>
      <c r="FU26" s="14" t="s">
        <v>0</v>
      </c>
      <c r="FV26" s="19">
        <v>19933</v>
      </c>
      <c r="FW26" s="19">
        <v>849.35387206982227</v>
      </c>
      <c r="FX26" s="17">
        <v>100</v>
      </c>
      <c r="FY26" s="14" t="s">
        <v>0</v>
      </c>
      <c r="FZ26" s="19">
        <v>41228</v>
      </c>
      <c r="GA26" s="19">
        <v>1263.6316710181018</v>
      </c>
      <c r="GB26" s="17">
        <v>100</v>
      </c>
      <c r="GC26" s="14" t="s">
        <v>0</v>
      </c>
      <c r="GD26" s="19">
        <v>22530</v>
      </c>
      <c r="GE26" s="19">
        <v>1038.7352887044899</v>
      </c>
      <c r="GF26" s="17">
        <v>100</v>
      </c>
      <c r="GG26" s="14" t="s">
        <v>0</v>
      </c>
      <c r="GH26" s="19">
        <v>43739</v>
      </c>
      <c r="GI26" s="19">
        <v>1369.939049739075</v>
      </c>
      <c r="GJ26" s="17">
        <v>100</v>
      </c>
      <c r="GK26" s="14" t="s">
        <v>0</v>
      </c>
      <c r="GL26" s="19">
        <v>36150</v>
      </c>
      <c r="GM26" s="19">
        <v>979.26554110721167</v>
      </c>
      <c r="GN26" s="17">
        <v>100</v>
      </c>
      <c r="GO26" s="27" t="s">
        <v>0</v>
      </c>
      <c r="GP26" s="26">
        <v>64933</v>
      </c>
      <c r="GQ26" s="26">
        <v>1540.4853131399857</v>
      </c>
      <c r="GR26" s="28">
        <v>100</v>
      </c>
      <c r="GS26" s="27" t="s">
        <v>0</v>
      </c>
      <c r="GT26" s="26">
        <v>53992</v>
      </c>
      <c r="GU26" s="26">
        <v>1267.3563034916424</v>
      </c>
      <c r="GV26" s="28">
        <v>100</v>
      </c>
      <c r="GW26" s="27" t="s">
        <v>0</v>
      </c>
      <c r="GX26" s="26">
        <v>18912</v>
      </c>
      <c r="GY26" s="26">
        <v>850.65680506300544</v>
      </c>
      <c r="GZ26" s="28">
        <v>100</v>
      </c>
      <c r="HA26" s="27" t="s">
        <v>0</v>
      </c>
      <c r="HB26" s="26">
        <v>17179</v>
      </c>
      <c r="HC26" s="26">
        <v>922.68412796579526</v>
      </c>
      <c r="HD26" s="28">
        <v>100</v>
      </c>
      <c r="HE26" s="27" t="s">
        <v>0</v>
      </c>
      <c r="HF26" s="26">
        <v>26330</v>
      </c>
      <c r="HG26" s="26">
        <v>1148.5325419856417</v>
      </c>
      <c r="HH26" s="28">
        <v>100</v>
      </c>
      <c r="HI26" s="27" t="s">
        <v>0</v>
      </c>
      <c r="HJ26" s="26">
        <v>36405</v>
      </c>
      <c r="HK26" s="26">
        <v>1293.8241766175186</v>
      </c>
      <c r="HL26" s="28">
        <v>100</v>
      </c>
      <c r="HM26" s="27" t="s">
        <v>0</v>
      </c>
      <c r="HN26" s="26">
        <v>9146</v>
      </c>
      <c r="HO26" s="26">
        <v>581</v>
      </c>
      <c r="HP26" s="28">
        <v>100</v>
      </c>
      <c r="HQ26" s="27" t="s">
        <v>0</v>
      </c>
      <c r="HR26" s="26">
        <v>20921</v>
      </c>
      <c r="HS26" s="26">
        <v>900.55871546501623</v>
      </c>
      <c r="HT26" s="28">
        <v>100</v>
      </c>
      <c r="HU26" s="27" t="s">
        <v>0</v>
      </c>
      <c r="HV26" s="26">
        <v>18606</v>
      </c>
      <c r="HW26" s="26">
        <v>913.45552710572611</v>
      </c>
      <c r="HX26" s="28">
        <v>100</v>
      </c>
      <c r="HY26" s="27" t="s">
        <v>0</v>
      </c>
      <c r="HZ26" s="26">
        <v>28775</v>
      </c>
      <c r="IA26" s="26">
        <v>1209.0802289343746</v>
      </c>
      <c r="IB26" s="28">
        <v>100</v>
      </c>
      <c r="IC26" s="27" t="s">
        <v>0</v>
      </c>
      <c r="ID26" s="26">
        <v>26488</v>
      </c>
      <c r="IE26" s="26">
        <v>1083.7444348184677</v>
      </c>
      <c r="IF26" s="28">
        <v>100</v>
      </c>
      <c r="IG26" s="27" t="s">
        <v>0</v>
      </c>
      <c r="IH26" s="26">
        <v>13425</v>
      </c>
      <c r="II26" s="26">
        <v>693.23516933288954</v>
      </c>
      <c r="IJ26" s="28">
        <v>100</v>
      </c>
      <c r="IK26" s="27" t="s">
        <v>0</v>
      </c>
      <c r="IL26" s="26">
        <v>45997</v>
      </c>
      <c r="IM26" s="26">
        <v>1562.8803537059387</v>
      </c>
      <c r="IN26" s="28">
        <v>100</v>
      </c>
      <c r="IO26" s="27" t="s">
        <v>0</v>
      </c>
      <c r="IP26" s="26">
        <v>25698</v>
      </c>
      <c r="IQ26" s="26">
        <v>967.27400461296384</v>
      </c>
      <c r="IR26" s="28">
        <v>100</v>
      </c>
      <c r="IS26" s="27" t="s">
        <v>0</v>
      </c>
      <c r="IT26" s="26">
        <v>27602</v>
      </c>
      <c r="IU26" s="26">
        <v>1116.8267546938514</v>
      </c>
      <c r="IV26" s="28">
        <v>100</v>
      </c>
      <c r="IW26" s="27" t="s">
        <v>0</v>
      </c>
      <c r="IX26" s="26">
        <v>38675</v>
      </c>
      <c r="IY26" s="26">
        <v>1384.4775187773905</v>
      </c>
      <c r="IZ26" s="28">
        <v>100</v>
      </c>
      <c r="JA26" s="27" t="s">
        <v>0</v>
      </c>
      <c r="JB26" s="26">
        <v>17234</v>
      </c>
      <c r="JC26" s="26">
        <v>1006.8361336384387</v>
      </c>
      <c r="JD26" s="28">
        <v>100</v>
      </c>
      <c r="JE26" s="27" t="s">
        <v>0</v>
      </c>
      <c r="JF26" s="26">
        <v>37188</v>
      </c>
      <c r="JG26" s="26">
        <v>1318.8142401414993</v>
      </c>
      <c r="JH26" s="28">
        <v>100</v>
      </c>
      <c r="JI26" s="27" t="s">
        <v>0</v>
      </c>
      <c r="JJ26" s="26">
        <v>37730</v>
      </c>
      <c r="JK26" s="26">
        <v>1460.609804157154</v>
      </c>
      <c r="JL26" s="28">
        <v>100</v>
      </c>
      <c r="JM26" s="27" t="s">
        <v>0</v>
      </c>
      <c r="JN26" s="26">
        <v>23450</v>
      </c>
      <c r="JO26" s="26">
        <v>1157.2415478196417</v>
      </c>
      <c r="JP26" s="28">
        <v>100</v>
      </c>
      <c r="JQ26" s="27" t="s">
        <v>0</v>
      </c>
      <c r="JR26" s="26">
        <v>29711</v>
      </c>
      <c r="JS26" s="26">
        <v>1378.249251768344</v>
      </c>
      <c r="JT26" s="28">
        <v>100</v>
      </c>
      <c r="JU26" s="27" t="s">
        <v>0</v>
      </c>
      <c r="JV26" s="26">
        <v>21946</v>
      </c>
      <c r="JW26" s="26">
        <v>874.74510573080659</v>
      </c>
      <c r="JX26" s="28">
        <v>100</v>
      </c>
      <c r="JY26" s="27" t="s">
        <v>0</v>
      </c>
      <c r="JZ26" s="26">
        <v>37784</v>
      </c>
      <c r="KA26" s="26">
        <v>1376.3168239907554</v>
      </c>
      <c r="KB26" s="28">
        <v>100</v>
      </c>
      <c r="KC26" s="27" t="s">
        <v>0</v>
      </c>
      <c r="KD26" s="26">
        <v>24299</v>
      </c>
      <c r="KE26" s="26">
        <v>851.22441224391582</v>
      </c>
      <c r="KF26" s="28">
        <v>100</v>
      </c>
      <c r="KG26" s="27" t="s">
        <v>0</v>
      </c>
      <c r="KH26" s="26">
        <v>25508</v>
      </c>
      <c r="KI26" s="26">
        <v>1237.6061570629001</v>
      </c>
      <c r="KJ26" s="28">
        <v>100</v>
      </c>
      <c r="KK26" s="27" t="s">
        <v>0</v>
      </c>
      <c r="KL26" s="26">
        <v>40449</v>
      </c>
      <c r="KM26" s="26">
        <v>1487.7301502624728</v>
      </c>
      <c r="KN26" s="28">
        <v>100</v>
      </c>
      <c r="KO26" s="27" t="s">
        <v>0</v>
      </c>
      <c r="KP26" s="26">
        <v>23221</v>
      </c>
      <c r="KQ26" s="26">
        <v>863.0706807672243</v>
      </c>
      <c r="KR26" s="28">
        <v>100</v>
      </c>
      <c r="KS26" s="27" t="s">
        <v>0</v>
      </c>
      <c r="KT26" s="26">
        <v>25669</v>
      </c>
      <c r="KU26" s="26">
        <v>1135.3541297762563</v>
      </c>
      <c r="KV26" s="28">
        <v>100</v>
      </c>
      <c r="KW26" s="27" t="s">
        <v>0</v>
      </c>
      <c r="KX26" s="26">
        <v>19616</v>
      </c>
      <c r="KY26" s="26">
        <v>992.50440805066455</v>
      </c>
      <c r="KZ26" s="28">
        <v>100</v>
      </c>
      <c r="LA26" s="27" t="s">
        <v>0</v>
      </c>
      <c r="LB26" s="26">
        <v>21814</v>
      </c>
      <c r="LC26" s="26">
        <v>1048.8589037616071</v>
      </c>
      <c r="LD26" s="28">
        <v>100</v>
      </c>
      <c r="LE26" s="27" t="s">
        <v>0</v>
      </c>
      <c r="LF26" s="26">
        <v>36364</v>
      </c>
      <c r="LG26" s="26">
        <v>1368.8429420499635</v>
      </c>
      <c r="LH26" s="28">
        <v>100</v>
      </c>
      <c r="LI26" s="27" t="s">
        <v>0</v>
      </c>
      <c r="LJ26" s="26">
        <v>36077</v>
      </c>
      <c r="LK26" s="26">
        <v>1261.5260599765666</v>
      </c>
      <c r="LL26" s="28">
        <v>100</v>
      </c>
      <c r="LM26" s="27" t="s">
        <v>0</v>
      </c>
      <c r="LN26" s="26">
        <v>25939</v>
      </c>
      <c r="LO26" s="26">
        <v>1109.3547674211347</v>
      </c>
      <c r="LP26" s="28">
        <v>100</v>
      </c>
      <c r="LQ26" s="27" t="s">
        <v>0</v>
      </c>
      <c r="LR26" s="26">
        <v>25708</v>
      </c>
      <c r="LS26" s="26">
        <v>1076.0585485929657</v>
      </c>
      <c r="LT26" s="28">
        <v>100</v>
      </c>
      <c r="LU26" s="27" t="s">
        <v>0</v>
      </c>
      <c r="LV26" s="26">
        <v>22297</v>
      </c>
      <c r="LW26" s="26">
        <v>962.59181380271457</v>
      </c>
      <c r="LX26" s="28">
        <v>100</v>
      </c>
      <c r="LY26" s="27" t="s">
        <v>0</v>
      </c>
      <c r="LZ26" s="26">
        <v>23990</v>
      </c>
      <c r="MA26" s="26">
        <v>959.57073736124323</v>
      </c>
      <c r="MB26" s="28">
        <v>100</v>
      </c>
      <c r="MC26" s="27" t="s">
        <v>0</v>
      </c>
      <c r="MD26" s="26">
        <v>26503</v>
      </c>
      <c r="ME26" s="26">
        <v>1247.7171153751158</v>
      </c>
      <c r="MF26" s="28">
        <v>100</v>
      </c>
      <c r="MG26" s="27" t="s">
        <v>0</v>
      </c>
      <c r="MH26" s="26">
        <v>44489</v>
      </c>
      <c r="MI26" s="26">
        <v>1417.2875502169629</v>
      </c>
      <c r="MJ26" s="28">
        <v>100</v>
      </c>
      <c r="MK26" s="27" t="s">
        <v>0</v>
      </c>
      <c r="ML26" s="26">
        <v>35065</v>
      </c>
      <c r="MM26" s="26">
        <v>1245.4308491441827</v>
      </c>
      <c r="MN26" s="28">
        <v>100</v>
      </c>
      <c r="MO26" s="27" t="s">
        <v>0</v>
      </c>
      <c r="MP26" s="26">
        <v>986</v>
      </c>
      <c r="MQ26" s="26">
        <v>192.6239860453521</v>
      </c>
      <c r="MR26" s="28">
        <v>100</v>
      </c>
      <c r="MS26" s="27" t="s">
        <v>0</v>
      </c>
      <c r="MT26" s="19">
        <v>61285</v>
      </c>
      <c r="MU26" s="19">
        <v>1720.4423849696334</v>
      </c>
      <c r="MV26" s="17">
        <v>100</v>
      </c>
      <c r="MW26" s="14" t="s">
        <v>0</v>
      </c>
      <c r="MX26" s="19">
        <v>34740</v>
      </c>
      <c r="MY26" s="19">
        <v>1372.3020804473044</v>
      </c>
      <c r="MZ26" s="17">
        <v>100</v>
      </c>
      <c r="NA26" s="14" t="s">
        <v>0</v>
      </c>
      <c r="NB26" s="19">
        <v>32460</v>
      </c>
      <c r="NC26" s="19">
        <v>1219.4617665183275</v>
      </c>
      <c r="ND26" s="17">
        <v>100</v>
      </c>
      <c r="NE26" s="14" t="s">
        <v>0</v>
      </c>
      <c r="NF26" s="26">
        <v>41008</v>
      </c>
      <c r="NG26" s="26">
        <v>1808.5673888467634</v>
      </c>
      <c r="NH26" s="28">
        <v>100</v>
      </c>
      <c r="NI26" s="27" t="s">
        <v>0</v>
      </c>
      <c r="NJ26" s="26">
        <v>39849</v>
      </c>
      <c r="NK26" s="26">
        <v>1449.6051186443844</v>
      </c>
      <c r="NL26" s="28">
        <v>100</v>
      </c>
      <c r="NM26" s="27" t="s">
        <v>0</v>
      </c>
      <c r="NN26" s="26">
        <v>62176</v>
      </c>
      <c r="NO26" s="26">
        <v>1586.6741946600127</v>
      </c>
      <c r="NP26" s="28">
        <v>100</v>
      </c>
      <c r="NQ26" s="27" t="s">
        <v>0</v>
      </c>
      <c r="NR26" s="19">
        <v>62726</v>
      </c>
      <c r="NS26" s="19">
        <v>1580.5698339522996</v>
      </c>
      <c r="NT26" s="17">
        <v>100</v>
      </c>
      <c r="NU26" s="14" t="s">
        <v>0</v>
      </c>
      <c r="NV26" s="19">
        <v>39918</v>
      </c>
      <c r="NW26" s="19">
        <v>1278.7611192087443</v>
      </c>
      <c r="NX26" s="17">
        <v>100</v>
      </c>
      <c r="NY26" s="14" t="s">
        <v>0</v>
      </c>
      <c r="NZ26" s="19">
        <v>26570</v>
      </c>
      <c r="OA26" s="19">
        <v>1046.1390920905308</v>
      </c>
      <c r="OB26" s="17">
        <v>100</v>
      </c>
      <c r="OC26" s="14" t="s">
        <v>0</v>
      </c>
      <c r="OD26" s="26">
        <v>44656</v>
      </c>
      <c r="OE26" s="26">
        <v>1480.0749980997584</v>
      </c>
      <c r="OF26" s="28">
        <v>100</v>
      </c>
      <c r="OG26" s="27" t="s">
        <v>0</v>
      </c>
      <c r="OH26" s="26">
        <v>45297</v>
      </c>
      <c r="OI26" s="26">
        <v>1726.9600458609343</v>
      </c>
      <c r="OJ26" s="28">
        <v>100</v>
      </c>
      <c r="OK26" s="27" t="s">
        <v>0</v>
      </c>
      <c r="OL26" s="26">
        <v>24469</v>
      </c>
      <c r="OM26" s="26">
        <v>1196.508253210148</v>
      </c>
      <c r="ON26" s="28">
        <v>100</v>
      </c>
      <c r="OO26" s="27" t="s">
        <v>0</v>
      </c>
      <c r="OP26" s="26">
        <v>19975</v>
      </c>
      <c r="OQ26" s="26">
        <v>995.80369551433182</v>
      </c>
      <c r="OR26" s="28">
        <v>100</v>
      </c>
      <c r="OS26" s="27" t="s">
        <v>0</v>
      </c>
      <c r="OT26" s="26">
        <v>114428</v>
      </c>
      <c r="OU26" s="26">
        <v>2329.5823660046881</v>
      </c>
      <c r="OV26" s="28">
        <v>100</v>
      </c>
      <c r="OW26" s="27" t="s">
        <v>0</v>
      </c>
      <c r="OX26" s="26">
        <v>51287</v>
      </c>
      <c r="OY26" s="26">
        <v>1741.9374271195852</v>
      </c>
      <c r="OZ26" s="17">
        <v>100</v>
      </c>
      <c r="PA26" s="14" t="s">
        <v>0</v>
      </c>
      <c r="PB26" s="19">
        <v>70967</v>
      </c>
      <c r="PC26" s="19">
        <v>2030.4292649585211</v>
      </c>
      <c r="PD26" s="17">
        <v>100</v>
      </c>
      <c r="PE26" s="14" t="s">
        <v>0</v>
      </c>
      <c r="PF26" s="19">
        <v>68405</v>
      </c>
      <c r="PG26" s="19">
        <v>1702.9010540838831</v>
      </c>
      <c r="PH26" s="17">
        <v>100</v>
      </c>
      <c r="PI26" s="14" t="s">
        <v>0</v>
      </c>
      <c r="PJ26" s="19">
        <v>47919</v>
      </c>
      <c r="PK26" s="19">
        <v>1328.9601197929153</v>
      </c>
      <c r="PL26" s="17">
        <v>100</v>
      </c>
      <c r="PM26" s="14" t="s">
        <v>0</v>
      </c>
      <c r="PN26" s="19">
        <v>40811</v>
      </c>
      <c r="PO26" s="19">
        <v>1589.8754668212225</v>
      </c>
      <c r="PP26" s="17">
        <v>100</v>
      </c>
      <c r="PQ26" s="14" t="s">
        <v>0</v>
      </c>
      <c r="PR26" s="19">
        <v>18674</v>
      </c>
      <c r="PS26" s="19">
        <v>995.36877588158245</v>
      </c>
      <c r="PT26" s="17">
        <v>100</v>
      </c>
      <c r="PU26" s="14" t="s">
        <v>0</v>
      </c>
      <c r="PV26" s="19">
        <v>48489</v>
      </c>
      <c r="PW26" s="19">
        <v>2003.8742475514775</v>
      </c>
      <c r="PX26" s="17">
        <v>100</v>
      </c>
      <c r="PY26" s="14" t="s">
        <v>0</v>
      </c>
      <c r="PZ26" s="19">
        <v>60861</v>
      </c>
      <c r="QA26" s="19">
        <v>1739.2219524833511</v>
      </c>
      <c r="QB26" s="17">
        <v>100</v>
      </c>
      <c r="QC26" s="14" t="s">
        <v>0</v>
      </c>
      <c r="QD26" s="19">
        <v>36530</v>
      </c>
      <c r="QE26" s="19">
        <v>1237.2477520690834</v>
      </c>
      <c r="QF26" s="17">
        <v>100</v>
      </c>
      <c r="QG26" s="14" t="s">
        <v>0</v>
      </c>
      <c r="QH26" s="19">
        <v>48035</v>
      </c>
      <c r="QI26" s="19">
        <v>1573.7528395526408</v>
      </c>
      <c r="QJ26" s="17">
        <v>100</v>
      </c>
      <c r="QK26" s="14" t="s">
        <v>0</v>
      </c>
      <c r="QL26" s="19">
        <v>44920</v>
      </c>
      <c r="QM26" s="19">
        <v>1561.0816762744992</v>
      </c>
      <c r="QN26" s="17">
        <v>100</v>
      </c>
      <c r="QO26" s="14" t="s">
        <v>0</v>
      </c>
      <c r="QP26" s="19">
        <v>39455</v>
      </c>
      <c r="QQ26" s="19">
        <v>1682.5281572681035</v>
      </c>
      <c r="QR26" s="17">
        <v>100</v>
      </c>
      <c r="QS26" s="14" t="s">
        <v>0</v>
      </c>
      <c r="QT26" s="19">
        <v>57949</v>
      </c>
      <c r="QU26" s="19">
        <v>1841.8762173392652</v>
      </c>
      <c r="QV26" s="17">
        <v>100</v>
      </c>
      <c r="QW26" s="14" t="s">
        <v>0</v>
      </c>
      <c r="QX26" s="19">
        <v>73110</v>
      </c>
      <c r="QY26" s="19">
        <v>2292.0445021857668</v>
      </c>
      <c r="QZ26" s="17">
        <v>100</v>
      </c>
      <c r="RA26" s="14" t="s">
        <v>0</v>
      </c>
      <c r="RB26" s="19">
        <v>1472</v>
      </c>
      <c r="RC26" s="19">
        <v>512.00097656156868</v>
      </c>
      <c r="RD26" s="17">
        <v>100</v>
      </c>
      <c r="RE26" s="14" t="s">
        <v>0</v>
      </c>
      <c r="RF26" s="19">
        <v>14066</v>
      </c>
      <c r="RG26" s="19">
        <v>658.27425895290787</v>
      </c>
      <c r="RH26" s="17">
        <v>100</v>
      </c>
      <c r="RI26" s="14" t="s">
        <v>0</v>
      </c>
      <c r="RJ26" s="19">
        <v>65043</v>
      </c>
      <c r="RK26" s="19">
        <v>1524.2119275218915</v>
      </c>
      <c r="RL26" s="17">
        <v>100</v>
      </c>
      <c r="RM26" s="14" t="s">
        <v>0</v>
      </c>
      <c r="RN26" s="19">
        <v>22086</v>
      </c>
      <c r="RO26" s="19">
        <v>963.77953910632482</v>
      </c>
      <c r="RP26" s="17">
        <v>100</v>
      </c>
      <c r="RQ26" s="14" t="s">
        <v>0</v>
      </c>
      <c r="RR26" s="19">
        <v>41683</v>
      </c>
      <c r="RS26" s="19">
        <v>1191.9614087712739</v>
      </c>
      <c r="RT26" s="17">
        <v>100</v>
      </c>
      <c r="RU26" s="14" t="s">
        <v>0</v>
      </c>
      <c r="RV26" s="19">
        <v>368</v>
      </c>
      <c r="RW26" s="19">
        <v>138.4449349019313</v>
      </c>
      <c r="RX26" s="17">
        <v>100</v>
      </c>
      <c r="RY26" s="14" t="s">
        <v>0</v>
      </c>
      <c r="RZ26" s="19">
        <v>51282</v>
      </c>
      <c r="SA26" s="19">
        <v>1429.357198183855</v>
      </c>
      <c r="SB26" s="17">
        <v>100</v>
      </c>
      <c r="SC26" s="14" t="s">
        <v>0</v>
      </c>
      <c r="SD26" s="19">
        <v>20768</v>
      </c>
      <c r="SE26" s="19">
        <v>926.43672207010445</v>
      </c>
      <c r="SF26" s="17">
        <v>100</v>
      </c>
      <c r="SG26" s="14" t="s">
        <v>0</v>
      </c>
      <c r="SH26" s="19">
        <v>36831</v>
      </c>
      <c r="SI26" s="19">
        <v>1403.538741894929</v>
      </c>
      <c r="SJ26" s="17">
        <v>100</v>
      </c>
      <c r="SK26" s="14" t="s">
        <v>0</v>
      </c>
      <c r="SL26" s="19">
        <v>38119</v>
      </c>
      <c r="SM26" s="19">
        <v>1890.6739539116732</v>
      </c>
      <c r="SN26" s="17">
        <v>100</v>
      </c>
      <c r="SO26" s="14" t="s">
        <v>0</v>
      </c>
      <c r="SP26" s="19">
        <v>17715</v>
      </c>
      <c r="SQ26" s="19">
        <v>964.25878269269606</v>
      </c>
      <c r="SR26" s="17">
        <v>100</v>
      </c>
      <c r="SS26" s="14" t="s">
        <v>0</v>
      </c>
      <c r="ST26" s="19">
        <v>84830</v>
      </c>
      <c r="SU26" s="19">
        <v>2160.7295064398968</v>
      </c>
      <c r="SV26" s="17">
        <v>100</v>
      </c>
      <c r="SW26" s="14" t="s">
        <v>0</v>
      </c>
      <c r="SX26" s="19">
        <v>0</v>
      </c>
      <c r="SY26" s="19" t="s">
        <v>0</v>
      </c>
      <c r="SZ26" s="17">
        <v>0</v>
      </c>
      <c r="TA26" s="14" t="s">
        <v>0</v>
      </c>
      <c r="TB26" s="19">
        <v>40801</v>
      </c>
      <c r="TC26" s="19">
        <v>1582.0120100681916</v>
      </c>
      <c r="TD26" s="17">
        <v>100</v>
      </c>
      <c r="TE26" s="14" t="s">
        <v>0</v>
      </c>
      <c r="TF26" s="19">
        <v>68250</v>
      </c>
      <c r="TG26" s="19">
        <v>2012.5555892943678</v>
      </c>
      <c r="TH26" s="17">
        <v>100</v>
      </c>
      <c r="TI26" s="14" t="s">
        <v>0</v>
      </c>
      <c r="TJ26" s="19">
        <v>24871</v>
      </c>
      <c r="TK26" s="19">
        <v>930.51867256922901</v>
      </c>
      <c r="TL26" s="17">
        <v>100</v>
      </c>
      <c r="TM26" s="14" t="s">
        <v>0</v>
      </c>
      <c r="TN26" s="19">
        <v>53504</v>
      </c>
      <c r="TO26" s="19">
        <v>1408.4065464204573</v>
      </c>
      <c r="TP26" s="17">
        <v>100</v>
      </c>
      <c r="TQ26" s="14" t="s">
        <v>0</v>
      </c>
      <c r="TR26" s="19">
        <v>31830</v>
      </c>
      <c r="TS26" s="19">
        <v>984.49022341514387</v>
      </c>
      <c r="TT26" s="17">
        <v>100</v>
      </c>
      <c r="TU26" s="14" t="s">
        <v>0</v>
      </c>
      <c r="TV26" s="19">
        <v>22176</v>
      </c>
      <c r="TW26" s="19">
        <v>821.65564563264581</v>
      </c>
      <c r="TX26" s="17">
        <v>100</v>
      </c>
      <c r="TY26" s="14" t="s">
        <v>0</v>
      </c>
      <c r="TZ26" s="19">
        <v>70440</v>
      </c>
      <c r="UA26" s="19">
        <v>1441.808586463543</v>
      </c>
      <c r="UB26" s="17">
        <v>100</v>
      </c>
      <c r="UC26" s="14" t="s">
        <v>0</v>
      </c>
      <c r="UD26" s="19">
        <v>22996</v>
      </c>
      <c r="UE26" s="19">
        <v>729.6951418229396</v>
      </c>
      <c r="UF26" s="17">
        <v>100</v>
      </c>
      <c r="UG26" s="14" t="s">
        <v>0</v>
      </c>
      <c r="UH26" s="19">
        <v>58465</v>
      </c>
      <c r="UI26" s="19">
        <v>1772.4054276603872</v>
      </c>
      <c r="UJ26" s="17">
        <v>100</v>
      </c>
      <c r="UK26" s="14" t="s">
        <v>0</v>
      </c>
      <c r="UL26" s="19">
        <v>19099</v>
      </c>
      <c r="UM26" s="19">
        <v>1001.0089909686126</v>
      </c>
      <c r="UN26" s="17">
        <v>100</v>
      </c>
      <c r="UO26" s="14" t="s">
        <v>0</v>
      </c>
      <c r="UP26" s="19">
        <v>19420</v>
      </c>
      <c r="UQ26" s="19">
        <v>929.49663797132689</v>
      </c>
      <c r="UR26" s="17">
        <v>100</v>
      </c>
      <c r="US26" s="14" t="s">
        <v>0</v>
      </c>
      <c r="UT26" s="19">
        <v>25418</v>
      </c>
      <c r="UU26" s="19">
        <v>851.64311774357691</v>
      </c>
      <c r="UV26" s="17">
        <v>100</v>
      </c>
      <c r="UW26" s="14" t="s">
        <v>0</v>
      </c>
      <c r="UX26" s="19">
        <v>42803</v>
      </c>
      <c r="UY26" s="19">
        <v>1316.3498775021783</v>
      </c>
      <c r="UZ26" s="17">
        <v>100</v>
      </c>
      <c r="VA26" s="14" t="s">
        <v>0</v>
      </c>
      <c r="VB26" s="19">
        <v>23184</v>
      </c>
      <c r="VC26" s="19">
        <v>905.70745828882298</v>
      </c>
      <c r="VD26" s="17">
        <v>100</v>
      </c>
      <c r="VE26" s="14" t="s">
        <v>0</v>
      </c>
      <c r="VF26" s="19">
        <v>16420</v>
      </c>
      <c r="VG26" s="19">
        <v>827.70284522889006</v>
      </c>
      <c r="VH26" s="17">
        <v>100</v>
      </c>
      <c r="VI26" s="14" t="s">
        <v>0</v>
      </c>
      <c r="VJ26" s="19">
        <v>20624</v>
      </c>
      <c r="VK26" s="19">
        <v>725.3757646902742</v>
      </c>
      <c r="VL26" s="17">
        <v>100</v>
      </c>
      <c r="VM26" s="14" t="s">
        <v>0</v>
      </c>
      <c r="VN26" s="19">
        <v>31437</v>
      </c>
      <c r="VO26" s="26">
        <v>1117.189330418081</v>
      </c>
      <c r="VP26" s="28">
        <v>100</v>
      </c>
      <c r="VQ26" s="27" t="s">
        <v>0</v>
      </c>
      <c r="VR26" s="26">
        <v>27855</v>
      </c>
      <c r="VS26" s="26">
        <v>1037.3234789591913</v>
      </c>
      <c r="VT26" s="28">
        <v>100</v>
      </c>
      <c r="VU26" s="27" t="s">
        <v>0</v>
      </c>
      <c r="VV26" s="26">
        <v>26404</v>
      </c>
      <c r="VW26" s="26">
        <v>996.08684360350833</v>
      </c>
      <c r="VX26" s="28">
        <v>100</v>
      </c>
      <c r="VY26" s="27" t="s">
        <v>0</v>
      </c>
      <c r="VZ26" s="26">
        <v>14093</v>
      </c>
      <c r="WA26" s="26">
        <v>653.2878385520429</v>
      </c>
      <c r="WB26" s="28">
        <v>100</v>
      </c>
      <c r="WC26" s="27" t="s">
        <v>0</v>
      </c>
      <c r="WD26" s="26">
        <v>44178</v>
      </c>
      <c r="WE26" s="26">
        <v>1342.6578119535893</v>
      </c>
      <c r="WF26" s="28">
        <v>100</v>
      </c>
      <c r="WG26" s="27" t="s">
        <v>0</v>
      </c>
      <c r="WH26" s="26">
        <v>49140</v>
      </c>
      <c r="WI26" s="26">
        <v>1514.9379525247891</v>
      </c>
      <c r="WJ26" s="28">
        <v>100</v>
      </c>
      <c r="WK26" s="27" t="s">
        <v>0</v>
      </c>
      <c r="WL26" s="26">
        <v>19191</v>
      </c>
      <c r="WM26" s="26">
        <v>850.85486423948942</v>
      </c>
      <c r="WN26" s="28">
        <v>100</v>
      </c>
      <c r="WO26" s="27" t="s">
        <v>0</v>
      </c>
      <c r="WP26" s="26">
        <v>62213</v>
      </c>
      <c r="WQ26" s="26">
        <v>1757.0378481979265</v>
      </c>
      <c r="WR26" s="28">
        <v>100</v>
      </c>
      <c r="WS26" s="27" t="s">
        <v>0</v>
      </c>
      <c r="WT26" s="26">
        <v>16732</v>
      </c>
      <c r="WU26" s="26">
        <v>921.11834201692022</v>
      </c>
      <c r="WV26" s="28">
        <v>100</v>
      </c>
      <c r="WW26" s="27" t="s">
        <v>0</v>
      </c>
      <c r="WX26" s="26">
        <v>23461</v>
      </c>
      <c r="WY26" s="26">
        <v>854.83156235600006</v>
      </c>
      <c r="WZ26" s="28">
        <v>100</v>
      </c>
      <c r="XA26" s="27" t="s">
        <v>0</v>
      </c>
      <c r="XB26" s="26">
        <v>22299</v>
      </c>
      <c r="XC26" s="26">
        <v>695.69533561753883</v>
      </c>
      <c r="XD26" s="28">
        <v>100</v>
      </c>
      <c r="XE26" s="27" t="s">
        <v>0</v>
      </c>
      <c r="XF26" s="26">
        <v>20621</v>
      </c>
      <c r="XG26" s="26">
        <v>850.13528335200863</v>
      </c>
      <c r="XH26" s="28">
        <v>100</v>
      </c>
      <c r="XI26" s="27" t="s">
        <v>0</v>
      </c>
      <c r="XJ26" s="26">
        <v>36794</v>
      </c>
      <c r="XK26" s="26">
        <v>971.27339096672472</v>
      </c>
      <c r="XL26" s="28">
        <v>100</v>
      </c>
      <c r="XM26" s="27" t="s">
        <v>0</v>
      </c>
      <c r="XN26" s="26">
        <v>16713</v>
      </c>
      <c r="XO26" s="26">
        <v>682.8462491659451</v>
      </c>
      <c r="XP26" s="28">
        <v>100</v>
      </c>
      <c r="XQ26" s="27" t="s">
        <v>0</v>
      </c>
      <c r="XR26" s="26">
        <v>26896</v>
      </c>
      <c r="XS26" s="26">
        <v>1084.9953916952827</v>
      </c>
      <c r="XT26" s="28">
        <v>100</v>
      </c>
      <c r="XU26" s="27" t="s">
        <v>0</v>
      </c>
      <c r="XV26" s="26">
        <v>20692</v>
      </c>
      <c r="XW26" s="26">
        <v>1114.7824899952457</v>
      </c>
      <c r="XX26" s="28">
        <v>100</v>
      </c>
      <c r="XY26" s="27" t="s">
        <v>0</v>
      </c>
      <c r="XZ26" s="26">
        <v>17189</v>
      </c>
      <c r="YA26" s="26">
        <v>783.26559990848568</v>
      </c>
      <c r="YB26" s="28">
        <v>100</v>
      </c>
      <c r="YC26" s="27" t="s">
        <v>0</v>
      </c>
      <c r="YD26" s="26">
        <v>39509</v>
      </c>
      <c r="YE26" s="26">
        <v>1206.6175864788313</v>
      </c>
      <c r="YF26" s="28">
        <v>100</v>
      </c>
      <c r="YG26" s="27" t="s">
        <v>0</v>
      </c>
      <c r="YH26" s="26">
        <v>38784</v>
      </c>
      <c r="YI26" s="26">
        <v>1277.6666231846241</v>
      </c>
      <c r="YJ26" s="28">
        <v>100</v>
      </c>
      <c r="YK26" s="27" t="s">
        <v>0</v>
      </c>
      <c r="YL26" s="26">
        <v>25563</v>
      </c>
      <c r="YM26" s="26">
        <v>971.48391649064376</v>
      </c>
      <c r="YN26" s="28">
        <v>100</v>
      </c>
      <c r="YO26" s="27" t="s">
        <v>0</v>
      </c>
      <c r="YP26" s="26">
        <v>14849</v>
      </c>
      <c r="YQ26" s="26">
        <v>821.0334950536427</v>
      </c>
      <c r="YR26" s="28">
        <v>100</v>
      </c>
      <c r="YS26" s="27" t="s">
        <v>0</v>
      </c>
      <c r="YT26" s="26">
        <v>20505</v>
      </c>
      <c r="YU26" s="26">
        <v>912.13759926888224</v>
      </c>
      <c r="YV26" s="28">
        <v>100</v>
      </c>
      <c r="YW26" s="27" t="s">
        <v>0</v>
      </c>
      <c r="YX26" s="26">
        <v>16673</v>
      </c>
      <c r="YY26" s="26">
        <v>717.4733444526006</v>
      </c>
      <c r="YZ26" s="28">
        <v>100</v>
      </c>
      <c r="ZA26" s="27" t="s">
        <v>0</v>
      </c>
      <c r="ZB26" s="26">
        <v>45331</v>
      </c>
      <c r="ZC26" s="26">
        <v>1293.8496821501328</v>
      </c>
      <c r="ZD26" s="28">
        <v>100</v>
      </c>
      <c r="ZE26" s="27" t="s">
        <v>0</v>
      </c>
      <c r="ZF26" s="26">
        <v>20091</v>
      </c>
      <c r="ZG26" s="26">
        <v>902.16073955809009</v>
      </c>
      <c r="ZH26" s="28">
        <v>100</v>
      </c>
      <c r="ZI26" s="27" t="s">
        <v>0</v>
      </c>
      <c r="ZJ26" s="26">
        <v>18756</v>
      </c>
      <c r="ZK26" s="26">
        <v>780.98719579772876</v>
      </c>
      <c r="ZL26" s="28">
        <v>100</v>
      </c>
      <c r="ZM26" s="27" t="s">
        <v>0</v>
      </c>
      <c r="ZN26" s="26">
        <v>19594</v>
      </c>
      <c r="ZO26" s="26">
        <v>800.48110533603483</v>
      </c>
      <c r="ZP26" s="28">
        <v>100</v>
      </c>
      <c r="ZQ26" s="27" t="s">
        <v>0</v>
      </c>
      <c r="ZR26" s="26">
        <v>23120</v>
      </c>
      <c r="ZS26" s="26">
        <v>896.43850876677539</v>
      </c>
      <c r="ZT26" s="28">
        <v>100</v>
      </c>
      <c r="ZU26" s="27" t="s">
        <v>0</v>
      </c>
      <c r="ZV26" s="26">
        <v>25029</v>
      </c>
      <c r="ZW26" s="26">
        <v>1018.7310734438211</v>
      </c>
      <c r="ZX26" s="28">
        <v>100</v>
      </c>
      <c r="ZY26" s="27" t="s">
        <v>0</v>
      </c>
      <c r="ZZ26" s="26">
        <v>35869</v>
      </c>
      <c r="AAA26" s="26">
        <v>1441.5724053962742</v>
      </c>
      <c r="AAB26" s="28">
        <v>100</v>
      </c>
      <c r="AAC26" s="27" t="s">
        <v>0</v>
      </c>
      <c r="AAD26" s="26">
        <v>19023</v>
      </c>
      <c r="AAE26" s="26">
        <v>692.75103753080009</v>
      </c>
      <c r="AAF26" s="28">
        <v>100</v>
      </c>
      <c r="AAG26" s="27" t="s">
        <v>0</v>
      </c>
      <c r="AAH26" s="26">
        <v>17789</v>
      </c>
      <c r="AAI26" s="26">
        <v>1107.8388872033695</v>
      </c>
      <c r="AAJ26" s="28">
        <v>100</v>
      </c>
      <c r="AAK26" s="27" t="s">
        <v>0</v>
      </c>
      <c r="AAL26" s="26">
        <v>21987</v>
      </c>
      <c r="AAM26" s="26">
        <v>872.79951878996815</v>
      </c>
      <c r="AAN26" s="28">
        <v>100</v>
      </c>
      <c r="AAO26" s="27" t="s">
        <v>0</v>
      </c>
      <c r="AAP26" s="26">
        <v>22717</v>
      </c>
      <c r="AAQ26" s="26">
        <v>984.51917198193757</v>
      </c>
      <c r="AAR26" s="28">
        <v>100</v>
      </c>
      <c r="AAS26" s="27" t="s">
        <v>0</v>
      </c>
      <c r="AAT26" s="26">
        <v>13981</v>
      </c>
      <c r="AAU26" s="26">
        <v>786.60727176908301</v>
      </c>
      <c r="AAV26" s="28">
        <v>100</v>
      </c>
      <c r="AAW26" s="27" t="s">
        <v>0</v>
      </c>
      <c r="AAX26" s="26">
        <v>13792</v>
      </c>
      <c r="AAY26" s="26">
        <v>663.65352406206659</v>
      </c>
      <c r="AAZ26" s="28">
        <v>100</v>
      </c>
      <c r="ABA26" s="27" t="s">
        <v>0</v>
      </c>
      <c r="ABB26" s="26">
        <v>19948</v>
      </c>
      <c r="ABC26" s="26">
        <v>866.87253965043783</v>
      </c>
      <c r="ABD26" s="28">
        <v>100</v>
      </c>
      <c r="ABE26" s="27" t="s">
        <v>0</v>
      </c>
      <c r="ABF26" s="26">
        <v>30938</v>
      </c>
      <c r="ABG26" s="26">
        <v>1133.3706366409888</v>
      </c>
      <c r="ABH26" s="28">
        <v>100</v>
      </c>
      <c r="ABI26" s="27" t="s">
        <v>0</v>
      </c>
      <c r="ABJ26" s="26">
        <v>11567</v>
      </c>
      <c r="ABK26" s="26">
        <v>553.41304646710307</v>
      </c>
      <c r="ABL26" s="28">
        <v>100</v>
      </c>
      <c r="ABM26" s="27" t="s">
        <v>0</v>
      </c>
      <c r="ABN26" s="26">
        <v>25480</v>
      </c>
      <c r="ABO26" s="26">
        <v>913.62464940477605</v>
      </c>
      <c r="ABP26" s="28">
        <v>100</v>
      </c>
      <c r="ABQ26" s="27" t="s">
        <v>0</v>
      </c>
      <c r="ABR26" s="26">
        <v>20140</v>
      </c>
      <c r="ABS26" s="26">
        <v>843.74818518323343</v>
      </c>
      <c r="ABT26" s="28">
        <v>100</v>
      </c>
      <c r="ABU26" s="27" t="s">
        <v>0</v>
      </c>
      <c r="ABV26" s="26">
        <v>16356</v>
      </c>
      <c r="ABW26" s="26">
        <v>688.66174570684552</v>
      </c>
      <c r="ABX26" s="28">
        <v>100</v>
      </c>
      <c r="ABY26" s="27" t="s">
        <v>0</v>
      </c>
      <c r="ABZ26" s="26">
        <v>22490</v>
      </c>
      <c r="ACA26" s="26">
        <v>765.49983670801657</v>
      </c>
      <c r="ACB26" s="28">
        <v>100</v>
      </c>
      <c r="ACC26" s="27" t="s">
        <v>0</v>
      </c>
      <c r="ACD26" s="26">
        <v>17857</v>
      </c>
      <c r="ACE26" s="26">
        <v>760.52153158211104</v>
      </c>
      <c r="ACF26" s="28">
        <v>100</v>
      </c>
      <c r="ACG26" s="27" t="s">
        <v>0</v>
      </c>
      <c r="ACH26" s="26">
        <v>17461</v>
      </c>
      <c r="ACI26" s="26">
        <v>727.91963842171481</v>
      </c>
      <c r="ACJ26" s="28">
        <v>100</v>
      </c>
      <c r="ACK26" s="27" t="s">
        <v>0</v>
      </c>
      <c r="ACL26" s="26">
        <v>15257</v>
      </c>
      <c r="ACM26" s="26">
        <v>660.70038595417816</v>
      </c>
      <c r="ACN26" s="28">
        <v>100</v>
      </c>
      <c r="ACO26" s="27" t="s">
        <v>0</v>
      </c>
      <c r="ACP26" s="26">
        <v>19385</v>
      </c>
      <c r="ACQ26" s="26">
        <v>670.11566165849308</v>
      </c>
      <c r="ACR26" s="28">
        <v>100</v>
      </c>
      <c r="ACS26" s="27" t="s">
        <v>0</v>
      </c>
      <c r="ACT26" s="26">
        <v>33761</v>
      </c>
      <c r="ACU26" s="26">
        <v>839.15195286670223</v>
      </c>
      <c r="ACV26" s="28">
        <v>100</v>
      </c>
      <c r="ACW26" s="27" t="s">
        <v>0</v>
      </c>
      <c r="ACX26" s="26">
        <v>0</v>
      </c>
      <c r="ACY26" s="26" t="s">
        <v>0</v>
      </c>
      <c r="ACZ26" s="28">
        <v>0</v>
      </c>
      <c r="ADA26" s="27" t="s">
        <v>0</v>
      </c>
    </row>
    <row r="27" spans="1:781" x14ac:dyDescent="0.3">
      <c r="A27" s="18" t="s">
        <v>21</v>
      </c>
      <c r="B27" s="19">
        <v>15430</v>
      </c>
      <c r="C27" s="19">
        <v>540.01759230602852</v>
      </c>
      <c r="D27" s="17">
        <v>90.075890251021605</v>
      </c>
      <c r="E27" s="30">
        <v>4.6035408239110822</v>
      </c>
      <c r="F27" s="19">
        <v>35142</v>
      </c>
      <c r="G27" s="19">
        <v>1054.1793016370602</v>
      </c>
      <c r="H27" s="17">
        <v>94.911683681737159</v>
      </c>
      <c r="I27" s="30">
        <v>0.71067272584575514</v>
      </c>
      <c r="J27" s="19">
        <v>27509</v>
      </c>
      <c r="K27" s="19">
        <v>922.86998000801827</v>
      </c>
      <c r="L27" s="17">
        <v>97.570405050720012</v>
      </c>
      <c r="M27" s="30">
        <v>4.655504201472799</v>
      </c>
      <c r="N27" s="19">
        <v>27560</v>
      </c>
      <c r="O27" s="19">
        <v>923.02383501185932</v>
      </c>
      <c r="P27" s="17">
        <v>95.221642538783129</v>
      </c>
      <c r="Q27" s="30">
        <v>0.41148127805177309</v>
      </c>
      <c r="R27" s="19">
        <v>19458</v>
      </c>
      <c r="S27" s="19">
        <v>855.10233305727797</v>
      </c>
      <c r="T27" s="17">
        <v>94.954128440366972</v>
      </c>
      <c r="U27" s="30">
        <v>6.1177645737441031</v>
      </c>
      <c r="V27" s="19">
        <v>27806</v>
      </c>
      <c r="W27" s="19">
        <v>998.78726463646899</v>
      </c>
      <c r="X27" s="17">
        <v>96.108115581363194</v>
      </c>
      <c r="Y27" s="30">
        <v>4.9162530114944838</v>
      </c>
      <c r="Z27" s="19">
        <v>20653</v>
      </c>
      <c r="AA27" s="19">
        <v>794.66407997341867</v>
      </c>
      <c r="AB27" s="17">
        <v>93.023151067471403</v>
      </c>
      <c r="AC27" s="30">
        <v>5.107651707858607</v>
      </c>
      <c r="AD27" s="19">
        <v>28292</v>
      </c>
      <c r="AE27" s="19">
        <v>1080.0615723189119</v>
      </c>
      <c r="AF27" s="17">
        <v>92.705944033029681</v>
      </c>
      <c r="AG27" s="30">
        <v>5.0193855649891077</v>
      </c>
      <c r="AH27" s="19">
        <v>45226</v>
      </c>
      <c r="AI27" s="19">
        <v>1342.6127513173708</v>
      </c>
      <c r="AJ27" s="17">
        <v>94.091457579161982</v>
      </c>
      <c r="AK27" s="30">
        <v>3.9835667157943657</v>
      </c>
      <c r="AL27" s="19">
        <v>45230</v>
      </c>
      <c r="AM27" s="19">
        <v>1331.372599988448</v>
      </c>
      <c r="AN27" s="17">
        <v>93.173203691496369</v>
      </c>
      <c r="AO27" s="30">
        <v>3.910735507679818</v>
      </c>
      <c r="AP27" s="19">
        <v>42941</v>
      </c>
      <c r="AQ27" s="19">
        <v>1303.9957822017677</v>
      </c>
      <c r="AR27" s="17">
        <v>92.75315362018317</v>
      </c>
      <c r="AS27" s="30">
        <v>3.9843734474236614</v>
      </c>
      <c r="AT27" s="19">
        <v>49944</v>
      </c>
      <c r="AU27" s="19">
        <v>1608.4135040467672</v>
      </c>
      <c r="AV27" s="17">
        <v>93.606972167556933</v>
      </c>
      <c r="AW27" s="30">
        <v>0.46750888971907256</v>
      </c>
      <c r="AX27" s="19">
        <v>288</v>
      </c>
      <c r="AY27" s="19">
        <v>143.39107364128355</v>
      </c>
      <c r="AZ27" s="17">
        <v>100</v>
      </c>
      <c r="BA27" s="30">
        <v>0</v>
      </c>
      <c r="BB27" s="19">
        <v>59315</v>
      </c>
      <c r="BC27" s="19">
        <v>1576.4799396122996</v>
      </c>
      <c r="BD27" s="17">
        <v>91.742196925170916</v>
      </c>
      <c r="BE27" s="30">
        <v>0.24941726043473536</v>
      </c>
      <c r="BF27" s="19">
        <v>31491</v>
      </c>
      <c r="BG27" s="19">
        <v>1214.6979048306621</v>
      </c>
      <c r="BH27" s="17">
        <v>92.397746611114371</v>
      </c>
      <c r="BI27" s="30">
        <v>0.55719545663054826</v>
      </c>
      <c r="BJ27" s="19">
        <v>9722</v>
      </c>
      <c r="BK27" s="19">
        <v>607.79108252754088</v>
      </c>
      <c r="BL27" s="17">
        <v>95.623094324776233</v>
      </c>
      <c r="BM27" s="30">
        <v>2.091256706717652</v>
      </c>
      <c r="BN27" s="19">
        <v>30756</v>
      </c>
      <c r="BO27" s="19">
        <v>946.77188382418706</v>
      </c>
      <c r="BP27" s="17">
        <v>96.936459909228446</v>
      </c>
      <c r="BQ27" s="30">
        <v>4.275668255116071</v>
      </c>
      <c r="BR27" s="19">
        <v>58593</v>
      </c>
      <c r="BS27" s="19">
        <v>1347.724749346097</v>
      </c>
      <c r="BT27" s="17">
        <v>97.883394587370532</v>
      </c>
      <c r="BU27" s="30">
        <v>3.1964808226300225</v>
      </c>
      <c r="BV27" s="19">
        <v>40014</v>
      </c>
      <c r="BW27" s="19">
        <v>1216.131160689504</v>
      </c>
      <c r="BX27" s="17">
        <v>95.031586947228419</v>
      </c>
      <c r="BY27" s="30">
        <v>0.30622601947280259</v>
      </c>
      <c r="BZ27" s="19">
        <v>50774</v>
      </c>
      <c r="CA27" s="19">
        <v>1485.1030267291223</v>
      </c>
      <c r="CB27" s="17">
        <v>94.389500297441998</v>
      </c>
      <c r="CC27" s="30">
        <v>0.48370368592954721</v>
      </c>
      <c r="CD27" s="19">
        <v>17695</v>
      </c>
      <c r="CE27" s="19">
        <v>632.70846367027525</v>
      </c>
      <c r="CF27" s="17">
        <v>96.231237763758969</v>
      </c>
      <c r="CG27" s="30">
        <v>4.9661359195916912</v>
      </c>
      <c r="CH27" s="19">
        <v>73100</v>
      </c>
      <c r="CI27" s="19">
        <v>1685.5966302766508</v>
      </c>
      <c r="CJ27" s="17">
        <v>94.507938149661271</v>
      </c>
      <c r="CK27" s="30">
        <v>0.29607138941687455</v>
      </c>
      <c r="CL27" s="19">
        <v>16905</v>
      </c>
      <c r="CM27" s="19">
        <v>761.17474997532599</v>
      </c>
      <c r="CN27" s="17">
        <v>96.854589205912688</v>
      </c>
      <c r="CO27" s="30">
        <v>6.2106959130043116</v>
      </c>
      <c r="CP27" s="19">
        <v>50915</v>
      </c>
      <c r="CQ27" s="19">
        <v>1587.7918629341818</v>
      </c>
      <c r="CR27" s="17">
        <v>94.060594864215773</v>
      </c>
      <c r="CS27" s="30">
        <v>0.49317339007828276</v>
      </c>
      <c r="CT27" s="19">
        <v>28083</v>
      </c>
      <c r="CU27" s="19">
        <v>962.94496208246505</v>
      </c>
      <c r="CV27" s="17">
        <v>93.388979415383588</v>
      </c>
      <c r="CW27" s="30">
        <v>4.5685616591477824</v>
      </c>
      <c r="CX27" s="19">
        <v>34483</v>
      </c>
      <c r="CY27" s="19">
        <v>1033.4026320849005</v>
      </c>
      <c r="CZ27" s="17">
        <v>95.99142610583749</v>
      </c>
      <c r="DA27" s="30">
        <v>4.0885203165512136</v>
      </c>
      <c r="DB27" s="19">
        <v>64104</v>
      </c>
      <c r="DC27" s="19">
        <v>1262.1770874168174</v>
      </c>
      <c r="DD27" s="17">
        <v>95.989937408283666</v>
      </c>
      <c r="DE27" s="30">
        <v>2.7049598181512668</v>
      </c>
      <c r="DF27" s="19">
        <v>22839</v>
      </c>
      <c r="DG27" s="19">
        <v>888.12273926524369</v>
      </c>
      <c r="DH27" s="17">
        <v>96.689386562804287</v>
      </c>
      <c r="DI27" s="30">
        <v>5.3396625230256181</v>
      </c>
      <c r="DJ27" s="19">
        <v>65303</v>
      </c>
      <c r="DK27" s="19">
        <v>1511.91897931073</v>
      </c>
      <c r="DL27" s="17">
        <v>95.384368198881148</v>
      </c>
      <c r="DM27" s="30">
        <v>3.1521150152932873</v>
      </c>
      <c r="DN27" s="19">
        <v>47625</v>
      </c>
      <c r="DO27" s="19">
        <v>1178.6174103584251</v>
      </c>
      <c r="DP27" s="17">
        <v>96.309403437815973</v>
      </c>
      <c r="DQ27" s="30">
        <v>3.3877267413840886</v>
      </c>
      <c r="DR27" s="19">
        <v>24990</v>
      </c>
      <c r="DS27" s="19">
        <v>892.34634531666006</v>
      </c>
      <c r="DT27" s="17">
        <v>94.188150158299408</v>
      </c>
      <c r="DU27" s="30">
        <v>0.51022869102136525</v>
      </c>
      <c r="DV27" s="19">
        <v>12999</v>
      </c>
      <c r="DW27" s="19">
        <v>584.60841595036925</v>
      </c>
      <c r="DX27" s="17">
        <v>92.9562356979405</v>
      </c>
      <c r="DY27" s="30">
        <v>6.1275681917830074</v>
      </c>
      <c r="DZ27" s="19">
        <v>61288</v>
      </c>
      <c r="EA27" s="19">
        <v>1474.0400265935793</v>
      </c>
      <c r="EB27" s="17">
        <v>93.001517450682854</v>
      </c>
      <c r="EC27" s="30">
        <v>3.1980493644108701</v>
      </c>
      <c r="ED27" s="19">
        <v>25305</v>
      </c>
      <c r="EE27" s="19">
        <v>922.88677528719631</v>
      </c>
      <c r="EF27" s="17">
        <v>96.11440291704649</v>
      </c>
      <c r="EG27" s="30">
        <v>5.0121990321606065</v>
      </c>
      <c r="EH27" s="19">
        <v>21996</v>
      </c>
      <c r="EI27" s="19">
        <v>889.96910058720573</v>
      </c>
      <c r="EJ27" s="17">
        <v>93.369555989472786</v>
      </c>
      <c r="EK27" s="30">
        <v>0.94013424827632808</v>
      </c>
      <c r="EL27" s="19">
        <v>13930</v>
      </c>
      <c r="EM27" s="19">
        <v>564.16132444541074</v>
      </c>
      <c r="EN27" s="17">
        <v>98.202326401127948</v>
      </c>
      <c r="EO27" s="30">
        <v>0.69929986991854887</v>
      </c>
      <c r="EP27" s="19">
        <v>21657</v>
      </c>
      <c r="EQ27" s="19">
        <v>869.06961746456193</v>
      </c>
      <c r="ER27" s="17">
        <v>96.014364248980314</v>
      </c>
      <c r="ES27" s="30">
        <v>0.53227992602272911</v>
      </c>
      <c r="ET27" s="19">
        <v>74635</v>
      </c>
      <c r="EU27" s="19">
        <v>1694.9625364591395</v>
      </c>
      <c r="EV27" s="17">
        <v>93.860432360375768</v>
      </c>
      <c r="EW27" s="30">
        <v>0.10830827970369548</v>
      </c>
      <c r="EX27" s="19">
        <v>35738</v>
      </c>
      <c r="EY27" s="19">
        <v>921.97071537007071</v>
      </c>
      <c r="EZ27" s="17">
        <v>93.554973821989535</v>
      </c>
      <c r="FA27" s="30">
        <v>3.4449848548009356</v>
      </c>
      <c r="FB27" s="19">
        <v>48338</v>
      </c>
      <c r="FC27" s="19">
        <v>1142.6355499458259</v>
      </c>
      <c r="FD27" s="17">
        <v>96.099403578528822</v>
      </c>
      <c r="FE27" s="30">
        <v>3.2502665946546667</v>
      </c>
      <c r="FF27" s="19">
        <v>30329</v>
      </c>
      <c r="FG27" s="19">
        <v>900.6258934763091</v>
      </c>
      <c r="FH27" s="17">
        <v>95.497339336880884</v>
      </c>
      <c r="FI27" s="30">
        <v>0.22036606315096388</v>
      </c>
      <c r="FJ27" s="19">
        <v>30198</v>
      </c>
      <c r="FK27" s="19">
        <v>839.1388442921708</v>
      </c>
      <c r="FL27" s="17">
        <v>95.376160697365933</v>
      </c>
      <c r="FM27" s="30">
        <v>3.7735191986299772</v>
      </c>
      <c r="FN27" s="19">
        <v>20898</v>
      </c>
      <c r="FO27" s="19">
        <v>918.89226789651457</v>
      </c>
      <c r="FP27" s="17">
        <v>92.678167546232643</v>
      </c>
      <c r="FQ27" s="30">
        <v>0.85553915140415204</v>
      </c>
      <c r="FR27" s="19">
        <v>35710</v>
      </c>
      <c r="FS27" s="19">
        <v>1111.1201555187449</v>
      </c>
      <c r="FT27" s="17">
        <v>92.673812057197722</v>
      </c>
      <c r="FU27" s="30">
        <v>4.0978387455219689</v>
      </c>
      <c r="FV27" s="19">
        <v>18389</v>
      </c>
      <c r="FW27" s="19">
        <v>780.39861609308355</v>
      </c>
      <c r="FX27" s="17">
        <v>92.254051071088142</v>
      </c>
      <c r="FY27" s="30">
        <v>5.548037823514167</v>
      </c>
      <c r="FZ27" s="19">
        <v>39128</v>
      </c>
      <c r="GA27" s="19">
        <v>1188.8683695010143</v>
      </c>
      <c r="GB27" s="17">
        <v>94.906374308722221</v>
      </c>
      <c r="GC27" s="30">
        <v>4.0959608155817993</v>
      </c>
      <c r="GD27" s="19">
        <v>21213</v>
      </c>
      <c r="GE27" s="19">
        <v>977.01074712615116</v>
      </c>
      <c r="GF27" s="17">
        <v>94.154460719041282</v>
      </c>
      <c r="GG27" s="30">
        <v>6.1358747300876058</v>
      </c>
      <c r="GH27" s="19">
        <v>41248</v>
      </c>
      <c r="GI27" s="19">
        <v>1296.9514254589492</v>
      </c>
      <c r="GJ27" s="17">
        <v>94.304853791810515</v>
      </c>
      <c r="GK27" s="30">
        <v>0.26096016142614736</v>
      </c>
      <c r="GL27" s="19">
        <v>34322</v>
      </c>
      <c r="GM27" s="19">
        <v>907.78025975452897</v>
      </c>
      <c r="GN27" s="17">
        <v>94.943291839557403</v>
      </c>
      <c r="GO27" s="30">
        <v>3.5945249899160983</v>
      </c>
      <c r="GP27" s="19">
        <v>60822</v>
      </c>
      <c r="GQ27" s="19">
        <v>1434.6794066968412</v>
      </c>
      <c r="GR27" s="17">
        <v>93.668858669705699</v>
      </c>
      <c r="GS27" s="30">
        <v>3.1336966175609771</v>
      </c>
      <c r="GT27" s="19">
        <v>50492</v>
      </c>
      <c r="GU27" s="19">
        <v>1176.7025962408684</v>
      </c>
      <c r="GV27" s="17">
        <v>93.517558156763968</v>
      </c>
      <c r="GW27" s="30">
        <v>3.0932890519648448</v>
      </c>
      <c r="GX27" s="19">
        <v>17363</v>
      </c>
      <c r="GY27" s="19">
        <v>781.75379756033169</v>
      </c>
      <c r="GZ27" s="17">
        <v>91.809433164128592</v>
      </c>
      <c r="HA27" s="30">
        <v>0.18349399899880661</v>
      </c>
      <c r="HB27" s="19">
        <v>15781</v>
      </c>
      <c r="HC27" s="19">
        <v>830.00843369209213</v>
      </c>
      <c r="HD27" s="17">
        <v>91.862157285057336</v>
      </c>
      <c r="HE27" s="30">
        <v>6.9055926573069009</v>
      </c>
      <c r="HF27" s="19">
        <v>24020</v>
      </c>
      <c r="HG27" s="19">
        <v>1024.2104275977667</v>
      </c>
      <c r="HH27" s="17">
        <v>91.226737561716675</v>
      </c>
      <c r="HI27" s="30">
        <v>5.5647749278830592</v>
      </c>
      <c r="HJ27" s="19">
        <v>33495</v>
      </c>
      <c r="HK27" s="19">
        <v>1230.5921338932733</v>
      </c>
      <c r="HL27" s="17">
        <v>92.006592501030084</v>
      </c>
      <c r="HM27" s="30">
        <v>0.85681564606820237</v>
      </c>
      <c r="HN27" s="19">
        <v>7791</v>
      </c>
      <c r="HO27" s="19">
        <v>516</v>
      </c>
      <c r="HP27" s="17">
        <v>85.184780231795315</v>
      </c>
      <c r="HQ27" s="30">
        <v>1.5959763726193339</v>
      </c>
      <c r="HR27" s="19">
        <v>18885</v>
      </c>
      <c r="HS27" s="19">
        <v>841.72679653198634</v>
      </c>
      <c r="HT27" s="17">
        <v>90.268151617991492</v>
      </c>
      <c r="HU27" s="30">
        <v>1.0436014647645964</v>
      </c>
      <c r="HV27" s="19">
        <v>14871</v>
      </c>
      <c r="HW27" s="19">
        <v>773.77386877562617</v>
      </c>
      <c r="HX27" s="17">
        <v>79.925830377297643</v>
      </c>
      <c r="HY27" s="30">
        <v>1.3776112518741683</v>
      </c>
      <c r="HZ27" s="19">
        <v>26208</v>
      </c>
      <c r="IA27" s="19">
        <v>1108.4223021935277</v>
      </c>
      <c r="IB27" s="17">
        <v>91.079061685490871</v>
      </c>
      <c r="IC27" s="30">
        <v>0.43844341507795193</v>
      </c>
      <c r="ID27" s="19">
        <v>24079</v>
      </c>
      <c r="IE27" s="19">
        <v>1044.5439196127656</v>
      </c>
      <c r="IF27" s="17">
        <v>90.905315614617933</v>
      </c>
      <c r="IG27" s="30">
        <v>1.3104666976052448</v>
      </c>
      <c r="IH27" s="19">
        <v>12283</v>
      </c>
      <c r="II27" s="19">
        <v>690.15867740686997</v>
      </c>
      <c r="IJ27" s="17">
        <v>91.493482309124772</v>
      </c>
      <c r="IK27" s="30">
        <v>2.0266582777615132</v>
      </c>
      <c r="IL27" s="19">
        <v>42765</v>
      </c>
      <c r="IM27" s="19">
        <v>1507.4146742021587</v>
      </c>
      <c r="IN27" s="17">
        <v>92.973454790529814</v>
      </c>
      <c r="IO27" s="30">
        <v>0.87207629556271504</v>
      </c>
      <c r="IP27" s="19">
        <v>23503</v>
      </c>
      <c r="IQ27" s="19">
        <v>868.89757739333118</v>
      </c>
      <c r="IR27" s="17">
        <v>91.458479259086303</v>
      </c>
      <c r="IS27" s="30">
        <v>4.8252717476419837</v>
      </c>
      <c r="IT27" s="19">
        <v>25668</v>
      </c>
      <c r="IU27" s="19">
        <v>1012.4801232616866</v>
      </c>
      <c r="IV27" s="17">
        <v>92.993261357872612</v>
      </c>
      <c r="IW27" s="30">
        <v>5.2548053540785356</v>
      </c>
      <c r="IX27" s="19">
        <v>35177</v>
      </c>
      <c r="IY27" s="19">
        <v>1301.2113586961959</v>
      </c>
      <c r="IZ27" s="17">
        <v>90.955397543632841</v>
      </c>
      <c r="JA27" s="30">
        <v>0.84745719144623388</v>
      </c>
      <c r="JB27" s="19">
        <v>15815</v>
      </c>
      <c r="JC27" s="19">
        <v>966.54487738542173</v>
      </c>
      <c r="JD27" s="17">
        <v>91.766275966113497</v>
      </c>
      <c r="JE27" s="30">
        <v>1.6468345797984847</v>
      </c>
      <c r="JF27" s="19">
        <v>34159</v>
      </c>
      <c r="JG27" s="19">
        <v>1251.8909696934475</v>
      </c>
      <c r="JH27" s="17">
        <v>91.854899429923634</v>
      </c>
      <c r="JI27" s="30">
        <v>0.8492936766534176</v>
      </c>
      <c r="JJ27" s="19">
        <v>35206</v>
      </c>
      <c r="JK27" s="19">
        <v>1398.1180207693483</v>
      </c>
      <c r="JL27" s="17">
        <v>93.310363106281471</v>
      </c>
      <c r="JM27" s="30">
        <v>0.82647246658338891</v>
      </c>
      <c r="JN27" s="19">
        <v>21851</v>
      </c>
      <c r="JO27" s="19">
        <v>1122.7274825174629</v>
      </c>
      <c r="JP27" s="17">
        <v>93.181236673773981</v>
      </c>
      <c r="JQ27" s="30">
        <v>1.3330379150935978</v>
      </c>
      <c r="JR27" s="19">
        <v>27727</v>
      </c>
      <c r="JS27" s="19">
        <v>1278.3395480074923</v>
      </c>
      <c r="JT27" s="17">
        <v>93.322338527817976</v>
      </c>
      <c r="JU27" s="30">
        <v>6.1035376110858417</v>
      </c>
      <c r="JV27" s="19">
        <v>19879</v>
      </c>
      <c r="JW27" s="19">
        <v>794.61374264481481</v>
      </c>
      <c r="JX27" s="17">
        <v>90.581427139342026</v>
      </c>
      <c r="JY27" s="30">
        <v>0.2727146544948918</v>
      </c>
      <c r="JZ27" s="19">
        <v>35111</v>
      </c>
      <c r="KA27" s="19">
        <v>1223.3809709162556</v>
      </c>
      <c r="KB27" s="17">
        <v>92.9255769637942</v>
      </c>
      <c r="KC27" s="30">
        <v>4.6841300226025258</v>
      </c>
      <c r="KD27" s="19">
        <v>23240</v>
      </c>
      <c r="KE27" s="19">
        <v>802.06545867528791</v>
      </c>
      <c r="KF27" s="17">
        <v>95.641795958681428</v>
      </c>
      <c r="KG27" s="30">
        <v>4.7032881358025334</v>
      </c>
      <c r="KH27" s="19">
        <v>23932</v>
      </c>
      <c r="KI27" s="19">
        <v>1184.2381517245592</v>
      </c>
      <c r="KJ27" s="17">
        <v>93.821546181590094</v>
      </c>
      <c r="KK27" s="30">
        <v>0.91244600490139971</v>
      </c>
      <c r="KL27" s="19">
        <v>37224</v>
      </c>
      <c r="KM27" s="19">
        <v>1406.094591412683</v>
      </c>
      <c r="KN27" s="17">
        <v>92.026996959133726</v>
      </c>
      <c r="KO27" s="30">
        <v>0.79200977886573798</v>
      </c>
      <c r="KP27" s="19">
        <v>22363</v>
      </c>
      <c r="KQ27" s="19">
        <v>827.8906932681391</v>
      </c>
      <c r="KR27" s="17">
        <v>96.305068687825681</v>
      </c>
      <c r="KS27" s="30">
        <v>5.0520779407359573</v>
      </c>
      <c r="KT27" s="19">
        <v>23809</v>
      </c>
      <c r="KU27" s="19">
        <v>1077.1137358700798</v>
      </c>
      <c r="KV27" s="17">
        <v>92.753905489111375</v>
      </c>
      <c r="KW27" s="30">
        <v>0.88138148649131687</v>
      </c>
      <c r="KX27" s="19">
        <v>18180</v>
      </c>
      <c r="KY27" s="19">
        <v>932.7636356548212</v>
      </c>
      <c r="KZ27" s="17">
        <v>92.679445350734099</v>
      </c>
      <c r="LA27" s="30">
        <v>0.78858159691988172</v>
      </c>
      <c r="LB27" s="19">
        <v>21158</v>
      </c>
      <c r="LC27" s="19">
        <v>1003.5232932025046</v>
      </c>
      <c r="LD27" s="17">
        <v>96.99275694508114</v>
      </c>
      <c r="LE27" s="30">
        <v>6.5507622695130605</v>
      </c>
      <c r="LF27" s="19">
        <v>34630</v>
      </c>
      <c r="LG27" s="19">
        <v>1298.5357137945803</v>
      </c>
      <c r="LH27" s="17">
        <v>95.23154768452315</v>
      </c>
      <c r="LI27" s="30">
        <v>5.059867630607263</v>
      </c>
      <c r="LJ27" s="19">
        <v>33641</v>
      </c>
      <c r="LK27" s="19">
        <v>1134.6360650005797</v>
      </c>
      <c r="LL27" s="17">
        <v>93.247775591096826</v>
      </c>
      <c r="LM27" s="30">
        <v>4.5302450233242357</v>
      </c>
      <c r="LN27" s="19">
        <v>24435</v>
      </c>
      <c r="LO27" s="19">
        <v>1055.151174003043</v>
      </c>
      <c r="LP27" s="17">
        <v>94.201781101815797</v>
      </c>
      <c r="LQ27" s="30">
        <v>0.56201636979556602</v>
      </c>
      <c r="LR27" s="19">
        <v>24420</v>
      </c>
      <c r="LS27" s="19">
        <v>1026.4906234350121</v>
      </c>
      <c r="LT27" s="17">
        <v>94.989886416679639</v>
      </c>
      <c r="LU27" s="30">
        <v>0.36694475690019579</v>
      </c>
      <c r="LV27" s="19">
        <v>20999</v>
      </c>
      <c r="LW27" s="19">
        <v>913.93708755034118</v>
      </c>
      <c r="LX27" s="17">
        <v>94.178589047853976</v>
      </c>
      <c r="LY27" s="30">
        <v>0.519907613241821</v>
      </c>
      <c r="LZ27" s="19">
        <v>22876</v>
      </c>
      <c r="MA27" s="19">
        <v>925.28211913988696</v>
      </c>
      <c r="MB27" s="17">
        <v>95.356398499374734</v>
      </c>
      <c r="MC27" s="30">
        <v>0.57305867240776909</v>
      </c>
      <c r="MD27" s="19">
        <v>24470</v>
      </c>
      <c r="ME27" s="19">
        <v>1160.8307370155219</v>
      </c>
      <c r="MF27" s="17">
        <v>92.32917028260951</v>
      </c>
      <c r="MG27" s="30">
        <v>0.53902294614868695</v>
      </c>
      <c r="MH27" s="19">
        <v>41760</v>
      </c>
      <c r="MI27" s="19">
        <v>1338.4166018097653</v>
      </c>
      <c r="MJ27" s="17">
        <v>93.865899435815592</v>
      </c>
      <c r="MK27" s="30">
        <v>0.32980393781364731</v>
      </c>
      <c r="ML27" s="19">
        <v>33220</v>
      </c>
      <c r="MM27" s="19">
        <v>1166.2465434032376</v>
      </c>
      <c r="MN27" s="17">
        <v>94.738343077142446</v>
      </c>
      <c r="MO27" s="30">
        <v>4.7312266192671659</v>
      </c>
      <c r="MP27" s="19">
        <v>922</v>
      </c>
      <c r="MQ27" s="19">
        <v>172.04650534085255</v>
      </c>
      <c r="MR27" s="17">
        <v>93.509127789046659</v>
      </c>
      <c r="MS27" s="30">
        <v>25.262219399038948</v>
      </c>
      <c r="MT27" s="19">
        <v>57415</v>
      </c>
      <c r="MU27" s="19">
        <v>1477.4711503105568</v>
      </c>
      <c r="MV27" s="17">
        <v>93.685241086725952</v>
      </c>
      <c r="MW27" s="30">
        <v>3.5677720923790748</v>
      </c>
      <c r="MX27" s="19">
        <v>33262</v>
      </c>
      <c r="MY27" s="19">
        <v>1260.8167987459558</v>
      </c>
      <c r="MZ27" s="17">
        <v>95.745538284398393</v>
      </c>
      <c r="NA27" s="30">
        <v>5.2417950519543313</v>
      </c>
      <c r="NB27" s="19">
        <v>31270</v>
      </c>
      <c r="NC27" s="19">
        <v>1170.0170938922217</v>
      </c>
      <c r="ND27" s="17">
        <v>96.333949476278491</v>
      </c>
      <c r="NE27" s="30">
        <v>5.1078500182651263</v>
      </c>
      <c r="NF27" s="19">
        <v>36929</v>
      </c>
      <c r="NG27" s="19">
        <v>1259.9797617422273</v>
      </c>
      <c r="NH27" s="17">
        <v>90.053160358954344</v>
      </c>
      <c r="NI27" s="30">
        <v>5.0213509527096249</v>
      </c>
      <c r="NJ27" s="19">
        <v>38492</v>
      </c>
      <c r="NK27" s="19">
        <v>1428.618913496528</v>
      </c>
      <c r="NL27" s="17">
        <v>96.594644784059824</v>
      </c>
      <c r="NM27" s="30">
        <v>0.71101566081425605</v>
      </c>
      <c r="NN27" s="19">
        <v>59257</v>
      </c>
      <c r="NO27" s="19">
        <v>1473.4632672720415</v>
      </c>
      <c r="NP27" s="17">
        <v>95.305262480699952</v>
      </c>
      <c r="NQ27" s="30">
        <v>3.3957619800902719</v>
      </c>
      <c r="NR27" s="19">
        <v>60547</v>
      </c>
      <c r="NS27" s="19">
        <v>1497.1970478196915</v>
      </c>
      <c r="NT27" s="17">
        <v>96.526161400376239</v>
      </c>
      <c r="NU27" s="30">
        <v>3.4078051967782499</v>
      </c>
      <c r="NV27" s="19">
        <v>39030</v>
      </c>
      <c r="NW27" s="19">
        <v>1259.6840873806416</v>
      </c>
      <c r="NX27" s="17">
        <v>97.77543965128514</v>
      </c>
      <c r="NY27" s="30">
        <v>0.38417815604551525</v>
      </c>
      <c r="NZ27" s="19">
        <v>24898</v>
      </c>
      <c r="OA27" s="19">
        <v>999.49387191718188</v>
      </c>
      <c r="OB27" s="17">
        <v>93.707188558524649</v>
      </c>
      <c r="OC27" s="30">
        <v>0.73352569429303616</v>
      </c>
      <c r="OD27" s="19">
        <v>44191</v>
      </c>
      <c r="OE27" s="19">
        <v>1468.3419220331482</v>
      </c>
      <c r="OF27" s="17">
        <v>98.958706556789679</v>
      </c>
      <c r="OG27" s="30">
        <v>0.23261220341374314</v>
      </c>
      <c r="OH27" s="19">
        <v>43861</v>
      </c>
      <c r="OI27" s="19">
        <v>1708.2868611565214</v>
      </c>
      <c r="OJ27" s="17">
        <v>96.829812128838554</v>
      </c>
      <c r="OK27" s="30">
        <v>0.77094303842335898</v>
      </c>
      <c r="OL27" s="19">
        <v>23532</v>
      </c>
      <c r="OM27" s="19">
        <v>1024.4588815565025</v>
      </c>
      <c r="ON27" s="17">
        <v>96.170664922963752</v>
      </c>
      <c r="OO27" s="30">
        <v>6.2963353604107732</v>
      </c>
      <c r="OP27" s="19">
        <v>19583</v>
      </c>
      <c r="OQ27" s="19">
        <v>989.17035944269981</v>
      </c>
      <c r="OR27" s="17">
        <v>98.037546933667088</v>
      </c>
      <c r="OS27" s="30">
        <v>0.79741772920539111</v>
      </c>
      <c r="OT27" s="19">
        <v>112627</v>
      </c>
      <c r="OU27" s="19">
        <v>2274.0971834994211</v>
      </c>
      <c r="OV27" s="17">
        <v>98.426084524766665</v>
      </c>
      <c r="OW27" s="30">
        <v>2.822206025670007</v>
      </c>
      <c r="OX27" s="19">
        <v>49986</v>
      </c>
      <c r="OY27" s="19">
        <v>1689.1678424597126</v>
      </c>
      <c r="OZ27" s="17">
        <v>97.463294792052565</v>
      </c>
      <c r="PA27" s="30">
        <v>4.6696433512408904</v>
      </c>
      <c r="PB27" s="19">
        <v>70009</v>
      </c>
      <c r="PC27" s="19">
        <v>2012.1923367312579</v>
      </c>
      <c r="PD27" s="17">
        <v>98.650076796257409</v>
      </c>
      <c r="PE27" s="30">
        <v>0.27041894728251326</v>
      </c>
      <c r="PF27" s="19">
        <v>67836</v>
      </c>
      <c r="PG27" s="19">
        <v>1701.0937657871773</v>
      </c>
      <c r="PH27" s="17">
        <v>99.168189459834807</v>
      </c>
      <c r="PI27" s="30">
        <v>0.2992048042267727</v>
      </c>
      <c r="PJ27" s="19">
        <v>47344</v>
      </c>
      <c r="PK27" s="19">
        <v>1308.9782274736276</v>
      </c>
      <c r="PL27" s="17">
        <v>98.800058431937231</v>
      </c>
      <c r="PM27" s="30">
        <v>3.8690920882988054</v>
      </c>
      <c r="PN27" s="19">
        <v>38471</v>
      </c>
      <c r="PO27" s="19">
        <v>1476.4579235454019</v>
      </c>
      <c r="PP27" s="17">
        <v>94.266251745852827</v>
      </c>
      <c r="PQ27" s="30">
        <v>5.1550428464966878</v>
      </c>
      <c r="PR27" s="19">
        <v>17637</v>
      </c>
      <c r="PS27" s="19">
        <v>955.26802521596005</v>
      </c>
      <c r="PT27" s="17">
        <v>94.446824461818565</v>
      </c>
      <c r="PU27" s="30">
        <v>0.90814728181545323</v>
      </c>
      <c r="PV27" s="19">
        <v>40922</v>
      </c>
      <c r="PW27" s="19">
        <v>1532.7517737716046</v>
      </c>
      <c r="PX27" s="17">
        <v>84.394398729608781</v>
      </c>
      <c r="PY27" s="30">
        <v>4.7070435003028441</v>
      </c>
      <c r="PZ27" s="19">
        <v>57463</v>
      </c>
      <c r="QA27" s="19">
        <v>1689.699381546907</v>
      </c>
      <c r="QB27" s="17">
        <v>94.416785790571964</v>
      </c>
      <c r="QC27" s="30">
        <v>0.65421792628539677</v>
      </c>
      <c r="QD27" s="19">
        <v>34764</v>
      </c>
      <c r="QE27" s="19">
        <v>1166.2894151967598</v>
      </c>
      <c r="QF27" s="17">
        <v>95.165617300848623</v>
      </c>
      <c r="QG27" s="30">
        <v>4.5367691852311749</v>
      </c>
      <c r="QH27" s="19">
        <v>44737</v>
      </c>
      <c r="QI27" s="19">
        <v>1470.1540735582785</v>
      </c>
      <c r="QJ27" s="17">
        <v>93.134172998855007</v>
      </c>
      <c r="QK27" s="30">
        <v>0.23801577531605464</v>
      </c>
      <c r="QL27" s="19">
        <v>41692</v>
      </c>
      <c r="QM27" s="19">
        <v>1477</v>
      </c>
      <c r="QN27" s="17">
        <v>92.813891362422083</v>
      </c>
      <c r="QO27" s="30">
        <v>0.63831958343315442</v>
      </c>
      <c r="QP27" s="19">
        <v>37477</v>
      </c>
      <c r="QQ27" s="19">
        <v>1622.8447245500722</v>
      </c>
      <c r="QR27" s="17">
        <v>94.986693701685468</v>
      </c>
      <c r="QS27" s="30">
        <v>0.71441694843655779</v>
      </c>
      <c r="QT27" s="19">
        <v>54495</v>
      </c>
      <c r="QU27" s="19">
        <v>1804.6284936241032</v>
      </c>
      <c r="QV27" s="17">
        <v>94.039586532985908</v>
      </c>
      <c r="QW27" s="30">
        <v>0.87403820755580575</v>
      </c>
      <c r="QX27" s="19">
        <v>69636</v>
      </c>
      <c r="QY27" s="19">
        <v>2264.05476965554</v>
      </c>
      <c r="QZ27" s="17">
        <v>95.248256052523601</v>
      </c>
      <c r="RA27" s="30">
        <v>0.82054078609358783</v>
      </c>
      <c r="RB27" s="19">
        <v>1464</v>
      </c>
      <c r="RC27" s="19">
        <v>511.01271999824036</v>
      </c>
      <c r="RD27" s="17">
        <v>99.456521739130437</v>
      </c>
      <c r="RE27" s="30">
        <v>2.9066714519053161</v>
      </c>
      <c r="RF27" s="19">
        <v>12973</v>
      </c>
      <c r="RG27" s="19">
        <v>623.81647942323548</v>
      </c>
      <c r="RH27" s="17">
        <v>92.22948954926774</v>
      </c>
      <c r="RI27" s="30">
        <v>1.019110587041907</v>
      </c>
      <c r="RJ27" s="19">
        <v>62903</v>
      </c>
      <c r="RK27" s="19">
        <v>1443.3353733626845</v>
      </c>
      <c r="RL27" s="17">
        <v>96.70986885598758</v>
      </c>
      <c r="RM27" s="30">
        <v>3.1717891988483906</v>
      </c>
      <c r="RN27" s="19">
        <v>20953</v>
      </c>
      <c r="RO27" s="19">
        <v>903.2070637456286</v>
      </c>
      <c r="RP27" s="17">
        <v>94.870053427510641</v>
      </c>
      <c r="RQ27" s="30">
        <v>5.8191734890844735</v>
      </c>
      <c r="RR27" s="19">
        <v>40538</v>
      </c>
      <c r="RS27" s="19">
        <v>1127.5655191606384</v>
      </c>
      <c r="RT27" s="17">
        <v>97.253076793896795</v>
      </c>
      <c r="RU27" s="30">
        <v>3.8796532019578325</v>
      </c>
      <c r="RV27" s="19">
        <v>342</v>
      </c>
      <c r="RW27" s="19">
        <v>128.46400274006723</v>
      </c>
      <c r="RX27" s="17">
        <v>92.934782608695656</v>
      </c>
      <c r="RY27" s="30">
        <v>49.406699737660894</v>
      </c>
      <c r="RZ27" s="19">
        <v>49629</v>
      </c>
      <c r="SA27" s="19">
        <v>1395.3530019317693</v>
      </c>
      <c r="SB27" s="17">
        <v>96.776646776646771</v>
      </c>
      <c r="SC27" s="30">
        <v>0.35709784146733908</v>
      </c>
      <c r="SD27" s="19">
        <v>19957</v>
      </c>
      <c r="SE27" s="19">
        <v>886.52467534750554</v>
      </c>
      <c r="SF27" s="17">
        <v>96.094953775038519</v>
      </c>
      <c r="SG27" s="30">
        <v>6.0495883945589801</v>
      </c>
      <c r="SH27" s="19">
        <v>35660</v>
      </c>
      <c r="SI27" s="19">
        <v>1366.9945135222745</v>
      </c>
      <c r="SJ27" s="17">
        <v>96.820613070511257</v>
      </c>
      <c r="SK27" s="30">
        <v>0.40293944287767114</v>
      </c>
      <c r="SL27" s="19">
        <v>36012</v>
      </c>
      <c r="SM27" s="19">
        <v>1783.3813389177312</v>
      </c>
      <c r="SN27" s="17">
        <v>94.472572732757939</v>
      </c>
      <c r="SO27" s="30">
        <v>6.6215103841893939</v>
      </c>
      <c r="SP27" s="19">
        <v>16722</v>
      </c>
      <c r="SQ27" s="19">
        <v>908.66605527003151</v>
      </c>
      <c r="SR27" s="17">
        <v>94.394580863674847</v>
      </c>
      <c r="SS27" s="30">
        <v>7.2601674654140451</v>
      </c>
      <c r="ST27" s="19">
        <v>80554</v>
      </c>
      <c r="SU27" s="19">
        <v>2027.2784712515447</v>
      </c>
      <c r="SV27" s="17">
        <v>94.959330425556999</v>
      </c>
      <c r="SW27" s="30">
        <v>3.4002196364951587</v>
      </c>
      <c r="SX27" s="19">
        <v>0</v>
      </c>
      <c r="SY27" s="19" t="s">
        <v>0</v>
      </c>
      <c r="SZ27" s="17">
        <v>0</v>
      </c>
      <c r="TA27" s="30" t="s">
        <v>0</v>
      </c>
      <c r="TB27" s="19">
        <v>38493</v>
      </c>
      <c r="TC27" s="19">
        <v>1480.2986185226277</v>
      </c>
      <c r="TD27" s="17">
        <v>94.343275900100494</v>
      </c>
      <c r="TE27" s="30">
        <v>5.152127046240822</v>
      </c>
      <c r="TF27" s="19">
        <v>65231</v>
      </c>
      <c r="TG27" s="19">
        <v>1943.8258666866227</v>
      </c>
      <c r="TH27" s="17">
        <v>95.576556776556771</v>
      </c>
      <c r="TI27" s="30">
        <v>0.41048188857960438</v>
      </c>
      <c r="TJ27" s="19">
        <v>23741</v>
      </c>
      <c r="TK27" s="19">
        <v>870.63023149899868</v>
      </c>
      <c r="TL27" s="17">
        <v>95.456555828072851</v>
      </c>
      <c r="TM27" s="30">
        <v>5.0008932870005722</v>
      </c>
      <c r="TN27" s="19">
        <v>50785</v>
      </c>
      <c r="TO27" s="19">
        <v>1329.3009441055851</v>
      </c>
      <c r="TP27" s="17">
        <v>94.918136961722482</v>
      </c>
      <c r="TQ27" s="30">
        <v>3.5235666402234709</v>
      </c>
      <c r="TR27" s="19">
        <v>30616</v>
      </c>
      <c r="TS27" s="19">
        <v>928.85197959631864</v>
      </c>
      <c r="TT27" s="17">
        <v>96.185988061577135</v>
      </c>
      <c r="TU27" s="30">
        <v>4.1672889456941622</v>
      </c>
      <c r="TV27" s="19">
        <v>21268</v>
      </c>
      <c r="TW27" s="19">
        <v>793.17337322933372</v>
      </c>
      <c r="TX27" s="17">
        <v>95.905483405483409</v>
      </c>
      <c r="TY27" s="30">
        <v>0.40733944946998751</v>
      </c>
      <c r="TZ27" s="19">
        <v>68314</v>
      </c>
      <c r="UA27" s="19">
        <v>1349.9692589092538</v>
      </c>
      <c r="UB27" s="17">
        <v>96.981828506530377</v>
      </c>
      <c r="UC27" s="30">
        <v>2.7592487045537069</v>
      </c>
      <c r="UD27" s="19">
        <v>22326</v>
      </c>
      <c r="UE27" s="19">
        <v>703.91547788068988</v>
      </c>
      <c r="UF27" s="17">
        <v>97.086449817359536</v>
      </c>
      <c r="UG27" s="30">
        <v>4.3428761086848926</v>
      </c>
      <c r="UH27" s="19">
        <v>55713</v>
      </c>
      <c r="UI27" s="19">
        <v>1722.9204856870208</v>
      </c>
      <c r="UJ27" s="17">
        <v>95.292910288206613</v>
      </c>
      <c r="UK27" s="30">
        <v>0.5820791761665477</v>
      </c>
      <c r="UL27" s="19">
        <v>18163</v>
      </c>
      <c r="UM27" s="19">
        <v>934.40943916465233</v>
      </c>
      <c r="UN27" s="17">
        <v>95.099219854442637</v>
      </c>
      <c r="UO27" s="30">
        <v>6.9842214679355559</v>
      </c>
      <c r="UP27" s="19">
        <v>18555</v>
      </c>
      <c r="UQ27" s="19">
        <v>783.01404840526334</v>
      </c>
      <c r="UR27" s="17">
        <v>95.545829042224511</v>
      </c>
      <c r="US27" s="30">
        <v>6.0967382775587931</v>
      </c>
      <c r="UT27" s="19">
        <v>24366</v>
      </c>
      <c r="UU27" s="19">
        <v>811.83003147210559</v>
      </c>
      <c r="UV27" s="17">
        <v>95.861200723896445</v>
      </c>
      <c r="UW27" s="30">
        <v>4.5295999366509321</v>
      </c>
      <c r="UX27" s="19">
        <v>41324</v>
      </c>
      <c r="UY27" s="19">
        <v>1285.7460869082977</v>
      </c>
      <c r="UZ27" s="17">
        <v>96.544634721865293</v>
      </c>
      <c r="VA27" s="30">
        <v>0.45569349282887084</v>
      </c>
      <c r="VB27" s="19">
        <v>22190</v>
      </c>
      <c r="VC27" s="19">
        <v>891.4824731872186</v>
      </c>
      <c r="VD27" s="17">
        <v>95.712560386473427</v>
      </c>
      <c r="VE27" s="30">
        <v>0.89720520619638211</v>
      </c>
      <c r="VF27" s="19">
        <v>15684</v>
      </c>
      <c r="VG27" s="19">
        <v>792.15150066133185</v>
      </c>
      <c r="VH27" s="17">
        <v>95.51766138855055</v>
      </c>
      <c r="VI27" s="30">
        <v>0.30155964391770446</v>
      </c>
      <c r="VJ27" s="19">
        <v>19802</v>
      </c>
      <c r="VK27" s="19">
        <v>670.59078430888087</v>
      </c>
      <c r="VL27" s="17">
        <v>96.014352211016288</v>
      </c>
      <c r="VM27" s="30">
        <v>4.6878754266883087</v>
      </c>
      <c r="VN27" s="19">
        <v>29769</v>
      </c>
      <c r="VO27" s="19">
        <v>1062.804309362735</v>
      </c>
      <c r="VP27" s="17">
        <v>94.694150205172249</v>
      </c>
      <c r="VQ27" s="30">
        <v>0.32397791244001817</v>
      </c>
      <c r="VR27" s="19">
        <v>26241</v>
      </c>
      <c r="VS27" s="19">
        <v>974.40545975481893</v>
      </c>
      <c r="VT27" s="17">
        <v>94.205708131394729</v>
      </c>
      <c r="VU27" s="30">
        <v>4.9542544083579569</v>
      </c>
      <c r="VV27" s="19">
        <v>23969</v>
      </c>
      <c r="VW27" s="19">
        <v>910.5822313223556</v>
      </c>
      <c r="VX27" s="17">
        <v>90.777912437509471</v>
      </c>
      <c r="VY27" s="30">
        <v>0.40673992427568018</v>
      </c>
      <c r="VZ27" s="19">
        <v>13560</v>
      </c>
      <c r="WA27" s="19">
        <v>636.79981155776102</v>
      </c>
      <c r="WB27" s="17">
        <v>96.217980557723692</v>
      </c>
      <c r="WC27" s="30">
        <v>0.72364961711357012</v>
      </c>
      <c r="WD27" s="19">
        <v>41795</v>
      </c>
      <c r="WE27" s="19">
        <v>1259.7333051086646</v>
      </c>
      <c r="WF27" s="17">
        <v>94.60591244510843</v>
      </c>
      <c r="WG27" s="30">
        <v>4.0494640209060178</v>
      </c>
      <c r="WH27" s="19">
        <v>46188</v>
      </c>
      <c r="WI27" s="19">
        <v>1429.0846720890963</v>
      </c>
      <c r="WJ27" s="17">
        <v>93.992673992673986</v>
      </c>
      <c r="WK27" s="30">
        <v>0.24676770225033834</v>
      </c>
      <c r="WL27" s="19">
        <v>18161</v>
      </c>
      <c r="WM27" s="19">
        <v>768.33521330211079</v>
      </c>
      <c r="WN27" s="17">
        <v>94.632900838934916</v>
      </c>
      <c r="WO27" s="30">
        <v>5.7993565320303508</v>
      </c>
      <c r="WP27" s="19">
        <v>58061</v>
      </c>
      <c r="WQ27" s="19">
        <v>1636.2673986851905</v>
      </c>
      <c r="WR27" s="17">
        <v>93.326153697780214</v>
      </c>
      <c r="WS27" s="30">
        <v>3.7235203573000377</v>
      </c>
      <c r="WT27" s="19">
        <v>16010</v>
      </c>
      <c r="WU27" s="19">
        <v>884.5880397111415</v>
      </c>
      <c r="WV27" s="17">
        <v>95.68491513267989</v>
      </c>
      <c r="WW27" s="30">
        <v>0.45045373909095454</v>
      </c>
      <c r="WX27" s="19">
        <v>22489</v>
      </c>
      <c r="WY27" s="19">
        <v>791.17949922884122</v>
      </c>
      <c r="WZ27" s="17">
        <v>95.856954094028382</v>
      </c>
      <c r="XA27" s="30">
        <v>4.8550259832918217</v>
      </c>
      <c r="XB27" s="19">
        <v>21734</v>
      </c>
      <c r="XC27" s="19">
        <v>670.7533078561745</v>
      </c>
      <c r="XD27" s="17">
        <v>97.466254092111754</v>
      </c>
      <c r="XE27" s="30">
        <v>4.2772090606408391</v>
      </c>
      <c r="XF27" s="19">
        <v>19965</v>
      </c>
      <c r="XG27" s="19">
        <v>789.72146988669363</v>
      </c>
      <c r="XH27" s="17">
        <v>96.818776974928468</v>
      </c>
      <c r="XI27" s="30">
        <v>5.5316153916454027</v>
      </c>
      <c r="XJ27" s="19">
        <v>35263</v>
      </c>
      <c r="XK27" s="19">
        <v>923.06337810575064</v>
      </c>
      <c r="XL27" s="17">
        <v>95.838995488394843</v>
      </c>
      <c r="XM27" s="30">
        <v>3.5628973048354919</v>
      </c>
      <c r="XN27" s="19">
        <v>16039</v>
      </c>
      <c r="XO27" s="19">
        <v>651.49136602107012</v>
      </c>
      <c r="XP27" s="17">
        <v>95.967211152994679</v>
      </c>
      <c r="XQ27" s="30">
        <v>5.5289355005902667</v>
      </c>
      <c r="XR27" s="19">
        <v>25104</v>
      </c>
      <c r="XS27" s="19">
        <v>1016.5092227815742</v>
      </c>
      <c r="XT27" s="17">
        <v>93.337299226650799</v>
      </c>
      <c r="XU27" s="30">
        <v>0.32665303563601977</v>
      </c>
      <c r="XV27" s="19">
        <v>19487</v>
      </c>
      <c r="XW27" s="19">
        <v>1069.6756517748734</v>
      </c>
      <c r="XX27" s="17">
        <v>94.176493330755847</v>
      </c>
      <c r="XY27" s="30">
        <v>0.99035039987944851</v>
      </c>
      <c r="XZ27" s="19">
        <v>16039</v>
      </c>
      <c r="YA27" s="19">
        <v>730.4977754928484</v>
      </c>
      <c r="YB27" s="17">
        <v>93.309674792018157</v>
      </c>
      <c r="YC27" s="30">
        <v>6.0116228528442246</v>
      </c>
      <c r="YD27" s="19">
        <v>37040</v>
      </c>
      <c r="YE27" s="19">
        <v>1139.4108126571382</v>
      </c>
      <c r="YF27" s="17">
        <v>93.750790959021998</v>
      </c>
      <c r="YG27" s="30">
        <v>0.34531188920414169</v>
      </c>
      <c r="YH27" s="19">
        <v>36778</v>
      </c>
      <c r="YI27" s="19">
        <v>1217.6559448382782</v>
      </c>
      <c r="YJ27" s="17">
        <v>94.827764026402647</v>
      </c>
      <c r="YK27" s="30">
        <v>0.31317942831891865</v>
      </c>
      <c r="YL27" s="19">
        <v>23722</v>
      </c>
      <c r="YM27" s="19">
        <v>913.9573294197055</v>
      </c>
      <c r="YN27" s="17">
        <v>92.798184876579427</v>
      </c>
      <c r="YO27" s="30">
        <v>0.58783691929447557</v>
      </c>
      <c r="YP27" s="19">
        <v>14159</v>
      </c>
      <c r="YQ27" s="19">
        <v>775.72611145945064</v>
      </c>
      <c r="YR27" s="17">
        <v>95.353222439221497</v>
      </c>
      <c r="YS27" s="30">
        <v>7.4221422705819453</v>
      </c>
      <c r="YT27" s="19">
        <v>19175</v>
      </c>
      <c r="YU27" s="19">
        <v>806.8060485643374</v>
      </c>
      <c r="YV27" s="17">
        <v>93.513777127529877</v>
      </c>
      <c r="YW27" s="30">
        <v>5.7259005350050112</v>
      </c>
      <c r="YX27" s="19">
        <v>15700</v>
      </c>
      <c r="YY27" s="19">
        <v>680.90748270231245</v>
      </c>
      <c r="YZ27" s="17">
        <v>94.164217597313026</v>
      </c>
      <c r="ZA27" s="30">
        <v>0.50875977836013486</v>
      </c>
      <c r="ZB27" s="19">
        <v>42694</v>
      </c>
      <c r="ZC27" s="19">
        <v>1246.9025623520067</v>
      </c>
      <c r="ZD27" s="17">
        <v>94.182788820012789</v>
      </c>
      <c r="ZE27" s="30">
        <v>0.58289964466572919</v>
      </c>
      <c r="ZF27" s="19">
        <v>19179</v>
      </c>
      <c r="ZG27" s="19">
        <v>877.50954410764098</v>
      </c>
      <c r="ZH27" s="17">
        <v>95.460654024189935</v>
      </c>
      <c r="ZI27" s="30">
        <v>0.83795400224933292</v>
      </c>
      <c r="ZJ27" s="19">
        <v>18234</v>
      </c>
      <c r="ZK27" s="19">
        <v>738.41925760370032</v>
      </c>
      <c r="ZL27" s="17">
        <v>97.216890595009602</v>
      </c>
      <c r="ZM27" s="30">
        <v>5.6468093958065024</v>
      </c>
      <c r="ZN27" s="19">
        <v>18573</v>
      </c>
      <c r="ZO27" s="19">
        <v>720.01736090180498</v>
      </c>
      <c r="ZP27" s="17">
        <v>94.789221190160248</v>
      </c>
      <c r="ZQ27" s="30">
        <v>5.3384679778557222</v>
      </c>
      <c r="ZR27" s="19">
        <v>22243</v>
      </c>
      <c r="ZS27" s="19">
        <v>848.22520594474202</v>
      </c>
      <c r="ZT27" s="17">
        <v>96.206747404844293</v>
      </c>
      <c r="ZU27" s="30">
        <v>5.2320963951647173</v>
      </c>
      <c r="ZV27" s="19">
        <v>23409</v>
      </c>
      <c r="ZW27" s="19">
        <v>954.30865028040068</v>
      </c>
      <c r="ZX27" s="17">
        <v>93.527508090614887</v>
      </c>
      <c r="ZY27" s="30">
        <v>0.21474853609664951</v>
      </c>
      <c r="ZZ27" s="19">
        <v>33220</v>
      </c>
      <c r="AAA27" s="19">
        <v>1354.4862494687793</v>
      </c>
      <c r="AAB27" s="17">
        <v>92.614792717945861</v>
      </c>
      <c r="AAC27" s="30">
        <v>0.63645393675924056</v>
      </c>
      <c r="AAD27" s="19">
        <v>18227</v>
      </c>
      <c r="AAE27" s="19">
        <v>679.68227871557747</v>
      </c>
      <c r="AAF27" s="17">
        <v>95.815591652210486</v>
      </c>
      <c r="AAG27" s="30">
        <v>0.76875130357593069</v>
      </c>
      <c r="AAH27" s="19">
        <v>15501</v>
      </c>
      <c r="AAI27" s="19">
        <v>767.86782716819175</v>
      </c>
      <c r="AAJ27" s="17">
        <v>87.1381190623419</v>
      </c>
      <c r="AAK27" s="30">
        <v>6.9340588061695634</v>
      </c>
      <c r="AAL27" s="19">
        <v>20589</v>
      </c>
      <c r="AAM27" s="19">
        <v>821.32880139442329</v>
      </c>
      <c r="AAN27" s="17">
        <v>93.641697366625735</v>
      </c>
      <c r="AAO27" s="30">
        <v>0.3693446286887811</v>
      </c>
      <c r="AAP27" s="19">
        <v>21056</v>
      </c>
      <c r="AAQ27" s="19">
        <v>931.79074904186507</v>
      </c>
      <c r="AAR27" s="17">
        <v>92.688295109389443</v>
      </c>
      <c r="AAS27" s="30">
        <v>0.82958102103697706</v>
      </c>
      <c r="AAT27" s="19">
        <v>13430</v>
      </c>
      <c r="AAU27" s="19">
        <v>738.99864681878819</v>
      </c>
      <c r="AAV27" s="17">
        <v>96.058937128960736</v>
      </c>
      <c r="AAW27" s="30">
        <v>7.5596219101264257</v>
      </c>
      <c r="AAX27" s="19">
        <v>13152</v>
      </c>
      <c r="AAY27" s="19">
        <v>615.01463397223324</v>
      </c>
      <c r="AAZ27" s="17">
        <v>95.359628770301626</v>
      </c>
      <c r="ABA27" s="30">
        <v>6.3984126406254944</v>
      </c>
      <c r="ABB27" s="19">
        <v>18623</v>
      </c>
      <c r="ABC27" s="19">
        <v>786.08778135778198</v>
      </c>
      <c r="ABD27" s="17">
        <v>93.357730098255459</v>
      </c>
      <c r="ABE27" s="30">
        <v>5.6558229198220369</v>
      </c>
      <c r="ABF27" s="19">
        <v>29375</v>
      </c>
      <c r="ABG27" s="19">
        <v>1028.6982064726271</v>
      </c>
      <c r="ABH27" s="17">
        <v>94.947960437003033</v>
      </c>
      <c r="ABI27" s="30">
        <v>4.8118926843274412</v>
      </c>
      <c r="ABJ27" s="19">
        <v>11012</v>
      </c>
      <c r="ABK27" s="19">
        <v>523.20072629919002</v>
      </c>
      <c r="ABL27" s="17">
        <v>95.201867381343476</v>
      </c>
      <c r="ABM27" s="30">
        <v>6.4192033598116556</v>
      </c>
      <c r="ABN27" s="19">
        <v>24253</v>
      </c>
      <c r="ABO27" s="19">
        <v>865.8146452907805</v>
      </c>
      <c r="ABP27" s="17">
        <v>95.184458398744113</v>
      </c>
      <c r="ABQ27" s="30">
        <v>4.8161173595746734</v>
      </c>
      <c r="ABR27" s="19">
        <v>19436</v>
      </c>
      <c r="ABS27" s="19">
        <v>819.42845935444541</v>
      </c>
      <c r="ABT27" s="17">
        <v>96.504468718967232</v>
      </c>
      <c r="ABU27" s="30">
        <v>0.45648595347053367</v>
      </c>
      <c r="ABV27" s="19">
        <v>15779</v>
      </c>
      <c r="ABW27" s="19">
        <v>646.47969805710068</v>
      </c>
      <c r="ABX27" s="17">
        <v>96.472242602103208</v>
      </c>
      <c r="ABY27" s="30">
        <v>5.6676154921143169</v>
      </c>
      <c r="ABZ27" s="19">
        <v>21507</v>
      </c>
      <c r="ACA27" s="19">
        <v>732.07581574588301</v>
      </c>
      <c r="ACB27" s="17">
        <v>95.629168519341931</v>
      </c>
      <c r="ACC27" s="30">
        <v>3.1686996711286899E-2</v>
      </c>
      <c r="ACD27" s="19">
        <v>17140</v>
      </c>
      <c r="ACE27" s="19">
        <v>724.15606052839189</v>
      </c>
      <c r="ACF27" s="17">
        <v>95.984767878143032</v>
      </c>
      <c r="ACG27" s="30">
        <v>5.7581964640047056</v>
      </c>
      <c r="ACH27" s="19">
        <v>16739</v>
      </c>
      <c r="ACI27" s="19">
        <v>725.67554733503323</v>
      </c>
      <c r="ACJ27" s="17">
        <v>95.865070729053315</v>
      </c>
      <c r="ACK27" s="30">
        <v>1.1404063423193633</v>
      </c>
      <c r="ACL27" s="19">
        <v>14752</v>
      </c>
      <c r="ACM27" s="19">
        <v>652.19705611111124</v>
      </c>
      <c r="ACN27" s="17">
        <v>96.690043914268855</v>
      </c>
      <c r="ACO27" s="30">
        <v>0.86097868949163003</v>
      </c>
      <c r="ACP27" s="19">
        <v>18269</v>
      </c>
      <c r="ACQ27" s="19">
        <v>619.63053507715381</v>
      </c>
      <c r="ACR27" s="17">
        <v>94.242971369615688</v>
      </c>
      <c r="ACS27" s="30">
        <v>4.5640910167846531</v>
      </c>
      <c r="ACT27" s="19">
        <v>32180</v>
      </c>
      <c r="ACU27" s="19">
        <v>780.39861609308355</v>
      </c>
      <c r="ACV27" s="17">
        <v>95.317081839992895</v>
      </c>
      <c r="ACW27" s="30">
        <v>3.3100111035954756</v>
      </c>
      <c r="ACX27" s="19">
        <v>0</v>
      </c>
      <c r="ACY27" s="19" t="s">
        <v>0</v>
      </c>
      <c r="ACZ27" s="17">
        <v>0</v>
      </c>
      <c r="ADA27" s="30" t="s">
        <v>0</v>
      </c>
    </row>
    <row r="28" spans="1:781" x14ac:dyDescent="0.3">
      <c r="A28" s="18" t="s">
        <v>22</v>
      </c>
      <c r="B28" s="26">
        <v>2644</v>
      </c>
      <c r="C28" s="26">
        <v>308.16391742058318</v>
      </c>
      <c r="D28" s="28">
        <v>15.434909515469936</v>
      </c>
      <c r="E28" s="31">
        <v>1.7046526390968093</v>
      </c>
      <c r="F28" s="26">
        <v>4068</v>
      </c>
      <c r="G28" s="26">
        <v>417.1870084266767</v>
      </c>
      <c r="H28" s="28">
        <v>10.986874088478366</v>
      </c>
      <c r="I28" s="31">
        <v>1.0805964862773929</v>
      </c>
      <c r="J28" s="26">
        <v>3608</v>
      </c>
      <c r="K28" s="26">
        <v>370.10809231898725</v>
      </c>
      <c r="L28" s="28">
        <v>12.797049017521459</v>
      </c>
      <c r="M28" s="31">
        <v>1.2388332508594861</v>
      </c>
      <c r="N28" s="26">
        <v>5280</v>
      </c>
      <c r="O28" s="26">
        <v>488.25198412295265</v>
      </c>
      <c r="P28" s="28">
        <v>18.242752997270497</v>
      </c>
      <c r="Q28" s="31">
        <v>1.5743889345006212</v>
      </c>
      <c r="R28" s="26">
        <v>3636</v>
      </c>
      <c r="S28" s="26">
        <v>384.69988302571653</v>
      </c>
      <c r="T28" s="28">
        <v>17.743509662307243</v>
      </c>
      <c r="U28" s="31">
        <v>1.6809100273995545</v>
      </c>
      <c r="V28" s="26">
        <v>4133</v>
      </c>
      <c r="W28" s="26">
        <v>409.96707184845957</v>
      </c>
      <c r="X28" s="28">
        <v>14.285220517074519</v>
      </c>
      <c r="Y28" s="31">
        <v>1.3180340423510553</v>
      </c>
      <c r="Z28" s="26">
        <v>3820</v>
      </c>
      <c r="AA28" s="26">
        <v>347.56006675105817</v>
      </c>
      <c r="AB28" s="28">
        <v>17.205657148004683</v>
      </c>
      <c r="AC28" s="31">
        <v>1.4129402100763486</v>
      </c>
      <c r="AD28" s="26">
        <v>4150</v>
      </c>
      <c r="AE28" s="26">
        <v>372.34795554695881</v>
      </c>
      <c r="AF28" s="28">
        <v>13.59853201389344</v>
      </c>
      <c r="AG28" s="31">
        <v>1.102739931970383</v>
      </c>
      <c r="AH28" s="26">
        <v>7771</v>
      </c>
      <c r="AI28" s="26">
        <v>548.28368569564429</v>
      </c>
      <c r="AJ28" s="28">
        <v>16.167353222652185</v>
      </c>
      <c r="AK28" s="31">
        <v>1.0310270480958628</v>
      </c>
      <c r="AL28" s="26">
        <v>6610</v>
      </c>
      <c r="AM28" s="26">
        <v>521.045103613881</v>
      </c>
      <c r="AN28" s="28">
        <v>13.616512854317733</v>
      </c>
      <c r="AO28" s="31">
        <v>0.99301698033452379</v>
      </c>
      <c r="AP28" s="26">
        <v>4643</v>
      </c>
      <c r="AQ28" s="26">
        <v>411.29794553340525</v>
      </c>
      <c r="AR28" s="28">
        <v>10.028944185242786</v>
      </c>
      <c r="AS28" s="31">
        <v>0.83452024363108601</v>
      </c>
      <c r="AT28" s="26">
        <v>7795</v>
      </c>
      <c r="AU28" s="26">
        <v>574.70427177810325</v>
      </c>
      <c r="AV28" s="28">
        <v>14.60968981351326</v>
      </c>
      <c r="AW28" s="31">
        <v>0.97168590721286097</v>
      </c>
      <c r="AX28" s="26">
        <v>28</v>
      </c>
      <c r="AY28" s="26">
        <v>29.068883707497267</v>
      </c>
      <c r="AZ28" s="28">
        <v>9.7222222222222214</v>
      </c>
      <c r="BA28" s="31">
        <v>8.856917656010884</v>
      </c>
      <c r="BB28" s="26">
        <v>10638</v>
      </c>
      <c r="BC28" s="26">
        <v>688.09011037799405</v>
      </c>
      <c r="BD28" s="28">
        <v>16.45373836112228</v>
      </c>
      <c r="BE28" s="31">
        <v>0.97129936368121828</v>
      </c>
      <c r="BF28" s="26">
        <v>4311</v>
      </c>
      <c r="BG28" s="26">
        <v>384.99090898357588</v>
      </c>
      <c r="BH28" s="28">
        <v>12.648905580658411</v>
      </c>
      <c r="BI28" s="31">
        <v>1.0216496252720118</v>
      </c>
      <c r="BJ28" s="26">
        <v>3575</v>
      </c>
      <c r="BK28" s="26">
        <v>287.1114766079545</v>
      </c>
      <c r="BL28" s="28">
        <v>35.162781548145965</v>
      </c>
      <c r="BM28" s="31">
        <v>1.9322717818352697</v>
      </c>
      <c r="BN28" s="26">
        <v>5118</v>
      </c>
      <c r="BO28" s="26">
        <v>463.27529612531686</v>
      </c>
      <c r="BP28" s="28">
        <v>16.130862329803328</v>
      </c>
      <c r="BQ28" s="31">
        <v>1.3683457748310195</v>
      </c>
      <c r="BR28" s="26">
        <v>7986</v>
      </c>
      <c r="BS28" s="26">
        <v>563.18913341789539</v>
      </c>
      <c r="BT28" s="28">
        <v>13.341129301703976</v>
      </c>
      <c r="BU28" s="31">
        <v>0.88856456279410478</v>
      </c>
      <c r="BV28" s="26">
        <v>5527</v>
      </c>
      <c r="BW28" s="26">
        <v>539.31716086176971</v>
      </c>
      <c r="BX28" s="28">
        <v>13.126395288082458</v>
      </c>
      <c r="BY28" s="31">
        <v>1.2178764443642716</v>
      </c>
      <c r="BZ28" s="26">
        <v>7138</v>
      </c>
      <c r="CA28" s="26">
        <v>548.86610389055727</v>
      </c>
      <c r="CB28" s="28">
        <v>13.269631171921475</v>
      </c>
      <c r="CC28" s="31">
        <v>0.94609374800916324</v>
      </c>
      <c r="CD28" s="26">
        <v>3100</v>
      </c>
      <c r="CE28" s="26">
        <v>314.95872745488418</v>
      </c>
      <c r="CF28" s="28">
        <v>16.858820970197954</v>
      </c>
      <c r="CG28" s="31">
        <v>1.5938305372879731</v>
      </c>
      <c r="CH28" s="26">
        <v>13735</v>
      </c>
      <c r="CI28" s="26">
        <v>685.83088294418474</v>
      </c>
      <c r="CJ28" s="28">
        <v>17.757408077778351</v>
      </c>
      <c r="CK28" s="31">
        <v>0.7884408578667812</v>
      </c>
      <c r="CL28" s="26">
        <v>2174</v>
      </c>
      <c r="CM28" s="26">
        <v>314.88728141987571</v>
      </c>
      <c r="CN28" s="28">
        <v>12.455597570757419</v>
      </c>
      <c r="CO28" s="31">
        <v>1.7121271616872138</v>
      </c>
      <c r="CP28" s="26">
        <v>10926</v>
      </c>
      <c r="CQ28" s="26">
        <v>743.02086107995649</v>
      </c>
      <c r="CR28" s="28">
        <v>20.184740439682248</v>
      </c>
      <c r="CS28" s="31">
        <v>1.2244062652651555</v>
      </c>
      <c r="CT28" s="26">
        <v>5415</v>
      </c>
      <c r="CU28" s="26">
        <v>430.93967095174702</v>
      </c>
      <c r="CV28" s="28">
        <v>18.007382528017025</v>
      </c>
      <c r="CW28" s="31">
        <v>1.288000201226478</v>
      </c>
      <c r="CX28" s="26">
        <v>8720</v>
      </c>
      <c r="CY28" s="26">
        <v>558.4317326227083</v>
      </c>
      <c r="CZ28" s="28">
        <v>24.27414191465078</v>
      </c>
      <c r="DA28" s="31">
        <v>1.3699624904610983</v>
      </c>
      <c r="DB28" s="26">
        <v>14408</v>
      </c>
      <c r="DC28" s="26">
        <v>647.96836342525239</v>
      </c>
      <c r="DD28" s="28">
        <v>21.574675810847236</v>
      </c>
      <c r="DE28" s="31">
        <v>0.86732899641042505</v>
      </c>
      <c r="DF28" s="26">
        <v>6319</v>
      </c>
      <c r="DG28" s="26">
        <v>475.11682773818904</v>
      </c>
      <c r="DH28" s="28">
        <v>26.751619321789931</v>
      </c>
      <c r="DI28" s="31">
        <v>1.7162109186466312</v>
      </c>
      <c r="DJ28" s="26">
        <v>15702</v>
      </c>
      <c r="DK28" s="26">
        <v>807.31716196300442</v>
      </c>
      <c r="DL28" s="28">
        <v>22.935015994040576</v>
      </c>
      <c r="DM28" s="31">
        <v>1.0478713907780444</v>
      </c>
      <c r="DN28" s="26">
        <v>12323</v>
      </c>
      <c r="DO28" s="26">
        <v>672.76890534566178</v>
      </c>
      <c r="DP28" s="28">
        <v>24.920121334681497</v>
      </c>
      <c r="DQ28" s="31">
        <v>1.2095149842893815</v>
      </c>
      <c r="DR28" s="26">
        <v>4850</v>
      </c>
      <c r="DS28" s="26">
        <v>399.19669337307892</v>
      </c>
      <c r="DT28" s="28">
        <v>18.279813055932458</v>
      </c>
      <c r="DU28" s="31">
        <v>1.3592339987535531</v>
      </c>
      <c r="DV28" s="26">
        <v>3445</v>
      </c>
      <c r="DW28" s="26">
        <v>307.06513966909364</v>
      </c>
      <c r="DX28" s="28">
        <v>24.63529748283753</v>
      </c>
      <c r="DY28" s="31">
        <v>1.847170819636974</v>
      </c>
      <c r="DZ28" s="26">
        <v>12515</v>
      </c>
      <c r="EA28" s="26">
        <v>712.3510370596789</v>
      </c>
      <c r="EB28" s="28">
        <v>18.990895295902884</v>
      </c>
      <c r="EC28" s="31">
        <v>0.97500139815871001</v>
      </c>
      <c r="ED28" s="26">
        <v>8081</v>
      </c>
      <c r="EE28" s="26">
        <v>505.5966772042712</v>
      </c>
      <c r="EF28" s="28">
        <v>30.693558189000303</v>
      </c>
      <c r="EG28" s="31">
        <v>1.5423858498125351</v>
      </c>
      <c r="EH28" s="26">
        <v>7240</v>
      </c>
      <c r="EI28" s="26">
        <v>548.79322153248211</v>
      </c>
      <c r="EJ28" s="28">
        <v>30.732659818320741</v>
      </c>
      <c r="EK28" s="31">
        <v>1.9940731067724051</v>
      </c>
      <c r="EL28" s="26">
        <v>6688</v>
      </c>
      <c r="EM28" s="26">
        <v>462.54405195613532</v>
      </c>
      <c r="EN28" s="28">
        <v>47.148396193161794</v>
      </c>
      <c r="EO28" s="31">
        <v>2.6644586811332251</v>
      </c>
      <c r="EP28" s="26">
        <v>7215</v>
      </c>
      <c r="EQ28" s="26">
        <v>538.21649918968478</v>
      </c>
      <c r="ER28" s="28">
        <v>31.987054442277</v>
      </c>
      <c r="ES28" s="31">
        <v>2.0192691989516822</v>
      </c>
      <c r="ET28" s="26">
        <v>12513</v>
      </c>
      <c r="EU28" s="26">
        <v>660.61940631501284</v>
      </c>
      <c r="EV28" s="28">
        <v>15.736257655595658</v>
      </c>
      <c r="EW28" s="31">
        <v>0.7502187321217122</v>
      </c>
      <c r="EX28" s="26">
        <v>8947</v>
      </c>
      <c r="EY28" s="26">
        <v>485.91871748266703</v>
      </c>
      <c r="EZ28" s="28">
        <v>23.421465968586386</v>
      </c>
      <c r="FA28" s="31">
        <v>1.1132617283305417</v>
      </c>
      <c r="FB28" s="26">
        <v>13890</v>
      </c>
      <c r="FC28" s="26">
        <v>690.50054308450763</v>
      </c>
      <c r="FD28" s="28">
        <v>27.614314115308151</v>
      </c>
      <c r="FE28" s="31">
        <v>1.1992827437972029</v>
      </c>
      <c r="FF28" s="26">
        <v>8121</v>
      </c>
      <c r="FG28" s="26">
        <v>543.85659874639748</v>
      </c>
      <c r="FH28" s="28">
        <v>25.570704367265972</v>
      </c>
      <c r="FI28" s="31">
        <v>1.5360287898918448</v>
      </c>
      <c r="FJ28" s="26">
        <v>7441</v>
      </c>
      <c r="FK28" s="26">
        <v>456.8161555812141</v>
      </c>
      <c r="FL28" s="28">
        <v>23.501358094877141</v>
      </c>
      <c r="FM28" s="31">
        <v>1.2820113048960908</v>
      </c>
      <c r="FN28" s="26">
        <v>3657</v>
      </c>
      <c r="FO28" s="26">
        <v>344.22666950717229</v>
      </c>
      <c r="FP28" s="28">
        <v>16.218014102620959</v>
      </c>
      <c r="FQ28" s="31">
        <v>1.3580527124626041</v>
      </c>
      <c r="FR28" s="26">
        <v>6846</v>
      </c>
      <c r="FS28" s="26">
        <v>479.91249202328544</v>
      </c>
      <c r="FT28" s="28">
        <v>17.766589676381283</v>
      </c>
      <c r="FU28" s="31">
        <v>1.1133714865546798</v>
      </c>
      <c r="FV28" s="26">
        <v>2405</v>
      </c>
      <c r="FW28" s="26">
        <v>260.6204136287102</v>
      </c>
      <c r="FX28" s="28">
        <v>12.065419154166458</v>
      </c>
      <c r="FY28" s="31">
        <v>1.2021636976625494</v>
      </c>
      <c r="FZ28" s="26">
        <v>8595</v>
      </c>
      <c r="GA28" s="26">
        <v>505.13463551809633</v>
      </c>
      <c r="GB28" s="28">
        <v>20.847482293586882</v>
      </c>
      <c r="GC28" s="31">
        <v>1.0454110880811174</v>
      </c>
      <c r="GD28" s="26">
        <v>3929</v>
      </c>
      <c r="GE28" s="26">
        <v>384.50227567597045</v>
      </c>
      <c r="GF28" s="28">
        <v>17.43897026187306</v>
      </c>
      <c r="GG28" s="31">
        <v>1.5053645856186895</v>
      </c>
      <c r="GH28" s="26">
        <v>9121</v>
      </c>
      <c r="GI28" s="26">
        <v>632.36856341851785</v>
      </c>
      <c r="GJ28" s="28">
        <v>20.853243101122569</v>
      </c>
      <c r="GK28" s="31">
        <v>1.2898375445141343</v>
      </c>
      <c r="GL28" s="26">
        <v>8236</v>
      </c>
      <c r="GM28" s="26">
        <v>541.61148436863857</v>
      </c>
      <c r="GN28" s="28">
        <v>22.782849239280775</v>
      </c>
      <c r="GO28" s="30">
        <v>1.3652155488421092</v>
      </c>
      <c r="GP28" s="19">
        <v>10565</v>
      </c>
      <c r="GQ28" s="19">
        <v>648.32399307753531</v>
      </c>
      <c r="GR28" s="17">
        <v>16.270617405633498</v>
      </c>
      <c r="GS28" s="30">
        <v>0.92081580516834194</v>
      </c>
      <c r="GT28" s="19">
        <v>10571</v>
      </c>
      <c r="GU28" s="19">
        <v>561.57635277849795</v>
      </c>
      <c r="GV28" s="17">
        <v>19.57882649281375</v>
      </c>
      <c r="GW28" s="30">
        <v>0.93307055814962903</v>
      </c>
      <c r="GX28" s="19">
        <v>2891</v>
      </c>
      <c r="GY28" s="19">
        <v>282.93992295185211</v>
      </c>
      <c r="GZ28" s="17">
        <v>15.286590524534686</v>
      </c>
      <c r="HA28" s="30">
        <v>1.3287211350570645</v>
      </c>
      <c r="HB28" s="19">
        <v>2615</v>
      </c>
      <c r="HC28" s="19">
        <v>344.63894150255277</v>
      </c>
      <c r="HD28" s="17">
        <v>15.222073461784737</v>
      </c>
      <c r="HE28" s="30">
        <v>1.8320102392423245</v>
      </c>
      <c r="HF28" s="19">
        <v>4132</v>
      </c>
      <c r="HG28" s="19">
        <v>362.96143045783805</v>
      </c>
      <c r="HH28" s="17">
        <v>15.693125712115458</v>
      </c>
      <c r="HI28" s="30">
        <v>1.1965306270491269</v>
      </c>
      <c r="HJ28" s="19">
        <v>5888</v>
      </c>
      <c r="HK28" s="19">
        <v>424.25699758519011</v>
      </c>
      <c r="HL28" s="17">
        <v>16.173602527125396</v>
      </c>
      <c r="HM28" s="30">
        <v>1.0137611549052716</v>
      </c>
      <c r="HN28" s="19">
        <v>103</v>
      </c>
      <c r="HO28" s="19">
        <v>50</v>
      </c>
      <c r="HP28" s="17">
        <v>1.1261753772140826</v>
      </c>
      <c r="HQ28" s="30">
        <v>0.54198592235701959</v>
      </c>
      <c r="HR28" s="19">
        <v>2557</v>
      </c>
      <c r="HS28" s="19">
        <v>279.81065026192266</v>
      </c>
      <c r="HT28" s="17">
        <v>12.222169112375125</v>
      </c>
      <c r="HU28" s="30">
        <v>1.229639808657462</v>
      </c>
      <c r="HV28" s="19">
        <v>2464</v>
      </c>
      <c r="HW28" s="19">
        <v>300.82719291978907</v>
      </c>
      <c r="HX28" s="17">
        <v>13.243039879608729</v>
      </c>
      <c r="HY28" s="30">
        <v>1.4803459853628926</v>
      </c>
      <c r="HZ28" s="19">
        <v>4249</v>
      </c>
      <c r="IA28" s="19">
        <v>395.41244289981569</v>
      </c>
      <c r="IB28" s="17">
        <v>14.766290182450044</v>
      </c>
      <c r="IC28" s="30">
        <v>1.2261034533196964</v>
      </c>
      <c r="ID28" s="19">
        <v>3555</v>
      </c>
      <c r="IE28" s="19">
        <v>391.56480945049185</v>
      </c>
      <c r="IF28" s="17">
        <v>13.421171851404409</v>
      </c>
      <c r="IG28" s="30">
        <v>1.3724997126228424</v>
      </c>
      <c r="IH28" s="19">
        <v>2146</v>
      </c>
      <c r="II28" s="19">
        <v>247.51767613647314</v>
      </c>
      <c r="IJ28" s="17">
        <v>15.985102420856611</v>
      </c>
      <c r="IK28" s="30">
        <v>1.6486104835661861</v>
      </c>
      <c r="IL28" s="19">
        <v>7942</v>
      </c>
      <c r="IM28" s="19">
        <v>585.96672260462026</v>
      </c>
      <c r="IN28" s="17">
        <v>17.266343457181989</v>
      </c>
      <c r="IO28" s="30">
        <v>1.1307943253463228</v>
      </c>
      <c r="IP28" s="19">
        <v>3520</v>
      </c>
      <c r="IQ28" s="19">
        <v>387.92267270681668</v>
      </c>
      <c r="IR28" s="17">
        <v>13.697564012763639</v>
      </c>
      <c r="IS28" s="30">
        <v>1.4187685167341133</v>
      </c>
      <c r="IT28" s="19">
        <v>3294</v>
      </c>
      <c r="IU28" s="19">
        <v>348.07614109559421</v>
      </c>
      <c r="IV28" s="17">
        <v>11.933917832041157</v>
      </c>
      <c r="IW28" s="30">
        <v>1.1649446189570329</v>
      </c>
      <c r="IX28" s="19">
        <v>4782</v>
      </c>
      <c r="IY28" s="19">
        <v>463.59680758176063</v>
      </c>
      <c r="IZ28" s="17">
        <v>12.364576599870718</v>
      </c>
      <c r="JA28" s="30">
        <v>1.113985282016674</v>
      </c>
      <c r="JB28" s="19">
        <v>1867</v>
      </c>
      <c r="JC28" s="19">
        <v>323.08822324560208</v>
      </c>
      <c r="JD28" s="17">
        <v>10.833236625275617</v>
      </c>
      <c r="JE28" s="30">
        <v>1.7646524077754744</v>
      </c>
      <c r="JF28" s="19">
        <v>4743</v>
      </c>
      <c r="JG28" s="19">
        <v>426.91334015230774</v>
      </c>
      <c r="JH28" s="17">
        <v>12.754114230396903</v>
      </c>
      <c r="JI28" s="30">
        <v>1.0551275751290419</v>
      </c>
      <c r="JJ28" s="19">
        <v>4877</v>
      </c>
      <c r="JK28" s="19">
        <v>478.19242988571034</v>
      </c>
      <c r="JL28" s="17">
        <v>12.926053538298437</v>
      </c>
      <c r="JM28" s="30">
        <v>1.1644412130435013</v>
      </c>
      <c r="JN28" s="19">
        <v>4030</v>
      </c>
      <c r="JO28" s="19">
        <v>384.91297717795902</v>
      </c>
      <c r="JP28" s="17">
        <v>17.18550106609808</v>
      </c>
      <c r="JQ28" s="30">
        <v>1.405346242616853</v>
      </c>
      <c r="JR28" s="19">
        <v>4329</v>
      </c>
      <c r="JS28" s="19">
        <v>455.8431747871191</v>
      </c>
      <c r="JT28" s="17">
        <v>14.570361145703611</v>
      </c>
      <c r="JU28" s="30">
        <v>1.3773554262280303</v>
      </c>
      <c r="JV28" s="19">
        <v>6503</v>
      </c>
      <c r="JW28" s="19">
        <v>463.5439569231811</v>
      </c>
      <c r="JX28" s="17">
        <v>29.631823566937026</v>
      </c>
      <c r="JY28" s="30">
        <v>1.7511184690240333</v>
      </c>
      <c r="JZ28" s="19">
        <v>6566</v>
      </c>
      <c r="KA28" s="19">
        <v>556.44406727001774</v>
      </c>
      <c r="KB28" s="17">
        <v>17.377726021596445</v>
      </c>
      <c r="KC28" s="30">
        <v>1.3297179330953408</v>
      </c>
      <c r="KD28" s="19">
        <v>7186</v>
      </c>
      <c r="KE28" s="19">
        <v>522.9655820414954</v>
      </c>
      <c r="KF28" s="17">
        <v>29.573233466397795</v>
      </c>
      <c r="KG28" s="30">
        <v>1.88646210318134</v>
      </c>
      <c r="KH28" s="19">
        <v>3688</v>
      </c>
      <c r="KI28" s="19">
        <v>417.87198996821979</v>
      </c>
      <c r="KJ28" s="17">
        <v>14.458209189273953</v>
      </c>
      <c r="KK28" s="30">
        <v>1.4804094951076523</v>
      </c>
      <c r="KL28" s="19">
        <v>8192</v>
      </c>
      <c r="KM28" s="19">
        <v>559.6597180430266</v>
      </c>
      <c r="KN28" s="17">
        <v>20.252663848302802</v>
      </c>
      <c r="KO28" s="30">
        <v>1.1659853522811046</v>
      </c>
      <c r="KP28" s="19">
        <v>4154</v>
      </c>
      <c r="KQ28" s="19">
        <v>481.8703145038092</v>
      </c>
      <c r="KR28" s="17">
        <v>17.888979802764737</v>
      </c>
      <c r="KS28" s="30">
        <v>1.9657470741426666</v>
      </c>
      <c r="KT28" s="19">
        <v>4625</v>
      </c>
      <c r="KU28" s="19">
        <v>512.11229237345981</v>
      </c>
      <c r="KV28" s="17">
        <v>18.01784253379563</v>
      </c>
      <c r="KW28" s="30">
        <v>1.8289772114106853</v>
      </c>
      <c r="KX28" s="19">
        <v>2935</v>
      </c>
      <c r="KY28" s="19">
        <v>355.92133962436139</v>
      </c>
      <c r="KZ28" s="17">
        <v>14.962275693311582</v>
      </c>
      <c r="LA28" s="30">
        <v>1.648967978997985</v>
      </c>
      <c r="LB28" s="19">
        <v>6421</v>
      </c>
      <c r="LC28" s="19">
        <v>509.3250435625564</v>
      </c>
      <c r="LD28" s="17">
        <v>29.435225084807922</v>
      </c>
      <c r="LE28" s="30">
        <v>1.8570038415943915</v>
      </c>
      <c r="LF28" s="19">
        <v>11043</v>
      </c>
      <c r="LG28" s="19">
        <v>713.96498513582583</v>
      </c>
      <c r="LH28" s="17">
        <v>30.367946320536795</v>
      </c>
      <c r="LI28" s="30">
        <v>1.5962832339623201</v>
      </c>
      <c r="LJ28" s="19">
        <v>8595</v>
      </c>
      <c r="LK28" s="19">
        <v>655.20302197105286</v>
      </c>
      <c r="LL28" s="17">
        <v>23.824043019098042</v>
      </c>
      <c r="LM28" s="30">
        <v>1.6137847211444074</v>
      </c>
      <c r="LN28" s="19">
        <v>5064</v>
      </c>
      <c r="LO28" s="19">
        <v>411.42921626933594</v>
      </c>
      <c r="LP28" s="17">
        <v>19.522726396545742</v>
      </c>
      <c r="LQ28" s="30">
        <v>1.3485962825347733</v>
      </c>
      <c r="LR28" s="19">
        <v>6752</v>
      </c>
      <c r="LS28" s="19">
        <v>499.87898535545582</v>
      </c>
      <c r="LT28" s="17">
        <v>26.264197915045902</v>
      </c>
      <c r="LU28" s="30">
        <v>1.6038502334443685</v>
      </c>
      <c r="LV28" s="19">
        <v>4245</v>
      </c>
      <c r="LW28" s="19">
        <v>447.43602894715576</v>
      </c>
      <c r="LX28" s="17">
        <v>19.038435663990672</v>
      </c>
      <c r="LY28" s="30">
        <v>1.8306661898553431</v>
      </c>
      <c r="LZ28" s="19">
        <v>5322</v>
      </c>
      <c r="MA28" s="19">
        <v>493.35585534176039</v>
      </c>
      <c r="MB28" s="17">
        <v>22.184243434764486</v>
      </c>
      <c r="MC28" s="30">
        <v>1.8552199415369051</v>
      </c>
      <c r="MD28" s="19">
        <v>4509</v>
      </c>
      <c r="ME28" s="19">
        <v>487.98360628201436</v>
      </c>
      <c r="MF28" s="17">
        <v>17.013168320567484</v>
      </c>
      <c r="MG28" s="30">
        <v>1.6579016859741658</v>
      </c>
      <c r="MH28" s="19">
        <v>8305</v>
      </c>
      <c r="MI28" s="19">
        <v>556.99192094679438</v>
      </c>
      <c r="MJ28" s="17">
        <v>18.667535795365147</v>
      </c>
      <c r="MK28" s="30">
        <v>1.1017199078181745</v>
      </c>
      <c r="ML28" s="19">
        <v>7239</v>
      </c>
      <c r="MM28" s="19">
        <v>540.0092591798774</v>
      </c>
      <c r="MN28" s="17">
        <v>20.644517324967918</v>
      </c>
      <c r="MO28" s="30">
        <v>1.3542602604351281</v>
      </c>
      <c r="MP28" s="19">
        <v>115</v>
      </c>
      <c r="MQ28" s="19">
        <v>53.619026473818039</v>
      </c>
      <c r="MR28" s="17">
        <v>11.663286004056795</v>
      </c>
      <c r="MS28" s="30">
        <v>4.93766505341108</v>
      </c>
      <c r="MT28" s="26">
        <v>11343</v>
      </c>
      <c r="MU28" s="26">
        <v>675.44651897837184</v>
      </c>
      <c r="MV28" s="28">
        <v>18.508607326425714</v>
      </c>
      <c r="MW28" s="31">
        <v>0.97197749478612117</v>
      </c>
      <c r="MX28" s="26">
        <v>6085</v>
      </c>
      <c r="MY28" s="26">
        <v>524.95523618685809</v>
      </c>
      <c r="MZ28" s="28">
        <v>17.515831894070235</v>
      </c>
      <c r="NA28" s="31">
        <v>1.343381384074924</v>
      </c>
      <c r="NB28" s="26">
        <v>3228</v>
      </c>
      <c r="NC28" s="26">
        <v>433.63579188069798</v>
      </c>
      <c r="ND28" s="28">
        <v>9.9445471349353056</v>
      </c>
      <c r="NE28" s="31">
        <v>1.2826048033681952</v>
      </c>
      <c r="NF28" s="19">
        <v>5142</v>
      </c>
      <c r="NG28" s="19">
        <v>544.75040156020077</v>
      </c>
      <c r="NH28" s="17">
        <v>12.539016777214202</v>
      </c>
      <c r="NI28" s="30">
        <v>1.2078212284144247</v>
      </c>
      <c r="NJ28" s="19">
        <v>8955</v>
      </c>
      <c r="NK28" s="19">
        <v>654.43410669065838</v>
      </c>
      <c r="NL28" s="17">
        <v>22.472333057291273</v>
      </c>
      <c r="NM28" s="30">
        <v>1.4243650938917076</v>
      </c>
      <c r="NN28" s="19">
        <v>15427</v>
      </c>
      <c r="NO28" s="19">
        <v>765.42798485553169</v>
      </c>
      <c r="NP28" s="17">
        <v>24.811824498198661</v>
      </c>
      <c r="NQ28" s="30">
        <v>1.0557530963684989</v>
      </c>
      <c r="NR28" s="26">
        <v>9412</v>
      </c>
      <c r="NS28" s="26">
        <v>625.20956486605348</v>
      </c>
      <c r="NT28" s="28">
        <v>15.004942129260593</v>
      </c>
      <c r="NU28" s="31">
        <v>0.92223502597093454</v>
      </c>
      <c r="NV28" s="26">
        <v>5835</v>
      </c>
      <c r="NW28" s="26">
        <v>566.62597893142879</v>
      </c>
      <c r="NX28" s="28">
        <v>14.617465804900045</v>
      </c>
      <c r="NY28" s="31">
        <v>1.3400133397840113</v>
      </c>
      <c r="NZ28" s="26">
        <v>4235</v>
      </c>
      <c r="OA28" s="26">
        <v>414.67698272269706</v>
      </c>
      <c r="OB28" s="28">
        <v>15.939028980052692</v>
      </c>
      <c r="OC28" s="31">
        <v>1.4289622014104491</v>
      </c>
      <c r="OD28" s="19">
        <v>10927</v>
      </c>
      <c r="OE28" s="19">
        <v>689.3866839445044</v>
      </c>
      <c r="OF28" s="17">
        <v>24.469276245073452</v>
      </c>
      <c r="OG28" s="30">
        <v>1.3135818884098251</v>
      </c>
      <c r="OH28" s="19">
        <v>7524</v>
      </c>
      <c r="OI28" s="19">
        <v>549.24129487867174</v>
      </c>
      <c r="OJ28" s="17">
        <v>16.61037154778462</v>
      </c>
      <c r="OK28" s="30">
        <v>1.0340215222750053</v>
      </c>
      <c r="OL28" s="19">
        <v>3743</v>
      </c>
      <c r="OM28" s="19">
        <v>396.18934867055674</v>
      </c>
      <c r="ON28" s="17">
        <v>15.296906289590911</v>
      </c>
      <c r="OO28" s="30">
        <v>1.4360127931390434</v>
      </c>
      <c r="OP28" s="19">
        <v>4710</v>
      </c>
      <c r="OQ28" s="19">
        <v>406.70997037200846</v>
      </c>
      <c r="OR28" s="17">
        <v>23.579474342928659</v>
      </c>
      <c r="OS28" s="30">
        <v>1.6624958529841052</v>
      </c>
      <c r="OT28" s="19">
        <v>28004</v>
      </c>
      <c r="OU28" s="19">
        <v>1082.2739948829962</v>
      </c>
      <c r="OV28" s="17">
        <v>24.473031076309994</v>
      </c>
      <c r="OW28" s="30">
        <v>0.80394242918292147</v>
      </c>
      <c r="OX28" s="19">
        <v>12644</v>
      </c>
      <c r="OY28" s="19">
        <v>1024.5247678802109</v>
      </c>
      <c r="OZ28" s="28">
        <v>24.653420944878818</v>
      </c>
      <c r="PA28" s="31">
        <v>1.8136668606451003</v>
      </c>
      <c r="PB28" s="26">
        <v>16436</v>
      </c>
      <c r="PC28" s="26">
        <v>1057.8766468733488</v>
      </c>
      <c r="PD28" s="28">
        <v>23.16006030972142</v>
      </c>
      <c r="PE28" s="31">
        <v>1.3352859436185491</v>
      </c>
      <c r="PF28" s="26">
        <v>14305</v>
      </c>
      <c r="PG28" s="26">
        <v>1019.1059807497943</v>
      </c>
      <c r="PH28" s="28">
        <v>20.912214019443024</v>
      </c>
      <c r="PI28" s="31">
        <v>1.3958936261487511</v>
      </c>
      <c r="PJ28" s="26">
        <v>17032</v>
      </c>
      <c r="PK28" s="26">
        <v>825.14847148861645</v>
      </c>
      <c r="PL28" s="28">
        <v>35.543312673469813</v>
      </c>
      <c r="PM28" s="31">
        <v>1.4119071503870675</v>
      </c>
      <c r="PN28" s="26">
        <v>6557</v>
      </c>
      <c r="PO28" s="26">
        <v>512.4148709785851</v>
      </c>
      <c r="PP28" s="28">
        <v>16.066746710445713</v>
      </c>
      <c r="PQ28" s="31">
        <v>1.0884461633059948</v>
      </c>
      <c r="PR28" s="26">
        <v>3233</v>
      </c>
      <c r="PS28" s="26">
        <v>376.81427786112351</v>
      </c>
      <c r="PT28" s="28">
        <v>17.3128413837421</v>
      </c>
      <c r="PU28" s="31">
        <v>1.7944778101107901</v>
      </c>
      <c r="PV28" s="26">
        <v>7498</v>
      </c>
      <c r="PW28" s="26">
        <v>562.43577411114245</v>
      </c>
      <c r="PX28" s="28">
        <v>15.46330095485574</v>
      </c>
      <c r="PY28" s="31">
        <v>0.9680134339288422</v>
      </c>
      <c r="PZ28" s="26">
        <v>10100</v>
      </c>
      <c r="QA28" s="26">
        <v>684.97299216830436</v>
      </c>
      <c r="QB28" s="28">
        <v>16.595192323491233</v>
      </c>
      <c r="QC28" s="31">
        <v>1.0206770703344634</v>
      </c>
      <c r="QD28" s="26">
        <v>4829</v>
      </c>
      <c r="QE28" s="26">
        <v>438.04680115257094</v>
      </c>
      <c r="QF28" s="28">
        <v>13.219271831371476</v>
      </c>
      <c r="QG28" s="31">
        <v>1.1124218700084703</v>
      </c>
      <c r="QH28" s="26">
        <v>9065</v>
      </c>
      <c r="QI28" s="26">
        <v>535.01869126227734</v>
      </c>
      <c r="QJ28" s="28">
        <v>18.871656084105339</v>
      </c>
      <c r="QK28" s="31">
        <v>0.92644297267679354</v>
      </c>
      <c r="QL28" s="26">
        <v>8148</v>
      </c>
      <c r="QM28" s="26">
        <v>579.06649013735887</v>
      </c>
      <c r="QN28" s="28">
        <v>18.138913624220837</v>
      </c>
      <c r="QO28" s="31">
        <v>1.1244667258026138</v>
      </c>
      <c r="QP28" s="26">
        <v>6170</v>
      </c>
      <c r="QQ28" s="26">
        <v>534.18910509294369</v>
      </c>
      <c r="QR28" s="28">
        <v>15.638068685844633</v>
      </c>
      <c r="QS28" s="31">
        <v>1.1782949513992165</v>
      </c>
      <c r="QT28" s="26">
        <v>11575</v>
      </c>
      <c r="QU28" s="26">
        <v>755.58189496572777</v>
      </c>
      <c r="QV28" s="28">
        <v>19.97446030129942</v>
      </c>
      <c r="QW28" s="31">
        <v>1.1388671854750467</v>
      </c>
      <c r="QX28" s="26">
        <v>12636</v>
      </c>
      <c r="QY28" s="26">
        <v>783.66319295983271</v>
      </c>
      <c r="QZ28" s="28">
        <v>17.283545342634387</v>
      </c>
      <c r="RA28" s="31">
        <v>0.9248565667766192</v>
      </c>
      <c r="RB28" s="26">
        <v>140</v>
      </c>
      <c r="RC28" s="26">
        <v>79</v>
      </c>
      <c r="RD28" s="28">
        <v>9.5108695652173907</v>
      </c>
      <c r="RE28" s="31">
        <v>4.2260264285718199</v>
      </c>
      <c r="RF28" s="26">
        <v>2099</v>
      </c>
      <c r="RG28" s="26">
        <v>282.14180831631461</v>
      </c>
      <c r="RH28" s="28">
        <v>14.922508175742927</v>
      </c>
      <c r="RI28" s="31">
        <v>1.8803458098271351</v>
      </c>
      <c r="RJ28" s="26">
        <v>11612</v>
      </c>
      <c r="RK28" s="26">
        <v>637.63704409326783</v>
      </c>
      <c r="RL28" s="28">
        <v>17.852805067416938</v>
      </c>
      <c r="RM28" s="31">
        <v>0.88657991936560177</v>
      </c>
      <c r="RN28" s="26">
        <v>3111</v>
      </c>
      <c r="RO28" s="26">
        <v>383.85413896426854</v>
      </c>
      <c r="RP28" s="28">
        <v>14.085846237435479</v>
      </c>
      <c r="RQ28" s="31">
        <v>1.6256732639595872</v>
      </c>
      <c r="RR28" s="26">
        <v>8052</v>
      </c>
      <c r="RS28" s="26">
        <v>593.32958800316032</v>
      </c>
      <c r="RT28" s="28">
        <v>19.317227646762468</v>
      </c>
      <c r="RU28" s="31">
        <v>1.3118779483469989</v>
      </c>
      <c r="RV28" s="26">
        <v>132</v>
      </c>
      <c r="RW28" s="26">
        <v>93.60021367496978</v>
      </c>
      <c r="RX28" s="28">
        <v>35.869565217391305</v>
      </c>
      <c r="RY28" s="31">
        <v>21.559934855675522</v>
      </c>
      <c r="RZ28" s="26">
        <v>7859</v>
      </c>
      <c r="SA28" s="26">
        <v>565.02212346066597</v>
      </c>
      <c r="SB28" s="28">
        <v>15.325065325065324</v>
      </c>
      <c r="SC28" s="31">
        <v>1.0156255841876385</v>
      </c>
      <c r="SD28" s="26">
        <v>3765</v>
      </c>
      <c r="SE28" s="26">
        <v>354.47849017958765</v>
      </c>
      <c r="SF28" s="28">
        <v>18.128852080123266</v>
      </c>
      <c r="SG28" s="31">
        <v>1.5031059190616782</v>
      </c>
      <c r="SH28" s="26">
        <v>7119</v>
      </c>
      <c r="SI28" s="26">
        <v>623.39393644789322</v>
      </c>
      <c r="SJ28" s="28">
        <v>19.328826260487091</v>
      </c>
      <c r="SK28" s="31">
        <v>1.5239041800530853</v>
      </c>
      <c r="SL28" s="26">
        <v>3317</v>
      </c>
      <c r="SM28" s="26">
        <v>415.12889564567774</v>
      </c>
      <c r="SN28" s="28">
        <v>8.7016973162989579</v>
      </c>
      <c r="SO28" s="31">
        <v>0.9998593042049172</v>
      </c>
      <c r="SP28" s="26">
        <v>2669</v>
      </c>
      <c r="SQ28" s="26">
        <v>325.48579078048863</v>
      </c>
      <c r="SR28" s="28">
        <v>15.066327970646345</v>
      </c>
      <c r="SS28" s="31">
        <v>1.6441705301057552</v>
      </c>
      <c r="ST28" s="26">
        <v>14732</v>
      </c>
      <c r="SU28" s="26">
        <v>851.48399867525404</v>
      </c>
      <c r="SV28" s="28">
        <v>17.366497701284924</v>
      </c>
      <c r="SW28" s="31">
        <v>0.90102714234961834</v>
      </c>
      <c r="SX28" s="26">
        <v>0</v>
      </c>
      <c r="SY28" s="26" t="s">
        <v>0</v>
      </c>
      <c r="SZ28" s="28">
        <v>0</v>
      </c>
      <c r="TA28" s="31" t="s">
        <v>0</v>
      </c>
      <c r="TB28" s="26">
        <v>6747</v>
      </c>
      <c r="TC28" s="26">
        <v>589.77877208322786</v>
      </c>
      <c r="TD28" s="28">
        <v>16.53635940295581</v>
      </c>
      <c r="TE28" s="31">
        <v>1.2955164139197066</v>
      </c>
      <c r="TF28" s="26">
        <v>11055</v>
      </c>
      <c r="TG28" s="26">
        <v>666.08107614614005</v>
      </c>
      <c r="TH28" s="28">
        <v>16.197802197802197</v>
      </c>
      <c r="TI28" s="31">
        <v>0.85107229179812049</v>
      </c>
      <c r="TJ28" s="26">
        <v>5301</v>
      </c>
      <c r="TK28" s="26">
        <v>419.41506887569028</v>
      </c>
      <c r="TL28" s="28">
        <v>21.313980137509549</v>
      </c>
      <c r="TM28" s="31">
        <v>1.4859039815454003</v>
      </c>
      <c r="TN28" s="26">
        <v>7737</v>
      </c>
      <c r="TO28" s="26">
        <v>581.46710998989442</v>
      </c>
      <c r="TP28" s="28">
        <v>14.460601076555024</v>
      </c>
      <c r="TQ28" s="31">
        <v>1.0179292417562931</v>
      </c>
      <c r="TR28" s="26">
        <v>8736</v>
      </c>
      <c r="TS28" s="26">
        <v>555.9604302466139</v>
      </c>
      <c r="TT28" s="28">
        <v>27.445805843543827</v>
      </c>
      <c r="TU28" s="31">
        <v>1.5264970457452878</v>
      </c>
      <c r="TV28" s="26">
        <v>4444</v>
      </c>
      <c r="TW28" s="26">
        <v>389.40082177622583</v>
      </c>
      <c r="TX28" s="28">
        <v>20.039682539682541</v>
      </c>
      <c r="TY28" s="31">
        <v>1.5912488692302174</v>
      </c>
      <c r="TZ28" s="26">
        <v>18290</v>
      </c>
      <c r="UA28" s="26">
        <v>822.15631117203009</v>
      </c>
      <c r="UB28" s="28">
        <v>25.965360590573539</v>
      </c>
      <c r="UC28" s="31">
        <v>1.0391468930347738</v>
      </c>
      <c r="UD28" s="26">
        <v>5563</v>
      </c>
      <c r="UE28" s="26">
        <v>442.03506648228711</v>
      </c>
      <c r="UF28" s="28">
        <v>24.191163680640113</v>
      </c>
      <c r="UG28" s="31">
        <v>1.7623032987204552</v>
      </c>
      <c r="UH28" s="26">
        <v>13070</v>
      </c>
      <c r="UI28" s="26">
        <v>737.95392810120609</v>
      </c>
      <c r="UJ28" s="28">
        <v>22.355255280937314</v>
      </c>
      <c r="UK28" s="31">
        <v>1.0648424813320285</v>
      </c>
      <c r="UL28" s="26">
        <v>4323</v>
      </c>
      <c r="UM28" s="26">
        <v>454.02422842839565</v>
      </c>
      <c r="UN28" s="28">
        <v>22.634692915859468</v>
      </c>
      <c r="UO28" s="31">
        <v>2.0600470224632454</v>
      </c>
      <c r="UP28" s="26">
        <v>6251</v>
      </c>
      <c r="UQ28" s="26">
        <v>470.76639642183466</v>
      </c>
      <c r="UR28" s="28">
        <v>32.188465499485069</v>
      </c>
      <c r="US28" s="31">
        <v>1.87159518009938</v>
      </c>
      <c r="UT28" s="26">
        <v>6950</v>
      </c>
      <c r="UU28" s="26">
        <v>513.7781622451464</v>
      </c>
      <c r="UV28" s="28">
        <v>27.342827917224014</v>
      </c>
      <c r="UW28" s="31">
        <v>1.8017811077003449</v>
      </c>
      <c r="UX28" s="26">
        <v>9908</v>
      </c>
      <c r="UY28" s="26">
        <v>581.10240061455602</v>
      </c>
      <c r="UZ28" s="28">
        <v>23.147910193210755</v>
      </c>
      <c r="VA28" s="31">
        <v>1.1560086286475653</v>
      </c>
      <c r="VB28" s="26">
        <v>5171</v>
      </c>
      <c r="VC28" s="26">
        <v>409.47161073754552</v>
      </c>
      <c r="VD28" s="28">
        <v>22.304175293305729</v>
      </c>
      <c r="VE28" s="31">
        <v>1.536285050680908</v>
      </c>
      <c r="VF28" s="26">
        <v>3223</v>
      </c>
      <c r="VG28" s="26">
        <v>369.07993714099388</v>
      </c>
      <c r="VH28" s="28">
        <v>19.628501827040196</v>
      </c>
      <c r="VI28" s="31">
        <v>2.0182607235872569</v>
      </c>
      <c r="VJ28" s="26">
        <v>5363</v>
      </c>
      <c r="VK28" s="26">
        <v>499.77594980150855</v>
      </c>
      <c r="VL28" s="28">
        <v>26.00368502715283</v>
      </c>
      <c r="VM28" s="31">
        <v>2.2440556063149697</v>
      </c>
      <c r="VN28" s="26">
        <v>6100</v>
      </c>
      <c r="VO28" s="19">
        <v>516.89940994355948</v>
      </c>
      <c r="VP28" s="17">
        <v>19.40388713935808</v>
      </c>
      <c r="VQ28" s="30">
        <v>1.4926565826467768</v>
      </c>
      <c r="VR28" s="19">
        <v>6064</v>
      </c>
      <c r="VS28" s="19">
        <v>521.6723109385814</v>
      </c>
      <c r="VT28" s="17">
        <v>21.769879734338538</v>
      </c>
      <c r="VU28" s="30">
        <v>1.6882465790385004</v>
      </c>
      <c r="VV28" s="19">
        <v>5895</v>
      </c>
      <c r="VW28" s="19">
        <v>578.29923050268712</v>
      </c>
      <c r="VX28" s="17">
        <v>22.326162702620817</v>
      </c>
      <c r="VY28" s="30">
        <v>2.0217738896057491</v>
      </c>
      <c r="VZ28" s="19">
        <v>3126</v>
      </c>
      <c r="WA28" s="19">
        <v>371.65710002635495</v>
      </c>
      <c r="WB28" s="17">
        <v>22.181224721492939</v>
      </c>
      <c r="WC28" s="30">
        <v>2.4284673623550206</v>
      </c>
      <c r="WD28" s="19">
        <v>6567</v>
      </c>
      <c r="WE28" s="19">
        <v>481.67935392748569</v>
      </c>
      <c r="WF28" s="17">
        <v>14.864864864864865</v>
      </c>
      <c r="WG28" s="30">
        <v>0.99231443391511998</v>
      </c>
      <c r="WH28" s="19">
        <v>7224</v>
      </c>
      <c r="WI28" s="19">
        <v>533.04502624074826</v>
      </c>
      <c r="WJ28" s="17">
        <v>14.7008547008547</v>
      </c>
      <c r="WK28" s="30">
        <v>0.9855331823036535</v>
      </c>
      <c r="WL28" s="19">
        <v>3942</v>
      </c>
      <c r="WM28" s="19">
        <v>404.91604068004023</v>
      </c>
      <c r="WN28" s="17">
        <v>20.54087853681413</v>
      </c>
      <c r="WO28" s="30">
        <v>1.903263094193542</v>
      </c>
      <c r="WP28" s="19">
        <v>9905</v>
      </c>
      <c r="WQ28" s="19">
        <v>625.22156072867483</v>
      </c>
      <c r="WR28" s="17">
        <v>15.921109735907287</v>
      </c>
      <c r="WS28" s="30">
        <v>0.8987654893035244</v>
      </c>
      <c r="WT28" s="19">
        <v>2924</v>
      </c>
      <c r="WU28" s="19">
        <v>345.04347552156378</v>
      </c>
      <c r="WV28" s="17">
        <v>17.475496055462585</v>
      </c>
      <c r="WW28" s="30">
        <v>1.8240166230761932</v>
      </c>
      <c r="WX28" s="19">
        <v>7305</v>
      </c>
      <c r="WY28" s="19">
        <v>580.20858318366857</v>
      </c>
      <c r="WZ28" s="17">
        <v>31.136780188397765</v>
      </c>
      <c r="XA28" s="30">
        <v>2.1974986244354739</v>
      </c>
      <c r="XB28" s="19">
        <v>5478</v>
      </c>
      <c r="XC28" s="19">
        <v>422.75879647855942</v>
      </c>
      <c r="XD28" s="17">
        <v>24.566124041436836</v>
      </c>
      <c r="XE28" s="30">
        <v>1.7340393866846284</v>
      </c>
      <c r="XF28" s="19">
        <v>5759</v>
      </c>
      <c r="XG28" s="19">
        <v>392.64360430293527</v>
      </c>
      <c r="XH28" s="17">
        <v>27.927840550894718</v>
      </c>
      <c r="XI28" s="30">
        <v>1.5165498463174574</v>
      </c>
      <c r="XJ28" s="19">
        <v>8752</v>
      </c>
      <c r="XK28" s="19">
        <v>520.82434658913553</v>
      </c>
      <c r="XL28" s="17">
        <v>23.786486927216394</v>
      </c>
      <c r="XM28" s="30">
        <v>1.2686270594375921</v>
      </c>
      <c r="XN28" s="19">
        <v>4252</v>
      </c>
      <c r="XO28" s="19">
        <v>355.50808710914015</v>
      </c>
      <c r="XP28" s="17">
        <v>25.441273260336263</v>
      </c>
      <c r="XQ28" s="30">
        <v>1.855863329259607</v>
      </c>
      <c r="XR28" s="19">
        <v>5198</v>
      </c>
      <c r="XS28" s="19">
        <v>403.13645332566989</v>
      </c>
      <c r="XT28" s="17">
        <v>19.326293872694823</v>
      </c>
      <c r="XU28" s="30">
        <v>1.2801530762997801</v>
      </c>
      <c r="XV28" s="19">
        <v>5024</v>
      </c>
      <c r="XW28" s="19">
        <v>452.61573105670993</v>
      </c>
      <c r="XX28" s="17">
        <v>24.279914942973129</v>
      </c>
      <c r="XY28" s="30">
        <v>1.7531738570143114</v>
      </c>
      <c r="XZ28" s="19">
        <v>3275</v>
      </c>
      <c r="YA28" s="19">
        <v>328.89816052997315</v>
      </c>
      <c r="YB28" s="17">
        <v>19.052882657513525</v>
      </c>
      <c r="YC28" s="30">
        <v>1.7051146398674955</v>
      </c>
      <c r="YD28" s="19">
        <v>8234</v>
      </c>
      <c r="YE28" s="19">
        <v>532.44624141785437</v>
      </c>
      <c r="YF28" s="17">
        <v>20.840821078741552</v>
      </c>
      <c r="YG28" s="30">
        <v>1.1878841368369408</v>
      </c>
      <c r="YH28" s="19">
        <v>6491</v>
      </c>
      <c r="YI28" s="19">
        <v>498.99599196787142</v>
      </c>
      <c r="YJ28" s="17">
        <v>16.736283003300329</v>
      </c>
      <c r="YK28" s="30">
        <v>1.1624820312450583</v>
      </c>
      <c r="YL28" s="19">
        <v>4533</v>
      </c>
      <c r="YM28" s="19">
        <v>360.4927183730623</v>
      </c>
      <c r="YN28" s="17">
        <v>17.732660485858467</v>
      </c>
      <c r="YO28" s="30">
        <v>1.2387713572653605</v>
      </c>
      <c r="YP28" s="19">
        <v>2337</v>
      </c>
      <c r="YQ28" s="19">
        <v>257.69361652939716</v>
      </c>
      <c r="YR28" s="17">
        <v>15.738433564549801</v>
      </c>
      <c r="YS28" s="30">
        <v>1.5014789421001142</v>
      </c>
      <c r="YT28" s="19">
        <v>3307</v>
      </c>
      <c r="YU28" s="19">
        <v>397.89571498069694</v>
      </c>
      <c r="YV28" s="17">
        <v>16.127773713728359</v>
      </c>
      <c r="YW28" s="30">
        <v>1.802990034322812</v>
      </c>
      <c r="YX28" s="19">
        <v>4260</v>
      </c>
      <c r="YY28" s="19">
        <v>344.15548811547376</v>
      </c>
      <c r="YZ28" s="17">
        <v>25.550290889462005</v>
      </c>
      <c r="ZA28" s="30">
        <v>1.7469544906869847</v>
      </c>
      <c r="ZB28" s="19">
        <v>8571</v>
      </c>
      <c r="ZC28" s="19">
        <v>563.20067471550499</v>
      </c>
      <c r="ZD28" s="17">
        <v>18.907590831881052</v>
      </c>
      <c r="ZE28" s="30">
        <v>1.1190909199094636</v>
      </c>
      <c r="ZF28" s="19">
        <v>4066</v>
      </c>
      <c r="ZG28" s="19">
        <v>379.62218059539146</v>
      </c>
      <c r="ZH28" s="17">
        <v>20.237917475486537</v>
      </c>
      <c r="ZI28" s="30">
        <v>1.6566293544391684</v>
      </c>
      <c r="ZJ28" s="19">
        <v>6347</v>
      </c>
      <c r="ZK28" s="19">
        <v>420.92754720973062</v>
      </c>
      <c r="ZL28" s="17">
        <v>33.839837918532737</v>
      </c>
      <c r="ZM28" s="30">
        <v>1.7467369621156821</v>
      </c>
      <c r="ZN28" s="19">
        <v>4883</v>
      </c>
      <c r="ZO28" s="19">
        <v>374.91332331620333</v>
      </c>
      <c r="ZP28" s="17">
        <v>24.920894151270797</v>
      </c>
      <c r="ZQ28" s="30">
        <v>1.6200617661268286</v>
      </c>
      <c r="ZR28" s="19">
        <v>6679</v>
      </c>
      <c r="ZS28" s="19">
        <v>525.48929579963851</v>
      </c>
      <c r="ZT28" s="17">
        <v>28.88840830449827</v>
      </c>
      <c r="ZU28" s="30">
        <v>1.9777136824226846</v>
      </c>
      <c r="ZV28" s="19">
        <v>4927</v>
      </c>
      <c r="ZW28" s="19">
        <v>424.17095610142854</v>
      </c>
      <c r="ZX28" s="17">
        <v>19.685165208358303</v>
      </c>
      <c r="ZY28" s="30">
        <v>1.4933538029375268</v>
      </c>
      <c r="ZZ28" s="19">
        <v>8010</v>
      </c>
      <c r="AAA28" s="19">
        <v>565.80650402765787</v>
      </c>
      <c r="AAB28" s="17">
        <v>22.331260977445705</v>
      </c>
      <c r="AAC28" s="30">
        <v>1.2972192102516946</v>
      </c>
      <c r="AAD28" s="19">
        <v>4507</v>
      </c>
      <c r="AAE28" s="19">
        <v>330.49508317068802</v>
      </c>
      <c r="AAF28" s="17">
        <v>23.692372391315775</v>
      </c>
      <c r="AAG28" s="30">
        <v>1.5079636834003378</v>
      </c>
      <c r="AAH28" s="19">
        <v>2523</v>
      </c>
      <c r="AAI28" s="19">
        <v>336.32424830808736</v>
      </c>
      <c r="AAJ28" s="17">
        <v>14.182922030468267</v>
      </c>
      <c r="AAK28" s="30">
        <v>1.6716241302830677</v>
      </c>
      <c r="AAL28" s="19">
        <v>3058</v>
      </c>
      <c r="AAM28" s="19">
        <v>323.55525030510631</v>
      </c>
      <c r="AAN28" s="17">
        <v>13.908218492745714</v>
      </c>
      <c r="AAO28" s="30">
        <v>1.3640806824155192</v>
      </c>
      <c r="AAP28" s="19">
        <v>4105</v>
      </c>
      <c r="AAQ28" s="19">
        <v>358.92896233098827</v>
      </c>
      <c r="AAR28" s="17">
        <v>18.070167715807546</v>
      </c>
      <c r="AAS28" s="30">
        <v>1.372263875717618</v>
      </c>
      <c r="AAT28" s="19">
        <v>2593</v>
      </c>
      <c r="AAU28" s="19">
        <v>313.5681744055031</v>
      </c>
      <c r="AAV28" s="17">
        <v>18.546598955725628</v>
      </c>
      <c r="AAW28" s="30">
        <v>1.985289894609918</v>
      </c>
      <c r="AAX28" s="19">
        <v>2738</v>
      </c>
      <c r="AAY28" s="19">
        <v>245.54022073786609</v>
      </c>
      <c r="AAZ28" s="17">
        <v>19.852088167053363</v>
      </c>
      <c r="ABA28" s="30">
        <v>1.5023261204809419</v>
      </c>
      <c r="ABB28" s="19">
        <v>3595</v>
      </c>
      <c r="ABC28" s="19">
        <v>353.82340227859436</v>
      </c>
      <c r="ABD28" s="17">
        <v>18.021856827752156</v>
      </c>
      <c r="ABE28" s="30">
        <v>1.5914647434419986</v>
      </c>
      <c r="ABF28" s="19">
        <v>7783</v>
      </c>
      <c r="ABG28" s="19">
        <v>526.60136725990367</v>
      </c>
      <c r="ABH28" s="17">
        <v>25.156765143189606</v>
      </c>
      <c r="ABI28" s="30">
        <v>1.4310455347028688</v>
      </c>
      <c r="ABJ28" s="19">
        <v>2521</v>
      </c>
      <c r="ABK28" s="19">
        <v>261.22404177257499</v>
      </c>
      <c r="ABL28" s="17">
        <v>21.794760957897466</v>
      </c>
      <c r="ABM28" s="30">
        <v>2.0032078117280347</v>
      </c>
      <c r="ABN28" s="19">
        <v>6570</v>
      </c>
      <c r="ABO28" s="19">
        <v>505.05841246335063</v>
      </c>
      <c r="ABP28" s="17">
        <v>25.784929356357928</v>
      </c>
      <c r="ABQ28" s="30">
        <v>1.7533433858241969</v>
      </c>
      <c r="ABR28" s="19">
        <v>4905</v>
      </c>
      <c r="ABS28" s="19">
        <v>426.41998077013233</v>
      </c>
      <c r="ABT28" s="17">
        <v>24.3545183714002</v>
      </c>
      <c r="ABU28" s="30">
        <v>1.8552180152477789</v>
      </c>
      <c r="ABV28" s="19">
        <v>3446</v>
      </c>
      <c r="ABW28" s="19">
        <v>326.23917606565891</v>
      </c>
      <c r="ABX28" s="17">
        <v>21.068720958669601</v>
      </c>
      <c r="ABY28" s="30">
        <v>1.7864941654540625</v>
      </c>
      <c r="ABZ28" s="19">
        <v>4775</v>
      </c>
      <c r="ACA28" s="19">
        <v>354.75625434937717</v>
      </c>
      <c r="ACB28" s="17">
        <v>21.231658514895511</v>
      </c>
      <c r="ACC28" s="30">
        <v>1.4021147699019543</v>
      </c>
      <c r="ACD28" s="19">
        <v>3075</v>
      </c>
      <c r="ACE28" s="19">
        <v>342.81481881622329</v>
      </c>
      <c r="ACF28" s="17">
        <v>17.220137761102087</v>
      </c>
      <c r="ACG28" s="30">
        <v>1.7741692340176565</v>
      </c>
      <c r="ACH28" s="19">
        <v>5059</v>
      </c>
      <c r="ACI28" s="19">
        <v>488.34823640512923</v>
      </c>
      <c r="ACJ28" s="17">
        <v>28.973140140885402</v>
      </c>
      <c r="ACK28" s="30">
        <v>2.5225338695839015</v>
      </c>
      <c r="ACL28" s="19">
        <v>3070</v>
      </c>
      <c r="ACM28" s="19">
        <v>353.74708479364182</v>
      </c>
      <c r="ACN28" s="17">
        <v>20.121911253850691</v>
      </c>
      <c r="ACO28" s="30">
        <v>2.1486183835565855</v>
      </c>
      <c r="ACP28" s="19">
        <v>3821</v>
      </c>
      <c r="ACQ28" s="19">
        <v>385.95984247069021</v>
      </c>
      <c r="ACR28" s="17">
        <v>19.711116842919782</v>
      </c>
      <c r="ACS28" s="30">
        <v>1.8707971962466061</v>
      </c>
      <c r="ACT28" s="19">
        <v>7697</v>
      </c>
      <c r="ACU28" s="19">
        <v>509.92450421606532</v>
      </c>
      <c r="ACV28" s="17">
        <v>22.79849530523385</v>
      </c>
      <c r="ACW28" s="30">
        <v>1.4000631126857987</v>
      </c>
      <c r="ACX28" s="19">
        <v>0</v>
      </c>
      <c r="ACY28" s="19" t="s">
        <v>0</v>
      </c>
      <c r="ACZ28" s="17">
        <v>0</v>
      </c>
      <c r="ADA28" s="30" t="s">
        <v>0</v>
      </c>
    </row>
    <row r="29" spans="1:781" x14ac:dyDescent="0.3">
      <c r="A29" s="18" t="s">
        <v>23</v>
      </c>
      <c r="B29" s="19">
        <v>2099</v>
      </c>
      <c r="C29" s="19">
        <v>245.07549857135862</v>
      </c>
      <c r="D29" s="17">
        <v>12.253356684179801</v>
      </c>
      <c r="E29" s="30">
        <v>1.3559418696166359</v>
      </c>
      <c r="F29" s="19">
        <v>3218</v>
      </c>
      <c r="G29" s="19">
        <v>378.08729150819124</v>
      </c>
      <c r="H29" s="17">
        <v>8.6911899746124348</v>
      </c>
      <c r="I29" s="30">
        <v>0.98943884287157857</v>
      </c>
      <c r="J29" s="19">
        <v>2701</v>
      </c>
      <c r="K29" s="19">
        <v>308.455831522116</v>
      </c>
      <c r="L29" s="17">
        <v>9.5800524934383198</v>
      </c>
      <c r="M29" s="30">
        <v>1.0446469162365797</v>
      </c>
      <c r="N29" s="19">
        <v>4427</v>
      </c>
      <c r="O29" s="19">
        <v>425.75932168303729</v>
      </c>
      <c r="P29" s="17">
        <v>15.295580969491759</v>
      </c>
      <c r="Q29" s="30">
        <v>1.3805316078014778</v>
      </c>
      <c r="R29" s="19">
        <v>2881</v>
      </c>
      <c r="S29" s="19">
        <v>355.96769516347968</v>
      </c>
      <c r="T29" s="17">
        <v>14.059145032207692</v>
      </c>
      <c r="U29" s="30">
        <v>1.6058558005302388</v>
      </c>
      <c r="V29" s="19">
        <v>3269</v>
      </c>
      <c r="W29" s="19">
        <v>348.12641382118653</v>
      </c>
      <c r="X29" s="17">
        <v>11.298907783768838</v>
      </c>
      <c r="Y29" s="30">
        <v>1.1307028868288169</v>
      </c>
      <c r="Z29" s="19">
        <v>3037</v>
      </c>
      <c r="AA29" s="19">
        <v>325.42433836454211</v>
      </c>
      <c r="AB29" s="17">
        <v>13.678947842536708</v>
      </c>
      <c r="AC29" s="30">
        <v>1.3642975509196431</v>
      </c>
      <c r="AD29" s="19">
        <v>3284</v>
      </c>
      <c r="AE29" s="19">
        <v>321.80118085550896</v>
      </c>
      <c r="AF29" s="17">
        <v>10.760862441837604</v>
      </c>
      <c r="AG29" s="30">
        <v>0.97015348996294293</v>
      </c>
      <c r="AH29" s="19">
        <v>6210</v>
      </c>
      <c r="AI29" s="19">
        <v>457.24938490937308</v>
      </c>
      <c r="AJ29" s="17">
        <v>12.919735363874672</v>
      </c>
      <c r="AK29" s="30">
        <v>0.86768419349600479</v>
      </c>
      <c r="AL29" s="19">
        <v>5229</v>
      </c>
      <c r="AM29" s="19">
        <v>445.72300815641097</v>
      </c>
      <c r="AN29" s="17">
        <v>10.771671061305208</v>
      </c>
      <c r="AO29" s="30">
        <v>0.85975888609343687</v>
      </c>
      <c r="AP29" s="19">
        <v>3589</v>
      </c>
      <c r="AQ29" s="19">
        <v>350.28131551654309</v>
      </c>
      <c r="AR29" s="17">
        <v>7.7522896146535336</v>
      </c>
      <c r="AS29" s="30">
        <v>0.71901662574833003</v>
      </c>
      <c r="AT29" s="19">
        <v>6239</v>
      </c>
      <c r="AU29" s="19">
        <v>480.13435619626307</v>
      </c>
      <c r="AV29" s="17">
        <v>11.693374566582326</v>
      </c>
      <c r="AW29" s="30">
        <v>0.81938732176912632</v>
      </c>
      <c r="AX29" s="19">
        <v>17</v>
      </c>
      <c r="AY29" s="19">
        <v>26</v>
      </c>
      <c r="AZ29" s="17">
        <v>5.9027777777777777</v>
      </c>
      <c r="BA29" s="30">
        <v>8.5360171353608081</v>
      </c>
      <c r="BB29" s="19">
        <v>8587</v>
      </c>
      <c r="BC29" s="19">
        <v>620.66899390899175</v>
      </c>
      <c r="BD29" s="17">
        <v>13.281467503944071</v>
      </c>
      <c r="BE29" s="30">
        <v>0.89345932629799896</v>
      </c>
      <c r="BF29" s="19">
        <v>3349</v>
      </c>
      <c r="BG29" s="19">
        <v>337.54851503154327</v>
      </c>
      <c r="BH29" s="17">
        <v>9.8263012733994479</v>
      </c>
      <c r="BI29" s="30">
        <v>0.91692045280208201</v>
      </c>
      <c r="BJ29" s="19">
        <v>3278</v>
      </c>
      <c r="BK29" s="19">
        <v>259.26820090400599</v>
      </c>
      <c r="BL29" s="17">
        <v>32.241565850299992</v>
      </c>
      <c r="BM29" s="30">
        <v>1.7138657936333277</v>
      </c>
      <c r="BN29" s="19">
        <v>4128</v>
      </c>
      <c r="BO29" s="19">
        <v>419.55095042199582</v>
      </c>
      <c r="BP29" s="17">
        <v>13.010590015128592</v>
      </c>
      <c r="BQ29" s="30">
        <v>1.2568430264907051</v>
      </c>
      <c r="BR29" s="19">
        <v>6011</v>
      </c>
      <c r="BS29" s="19">
        <v>472.72613636227055</v>
      </c>
      <c r="BT29" s="17">
        <v>10.041764116271299</v>
      </c>
      <c r="BU29" s="30">
        <v>0.75463400559346694</v>
      </c>
      <c r="BV29" s="19">
        <v>4395</v>
      </c>
      <c r="BW29" s="19">
        <v>473.84702172747694</v>
      </c>
      <c r="BX29" s="17">
        <v>10.437942336009121</v>
      </c>
      <c r="BY29" s="30">
        <v>1.0802513875317512</v>
      </c>
      <c r="BZ29" s="19">
        <v>5759</v>
      </c>
      <c r="CA29" s="19">
        <v>489.25351301753574</v>
      </c>
      <c r="CB29" s="17">
        <v>10.706052944675788</v>
      </c>
      <c r="CC29" s="30">
        <v>0.85568249594794721</v>
      </c>
      <c r="CD29" s="19">
        <v>2574</v>
      </c>
      <c r="CE29" s="19">
        <v>276.18653117051167</v>
      </c>
      <c r="CF29" s="17">
        <v>13.998259734609528</v>
      </c>
      <c r="CG29" s="30">
        <v>1.408776698467102</v>
      </c>
      <c r="CH29" s="19">
        <v>11128</v>
      </c>
      <c r="CI29" s="19">
        <v>607.68166008198739</v>
      </c>
      <c r="CJ29" s="17">
        <v>14.386926617365672</v>
      </c>
      <c r="CK29" s="30">
        <v>0.71359421838535242</v>
      </c>
      <c r="CL29" s="19">
        <v>1637</v>
      </c>
      <c r="CM29" s="19">
        <v>257.56940812138384</v>
      </c>
      <c r="CN29" s="17">
        <v>9.3789389251747455</v>
      </c>
      <c r="CO29" s="30">
        <v>1.4122118930746834</v>
      </c>
      <c r="CP29" s="19">
        <v>8620</v>
      </c>
      <c r="CQ29" s="19">
        <v>627.15867210778481</v>
      </c>
      <c r="CR29" s="17">
        <v>15.924625900609643</v>
      </c>
      <c r="CS29" s="30">
        <v>1.0501135360694818</v>
      </c>
      <c r="CT29" s="19">
        <v>4017</v>
      </c>
      <c r="CU29" s="19">
        <v>363.19416294869058</v>
      </c>
      <c r="CV29" s="17">
        <v>13.358385155132853</v>
      </c>
      <c r="CW29" s="30">
        <v>1.1142332036992912</v>
      </c>
      <c r="CX29" s="19">
        <v>7271</v>
      </c>
      <c r="CY29" s="19">
        <v>510.0950891745577</v>
      </c>
      <c r="CZ29" s="17">
        <v>20.24051443364975</v>
      </c>
      <c r="DA29" s="30">
        <v>1.2810295148537771</v>
      </c>
      <c r="DB29" s="19">
        <v>11734</v>
      </c>
      <c r="DC29" s="19">
        <v>582.28086006668639</v>
      </c>
      <c r="DD29" s="17">
        <v>17.570602857057292</v>
      </c>
      <c r="DE29" s="30">
        <v>0.79671925990838555</v>
      </c>
      <c r="DF29" s="19">
        <v>5249</v>
      </c>
      <c r="DG29" s="19">
        <v>433.34166658653999</v>
      </c>
      <c r="DH29" s="17">
        <v>22.221751830997842</v>
      </c>
      <c r="DI29" s="30">
        <v>1.6144077832495189</v>
      </c>
      <c r="DJ29" s="19">
        <v>13244</v>
      </c>
      <c r="DK29" s="19">
        <v>754.35535392810732</v>
      </c>
      <c r="DL29" s="17">
        <v>19.344755561398127</v>
      </c>
      <c r="DM29" s="30">
        <v>1.0029857055434834</v>
      </c>
      <c r="DN29" s="19">
        <v>10206</v>
      </c>
      <c r="DO29" s="19">
        <v>617.45526153722267</v>
      </c>
      <c r="DP29" s="17">
        <v>20.63902932254803</v>
      </c>
      <c r="DQ29" s="30">
        <v>1.1370781050427072</v>
      </c>
      <c r="DR29" s="19">
        <v>3697</v>
      </c>
      <c r="DS29" s="19">
        <v>353.24778838656584</v>
      </c>
      <c r="DT29" s="17">
        <v>13.934117292326247</v>
      </c>
      <c r="DU29" s="30">
        <v>1.2372403681010053</v>
      </c>
      <c r="DV29" s="19">
        <v>2632</v>
      </c>
      <c r="DW29" s="19">
        <v>260.39009197740222</v>
      </c>
      <c r="DX29" s="17">
        <v>18.821510297482838</v>
      </c>
      <c r="DY29" s="30">
        <v>1.6261749143863815</v>
      </c>
      <c r="DZ29" s="19">
        <v>9943</v>
      </c>
      <c r="EA29" s="19">
        <v>645.11859374846733</v>
      </c>
      <c r="EB29" s="17">
        <v>15.088012139605462</v>
      </c>
      <c r="EC29" s="30">
        <v>0.90598646416210837</v>
      </c>
      <c r="ED29" s="19">
        <v>6768</v>
      </c>
      <c r="EE29" s="19">
        <v>458.26957132238226</v>
      </c>
      <c r="EF29" s="17">
        <v>25.706472196900638</v>
      </c>
      <c r="EG29" s="30">
        <v>1.4531476526733185</v>
      </c>
      <c r="EH29" s="19">
        <v>6171</v>
      </c>
      <c r="EI29" s="19">
        <v>494.62005620476003</v>
      </c>
      <c r="EJ29" s="17">
        <v>26.194923168350453</v>
      </c>
      <c r="EK29" s="30">
        <v>1.8315344947766445</v>
      </c>
      <c r="EL29" s="19">
        <v>5966</v>
      </c>
      <c r="EM29" s="19">
        <v>454.31927099783036</v>
      </c>
      <c r="EN29" s="17">
        <v>42.05851251321819</v>
      </c>
      <c r="EO29" s="30">
        <v>2.7287893428190548</v>
      </c>
      <c r="EP29" s="19">
        <v>6241</v>
      </c>
      <c r="EQ29" s="19">
        <v>501.17561792250029</v>
      </c>
      <c r="ER29" s="17">
        <v>27.668912927824081</v>
      </c>
      <c r="ES29" s="30">
        <v>1.930707706615848</v>
      </c>
      <c r="ET29" s="19">
        <v>9854</v>
      </c>
      <c r="EU29" s="19">
        <v>566.85359661909172</v>
      </c>
      <c r="EV29" s="17">
        <v>12.392318623690532</v>
      </c>
      <c r="EW29" s="30">
        <v>0.65512344684809554</v>
      </c>
      <c r="EX29" s="19">
        <v>7014</v>
      </c>
      <c r="EY29" s="19">
        <v>427.30902166933009</v>
      </c>
      <c r="EZ29" s="17">
        <v>18.361256544502616</v>
      </c>
      <c r="FA29" s="30">
        <v>1.0092220771240465</v>
      </c>
      <c r="FB29" s="19">
        <v>11460</v>
      </c>
      <c r="FC29" s="19">
        <v>651.94324906390432</v>
      </c>
      <c r="FD29" s="17">
        <v>22.783300198807158</v>
      </c>
      <c r="FE29" s="30">
        <v>1.1731001061694433</v>
      </c>
      <c r="FF29" s="19">
        <v>6968</v>
      </c>
      <c r="FG29" s="19">
        <v>502.14241007905315</v>
      </c>
      <c r="FH29" s="17">
        <v>21.940237413016781</v>
      </c>
      <c r="FI29" s="30">
        <v>1.441516872380102</v>
      </c>
      <c r="FJ29" s="19">
        <v>5956</v>
      </c>
      <c r="FK29" s="19">
        <v>395.81308720152242</v>
      </c>
      <c r="FL29" s="17">
        <v>18.811193228475776</v>
      </c>
      <c r="FM29" s="30">
        <v>1.1323081336772827</v>
      </c>
      <c r="FN29" s="19">
        <v>3152</v>
      </c>
      <c r="FO29" s="19">
        <v>304.47331574376102</v>
      </c>
      <c r="FP29" s="17">
        <v>13.978446937779946</v>
      </c>
      <c r="FQ29" s="30">
        <v>1.2091784564969938</v>
      </c>
      <c r="FR29" s="19">
        <v>5462</v>
      </c>
      <c r="FS29" s="19">
        <v>391.44986907648854</v>
      </c>
      <c r="FT29" s="17">
        <v>14.174863104352113</v>
      </c>
      <c r="FU29" s="30">
        <v>0.91306495408523591</v>
      </c>
      <c r="FV29" s="19">
        <v>1962</v>
      </c>
      <c r="FW29" s="19">
        <v>235.01063805708881</v>
      </c>
      <c r="FX29" s="17">
        <v>9.8429739627752966</v>
      </c>
      <c r="FY29" s="30">
        <v>1.1018802514020174</v>
      </c>
      <c r="FZ29" s="19">
        <v>6873</v>
      </c>
      <c r="GA29" s="19">
        <v>450.63066917377029</v>
      </c>
      <c r="GB29" s="17">
        <v>16.67070922673911</v>
      </c>
      <c r="GC29" s="30">
        <v>0.96624021508089319</v>
      </c>
      <c r="GD29" s="19">
        <v>3049</v>
      </c>
      <c r="GE29" s="19">
        <v>338.08726684097405</v>
      </c>
      <c r="GF29" s="17">
        <v>13.53306702174878</v>
      </c>
      <c r="GG29" s="30">
        <v>1.3647462170960871</v>
      </c>
      <c r="GH29" s="19">
        <v>7206</v>
      </c>
      <c r="GI29" s="19">
        <v>569.76223111048705</v>
      </c>
      <c r="GJ29" s="17">
        <v>16.474999428427719</v>
      </c>
      <c r="GK29" s="30">
        <v>1.1960803238538948</v>
      </c>
      <c r="GL29" s="19">
        <v>6624</v>
      </c>
      <c r="GM29" s="19">
        <v>474.8010109509035</v>
      </c>
      <c r="GN29" s="17">
        <v>18.323651452282157</v>
      </c>
      <c r="GO29" s="30">
        <v>1.2160132041926479</v>
      </c>
      <c r="GP29" s="19">
        <v>7884</v>
      </c>
      <c r="GQ29" s="19">
        <v>539.77217416239603</v>
      </c>
      <c r="GR29" s="17">
        <v>12.141746107526219</v>
      </c>
      <c r="GS29" s="30">
        <v>0.7797719175289638</v>
      </c>
      <c r="GT29" s="19">
        <v>8431</v>
      </c>
      <c r="GU29" s="19">
        <v>493.9240832354705</v>
      </c>
      <c r="GV29" s="17">
        <v>15.615276337235146</v>
      </c>
      <c r="GW29" s="30">
        <v>0.83816871471156495</v>
      </c>
      <c r="GX29" s="19">
        <v>2273</v>
      </c>
      <c r="GY29" s="19">
        <v>223.16809807855603</v>
      </c>
      <c r="GZ29" s="17">
        <v>12.018824027072759</v>
      </c>
      <c r="HA29" s="30">
        <v>1.0489179592177791</v>
      </c>
      <c r="HB29" s="19">
        <v>2197</v>
      </c>
      <c r="HC29" s="19">
        <v>310.56883295012074</v>
      </c>
      <c r="HD29" s="17">
        <v>12.788870132138076</v>
      </c>
      <c r="HE29" s="30">
        <v>1.6722641077024747</v>
      </c>
      <c r="HF29" s="19">
        <v>3279</v>
      </c>
      <c r="HG29" s="19">
        <v>337.206168389607</v>
      </c>
      <c r="HH29" s="17">
        <v>12.453475123433346</v>
      </c>
      <c r="HI29" s="30">
        <v>1.1597731815881469</v>
      </c>
      <c r="HJ29" s="19">
        <v>4698</v>
      </c>
      <c r="HK29" s="19">
        <v>353.6947836765479</v>
      </c>
      <c r="HL29" s="17">
        <v>12.904820766378245</v>
      </c>
      <c r="HM29" s="30">
        <v>0.85648993366208637</v>
      </c>
      <c r="HN29" s="19">
        <v>56</v>
      </c>
      <c r="HO29" s="19">
        <v>36</v>
      </c>
      <c r="HP29" s="17">
        <v>0.61228952547561777</v>
      </c>
      <c r="HQ29" s="30">
        <v>0.39168820685891709</v>
      </c>
      <c r="HR29" s="19">
        <v>2118</v>
      </c>
      <c r="HS29" s="19">
        <v>231.03895775388185</v>
      </c>
      <c r="HT29" s="17">
        <v>10.123799053582525</v>
      </c>
      <c r="HU29" s="30">
        <v>1.0147203540029732</v>
      </c>
      <c r="HV29" s="19">
        <v>1971</v>
      </c>
      <c r="HW29" s="19">
        <v>264.65260248106387</v>
      </c>
      <c r="HX29" s="17">
        <v>10.593356981618832</v>
      </c>
      <c r="HY29" s="30">
        <v>1.3239162974440875</v>
      </c>
      <c r="HZ29" s="19">
        <v>3369</v>
      </c>
      <c r="IA29" s="19">
        <v>328.84798919865693</v>
      </c>
      <c r="IB29" s="17">
        <v>11.708079930495222</v>
      </c>
      <c r="IC29" s="30">
        <v>1.0315182595253929</v>
      </c>
      <c r="ID29" s="19">
        <v>2971</v>
      </c>
      <c r="IE29" s="19">
        <v>343.96075357517174</v>
      </c>
      <c r="IF29" s="17">
        <v>11.216399879190577</v>
      </c>
      <c r="IG29" s="30">
        <v>1.2147585290161511</v>
      </c>
      <c r="IH29" s="19">
        <v>1730</v>
      </c>
      <c r="II29" s="19">
        <v>209.70216975510769</v>
      </c>
      <c r="IJ29" s="17">
        <v>12.886405959031658</v>
      </c>
      <c r="IK29" s="30">
        <v>1.4132024016829927</v>
      </c>
      <c r="IL29" s="19">
        <v>6437</v>
      </c>
      <c r="IM29" s="19">
        <v>520.36141286609632</v>
      </c>
      <c r="IN29" s="17">
        <v>13.994390938539469</v>
      </c>
      <c r="IO29" s="30">
        <v>1.0265119193858605</v>
      </c>
      <c r="IP29" s="19">
        <v>2621</v>
      </c>
      <c r="IQ29" s="19">
        <v>316.94636770280238</v>
      </c>
      <c r="IR29" s="17">
        <v>10.199237294731107</v>
      </c>
      <c r="IS29" s="30">
        <v>1.172081045773018</v>
      </c>
      <c r="IT29" s="19">
        <v>2387</v>
      </c>
      <c r="IU29" s="19">
        <v>276.83388520916293</v>
      </c>
      <c r="IV29" s="17">
        <v>8.6479240634736616</v>
      </c>
      <c r="IW29" s="30">
        <v>0.93993007359225977</v>
      </c>
      <c r="IX29" s="19">
        <v>3420</v>
      </c>
      <c r="IY29" s="19">
        <v>371.34889255254285</v>
      </c>
      <c r="IZ29" s="17">
        <v>8.8429217840982552</v>
      </c>
      <c r="JA29" s="30">
        <v>0.90649543061389437</v>
      </c>
      <c r="JB29" s="19">
        <v>1491</v>
      </c>
      <c r="JC29" s="19">
        <v>286.28133016318054</v>
      </c>
      <c r="JD29" s="17">
        <v>8.6515028432168961</v>
      </c>
      <c r="JE29" s="30">
        <v>1.5823816594205318</v>
      </c>
      <c r="JF29" s="19">
        <v>3630</v>
      </c>
      <c r="JG29" s="19">
        <v>360.35399262391974</v>
      </c>
      <c r="JH29" s="17">
        <v>9.7612132946111654</v>
      </c>
      <c r="JI29" s="30">
        <v>0.9050645470679568</v>
      </c>
      <c r="JJ29" s="19">
        <v>3747</v>
      </c>
      <c r="JK29" s="19">
        <v>402.8771524919228</v>
      </c>
      <c r="JL29" s="17">
        <v>9.9310893188444211</v>
      </c>
      <c r="JM29" s="30">
        <v>0.99617798856446593</v>
      </c>
      <c r="JN29" s="19">
        <v>3236</v>
      </c>
      <c r="JO29" s="19">
        <v>349.44956717672437</v>
      </c>
      <c r="JP29" s="17">
        <v>13.799573560767591</v>
      </c>
      <c r="JQ29" s="30">
        <v>1.3254833003141349</v>
      </c>
      <c r="JR29" s="19">
        <v>3602</v>
      </c>
      <c r="JS29" s="19">
        <v>407.33892522075519</v>
      </c>
      <c r="JT29" s="17">
        <v>12.123455959072398</v>
      </c>
      <c r="JU29" s="30">
        <v>1.2503478450570367</v>
      </c>
      <c r="JV29" s="19">
        <v>5716</v>
      </c>
      <c r="JW29" s="19">
        <v>428.15184222422772</v>
      </c>
      <c r="JX29" s="17">
        <v>26.045748655791488</v>
      </c>
      <c r="JY29" s="30">
        <v>1.6517782438808699</v>
      </c>
      <c r="JZ29" s="19">
        <v>5482</v>
      </c>
      <c r="KA29" s="19">
        <v>490.49770641665594</v>
      </c>
      <c r="KB29" s="17">
        <v>14.508786788058437</v>
      </c>
      <c r="KC29" s="30">
        <v>1.1857140979667202</v>
      </c>
      <c r="KD29" s="19">
        <v>5903</v>
      </c>
      <c r="KE29" s="19">
        <v>466.13731882354153</v>
      </c>
      <c r="KF29" s="17">
        <v>24.293180789332894</v>
      </c>
      <c r="KG29" s="30">
        <v>1.7192412587617927</v>
      </c>
      <c r="KH29" s="19">
        <v>3001</v>
      </c>
      <c r="KI29" s="19">
        <v>354.00423726277626</v>
      </c>
      <c r="KJ29" s="17">
        <v>11.764936490512781</v>
      </c>
      <c r="KK29" s="30">
        <v>1.2649919079304401</v>
      </c>
      <c r="KL29" s="19">
        <v>6774</v>
      </c>
      <c r="KM29" s="19">
        <v>475.86973007326282</v>
      </c>
      <c r="KN29" s="17">
        <v>16.747014759326561</v>
      </c>
      <c r="KO29" s="30">
        <v>1.0023318392108795</v>
      </c>
      <c r="KP29" s="19">
        <v>3389</v>
      </c>
      <c r="KQ29" s="19">
        <v>414.73485505802381</v>
      </c>
      <c r="KR29" s="17">
        <v>14.594548038413505</v>
      </c>
      <c r="KS29" s="30">
        <v>1.7016664802186794</v>
      </c>
      <c r="KT29" s="19">
        <v>3620</v>
      </c>
      <c r="KU29" s="19">
        <v>435.42163474039734</v>
      </c>
      <c r="KV29" s="17">
        <v>14.102614048073551</v>
      </c>
      <c r="KW29" s="30">
        <v>1.5774434355908591</v>
      </c>
      <c r="KX29" s="19">
        <v>2285</v>
      </c>
      <c r="KY29" s="19">
        <v>298.57159945312952</v>
      </c>
      <c r="KZ29" s="17">
        <v>11.648654159869494</v>
      </c>
      <c r="LA29" s="30">
        <v>1.403339226752442</v>
      </c>
      <c r="LB29" s="19">
        <v>5325</v>
      </c>
      <c r="LC29" s="19">
        <v>433.00692835103689</v>
      </c>
      <c r="LD29" s="17">
        <v>24.410928761345925</v>
      </c>
      <c r="LE29" s="30">
        <v>1.6008056686230681</v>
      </c>
      <c r="LF29" s="19">
        <v>9334</v>
      </c>
      <c r="LG29" s="19">
        <v>635.3101604728198</v>
      </c>
      <c r="LH29" s="17">
        <v>25.668243317566823</v>
      </c>
      <c r="LI29" s="30">
        <v>1.4555815122292106</v>
      </c>
      <c r="LJ29" s="19">
        <v>7067</v>
      </c>
      <c r="LK29" s="19">
        <v>585.70897210133296</v>
      </c>
      <c r="LL29" s="17">
        <v>19.588657593480612</v>
      </c>
      <c r="LM29" s="30">
        <v>1.4719240965709313</v>
      </c>
      <c r="LN29" s="19">
        <v>4223</v>
      </c>
      <c r="LO29" s="19">
        <v>350.58094643035008</v>
      </c>
      <c r="LP29" s="17">
        <v>16.280504259994604</v>
      </c>
      <c r="LQ29" s="30">
        <v>1.1584057615245493</v>
      </c>
      <c r="LR29" s="19">
        <v>5665</v>
      </c>
      <c r="LS29" s="19">
        <v>451.51411938055713</v>
      </c>
      <c r="LT29" s="17">
        <v>22.035942119184689</v>
      </c>
      <c r="LU29" s="30">
        <v>1.4946264493509018</v>
      </c>
      <c r="LV29" s="19">
        <v>3432</v>
      </c>
      <c r="LW29" s="19">
        <v>399.08520393519979</v>
      </c>
      <c r="LX29" s="17">
        <v>15.392205229403059</v>
      </c>
      <c r="LY29" s="30">
        <v>1.6619378021926663</v>
      </c>
      <c r="LZ29" s="19">
        <v>4441</v>
      </c>
      <c r="MA29" s="19">
        <v>451.96791921551244</v>
      </c>
      <c r="MB29" s="17">
        <v>18.511879949979157</v>
      </c>
      <c r="MC29" s="30">
        <v>1.7323764340019105</v>
      </c>
      <c r="MD29" s="19">
        <v>3652</v>
      </c>
      <c r="ME29" s="19">
        <v>405.71172031382088</v>
      </c>
      <c r="MF29" s="17">
        <v>13.779572123910501</v>
      </c>
      <c r="MG29" s="30">
        <v>1.386562564891227</v>
      </c>
      <c r="MH29" s="19">
        <v>6748</v>
      </c>
      <c r="MI29" s="19">
        <v>499.24442911263418</v>
      </c>
      <c r="MJ29" s="17">
        <v>15.167794286228057</v>
      </c>
      <c r="MK29" s="30">
        <v>1.0128146731025427</v>
      </c>
      <c r="ML29" s="19">
        <v>5631</v>
      </c>
      <c r="MM29" s="19">
        <v>466.88863768569053</v>
      </c>
      <c r="MN29" s="17">
        <v>16.058748039355482</v>
      </c>
      <c r="MO29" s="30">
        <v>1.2031438747891281</v>
      </c>
      <c r="MP29" s="19">
        <v>109</v>
      </c>
      <c r="MQ29" s="19">
        <v>52.706735812417755</v>
      </c>
      <c r="MR29" s="17">
        <v>11.054766734279919</v>
      </c>
      <c r="MS29" s="30">
        <v>4.8898265981224398</v>
      </c>
      <c r="MT29" s="19">
        <v>8928</v>
      </c>
      <c r="MU29" s="19">
        <v>531.24382349350662</v>
      </c>
      <c r="MV29" s="17">
        <v>14.56800195806478</v>
      </c>
      <c r="MW29" s="30">
        <v>0.76430491549757662</v>
      </c>
      <c r="MX29" s="19">
        <v>4446</v>
      </c>
      <c r="MY29" s="19">
        <v>419.99166658399309</v>
      </c>
      <c r="MZ29" s="17">
        <v>12.797927461139896</v>
      </c>
      <c r="NA29" s="30">
        <v>1.0981810547543795</v>
      </c>
      <c r="NB29" s="19">
        <v>2370</v>
      </c>
      <c r="NC29" s="19">
        <v>313.03833631042698</v>
      </c>
      <c r="ND29" s="17">
        <v>7.3012939001848425</v>
      </c>
      <c r="NE29" s="30">
        <v>0.92455068785205818</v>
      </c>
      <c r="NF29" s="19">
        <v>4151</v>
      </c>
      <c r="NG29" s="19">
        <v>470.48804448147246</v>
      </c>
      <c r="NH29" s="17">
        <v>10.12241513850956</v>
      </c>
      <c r="NI29" s="30">
        <v>1.0568910316620648</v>
      </c>
      <c r="NJ29" s="19">
        <v>7193</v>
      </c>
      <c r="NK29" s="19">
        <v>553.56119806214747</v>
      </c>
      <c r="NL29" s="17">
        <v>18.050641170418331</v>
      </c>
      <c r="NM29" s="30">
        <v>1.2241561027528698</v>
      </c>
      <c r="NN29" s="19">
        <v>12877</v>
      </c>
      <c r="NO29" s="19">
        <v>695.36033824197943</v>
      </c>
      <c r="NP29" s="17">
        <v>20.710563561502831</v>
      </c>
      <c r="NQ29" s="30">
        <v>0.9856131453732504</v>
      </c>
      <c r="NR29" s="19">
        <v>7547</v>
      </c>
      <c r="NS29" s="19">
        <v>518.97302434712344</v>
      </c>
      <c r="NT29" s="17">
        <v>12.031693396677614</v>
      </c>
      <c r="NU29" s="30">
        <v>0.76981694745287021</v>
      </c>
      <c r="NV29" s="19">
        <v>4655</v>
      </c>
      <c r="NW29" s="19">
        <v>482.65515640050921</v>
      </c>
      <c r="NX29" s="17">
        <v>11.661405882058219</v>
      </c>
      <c r="NY29" s="30">
        <v>1.1499602760712875</v>
      </c>
      <c r="NZ29" s="19">
        <v>3397</v>
      </c>
      <c r="OA29" s="19">
        <v>380.46550434960591</v>
      </c>
      <c r="OB29" s="17">
        <v>12.785095972901768</v>
      </c>
      <c r="OC29" s="30">
        <v>1.3405385337447437</v>
      </c>
      <c r="OD29" s="19">
        <v>9127</v>
      </c>
      <c r="OE29" s="19">
        <v>607.94407637545089</v>
      </c>
      <c r="OF29" s="17">
        <v>20.438462916517377</v>
      </c>
      <c r="OG29" s="30">
        <v>1.1808928910719938</v>
      </c>
      <c r="OH29" s="19">
        <v>6021</v>
      </c>
      <c r="OI29" s="19">
        <v>479.75618807890328</v>
      </c>
      <c r="OJ29" s="17">
        <v>13.292271011325253</v>
      </c>
      <c r="OK29" s="30">
        <v>0.93002627109024916</v>
      </c>
      <c r="OL29" s="19">
        <v>3073</v>
      </c>
      <c r="OM29" s="19">
        <v>344.25136165308049</v>
      </c>
      <c r="ON29" s="17">
        <v>12.558747803343005</v>
      </c>
      <c r="OO29" s="30">
        <v>1.265781434236559</v>
      </c>
      <c r="OP29" s="19">
        <v>3780</v>
      </c>
      <c r="OQ29" s="19">
        <v>335.04178843839765</v>
      </c>
      <c r="OR29" s="17">
        <v>18.923654568210264</v>
      </c>
      <c r="OS29" s="30">
        <v>1.3868548851922629</v>
      </c>
      <c r="OT29" s="19">
        <v>22523</v>
      </c>
      <c r="OU29" s="19">
        <v>937.49719999581862</v>
      </c>
      <c r="OV29" s="17">
        <v>19.683119516202328</v>
      </c>
      <c r="OW29" s="30">
        <v>0.71460522107392221</v>
      </c>
      <c r="OX29" s="19">
        <v>10157</v>
      </c>
      <c r="OY29" s="19">
        <v>911.15695684113609</v>
      </c>
      <c r="OZ29" s="17">
        <v>19.804238890947023</v>
      </c>
      <c r="PA29" s="30">
        <v>1.6443256550158176</v>
      </c>
      <c r="PB29" s="19">
        <v>13514</v>
      </c>
      <c r="PC29" s="19">
        <v>944.99047614248468</v>
      </c>
      <c r="PD29" s="17">
        <v>19.042653627742471</v>
      </c>
      <c r="PE29" s="30">
        <v>1.2150303960067479</v>
      </c>
      <c r="PF29" s="19">
        <v>12035</v>
      </c>
      <c r="PG29" s="19">
        <v>946.11944277665066</v>
      </c>
      <c r="PH29" s="17">
        <v>17.593743147430743</v>
      </c>
      <c r="PI29" s="30">
        <v>1.3119352974651086</v>
      </c>
      <c r="PJ29" s="19">
        <v>14594</v>
      </c>
      <c r="PK29" s="19">
        <v>755.32377163703779</v>
      </c>
      <c r="PL29" s="17">
        <v>30.455560424883657</v>
      </c>
      <c r="PM29" s="30">
        <v>1.3308469594090435</v>
      </c>
      <c r="PN29" s="19">
        <v>5365</v>
      </c>
      <c r="PO29" s="19">
        <v>421.28612604736935</v>
      </c>
      <c r="PP29" s="17">
        <v>13.14596554850408</v>
      </c>
      <c r="PQ29" s="30">
        <v>0.89629175874418976</v>
      </c>
      <c r="PR29" s="19">
        <v>2655</v>
      </c>
      <c r="PS29" s="19">
        <v>339.76168118256066</v>
      </c>
      <c r="PT29" s="17">
        <v>14.217628788690158</v>
      </c>
      <c r="PU29" s="30">
        <v>1.6540978239774962</v>
      </c>
      <c r="PV29" s="19">
        <v>6143</v>
      </c>
      <c r="PW29" s="19">
        <v>499.84597627669268</v>
      </c>
      <c r="PX29" s="17">
        <v>12.668852729485037</v>
      </c>
      <c r="PY29" s="30">
        <v>0.88799034067250526</v>
      </c>
      <c r="PZ29" s="19">
        <v>8651</v>
      </c>
      <c r="QA29" s="19">
        <v>619.92822165150699</v>
      </c>
      <c r="QB29" s="17">
        <v>14.214357305992344</v>
      </c>
      <c r="QC29" s="30">
        <v>0.93409775806417605</v>
      </c>
      <c r="QD29" s="19">
        <v>3793</v>
      </c>
      <c r="QE29" s="19">
        <v>384.97012871130664</v>
      </c>
      <c r="QF29" s="17">
        <v>10.383246646591843</v>
      </c>
      <c r="QG29" s="30">
        <v>0.99343741992387102</v>
      </c>
      <c r="QH29" s="19">
        <v>7394</v>
      </c>
      <c r="QI29" s="19">
        <v>471.9141871145643</v>
      </c>
      <c r="QJ29" s="17">
        <v>15.392942645987301</v>
      </c>
      <c r="QK29" s="30">
        <v>0.84312095724457736</v>
      </c>
      <c r="QL29" s="19">
        <v>6689</v>
      </c>
      <c r="QM29" s="19">
        <v>518.00675671269005</v>
      </c>
      <c r="QN29" s="17">
        <v>14.890917186108638</v>
      </c>
      <c r="QO29" s="30">
        <v>1.0305400871074943</v>
      </c>
      <c r="QP29" s="19">
        <v>4872</v>
      </c>
      <c r="QQ29" s="19">
        <v>462.28129964340974</v>
      </c>
      <c r="QR29" s="17">
        <v>12.348244835888988</v>
      </c>
      <c r="QS29" s="30">
        <v>1.0466690396367722</v>
      </c>
      <c r="QT29" s="19">
        <v>9339</v>
      </c>
      <c r="QU29" s="19">
        <v>675.36064439675488</v>
      </c>
      <c r="QV29" s="17">
        <v>16.115895011130476</v>
      </c>
      <c r="QW29" s="30">
        <v>1.0468358817311836</v>
      </c>
      <c r="QX29" s="19">
        <v>10476</v>
      </c>
      <c r="QY29" s="19">
        <v>662.32922327193148</v>
      </c>
      <c r="QZ29" s="17">
        <v>14.329093147312269</v>
      </c>
      <c r="RA29" s="30">
        <v>0.78671119630732522</v>
      </c>
      <c r="RB29" s="19">
        <v>106</v>
      </c>
      <c r="RC29" s="19">
        <v>72</v>
      </c>
      <c r="RD29" s="17">
        <v>7.2010869565217392</v>
      </c>
      <c r="RE29" s="30">
        <v>4.2013310351917932</v>
      </c>
      <c r="RF29" s="19">
        <v>1617</v>
      </c>
      <c r="RG29" s="19">
        <v>241.0684550081159</v>
      </c>
      <c r="RH29" s="17">
        <v>11.495805488411772</v>
      </c>
      <c r="RI29" s="30">
        <v>1.6272078990041114</v>
      </c>
      <c r="RJ29" s="19">
        <v>9765</v>
      </c>
      <c r="RK29" s="19">
        <v>558.69311791000257</v>
      </c>
      <c r="RL29" s="17">
        <v>15.013145150131452</v>
      </c>
      <c r="RM29" s="30">
        <v>0.78360491120213294</v>
      </c>
      <c r="RN29" s="19">
        <v>2678</v>
      </c>
      <c r="RO29" s="19">
        <v>353.79372521287036</v>
      </c>
      <c r="RP29" s="17">
        <v>12.125328262247578</v>
      </c>
      <c r="RQ29" s="30">
        <v>1.51198148017802</v>
      </c>
      <c r="RR29" s="19">
        <v>6435</v>
      </c>
      <c r="RS29" s="19">
        <v>497.52788866555011</v>
      </c>
      <c r="RT29" s="17">
        <v>15.437948324256892</v>
      </c>
      <c r="RU29" s="30">
        <v>1.1089591695414749</v>
      </c>
      <c r="RV29" s="19">
        <v>123</v>
      </c>
      <c r="RW29" s="19">
        <v>92.660671268883007</v>
      </c>
      <c r="RX29" s="17">
        <v>33.423913043478258</v>
      </c>
      <c r="RY29" s="30">
        <v>21.814988794900131</v>
      </c>
      <c r="RZ29" s="19">
        <v>6142</v>
      </c>
      <c r="SA29" s="19">
        <v>478.44957937070023</v>
      </c>
      <c r="SB29" s="17">
        <v>11.976911976911977</v>
      </c>
      <c r="SC29" s="30">
        <v>0.87121017087735031</v>
      </c>
      <c r="SD29" s="19">
        <v>2904</v>
      </c>
      <c r="SE29" s="19">
        <v>264.99056586980601</v>
      </c>
      <c r="SF29" s="17">
        <v>13.983050847457626</v>
      </c>
      <c r="SG29" s="30">
        <v>1.1130937114714441</v>
      </c>
      <c r="SH29" s="19">
        <v>5440</v>
      </c>
      <c r="SI29" s="19">
        <v>507.43866624450288</v>
      </c>
      <c r="SJ29" s="17">
        <v>14.770166435882816</v>
      </c>
      <c r="SK29" s="30">
        <v>1.257531870323201</v>
      </c>
      <c r="SL29" s="19">
        <v>2609</v>
      </c>
      <c r="SM29" s="19">
        <v>351.14526908389354</v>
      </c>
      <c r="SN29" s="17">
        <v>6.8443558330491356</v>
      </c>
      <c r="SO29" s="30">
        <v>0.85634839278509001</v>
      </c>
      <c r="SP29" s="19">
        <v>2180</v>
      </c>
      <c r="SQ29" s="19">
        <v>281.5990056800627</v>
      </c>
      <c r="SR29" s="17">
        <v>12.30595540502399</v>
      </c>
      <c r="SS29" s="30">
        <v>1.4415872679831805</v>
      </c>
      <c r="ST29" s="19">
        <v>11861</v>
      </c>
      <c r="SU29" s="19">
        <v>724.78410578599198</v>
      </c>
      <c r="SV29" s="17">
        <v>13.982081810680183</v>
      </c>
      <c r="SW29" s="30">
        <v>0.77663093095542257</v>
      </c>
      <c r="SX29" s="19">
        <v>0</v>
      </c>
      <c r="SY29" s="19" t="s">
        <v>0</v>
      </c>
      <c r="SZ29" s="17">
        <v>0</v>
      </c>
      <c r="TA29" s="30" t="s">
        <v>0</v>
      </c>
      <c r="TB29" s="19">
        <v>5308</v>
      </c>
      <c r="TC29" s="19">
        <v>539.72307714234341</v>
      </c>
      <c r="TD29" s="17">
        <v>13.009485061640646</v>
      </c>
      <c r="TE29" s="30">
        <v>1.222865758579281</v>
      </c>
      <c r="TF29" s="19">
        <v>8999</v>
      </c>
      <c r="TG29" s="19">
        <v>606.66877289011666</v>
      </c>
      <c r="TH29" s="17">
        <v>13.185347985347985</v>
      </c>
      <c r="TI29" s="30">
        <v>0.79934732458346847</v>
      </c>
      <c r="TJ29" s="19">
        <v>4268</v>
      </c>
      <c r="TK29" s="19">
        <v>374.21384260874157</v>
      </c>
      <c r="TL29" s="17">
        <v>17.160548429898274</v>
      </c>
      <c r="TM29" s="30">
        <v>1.3607578188400331</v>
      </c>
      <c r="TN29" s="19">
        <v>6225</v>
      </c>
      <c r="TO29" s="19">
        <v>504.11010702028182</v>
      </c>
      <c r="TP29" s="17">
        <v>11.634644138755981</v>
      </c>
      <c r="TQ29" s="30">
        <v>0.89102610914109148</v>
      </c>
      <c r="TR29" s="19">
        <v>7273</v>
      </c>
      <c r="TS29" s="19">
        <v>519.99807691952094</v>
      </c>
      <c r="TT29" s="17">
        <v>22.84951303801445</v>
      </c>
      <c r="TU29" s="30">
        <v>1.47289644543275</v>
      </c>
      <c r="TV29" s="19">
        <v>3524</v>
      </c>
      <c r="TW29" s="19">
        <v>328.53005950749775</v>
      </c>
      <c r="TX29" s="17">
        <v>15.891053391053392</v>
      </c>
      <c r="TY29" s="30">
        <v>1.3594380245911106</v>
      </c>
      <c r="TZ29" s="19">
        <v>15190</v>
      </c>
      <c r="UA29" s="19">
        <v>726.8892625427892</v>
      </c>
      <c r="UB29" s="17">
        <v>21.564452015900056</v>
      </c>
      <c r="UC29" s="30">
        <v>0.93276154234148168</v>
      </c>
      <c r="UD29" s="19">
        <v>4483</v>
      </c>
      <c r="UE29" s="19">
        <v>391.07288323278055</v>
      </c>
      <c r="UF29" s="17">
        <v>19.494694729518177</v>
      </c>
      <c r="UG29" s="30">
        <v>1.5841164778888954</v>
      </c>
      <c r="UH29" s="19">
        <v>11014</v>
      </c>
      <c r="UI29" s="19">
        <v>657.04642149546783</v>
      </c>
      <c r="UJ29" s="17">
        <v>18.83862139741726</v>
      </c>
      <c r="UK29" s="30">
        <v>0.96789953423207087</v>
      </c>
      <c r="UL29" s="19">
        <v>3341</v>
      </c>
      <c r="UM29" s="19">
        <v>342.20753936755983</v>
      </c>
      <c r="UN29" s="17">
        <v>17.493062464003351</v>
      </c>
      <c r="UO29" s="30">
        <v>1.5394143364347532</v>
      </c>
      <c r="UP29" s="19">
        <v>5610</v>
      </c>
      <c r="UQ29" s="19">
        <v>437.19903934020715</v>
      </c>
      <c r="UR29" s="17">
        <v>28.887744593202882</v>
      </c>
      <c r="US29" s="30">
        <v>1.7766686734609973</v>
      </c>
      <c r="UT29" s="19">
        <v>5761</v>
      </c>
      <c r="UU29" s="19">
        <v>439.71695441499639</v>
      </c>
      <c r="UV29" s="17">
        <v>22.665040522464395</v>
      </c>
      <c r="UW29" s="30">
        <v>1.5543517084382679</v>
      </c>
      <c r="UX29" s="19">
        <v>8211</v>
      </c>
      <c r="UY29" s="19">
        <v>516.87909611436214</v>
      </c>
      <c r="UZ29" s="17">
        <v>19.183234819989252</v>
      </c>
      <c r="VA29" s="30">
        <v>1.053657762613972</v>
      </c>
      <c r="VB29" s="19">
        <v>4294</v>
      </c>
      <c r="VC29" s="19">
        <v>359.38697806125361</v>
      </c>
      <c r="VD29" s="17">
        <v>18.521394064872325</v>
      </c>
      <c r="VE29" s="30">
        <v>1.3709236997348817</v>
      </c>
      <c r="VF29" s="19">
        <v>2487</v>
      </c>
      <c r="VG29" s="19">
        <v>313.78973851928299</v>
      </c>
      <c r="VH29" s="17">
        <v>15.146163215590743</v>
      </c>
      <c r="VI29" s="30">
        <v>1.751880373224906</v>
      </c>
      <c r="VJ29" s="19">
        <v>4495</v>
      </c>
      <c r="VK29" s="19">
        <v>445.53451044784396</v>
      </c>
      <c r="VL29" s="17">
        <v>21.794996121024049</v>
      </c>
      <c r="VM29" s="30">
        <v>2.0196928070470697</v>
      </c>
      <c r="VN29" s="19">
        <v>5062</v>
      </c>
      <c r="VO29" s="19">
        <v>462.72345953063586</v>
      </c>
      <c r="VP29" s="17">
        <v>16.102045360562396</v>
      </c>
      <c r="VQ29" s="30">
        <v>1.3561229432872073</v>
      </c>
      <c r="VR29" s="19">
        <v>5070</v>
      </c>
      <c r="VS29" s="19">
        <v>457.11595903009118</v>
      </c>
      <c r="VT29" s="17">
        <v>18.201400107700593</v>
      </c>
      <c r="VU29" s="30">
        <v>1.4945298633102382</v>
      </c>
      <c r="VV29" s="19">
        <v>4581</v>
      </c>
      <c r="VW29" s="19">
        <v>450.71942491976091</v>
      </c>
      <c r="VX29" s="17">
        <v>17.349643993334343</v>
      </c>
      <c r="VY29" s="30">
        <v>1.5765477629715436</v>
      </c>
      <c r="VZ29" s="19">
        <v>2585</v>
      </c>
      <c r="WA29" s="19">
        <v>335.08506382708259</v>
      </c>
      <c r="WB29" s="17">
        <v>18.342439508976089</v>
      </c>
      <c r="WC29" s="30">
        <v>2.2204396100186687</v>
      </c>
      <c r="WD29" s="19">
        <v>5029</v>
      </c>
      <c r="WE29" s="19">
        <v>411.02676311889957</v>
      </c>
      <c r="WF29" s="17">
        <v>11.383494046810629</v>
      </c>
      <c r="WG29" s="30">
        <v>0.86367143889042264</v>
      </c>
      <c r="WH29" s="19">
        <v>5320</v>
      </c>
      <c r="WI29" s="19">
        <v>445.34481023135322</v>
      </c>
      <c r="WJ29" s="17">
        <v>10.826210826210826</v>
      </c>
      <c r="WK29" s="30">
        <v>0.84258078172955719</v>
      </c>
      <c r="WL29" s="19">
        <v>3177</v>
      </c>
      <c r="WM29" s="19">
        <v>371.59655541998774</v>
      </c>
      <c r="WN29" s="17">
        <v>16.554634985149288</v>
      </c>
      <c r="WO29" s="30">
        <v>1.7918070288983754</v>
      </c>
      <c r="WP29" s="19">
        <v>7887</v>
      </c>
      <c r="WQ29" s="19">
        <v>554.98828816471439</v>
      </c>
      <c r="WR29" s="17">
        <v>12.677414688248437</v>
      </c>
      <c r="WS29" s="30">
        <v>0.81707433430565479</v>
      </c>
      <c r="WT29" s="19">
        <v>2316</v>
      </c>
      <c r="WU29" s="19">
        <v>318.60006277463287</v>
      </c>
      <c r="WV29" s="17">
        <v>13.84174037771934</v>
      </c>
      <c r="WW29" s="30">
        <v>1.7450162453506521</v>
      </c>
      <c r="WX29" s="19">
        <v>6431</v>
      </c>
      <c r="WY29" s="19">
        <v>529.08789439940881</v>
      </c>
      <c r="WZ29" s="17">
        <v>27.411448787349219</v>
      </c>
      <c r="XA29" s="30">
        <v>2.0219532847194008</v>
      </c>
      <c r="XB29" s="19">
        <v>4448</v>
      </c>
      <c r="XC29" s="19">
        <v>334.92536482028351</v>
      </c>
      <c r="XD29" s="17">
        <v>19.947082828826403</v>
      </c>
      <c r="XE29" s="30">
        <v>1.3669847682787788</v>
      </c>
      <c r="XF29" s="19">
        <v>4746</v>
      </c>
      <c r="XG29" s="19">
        <v>360.56067450569259</v>
      </c>
      <c r="XH29" s="17">
        <v>23.015372678337616</v>
      </c>
      <c r="XI29" s="30">
        <v>1.4686671682693526</v>
      </c>
      <c r="XJ29" s="19">
        <v>7147</v>
      </c>
      <c r="XK29" s="19">
        <v>460.94685160005162</v>
      </c>
      <c r="XL29" s="17">
        <v>19.424362667826276</v>
      </c>
      <c r="XM29" s="30">
        <v>1.1430360596502793</v>
      </c>
      <c r="XN29" s="19">
        <v>3319</v>
      </c>
      <c r="XO29" s="19">
        <v>300.72246341103289</v>
      </c>
      <c r="XP29" s="17">
        <v>19.858792556692396</v>
      </c>
      <c r="XQ29" s="30">
        <v>1.6060103846428353</v>
      </c>
      <c r="XR29" s="19">
        <v>4207</v>
      </c>
      <c r="XS29" s="19">
        <v>348.37336293120921</v>
      </c>
      <c r="XT29" s="17">
        <v>15.641731112433076</v>
      </c>
      <c r="XU29" s="30">
        <v>1.1311709346299448</v>
      </c>
      <c r="XV29" s="19">
        <v>4095</v>
      </c>
      <c r="XW29" s="19">
        <v>398.47961051978558</v>
      </c>
      <c r="XX29" s="17">
        <v>19.790257104194858</v>
      </c>
      <c r="XY29" s="30">
        <v>1.6036807833999991</v>
      </c>
      <c r="XZ29" s="19">
        <v>2543</v>
      </c>
      <c r="YA29" s="19">
        <v>294.1836161311503</v>
      </c>
      <c r="YB29" s="17">
        <v>14.794345220780732</v>
      </c>
      <c r="YC29" s="30">
        <v>1.5730979288256948</v>
      </c>
      <c r="YD29" s="19">
        <v>6722</v>
      </c>
      <c r="YE29" s="19">
        <v>455.50301865080985</v>
      </c>
      <c r="YF29" s="17">
        <v>17.013844946721001</v>
      </c>
      <c r="YG29" s="30">
        <v>1.0291780941745592</v>
      </c>
      <c r="YH29" s="19">
        <v>5345</v>
      </c>
      <c r="YI29" s="19">
        <v>445.2617207890209</v>
      </c>
      <c r="YJ29" s="17">
        <v>13.781456270627062</v>
      </c>
      <c r="YK29" s="30">
        <v>1.0544717628780353</v>
      </c>
      <c r="YL29" s="19">
        <v>3663</v>
      </c>
      <c r="YM29" s="19">
        <v>317.63343652707596</v>
      </c>
      <c r="YN29" s="17">
        <v>14.329304072291984</v>
      </c>
      <c r="YO29" s="30">
        <v>1.1168635965609117</v>
      </c>
      <c r="YP29" s="19">
        <v>1836</v>
      </c>
      <c r="YQ29" s="19">
        <v>214.12613105363857</v>
      </c>
      <c r="YR29" s="17">
        <v>12.364468987810627</v>
      </c>
      <c r="YS29" s="30">
        <v>1.2696630254446408</v>
      </c>
      <c r="YT29" s="19">
        <v>2456</v>
      </c>
      <c r="YU29" s="19">
        <v>320.52301009443926</v>
      </c>
      <c r="YV29" s="17">
        <v>11.977566447207998</v>
      </c>
      <c r="YW29" s="30">
        <v>1.4695379952757448</v>
      </c>
      <c r="YX29" s="19">
        <v>3595</v>
      </c>
      <c r="YY29" s="19">
        <v>322.33988273249713</v>
      </c>
      <c r="YZ29" s="17">
        <v>21.561806513524861</v>
      </c>
      <c r="ZA29" s="30">
        <v>1.6961024783592455</v>
      </c>
      <c r="ZB29" s="19">
        <v>6803</v>
      </c>
      <c r="ZC29" s="19">
        <v>487.54486972995625</v>
      </c>
      <c r="ZD29" s="17">
        <v>15.007390086254439</v>
      </c>
      <c r="ZE29" s="30">
        <v>0.98654351185209699</v>
      </c>
      <c r="ZF29" s="19">
        <v>3144</v>
      </c>
      <c r="ZG29" s="19">
        <v>356.81367686791378</v>
      </c>
      <c r="ZH29" s="17">
        <v>15.648797969239958</v>
      </c>
      <c r="ZI29" s="30">
        <v>1.6310609484515397</v>
      </c>
      <c r="ZJ29" s="19">
        <v>5334</v>
      </c>
      <c r="ZK29" s="19">
        <v>353.06090126209102</v>
      </c>
      <c r="ZL29" s="17">
        <v>28.438899552143315</v>
      </c>
      <c r="ZM29" s="30">
        <v>1.4632547707840304</v>
      </c>
      <c r="ZN29" s="19">
        <v>3794</v>
      </c>
      <c r="ZO29" s="19">
        <v>334.18258482452376</v>
      </c>
      <c r="ZP29" s="17">
        <v>19.363070327651322</v>
      </c>
      <c r="ZQ29" s="30">
        <v>1.5109915656847994</v>
      </c>
      <c r="ZR29" s="19">
        <v>5309</v>
      </c>
      <c r="ZS29" s="19">
        <v>438.40506383936764</v>
      </c>
      <c r="ZT29" s="17">
        <v>22.962802768166089</v>
      </c>
      <c r="ZU29" s="30">
        <v>1.6741930639351077</v>
      </c>
      <c r="ZV29" s="19">
        <v>3976</v>
      </c>
      <c r="ZW29" s="19">
        <v>379.78809881300913</v>
      </c>
      <c r="ZX29" s="17">
        <v>15.885572735626672</v>
      </c>
      <c r="ZY29" s="30">
        <v>1.3727417359196736</v>
      </c>
      <c r="ZZ29" s="19">
        <v>6814</v>
      </c>
      <c r="AAA29" s="19">
        <v>504.81580799337098</v>
      </c>
      <c r="AAB29" s="17">
        <v>18.996905405782151</v>
      </c>
      <c r="AAC29" s="30">
        <v>1.1822991774451164</v>
      </c>
      <c r="AAD29" s="19">
        <v>3734</v>
      </c>
      <c r="AAE29" s="19">
        <v>287.49086942023047</v>
      </c>
      <c r="AAF29" s="17">
        <v>19.628870314881986</v>
      </c>
      <c r="AAG29" s="30">
        <v>1.3315435994234255</v>
      </c>
      <c r="AAH29" s="19">
        <v>1902</v>
      </c>
      <c r="AAI29" s="19">
        <v>265.13392842109062</v>
      </c>
      <c r="AAJ29" s="17">
        <v>10.692000674574174</v>
      </c>
      <c r="AAK29" s="30">
        <v>1.3334287149057027</v>
      </c>
      <c r="AAL29" s="19">
        <v>2402</v>
      </c>
      <c r="AAM29" s="19">
        <v>270.88373889918159</v>
      </c>
      <c r="AAN29" s="17">
        <v>10.924637285668805</v>
      </c>
      <c r="AAO29" s="30">
        <v>1.1531701276938267</v>
      </c>
      <c r="AAP29" s="19">
        <v>3282</v>
      </c>
      <c r="AAQ29" s="19">
        <v>333.78885541611481</v>
      </c>
      <c r="AAR29" s="17">
        <v>14.447330193247348</v>
      </c>
      <c r="AAS29" s="30">
        <v>1.3292530138298004</v>
      </c>
      <c r="AAT29" s="19">
        <v>1977</v>
      </c>
      <c r="AAU29" s="19">
        <v>263.32869194221888</v>
      </c>
      <c r="AAV29" s="17">
        <v>14.140619412059223</v>
      </c>
      <c r="AAW29" s="30">
        <v>1.7071963617842552</v>
      </c>
      <c r="AAX29" s="19">
        <v>2195</v>
      </c>
      <c r="AAY29" s="19">
        <v>207.40057859128552</v>
      </c>
      <c r="AAZ29" s="17">
        <v>15.915023201856149</v>
      </c>
      <c r="ABA29" s="30">
        <v>1.2941683438696252</v>
      </c>
      <c r="ABB29" s="19">
        <v>2950</v>
      </c>
      <c r="ABC29" s="19">
        <v>307.23932040023783</v>
      </c>
      <c r="ABD29" s="17">
        <v>14.788449969921796</v>
      </c>
      <c r="ABE29" s="30">
        <v>1.3997188347371201</v>
      </c>
      <c r="ABF29" s="19">
        <v>6174</v>
      </c>
      <c r="ABG29" s="19">
        <v>462.59377427717288</v>
      </c>
      <c r="ABH29" s="17">
        <v>19.956041114487039</v>
      </c>
      <c r="ABI29" s="30">
        <v>1.304322305950554</v>
      </c>
      <c r="ABJ29" s="19">
        <v>1988</v>
      </c>
      <c r="ABK29" s="19">
        <v>211.66246714994134</v>
      </c>
      <c r="ABL29" s="17">
        <v>17.18682458718769</v>
      </c>
      <c r="ABM29" s="30">
        <v>1.6347201604774899</v>
      </c>
      <c r="ABN29" s="19">
        <v>5323</v>
      </c>
      <c r="ABO29" s="19">
        <v>426.77980270860991</v>
      </c>
      <c r="ABP29" s="17">
        <v>20.890894819466247</v>
      </c>
      <c r="ABQ29" s="30">
        <v>1.4981245794854861</v>
      </c>
      <c r="ABR29" s="19">
        <v>4137</v>
      </c>
      <c r="ABS29" s="19">
        <v>408.16295765294529</v>
      </c>
      <c r="ABT29" s="17">
        <v>20.541211519364449</v>
      </c>
      <c r="ABU29" s="30">
        <v>1.8348473958427673</v>
      </c>
      <c r="ABV29" s="19">
        <v>2859</v>
      </c>
      <c r="ABW29" s="19">
        <v>288.09720581775866</v>
      </c>
      <c r="ABX29" s="17">
        <v>17.47982391782832</v>
      </c>
      <c r="ABY29" s="30">
        <v>1.6002875127988221</v>
      </c>
      <c r="ABZ29" s="19">
        <v>3762</v>
      </c>
      <c r="ACA29" s="19">
        <v>299.38603841862766</v>
      </c>
      <c r="ACB29" s="17">
        <v>16.727434415295686</v>
      </c>
      <c r="ACC29" s="30">
        <v>1.2032936502346141</v>
      </c>
      <c r="ACD29" s="19">
        <v>2503</v>
      </c>
      <c r="ACE29" s="19">
        <v>310.21605374319364</v>
      </c>
      <c r="ACF29" s="17">
        <v>14.016912135297082</v>
      </c>
      <c r="ACG29" s="30">
        <v>1.6314314734928614</v>
      </c>
      <c r="ACH29" s="19">
        <v>4287</v>
      </c>
      <c r="ACI29" s="19">
        <v>413.42713989287159</v>
      </c>
      <c r="ACJ29" s="17">
        <v>24.551858427352386</v>
      </c>
      <c r="ACK29" s="30">
        <v>2.1350600058945077</v>
      </c>
      <c r="ACL29" s="19">
        <v>2267</v>
      </c>
      <c r="ACM29" s="19">
        <v>305.85454059078478</v>
      </c>
      <c r="ACN29" s="17">
        <v>14.85875335911385</v>
      </c>
      <c r="ACO29" s="30">
        <v>1.8986104901109198</v>
      </c>
      <c r="ACP29" s="19">
        <v>2581</v>
      </c>
      <c r="ACQ29" s="19">
        <v>311.71621709497248</v>
      </c>
      <c r="ACR29" s="17">
        <v>13.314418364714985</v>
      </c>
      <c r="ACS29" s="30">
        <v>1.5407503841409071</v>
      </c>
      <c r="ACT29" s="19">
        <v>5957</v>
      </c>
      <c r="ACU29" s="19">
        <v>414.41163111090401</v>
      </c>
      <c r="ACV29" s="17">
        <v>17.644619531411983</v>
      </c>
      <c r="ACW29" s="30">
        <v>1.1464641298753186</v>
      </c>
      <c r="ACX29" s="19">
        <v>0</v>
      </c>
      <c r="ACY29" s="19" t="s">
        <v>0</v>
      </c>
      <c r="ACZ29" s="17">
        <v>0</v>
      </c>
      <c r="ADA29" s="30" t="s">
        <v>0</v>
      </c>
    </row>
    <row r="30" spans="1:781" ht="9.9" customHeight="1" x14ac:dyDescent="0.3">
      <c r="A30" s="18"/>
      <c r="B30" s="41"/>
      <c r="C30" s="42"/>
      <c r="D30" s="43"/>
      <c r="E30" s="44"/>
      <c r="F30" s="41"/>
      <c r="G30" s="42"/>
      <c r="H30" s="43"/>
      <c r="I30" s="44"/>
      <c r="J30" s="41"/>
      <c r="K30" s="42"/>
      <c r="L30" s="43"/>
      <c r="M30" s="44"/>
      <c r="N30" s="41"/>
      <c r="O30" s="42"/>
      <c r="P30" s="43"/>
      <c r="Q30" s="44"/>
      <c r="R30" s="41"/>
      <c r="S30" s="42"/>
      <c r="T30" s="43"/>
      <c r="U30" s="44"/>
      <c r="V30" s="41"/>
      <c r="W30" s="42"/>
      <c r="X30" s="43"/>
      <c r="Y30" s="44"/>
      <c r="Z30" s="41"/>
      <c r="AA30" s="42"/>
      <c r="AB30" s="43"/>
      <c r="AC30" s="44"/>
      <c r="AD30" s="41"/>
      <c r="AE30" s="42"/>
      <c r="AF30" s="43"/>
      <c r="AG30" s="44"/>
      <c r="AH30" s="41"/>
      <c r="AI30" s="42"/>
      <c r="AJ30" s="43"/>
      <c r="AK30" s="44"/>
      <c r="AL30" s="41"/>
      <c r="AM30" s="42"/>
      <c r="AN30" s="43"/>
      <c r="AO30" s="44"/>
      <c r="AP30" s="41"/>
      <c r="AQ30" s="42"/>
      <c r="AR30" s="43"/>
      <c r="AS30" s="44"/>
      <c r="AT30" s="41"/>
      <c r="AU30" s="42"/>
      <c r="AV30" s="43"/>
      <c r="AW30" s="44"/>
      <c r="AX30" s="41"/>
      <c r="AY30" s="42"/>
      <c r="AZ30" s="43"/>
      <c r="BA30" s="44"/>
      <c r="BB30" s="41"/>
      <c r="BC30" s="42"/>
      <c r="BD30" s="43"/>
      <c r="BE30" s="44"/>
      <c r="BF30" s="41"/>
      <c r="BG30" s="42"/>
      <c r="BH30" s="43"/>
      <c r="BI30" s="44"/>
      <c r="BJ30" s="41"/>
      <c r="BK30" s="42"/>
      <c r="BL30" s="43"/>
      <c r="BM30" s="44"/>
      <c r="BN30" s="41"/>
      <c r="BO30" s="42"/>
      <c r="BP30" s="43"/>
      <c r="BQ30" s="44"/>
      <c r="BR30" s="41"/>
      <c r="BS30" s="42"/>
      <c r="BT30" s="43"/>
      <c r="BU30" s="44"/>
      <c r="BV30" s="41"/>
      <c r="BW30" s="42"/>
      <c r="BX30" s="43"/>
      <c r="BY30" s="44"/>
      <c r="BZ30" s="41"/>
      <c r="CA30" s="42"/>
      <c r="CB30" s="43"/>
      <c r="CC30" s="44"/>
      <c r="CD30" s="41"/>
      <c r="CE30" s="42"/>
      <c r="CF30" s="43"/>
      <c r="CG30" s="44"/>
      <c r="CH30" s="41"/>
      <c r="CI30" s="42"/>
      <c r="CJ30" s="43"/>
      <c r="CK30" s="44"/>
      <c r="CL30" s="41"/>
      <c r="CM30" s="42"/>
      <c r="CN30" s="43"/>
      <c r="CO30" s="44"/>
      <c r="CP30" s="41"/>
      <c r="CQ30" s="42"/>
      <c r="CR30" s="43"/>
      <c r="CS30" s="44"/>
      <c r="CT30" s="41"/>
      <c r="CU30" s="42"/>
      <c r="CV30" s="43"/>
      <c r="CW30" s="44"/>
      <c r="CX30" s="41"/>
      <c r="CY30" s="42"/>
      <c r="CZ30" s="43"/>
      <c r="DA30" s="44"/>
      <c r="DB30" s="41"/>
      <c r="DC30" s="42"/>
      <c r="DD30" s="43"/>
      <c r="DE30" s="44"/>
      <c r="DF30" s="41"/>
      <c r="DG30" s="42"/>
      <c r="DH30" s="43"/>
      <c r="DI30" s="44"/>
      <c r="DJ30" s="41"/>
      <c r="DK30" s="42"/>
      <c r="DL30" s="43"/>
      <c r="DM30" s="44"/>
      <c r="DN30" s="41"/>
      <c r="DO30" s="42"/>
      <c r="DP30" s="43"/>
      <c r="DQ30" s="44"/>
      <c r="DR30" s="41"/>
      <c r="DS30" s="42"/>
      <c r="DT30" s="43"/>
      <c r="DU30" s="44"/>
      <c r="DV30" s="41"/>
      <c r="DW30" s="42"/>
      <c r="DX30" s="43"/>
      <c r="DY30" s="44"/>
      <c r="DZ30" s="41"/>
      <c r="EA30" s="42"/>
      <c r="EB30" s="43"/>
      <c r="EC30" s="44"/>
      <c r="ED30" s="41"/>
      <c r="EE30" s="42"/>
      <c r="EF30" s="43"/>
      <c r="EG30" s="44"/>
      <c r="EH30" s="41"/>
      <c r="EI30" s="42"/>
      <c r="EJ30" s="43"/>
      <c r="EK30" s="44"/>
      <c r="EL30" s="41"/>
      <c r="EM30" s="42"/>
      <c r="EN30" s="43"/>
      <c r="EO30" s="44"/>
      <c r="EP30" s="41"/>
      <c r="EQ30" s="42"/>
      <c r="ER30" s="43"/>
      <c r="ES30" s="44"/>
      <c r="ET30" s="41"/>
      <c r="EU30" s="42"/>
      <c r="EV30" s="43"/>
      <c r="EW30" s="44"/>
      <c r="EX30" s="41"/>
      <c r="EY30" s="42"/>
      <c r="EZ30" s="43"/>
      <c r="FA30" s="44"/>
      <c r="FB30" s="41"/>
      <c r="FC30" s="42"/>
      <c r="FD30" s="43"/>
      <c r="FE30" s="44"/>
      <c r="FF30" s="41"/>
      <c r="FG30" s="42"/>
      <c r="FH30" s="43"/>
      <c r="FI30" s="44"/>
      <c r="FJ30" s="41"/>
      <c r="FK30" s="42"/>
      <c r="FL30" s="43"/>
      <c r="FM30" s="44"/>
      <c r="FN30" s="41"/>
      <c r="FO30" s="42"/>
      <c r="FP30" s="43"/>
      <c r="FQ30" s="44"/>
      <c r="FR30" s="41"/>
      <c r="FS30" s="42"/>
      <c r="FT30" s="43"/>
      <c r="FU30" s="44"/>
      <c r="FV30" s="41"/>
      <c r="FW30" s="42"/>
      <c r="FX30" s="43"/>
      <c r="FY30" s="44"/>
      <c r="FZ30" s="41"/>
      <c r="GA30" s="42"/>
      <c r="GB30" s="43"/>
      <c r="GC30" s="44"/>
      <c r="GD30" s="41"/>
      <c r="GE30" s="42"/>
      <c r="GF30" s="43"/>
      <c r="GG30" s="44"/>
      <c r="GH30" s="41"/>
      <c r="GI30" s="42"/>
      <c r="GJ30" s="43"/>
      <c r="GK30" s="44"/>
      <c r="GL30" s="41"/>
      <c r="GM30" s="42"/>
      <c r="GN30" s="43"/>
      <c r="GO30" s="44"/>
      <c r="GP30" s="41"/>
      <c r="GQ30" s="42"/>
      <c r="GR30" s="43"/>
      <c r="GS30" s="44"/>
      <c r="GT30" s="41"/>
      <c r="GU30" s="42"/>
      <c r="GV30" s="43"/>
      <c r="GW30" s="44"/>
      <c r="GX30" s="41"/>
      <c r="GY30" s="42"/>
      <c r="GZ30" s="43"/>
      <c r="HA30" s="44"/>
      <c r="HB30" s="41"/>
      <c r="HC30" s="42"/>
      <c r="HD30" s="43"/>
      <c r="HE30" s="44"/>
      <c r="HF30" s="41"/>
      <c r="HG30" s="42"/>
      <c r="HH30" s="43"/>
      <c r="HI30" s="44"/>
      <c r="HJ30" s="41"/>
      <c r="HK30" s="42"/>
      <c r="HL30" s="43"/>
      <c r="HM30" s="44"/>
      <c r="HN30" s="41"/>
      <c r="HO30" s="42"/>
      <c r="HP30" s="43"/>
      <c r="HQ30" s="44"/>
      <c r="HR30" s="41"/>
      <c r="HS30" s="42"/>
      <c r="HT30" s="43"/>
      <c r="HU30" s="44"/>
      <c r="HV30" s="41"/>
      <c r="HW30" s="42"/>
      <c r="HX30" s="43"/>
      <c r="HY30" s="44"/>
      <c r="HZ30" s="41"/>
      <c r="IA30" s="42"/>
      <c r="IB30" s="43"/>
      <c r="IC30" s="44"/>
      <c r="ID30" s="41"/>
      <c r="IE30" s="42"/>
      <c r="IF30" s="43"/>
      <c r="IG30" s="44"/>
      <c r="IH30" s="41"/>
      <c r="II30" s="42"/>
      <c r="IJ30" s="43"/>
      <c r="IK30" s="44"/>
      <c r="IL30" s="41"/>
      <c r="IM30" s="42"/>
      <c r="IN30" s="43"/>
      <c r="IO30" s="44"/>
      <c r="IP30" s="41"/>
      <c r="IQ30" s="42"/>
      <c r="IR30" s="43"/>
      <c r="IS30" s="44"/>
      <c r="IT30" s="41"/>
      <c r="IU30" s="42"/>
      <c r="IV30" s="43"/>
      <c r="IW30" s="44"/>
      <c r="IX30" s="41"/>
      <c r="IY30" s="42"/>
      <c r="IZ30" s="43"/>
      <c r="JA30" s="44"/>
      <c r="JB30" s="41"/>
      <c r="JC30" s="42"/>
      <c r="JD30" s="43"/>
      <c r="JE30" s="44"/>
      <c r="JF30" s="41"/>
      <c r="JG30" s="42"/>
      <c r="JH30" s="43"/>
      <c r="JI30" s="44"/>
      <c r="JJ30" s="41"/>
      <c r="JK30" s="42"/>
      <c r="JL30" s="43"/>
      <c r="JM30" s="44"/>
      <c r="JN30" s="41"/>
      <c r="JO30" s="42"/>
      <c r="JP30" s="43"/>
      <c r="JQ30" s="44"/>
      <c r="JR30" s="41"/>
      <c r="JS30" s="42"/>
      <c r="JT30" s="43"/>
      <c r="JU30" s="44"/>
      <c r="JV30" s="41"/>
      <c r="JW30" s="42"/>
      <c r="JX30" s="43"/>
      <c r="JY30" s="44"/>
      <c r="JZ30" s="41"/>
      <c r="KA30" s="42"/>
      <c r="KB30" s="43"/>
      <c r="KC30" s="44"/>
      <c r="KD30" s="41"/>
      <c r="KE30" s="42"/>
      <c r="KF30" s="43"/>
      <c r="KG30" s="44"/>
      <c r="KH30" s="41"/>
      <c r="KI30" s="42"/>
      <c r="KJ30" s="43"/>
      <c r="KK30" s="44"/>
      <c r="KL30" s="41"/>
      <c r="KM30" s="42"/>
      <c r="KN30" s="43"/>
      <c r="KO30" s="44"/>
      <c r="KP30" s="41"/>
      <c r="KQ30" s="42"/>
      <c r="KR30" s="43"/>
      <c r="KS30" s="44"/>
      <c r="KT30" s="41"/>
      <c r="KU30" s="42"/>
      <c r="KV30" s="43"/>
      <c r="KW30" s="44"/>
      <c r="KX30" s="41"/>
      <c r="KY30" s="42"/>
      <c r="KZ30" s="43"/>
      <c r="LA30" s="44"/>
      <c r="LB30" s="41"/>
      <c r="LC30" s="42"/>
      <c r="LD30" s="43"/>
      <c r="LE30" s="44"/>
      <c r="LF30" s="41"/>
      <c r="LG30" s="42"/>
      <c r="LH30" s="43"/>
      <c r="LI30" s="44"/>
      <c r="LJ30" s="41"/>
      <c r="LK30" s="42"/>
      <c r="LL30" s="43"/>
      <c r="LM30" s="44"/>
      <c r="LN30" s="41"/>
      <c r="LO30" s="42"/>
      <c r="LP30" s="43"/>
      <c r="LQ30" s="44"/>
      <c r="LR30" s="41"/>
      <c r="LS30" s="42"/>
      <c r="LT30" s="43"/>
      <c r="LU30" s="44"/>
      <c r="LV30" s="41"/>
      <c r="LW30" s="42"/>
      <c r="LX30" s="43"/>
      <c r="LY30" s="44"/>
      <c r="LZ30" s="41"/>
      <c r="MA30" s="42"/>
      <c r="MB30" s="43"/>
      <c r="MC30" s="44"/>
      <c r="MD30" s="41"/>
      <c r="ME30" s="42"/>
      <c r="MF30" s="43"/>
      <c r="MG30" s="44"/>
      <c r="MH30" s="41"/>
      <c r="MI30" s="42"/>
      <c r="MJ30" s="43"/>
      <c r="MK30" s="44"/>
      <c r="ML30" s="41"/>
      <c r="MM30" s="42"/>
      <c r="MN30" s="43"/>
      <c r="MO30" s="44"/>
      <c r="MP30" s="41"/>
      <c r="MQ30" s="42"/>
      <c r="MR30" s="43"/>
      <c r="MS30" s="44"/>
      <c r="MT30" s="41"/>
      <c r="MU30" s="42"/>
      <c r="MV30" s="43"/>
      <c r="MW30" s="44"/>
      <c r="MX30" s="41"/>
      <c r="MY30" s="42"/>
      <c r="MZ30" s="43"/>
      <c r="NA30" s="44"/>
      <c r="NB30" s="41"/>
      <c r="NC30" s="42"/>
      <c r="ND30" s="43"/>
      <c r="NE30" s="44"/>
      <c r="NF30" s="41"/>
      <c r="NG30" s="42"/>
      <c r="NH30" s="43"/>
      <c r="NI30" s="44"/>
      <c r="NJ30" s="41"/>
      <c r="NK30" s="42"/>
      <c r="NL30" s="43"/>
      <c r="NM30" s="44"/>
      <c r="NN30" s="41"/>
      <c r="NO30" s="42"/>
      <c r="NP30" s="43"/>
      <c r="NQ30" s="44"/>
      <c r="NR30" s="41"/>
      <c r="NS30" s="42"/>
      <c r="NT30" s="43"/>
      <c r="NU30" s="44"/>
      <c r="NV30" s="41"/>
      <c r="NW30" s="42"/>
      <c r="NX30" s="43"/>
      <c r="NY30" s="44"/>
      <c r="NZ30" s="41"/>
      <c r="OA30" s="42"/>
      <c r="OB30" s="43"/>
      <c r="OC30" s="44"/>
      <c r="OD30" s="41"/>
      <c r="OE30" s="42"/>
      <c r="OF30" s="43"/>
      <c r="OG30" s="44"/>
      <c r="OH30" s="41"/>
      <c r="OI30" s="42"/>
      <c r="OJ30" s="43"/>
      <c r="OK30" s="44"/>
      <c r="OL30" s="41"/>
      <c r="OM30" s="42"/>
      <c r="ON30" s="43"/>
      <c r="OO30" s="44"/>
      <c r="OP30" s="41"/>
      <c r="OQ30" s="42"/>
      <c r="OR30" s="43"/>
      <c r="OS30" s="44"/>
      <c r="OT30" s="41"/>
      <c r="OU30" s="42"/>
      <c r="OV30" s="43"/>
      <c r="OW30" s="44"/>
      <c r="OX30" s="41"/>
      <c r="OY30" s="42"/>
      <c r="OZ30" s="43"/>
      <c r="PA30" s="44"/>
      <c r="PB30" s="41"/>
      <c r="PC30" s="42"/>
      <c r="PD30" s="43"/>
      <c r="PE30" s="44"/>
      <c r="PF30" s="41"/>
      <c r="PG30" s="42"/>
      <c r="PH30" s="43"/>
      <c r="PI30" s="44"/>
      <c r="PJ30" s="41"/>
      <c r="PK30" s="42"/>
      <c r="PL30" s="43"/>
      <c r="PM30" s="44"/>
      <c r="PN30" s="41"/>
      <c r="PO30" s="42"/>
      <c r="PP30" s="43"/>
      <c r="PQ30" s="44"/>
      <c r="PR30" s="41"/>
      <c r="PS30" s="42"/>
      <c r="PT30" s="43"/>
      <c r="PU30" s="44"/>
      <c r="PV30" s="41"/>
      <c r="PW30" s="42"/>
      <c r="PX30" s="43"/>
      <c r="PY30" s="44"/>
      <c r="PZ30" s="41"/>
      <c r="QA30" s="42"/>
      <c r="QB30" s="43"/>
      <c r="QC30" s="44"/>
      <c r="QD30" s="41"/>
      <c r="QE30" s="42"/>
      <c r="QF30" s="43"/>
      <c r="QG30" s="44"/>
      <c r="QH30" s="41"/>
      <c r="QI30" s="42"/>
      <c r="QJ30" s="43"/>
      <c r="QK30" s="44"/>
      <c r="QL30" s="41"/>
      <c r="QM30" s="42"/>
      <c r="QN30" s="43"/>
      <c r="QO30" s="44"/>
      <c r="QP30" s="41"/>
      <c r="QQ30" s="42"/>
      <c r="QR30" s="43"/>
      <c r="QS30" s="44"/>
      <c r="QT30" s="41"/>
      <c r="QU30" s="42"/>
      <c r="QV30" s="43"/>
      <c r="QW30" s="44"/>
      <c r="QX30" s="41"/>
      <c r="QY30" s="42"/>
      <c r="QZ30" s="43"/>
      <c r="RA30" s="44"/>
      <c r="RB30" s="41"/>
      <c r="RC30" s="42"/>
      <c r="RD30" s="43"/>
      <c r="RE30" s="44"/>
      <c r="RF30" s="41"/>
      <c r="RG30" s="42"/>
      <c r="RH30" s="43"/>
      <c r="RI30" s="44"/>
      <c r="RJ30" s="41"/>
      <c r="RK30" s="42"/>
      <c r="RL30" s="43"/>
      <c r="RM30" s="44"/>
      <c r="RN30" s="41"/>
      <c r="RO30" s="42"/>
      <c r="RP30" s="43"/>
      <c r="RQ30" s="44"/>
      <c r="RR30" s="41"/>
      <c r="RS30" s="42"/>
      <c r="RT30" s="43"/>
      <c r="RU30" s="44"/>
      <c r="RV30" s="41"/>
      <c r="RW30" s="42"/>
      <c r="RX30" s="43"/>
      <c r="RY30" s="44"/>
      <c r="RZ30" s="41"/>
      <c r="SA30" s="42"/>
      <c r="SB30" s="43"/>
      <c r="SC30" s="44"/>
      <c r="SD30" s="41"/>
      <c r="SE30" s="42"/>
      <c r="SF30" s="43"/>
      <c r="SG30" s="44"/>
      <c r="SH30" s="41"/>
      <c r="SI30" s="42"/>
      <c r="SJ30" s="43"/>
      <c r="SK30" s="44"/>
      <c r="SL30" s="41"/>
      <c r="SM30" s="42"/>
      <c r="SN30" s="43"/>
      <c r="SO30" s="44"/>
      <c r="SP30" s="41"/>
      <c r="SQ30" s="42"/>
      <c r="SR30" s="43"/>
      <c r="SS30" s="44"/>
      <c r="ST30" s="41"/>
      <c r="SU30" s="42"/>
      <c r="SV30" s="43"/>
      <c r="SW30" s="44"/>
      <c r="SX30" s="41"/>
      <c r="SY30" s="42"/>
      <c r="SZ30" s="43"/>
      <c r="TA30" s="44"/>
      <c r="TB30" s="41"/>
      <c r="TC30" s="42"/>
      <c r="TD30" s="43"/>
      <c r="TE30" s="44"/>
      <c r="TF30" s="41"/>
      <c r="TG30" s="42"/>
      <c r="TH30" s="43"/>
      <c r="TI30" s="44"/>
      <c r="TJ30" s="41"/>
      <c r="TK30" s="42"/>
      <c r="TL30" s="43"/>
      <c r="TM30" s="44"/>
      <c r="TN30" s="41"/>
      <c r="TO30" s="42"/>
      <c r="TP30" s="43"/>
      <c r="TQ30" s="44"/>
      <c r="TR30" s="41"/>
      <c r="TS30" s="42"/>
      <c r="TT30" s="43"/>
      <c r="TU30" s="44"/>
      <c r="TV30" s="41"/>
      <c r="TW30" s="42"/>
      <c r="TX30" s="43"/>
      <c r="TY30" s="44"/>
      <c r="TZ30" s="41"/>
      <c r="UA30" s="42"/>
      <c r="UB30" s="43"/>
      <c r="UC30" s="44"/>
      <c r="UD30" s="41"/>
      <c r="UE30" s="42"/>
      <c r="UF30" s="43"/>
      <c r="UG30" s="44"/>
      <c r="UH30" s="41"/>
      <c r="UI30" s="42"/>
      <c r="UJ30" s="43"/>
      <c r="UK30" s="44"/>
      <c r="UL30" s="41"/>
      <c r="UM30" s="42"/>
      <c r="UN30" s="43"/>
      <c r="UO30" s="44"/>
      <c r="UP30" s="41"/>
      <c r="UQ30" s="42"/>
      <c r="UR30" s="43"/>
      <c r="US30" s="44"/>
      <c r="UT30" s="41"/>
      <c r="UU30" s="42"/>
      <c r="UV30" s="43"/>
      <c r="UW30" s="44"/>
      <c r="UX30" s="41"/>
      <c r="UY30" s="42"/>
      <c r="UZ30" s="43"/>
      <c r="VA30" s="44"/>
      <c r="VB30" s="41"/>
      <c r="VC30" s="42"/>
      <c r="VD30" s="43"/>
      <c r="VE30" s="44"/>
      <c r="VF30" s="41"/>
      <c r="VG30" s="42"/>
      <c r="VH30" s="43"/>
      <c r="VI30" s="44"/>
      <c r="VJ30" s="41"/>
      <c r="VK30" s="42"/>
      <c r="VL30" s="43"/>
      <c r="VM30" s="44"/>
      <c r="VN30" s="41"/>
      <c r="VO30" s="42"/>
      <c r="VP30" s="43"/>
      <c r="VQ30" s="44"/>
      <c r="VR30" s="41"/>
      <c r="VS30" s="42"/>
      <c r="VT30" s="43"/>
      <c r="VU30" s="44"/>
      <c r="VV30" s="41"/>
      <c r="VW30" s="42"/>
      <c r="VX30" s="43"/>
      <c r="VY30" s="44"/>
      <c r="VZ30" s="41"/>
      <c r="WA30" s="42"/>
      <c r="WB30" s="43"/>
      <c r="WC30" s="44"/>
      <c r="WD30" s="41"/>
      <c r="WE30" s="42"/>
      <c r="WF30" s="43"/>
      <c r="WG30" s="44"/>
      <c r="WH30" s="41"/>
      <c r="WI30" s="42"/>
      <c r="WJ30" s="43"/>
      <c r="WK30" s="44"/>
      <c r="WL30" s="41"/>
      <c r="WM30" s="42"/>
      <c r="WN30" s="43"/>
      <c r="WO30" s="44"/>
      <c r="WP30" s="41"/>
      <c r="WQ30" s="42"/>
      <c r="WR30" s="43"/>
      <c r="WS30" s="44"/>
      <c r="WT30" s="41"/>
      <c r="WU30" s="42"/>
      <c r="WV30" s="43"/>
      <c r="WW30" s="44"/>
      <c r="WX30" s="41"/>
      <c r="WY30" s="42"/>
      <c r="WZ30" s="43"/>
      <c r="XA30" s="44"/>
      <c r="XB30" s="41"/>
      <c r="XC30" s="42"/>
      <c r="XD30" s="43"/>
      <c r="XE30" s="44"/>
      <c r="XF30" s="41"/>
      <c r="XG30" s="42"/>
      <c r="XH30" s="43"/>
      <c r="XI30" s="44"/>
      <c r="XJ30" s="41"/>
      <c r="XK30" s="42"/>
      <c r="XL30" s="43"/>
      <c r="XM30" s="44"/>
      <c r="XN30" s="41"/>
      <c r="XO30" s="42"/>
      <c r="XP30" s="43"/>
      <c r="XQ30" s="44"/>
      <c r="XR30" s="41"/>
      <c r="XS30" s="42"/>
      <c r="XT30" s="43"/>
      <c r="XU30" s="44"/>
      <c r="XV30" s="41"/>
      <c r="XW30" s="42"/>
      <c r="XX30" s="43"/>
      <c r="XY30" s="44"/>
      <c r="XZ30" s="41"/>
      <c r="YA30" s="42"/>
      <c r="YB30" s="43"/>
      <c r="YC30" s="44"/>
      <c r="YD30" s="41"/>
      <c r="YE30" s="42"/>
      <c r="YF30" s="43"/>
      <c r="YG30" s="44"/>
      <c r="YH30" s="41"/>
      <c r="YI30" s="42"/>
      <c r="YJ30" s="43"/>
      <c r="YK30" s="44"/>
      <c r="YL30" s="41"/>
      <c r="YM30" s="42"/>
      <c r="YN30" s="43"/>
      <c r="YO30" s="44"/>
      <c r="YP30" s="41"/>
      <c r="YQ30" s="42"/>
      <c r="YR30" s="43"/>
      <c r="YS30" s="44"/>
      <c r="YT30" s="41"/>
      <c r="YU30" s="42"/>
      <c r="YV30" s="43"/>
      <c r="YW30" s="44"/>
      <c r="YX30" s="41"/>
      <c r="YY30" s="42"/>
      <c r="YZ30" s="43"/>
      <c r="ZA30" s="44"/>
      <c r="ZB30" s="41"/>
      <c r="ZC30" s="42"/>
      <c r="ZD30" s="43"/>
      <c r="ZE30" s="44"/>
      <c r="ZF30" s="41"/>
      <c r="ZG30" s="42"/>
      <c r="ZH30" s="43"/>
      <c r="ZI30" s="44"/>
      <c r="ZJ30" s="41"/>
      <c r="ZK30" s="42"/>
      <c r="ZL30" s="43"/>
      <c r="ZM30" s="44"/>
      <c r="ZN30" s="41"/>
      <c r="ZO30" s="42"/>
      <c r="ZP30" s="43"/>
      <c r="ZQ30" s="44"/>
      <c r="ZR30" s="41"/>
      <c r="ZS30" s="42"/>
      <c r="ZT30" s="43"/>
      <c r="ZU30" s="44"/>
      <c r="ZV30" s="41"/>
      <c r="ZW30" s="42"/>
      <c r="ZX30" s="43"/>
      <c r="ZY30" s="44"/>
      <c r="ZZ30" s="41"/>
      <c r="AAA30" s="42"/>
      <c r="AAB30" s="43"/>
      <c r="AAC30" s="44"/>
      <c r="AAD30" s="41"/>
      <c r="AAE30" s="42"/>
      <c r="AAF30" s="43"/>
      <c r="AAG30" s="44"/>
      <c r="AAH30" s="41"/>
      <c r="AAI30" s="42"/>
      <c r="AAJ30" s="43"/>
      <c r="AAK30" s="44"/>
      <c r="AAL30" s="41"/>
      <c r="AAM30" s="42"/>
      <c r="AAN30" s="43"/>
      <c r="AAO30" s="44"/>
      <c r="AAP30" s="41"/>
      <c r="AAQ30" s="42"/>
      <c r="AAR30" s="43"/>
      <c r="AAS30" s="44"/>
      <c r="AAT30" s="41"/>
      <c r="AAU30" s="42"/>
      <c r="AAV30" s="43"/>
      <c r="AAW30" s="44"/>
      <c r="AAX30" s="41"/>
      <c r="AAY30" s="42"/>
      <c r="AAZ30" s="43"/>
      <c r="ABA30" s="44"/>
      <c r="ABB30" s="41"/>
      <c r="ABC30" s="42"/>
      <c r="ABD30" s="43"/>
      <c r="ABE30" s="44"/>
      <c r="ABF30" s="41"/>
      <c r="ABG30" s="42"/>
      <c r="ABH30" s="43"/>
      <c r="ABI30" s="44"/>
      <c r="ABJ30" s="41"/>
      <c r="ABK30" s="42"/>
      <c r="ABL30" s="43"/>
      <c r="ABM30" s="44"/>
      <c r="ABN30" s="41"/>
      <c r="ABO30" s="42"/>
      <c r="ABP30" s="43"/>
      <c r="ABQ30" s="44"/>
      <c r="ABR30" s="41"/>
      <c r="ABS30" s="42"/>
      <c r="ABT30" s="43"/>
      <c r="ABU30" s="44"/>
      <c r="ABV30" s="41"/>
      <c r="ABW30" s="42"/>
      <c r="ABX30" s="43"/>
      <c r="ABY30" s="44"/>
      <c r="ABZ30" s="41"/>
      <c r="ACA30" s="42"/>
      <c r="ACB30" s="43"/>
      <c r="ACC30" s="44"/>
      <c r="ACD30" s="41"/>
      <c r="ACE30" s="42"/>
      <c r="ACF30" s="43"/>
      <c r="ACG30" s="44"/>
      <c r="ACH30" s="41"/>
      <c r="ACI30" s="42"/>
      <c r="ACJ30" s="43"/>
      <c r="ACK30" s="44"/>
      <c r="ACL30" s="41"/>
      <c r="ACM30" s="42"/>
      <c r="ACN30" s="43"/>
      <c r="ACO30" s="44"/>
      <c r="ACP30" s="41"/>
      <c r="ACQ30" s="42"/>
      <c r="ACR30" s="43"/>
      <c r="ACS30" s="44"/>
      <c r="ACT30" s="41"/>
      <c r="ACU30" s="42"/>
      <c r="ACV30" s="43"/>
      <c r="ACW30" s="44"/>
      <c r="ACX30" s="41"/>
      <c r="ACY30" s="42"/>
      <c r="ACZ30" s="43"/>
      <c r="ADA30" s="44"/>
    </row>
    <row r="31" spans="1:781" x14ac:dyDescent="0.3">
      <c r="A31" s="20" t="s">
        <v>3</v>
      </c>
      <c r="B31" s="19">
        <v>17130</v>
      </c>
      <c r="C31" s="19">
        <v>637.98824440580404</v>
      </c>
      <c r="D31" s="17">
        <v>100</v>
      </c>
      <c r="E31" s="14" t="s">
        <v>0</v>
      </c>
      <c r="F31" s="19">
        <v>37026</v>
      </c>
      <c r="G31" s="19">
        <v>1075.5375400235921</v>
      </c>
      <c r="H31" s="17">
        <v>100</v>
      </c>
      <c r="I31" s="14" t="s">
        <v>0</v>
      </c>
      <c r="J31" s="19">
        <v>28194</v>
      </c>
      <c r="K31" s="19">
        <v>956.60022998115574</v>
      </c>
      <c r="L31" s="17">
        <v>100</v>
      </c>
      <c r="M31" s="14" t="s">
        <v>0</v>
      </c>
      <c r="N31" s="19">
        <v>28943</v>
      </c>
      <c r="O31" s="19">
        <v>961.23982439347571</v>
      </c>
      <c r="P31" s="17">
        <v>100</v>
      </c>
      <c r="Q31" s="14" t="s">
        <v>0</v>
      </c>
      <c r="R31" s="19">
        <v>20492</v>
      </c>
      <c r="S31" s="19">
        <v>965.47397686317777</v>
      </c>
      <c r="T31" s="17">
        <v>100</v>
      </c>
      <c r="U31" s="14" t="s">
        <v>0</v>
      </c>
      <c r="V31" s="19">
        <v>28932</v>
      </c>
      <c r="W31" s="19">
        <v>1053.7091629097661</v>
      </c>
      <c r="X31" s="17">
        <v>100</v>
      </c>
      <c r="Y31" s="14" t="s">
        <v>0</v>
      </c>
      <c r="Z31" s="19">
        <v>22202</v>
      </c>
      <c r="AA31" s="19">
        <v>869.66660278522829</v>
      </c>
      <c r="AB31" s="17">
        <v>100</v>
      </c>
      <c r="AC31" s="14" t="s">
        <v>0</v>
      </c>
      <c r="AD31" s="19">
        <v>30518</v>
      </c>
      <c r="AE31" s="19">
        <v>1171.7098616978521</v>
      </c>
      <c r="AF31" s="17">
        <v>100</v>
      </c>
      <c r="AG31" s="14" t="s">
        <v>0</v>
      </c>
      <c r="AH31" s="19">
        <v>48066</v>
      </c>
      <c r="AI31" s="19">
        <v>1450.8718068802632</v>
      </c>
      <c r="AJ31" s="17">
        <v>100</v>
      </c>
      <c r="AK31" s="14" t="s">
        <v>0</v>
      </c>
      <c r="AL31" s="19">
        <v>48544</v>
      </c>
      <c r="AM31" s="19">
        <v>1452.4771943132189</v>
      </c>
      <c r="AN31" s="17">
        <v>100</v>
      </c>
      <c r="AO31" s="14" t="s">
        <v>0</v>
      </c>
      <c r="AP31" s="19">
        <v>46296</v>
      </c>
      <c r="AQ31" s="19">
        <v>1406.6047774694923</v>
      </c>
      <c r="AR31" s="17">
        <v>100</v>
      </c>
      <c r="AS31" s="14" t="s">
        <v>0</v>
      </c>
      <c r="AT31" s="19">
        <v>53355</v>
      </c>
      <c r="AU31" s="19">
        <v>1697.4737111366408</v>
      </c>
      <c r="AV31" s="17">
        <v>100</v>
      </c>
      <c r="AW31" s="14" t="s">
        <v>0</v>
      </c>
      <c r="AX31" s="19">
        <v>288</v>
      </c>
      <c r="AY31" s="19">
        <v>143.39107364128355</v>
      </c>
      <c r="AZ31" s="17">
        <v>100</v>
      </c>
      <c r="BA31" s="14" t="s">
        <v>0</v>
      </c>
      <c r="BB31" s="19">
        <v>64654</v>
      </c>
      <c r="BC31" s="19">
        <v>1709.3668418452489</v>
      </c>
      <c r="BD31" s="17">
        <v>100</v>
      </c>
      <c r="BE31" s="14" t="s">
        <v>0</v>
      </c>
      <c r="BF31" s="19">
        <v>34082</v>
      </c>
      <c r="BG31" s="19">
        <v>1298.4748746125201</v>
      </c>
      <c r="BH31" s="17">
        <v>100</v>
      </c>
      <c r="BI31" s="14" t="s">
        <v>0</v>
      </c>
      <c r="BJ31" s="19">
        <v>10167</v>
      </c>
      <c r="BK31" s="19">
        <v>595.45108951113696</v>
      </c>
      <c r="BL31" s="17">
        <v>100</v>
      </c>
      <c r="BM31" s="14" t="s">
        <v>0</v>
      </c>
      <c r="BN31" s="19">
        <v>31728</v>
      </c>
      <c r="BO31" s="19">
        <v>1002.2724180580847</v>
      </c>
      <c r="BP31" s="17">
        <v>100</v>
      </c>
      <c r="BQ31" s="14" t="s">
        <v>0</v>
      </c>
      <c r="BR31" s="19">
        <v>59860</v>
      </c>
      <c r="BS31" s="19">
        <v>1387.6000864802511</v>
      </c>
      <c r="BT31" s="17">
        <v>100</v>
      </c>
      <c r="BU31" s="14" t="s">
        <v>0</v>
      </c>
      <c r="BV31" s="19">
        <v>42106</v>
      </c>
      <c r="BW31" s="19">
        <v>1272.4995088407697</v>
      </c>
      <c r="BX31" s="17">
        <v>100</v>
      </c>
      <c r="BY31" s="14" t="s">
        <v>0</v>
      </c>
      <c r="BZ31" s="19">
        <v>53792</v>
      </c>
      <c r="CA31" s="19">
        <v>1549.04099364736</v>
      </c>
      <c r="CB31" s="17">
        <v>100</v>
      </c>
      <c r="CC31" s="14" t="s">
        <v>0</v>
      </c>
      <c r="CD31" s="19">
        <v>18388</v>
      </c>
      <c r="CE31" s="19">
        <v>684.24410848760692</v>
      </c>
      <c r="CF31" s="17">
        <v>100</v>
      </c>
      <c r="CG31" s="14" t="s">
        <v>0</v>
      </c>
      <c r="CH31" s="19">
        <v>77348</v>
      </c>
      <c r="CI31" s="19">
        <v>1767.0132993274271</v>
      </c>
      <c r="CJ31" s="17">
        <v>100</v>
      </c>
      <c r="CK31" s="14" t="s">
        <v>0</v>
      </c>
      <c r="CL31" s="19">
        <v>17454</v>
      </c>
      <c r="CM31" s="19">
        <v>796.88204898843094</v>
      </c>
      <c r="CN31" s="17">
        <v>100</v>
      </c>
      <c r="CO31" s="14" t="s">
        <v>0</v>
      </c>
      <c r="CP31" s="19">
        <v>54130</v>
      </c>
      <c r="CQ31" s="19">
        <v>1664.022535905088</v>
      </c>
      <c r="CR31" s="17">
        <v>100</v>
      </c>
      <c r="CS31" s="14" t="s">
        <v>0</v>
      </c>
      <c r="CT31" s="19">
        <v>30071</v>
      </c>
      <c r="CU31" s="19">
        <v>1049.2087494869645</v>
      </c>
      <c r="CV31" s="17">
        <v>100</v>
      </c>
      <c r="CW31" s="14" t="s">
        <v>0</v>
      </c>
      <c r="CX31" s="19">
        <v>35923</v>
      </c>
      <c r="CY31" s="19">
        <v>1087.2373245984522</v>
      </c>
      <c r="CZ31" s="17">
        <v>100</v>
      </c>
      <c r="DA31" s="14" t="s">
        <v>0</v>
      </c>
      <c r="DB31" s="19">
        <v>66782</v>
      </c>
      <c r="DC31" s="19">
        <v>1346.3053145553574</v>
      </c>
      <c r="DD31" s="17">
        <v>100</v>
      </c>
      <c r="DE31" s="14" t="s">
        <v>0</v>
      </c>
      <c r="DF31" s="19">
        <v>23621</v>
      </c>
      <c r="DG31" s="19">
        <v>926.24780701494785</v>
      </c>
      <c r="DH31" s="17">
        <v>100</v>
      </c>
      <c r="DI31" s="14" t="s">
        <v>0</v>
      </c>
      <c r="DJ31" s="19">
        <v>68463</v>
      </c>
      <c r="DK31" s="19">
        <v>1614.3859513759403</v>
      </c>
      <c r="DL31" s="17">
        <v>100</v>
      </c>
      <c r="DM31" s="14" t="s">
        <v>0</v>
      </c>
      <c r="DN31" s="19">
        <v>49450</v>
      </c>
      <c r="DO31" s="19">
        <v>1236.1067915030642</v>
      </c>
      <c r="DP31" s="17">
        <v>100</v>
      </c>
      <c r="DQ31" s="14" t="s">
        <v>0</v>
      </c>
      <c r="DR31" s="19">
        <v>26532</v>
      </c>
      <c r="DS31" s="19">
        <v>936.44273717083206</v>
      </c>
      <c r="DT31" s="17">
        <v>100</v>
      </c>
      <c r="DU31" s="14" t="s">
        <v>0</v>
      </c>
      <c r="DV31" s="19">
        <v>13984</v>
      </c>
      <c r="DW31" s="19">
        <v>673.94955300823517</v>
      </c>
      <c r="DX31" s="17">
        <v>100</v>
      </c>
      <c r="DY31" s="14" t="s">
        <v>0</v>
      </c>
      <c r="DZ31" s="19">
        <v>65900</v>
      </c>
      <c r="EA31" s="19">
        <v>1619.6095208413662</v>
      </c>
      <c r="EB31" s="17">
        <v>100</v>
      </c>
      <c r="EC31" s="14" t="s">
        <v>0</v>
      </c>
      <c r="ED31" s="19">
        <v>26328</v>
      </c>
      <c r="EE31" s="19">
        <v>981.34652391497264</v>
      </c>
      <c r="EF31" s="17">
        <v>100</v>
      </c>
      <c r="EG31" s="14" t="s">
        <v>0</v>
      </c>
      <c r="EH31" s="19">
        <v>23558</v>
      </c>
      <c r="EI31" s="19">
        <v>923.1814556196415</v>
      </c>
      <c r="EJ31" s="17">
        <v>100</v>
      </c>
      <c r="EK31" s="14" t="s">
        <v>0</v>
      </c>
      <c r="EL31" s="19">
        <v>14185</v>
      </c>
      <c r="EM31" s="19">
        <v>565.53868125885072</v>
      </c>
      <c r="EN31" s="17">
        <v>100</v>
      </c>
      <c r="EO31" s="14" t="s">
        <v>0</v>
      </c>
      <c r="EP31" s="19">
        <v>22556</v>
      </c>
      <c r="EQ31" s="19">
        <v>896.46639647005179</v>
      </c>
      <c r="ER31" s="17">
        <v>100</v>
      </c>
      <c r="ES31" s="14" t="s">
        <v>0</v>
      </c>
      <c r="ET31" s="19">
        <v>79517</v>
      </c>
      <c r="EU31" s="19">
        <v>1803.500207929015</v>
      </c>
      <c r="EV31" s="17">
        <v>100</v>
      </c>
      <c r="EW31" s="14" t="s">
        <v>0</v>
      </c>
      <c r="EX31" s="19">
        <v>38200</v>
      </c>
      <c r="EY31" s="19">
        <v>1003.7240656674522</v>
      </c>
      <c r="EZ31" s="17">
        <v>100</v>
      </c>
      <c r="FA31" s="14" t="s">
        <v>0</v>
      </c>
      <c r="FB31" s="19">
        <v>50300</v>
      </c>
      <c r="FC31" s="19">
        <v>1216.7464814002956</v>
      </c>
      <c r="FD31" s="17">
        <v>100</v>
      </c>
      <c r="FE31" s="14" t="s">
        <v>0</v>
      </c>
      <c r="FF31" s="19">
        <v>31759</v>
      </c>
      <c r="FG31" s="19">
        <v>940.23826767474213</v>
      </c>
      <c r="FH31" s="17">
        <v>100</v>
      </c>
      <c r="FI31" s="14" t="s">
        <v>0</v>
      </c>
      <c r="FJ31" s="19">
        <v>31662</v>
      </c>
      <c r="FK31" s="19">
        <v>891.71688332115821</v>
      </c>
      <c r="FL31" s="17">
        <v>100</v>
      </c>
      <c r="FM31" s="14" t="s">
        <v>0</v>
      </c>
      <c r="FN31" s="19">
        <v>22549</v>
      </c>
      <c r="FO31" s="19">
        <v>969.39053017862727</v>
      </c>
      <c r="FP31" s="17">
        <v>100</v>
      </c>
      <c r="FQ31" s="14" t="s">
        <v>0</v>
      </c>
      <c r="FR31" s="19">
        <v>38533</v>
      </c>
      <c r="FS31" s="19">
        <v>1210.6176109738367</v>
      </c>
      <c r="FT31" s="17">
        <v>100</v>
      </c>
      <c r="FU31" s="14" t="s">
        <v>0</v>
      </c>
      <c r="FV31" s="19">
        <v>19933</v>
      </c>
      <c r="FW31" s="19">
        <v>849.35387206982227</v>
      </c>
      <c r="FX31" s="17">
        <v>100</v>
      </c>
      <c r="FY31" s="14" t="s">
        <v>0</v>
      </c>
      <c r="FZ31" s="19">
        <v>41228</v>
      </c>
      <c r="GA31" s="19">
        <v>1263.6316710181018</v>
      </c>
      <c r="GB31" s="17">
        <v>100</v>
      </c>
      <c r="GC31" s="14" t="s">
        <v>0</v>
      </c>
      <c r="GD31" s="19">
        <v>22530</v>
      </c>
      <c r="GE31" s="19">
        <v>1038.7352887044899</v>
      </c>
      <c r="GF31" s="17">
        <v>100</v>
      </c>
      <c r="GG31" s="14" t="s">
        <v>0</v>
      </c>
      <c r="GH31" s="19">
        <v>43739</v>
      </c>
      <c r="GI31" s="19">
        <v>1369.939049739075</v>
      </c>
      <c r="GJ31" s="17">
        <v>100</v>
      </c>
      <c r="GK31" s="14" t="s">
        <v>0</v>
      </c>
      <c r="GL31" s="19">
        <v>36150</v>
      </c>
      <c r="GM31" s="19">
        <v>979.26554110721167</v>
      </c>
      <c r="GN31" s="17">
        <v>100</v>
      </c>
      <c r="GO31" s="14" t="s">
        <v>0</v>
      </c>
      <c r="GP31" s="19">
        <v>64933</v>
      </c>
      <c r="GQ31" s="19">
        <v>1540.4853131399857</v>
      </c>
      <c r="GR31" s="17">
        <v>100</v>
      </c>
      <c r="GS31" s="14" t="s">
        <v>0</v>
      </c>
      <c r="GT31" s="19">
        <v>53992</v>
      </c>
      <c r="GU31" s="19">
        <v>1267.3563034916424</v>
      </c>
      <c r="GV31" s="17">
        <v>100</v>
      </c>
      <c r="GW31" s="14" t="s">
        <v>0</v>
      </c>
      <c r="GX31" s="19">
        <v>18912</v>
      </c>
      <c r="GY31" s="19">
        <v>850.65680506300544</v>
      </c>
      <c r="GZ31" s="17">
        <v>100</v>
      </c>
      <c r="HA31" s="14" t="s">
        <v>0</v>
      </c>
      <c r="HB31" s="19">
        <v>17179</v>
      </c>
      <c r="HC31" s="19">
        <v>922.68412796579526</v>
      </c>
      <c r="HD31" s="17">
        <v>100</v>
      </c>
      <c r="HE31" s="14" t="s">
        <v>0</v>
      </c>
      <c r="HF31" s="19">
        <v>26330</v>
      </c>
      <c r="HG31" s="19">
        <v>1148.5325419856417</v>
      </c>
      <c r="HH31" s="17">
        <v>100</v>
      </c>
      <c r="HI31" s="14" t="s">
        <v>0</v>
      </c>
      <c r="HJ31" s="19">
        <v>36405</v>
      </c>
      <c r="HK31" s="19">
        <v>1293.8241766175186</v>
      </c>
      <c r="HL31" s="17">
        <v>100</v>
      </c>
      <c r="HM31" s="14" t="s">
        <v>0</v>
      </c>
      <c r="HN31" s="19">
        <v>9146</v>
      </c>
      <c r="HO31" s="19">
        <v>581</v>
      </c>
      <c r="HP31" s="17">
        <v>100</v>
      </c>
      <c r="HQ31" s="14" t="s">
        <v>0</v>
      </c>
      <c r="HR31" s="19">
        <v>20921</v>
      </c>
      <c r="HS31" s="19">
        <v>900.55871546501623</v>
      </c>
      <c r="HT31" s="17">
        <v>100</v>
      </c>
      <c r="HU31" s="14" t="s">
        <v>0</v>
      </c>
      <c r="HV31" s="19">
        <v>18606</v>
      </c>
      <c r="HW31" s="19">
        <v>913.45552710572611</v>
      </c>
      <c r="HX31" s="17">
        <v>100</v>
      </c>
      <c r="HY31" s="14" t="s">
        <v>0</v>
      </c>
      <c r="HZ31" s="19">
        <v>28775</v>
      </c>
      <c r="IA31" s="19">
        <v>1209.0802289343746</v>
      </c>
      <c r="IB31" s="17">
        <v>100</v>
      </c>
      <c r="IC31" s="14" t="s">
        <v>0</v>
      </c>
      <c r="ID31" s="19">
        <v>26488</v>
      </c>
      <c r="IE31" s="19">
        <v>1083.7444348184677</v>
      </c>
      <c r="IF31" s="17">
        <v>100</v>
      </c>
      <c r="IG31" s="14" t="s">
        <v>0</v>
      </c>
      <c r="IH31" s="19">
        <v>13425</v>
      </c>
      <c r="II31" s="19">
        <v>693.23516933288954</v>
      </c>
      <c r="IJ31" s="17">
        <v>100</v>
      </c>
      <c r="IK31" s="14" t="s">
        <v>0</v>
      </c>
      <c r="IL31" s="19">
        <v>45997</v>
      </c>
      <c r="IM31" s="19">
        <v>1562.8803537059387</v>
      </c>
      <c r="IN31" s="17">
        <v>100</v>
      </c>
      <c r="IO31" s="14" t="s">
        <v>0</v>
      </c>
      <c r="IP31" s="19">
        <v>25698</v>
      </c>
      <c r="IQ31" s="19">
        <v>967.27400461296384</v>
      </c>
      <c r="IR31" s="17">
        <v>100</v>
      </c>
      <c r="IS31" s="14" t="s">
        <v>0</v>
      </c>
      <c r="IT31" s="19">
        <v>27602</v>
      </c>
      <c r="IU31" s="19">
        <v>1116.8267546938514</v>
      </c>
      <c r="IV31" s="17">
        <v>100</v>
      </c>
      <c r="IW31" s="14" t="s">
        <v>0</v>
      </c>
      <c r="IX31" s="19">
        <v>38675</v>
      </c>
      <c r="IY31" s="19">
        <v>1384.4775187773905</v>
      </c>
      <c r="IZ31" s="17">
        <v>100</v>
      </c>
      <c r="JA31" s="14" t="s">
        <v>0</v>
      </c>
      <c r="JB31" s="19">
        <v>17234</v>
      </c>
      <c r="JC31" s="19">
        <v>1006.8361336384387</v>
      </c>
      <c r="JD31" s="17">
        <v>100</v>
      </c>
      <c r="JE31" s="14" t="s">
        <v>0</v>
      </c>
      <c r="JF31" s="19">
        <v>37188</v>
      </c>
      <c r="JG31" s="19">
        <v>1318.8142401414993</v>
      </c>
      <c r="JH31" s="17">
        <v>100</v>
      </c>
      <c r="JI31" s="14" t="s">
        <v>0</v>
      </c>
      <c r="JJ31" s="19">
        <v>37730</v>
      </c>
      <c r="JK31" s="19">
        <v>1460.609804157154</v>
      </c>
      <c r="JL31" s="17">
        <v>100</v>
      </c>
      <c r="JM31" s="14" t="s">
        <v>0</v>
      </c>
      <c r="JN31" s="19">
        <v>23450</v>
      </c>
      <c r="JO31" s="19">
        <v>1157.2415478196417</v>
      </c>
      <c r="JP31" s="17">
        <v>100</v>
      </c>
      <c r="JQ31" s="14" t="s">
        <v>0</v>
      </c>
      <c r="JR31" s="19">
        <v>29711</v>
      </c>
      <c r="JS31" s="19">
        <v>1378.249251768344</v>
      </c>
      <c r="JT31" s="17">
        <v>100</v>
      </c>
      <c r="JU31" s="14" t="s">
        <v>0</v>
      </c>
      <c r="JV31" s="19">
        <v>21946</v>
      </c>
      <c r="JW31" s="19">
        <v>874.74510573080659</v>
      </c>
      <c r="JX31" s="17">
        <v>100</v>
      </c>
      <c r="JY31" s="14" t="s">
        <v>0</v>
      </c>
      <c r="JZ31" s="19">
        <v>37784</v>
      </c>
      <c r="KA31" s="19">
        <v>1376.3168239907554</v>
      </c>
      <c r="KB31" s="17">
        <v>100</v>
      </c>
      <c r="KC31" s="14" t="s">
        <v>0</v>
      </c>
      <c r="KD31" s="19">
        <v>24299</v>
      </c>
      <c r="KE31" s="19">
        <v>851.22441224391582</v>
      </c>
      <c r="KF31" s="17">
        <v>100</v>
      </c>
      <c r="KG31" s="14" t="s">
        <v>0</v>
      </c>
      <c r="KH31" s="19">
        <v>25508</v>
      </c>
      <c r="KI31" s="19">
        <v>1237.6061570629001</v>
      </c>
      <c r="KJ31" s="17">
        <v>100</v>
      </c>
      <c r="KK31" s="14" t="s">
        <v>0</v>
      </c>
      <c r="KL31" s="19">
        <v>40449</v>
      </c>
      <c r="KM31" s="19">
        <v>1487.7301502624728</v>
      </c>
      <c r="KN31" s="17">
        <v>100</v>
      </c>
      <c r="KO31" s="14" t="s">
        <v>0</v>
      </c>
      <c r="KP31" s="19">
        <v>23221</v>
      </c>
      <c r="KQ31" s="19">
        <v>863.0706807672243</v>
      </c>
      <c r="KR31" s="17">
        <v>100</v>
      </c>
      <c r="KS31" s="14" t="s">
        <v>0</v>
      </c>
      <c r="KT31" s="19">
        <v>25669</v>
      </c>
      <c r="KU31" s="19">
        <v>1135.3541297762563</v>
      </c>
      <c r="KV31" s="17">
        <v>100</v>
      </c>
      <c r="KW31" s="14" t="s">
        <v>0</v>
      </c>
      <c r="KX31" s="19">
        <v>19616</v>
      </c>
      <c r="KY31" s="19">
        <v>992.50440805066455</v>
      </c>
      <c r="KZ31" s="17">
        <v>100</v>
      </c>
      <c r="LA31" s="14" t="s">
        <v>0</v>
      </c>
      <c r="LB31" s="19">
        <v>21814</v>
      </c>
      <c r="LC31" s="19">
        <v>1048.8589037616071</v>
      </c>
      <c r="LD31" s="17">
        <v>100</v>
      </c>
      <c r="LE31" s="14" t="s">
        <v>0</v>
      </c>
      <c r="LF31" s="19">
        <v>36364</v>
      </c>
      <c r="LG31" s="19">
        <v>1368.8429420499635</v>
      </c>
      <c r="LH31" s="17">
        <v>100</v>
      </c>
      <c r="LI31" s="14" t="s">
        <v>0</v>
      </c>
      <c r="LJ31" s="19">
        <v>36077</v>
      </c>
      <c r="LK31" s="19">
        <v>1261.5260599765666</v>
      </c>
      <c r="LL31" s="17">
        <v>100</v>
      </c>
      <c r="LM31" s="14" t="s">
        <v>0</v>
      </c>
      <c r="LN31" s="19">
        <v>25939</v>
      </c>
      <c r="LO31" s="19">
        <v>1109.3547674211347</v>
      </c>
      <c r="LP31" s="17">
        <v>100</v>
      </c>
      <c r="LQ31" s="14" t="s">
        <v>0</v>
      </c>
      <c r="LR31" s="19">
        <v>25708</v>
      </c>
      <c r="LS31" s="19">
        <v>1076.0585485929657</v>
      </c>
      <c r="LT31" s="17">
        <v>100</v>
      </c>
      <c r="LU31" s="14" t="s">
        <v>0</v>
      </c>
      <c r="LV31" s="19">
        <v>22297</v>
      </c>
      <c r="LW31" s="19">
        <v>962.59181380271457</v>
      </c>
      <c r="LX31" s="17">
        <v>100</v>
      </c>
      <c r="LY31" s="14" t="s">
        <v>0</v>
      </c>
      <c r="LZ31" s="19">
        <v>23990</v>
      </c>
      <c r="MA31" s="19">
        <v>959.57073736124323</v>
      </c>
      <c r="MB31" s="17">
        <v>100</v>
      </c>
      <c r="MC31" s="14" t="s">
        <v>0</v>
      </c>
      <c r="MD31" s="19">
        <v>26503</v>
      </c>
      <c r="ME31" s="19">
        <v>1247.7171153751158</v>
      </c>
      <c r="MF31" s="17">
        <v>100</v>
      </c>
      <c r="MG31" s="14" t="s">
        <v>0</v>
      </c>
      <c r="MH31" s="19">
        <v>44489</v>
      </c>
      <c r="MI31" s="19">
        <v>1417.2875502169629</v>
      </c>
      <c r="MJ31" s="17">
        <v>100</v>
      </c>
      <c r="MK31" s="14" t="s">
        <v>0</v>
      </c>
      <c r="ML31" s="19">
        <v>35065</v>
      </c>
      <c r="MM31" s="19">
        <v>1245.4308491441827</v>
      </c>
      <c r="MN31" s="17">
        <v>100</v>
      </c>
      <c r="MO31" s="14" t="s">
        <v>0</v>
      </c>
      <c r="MP31" s="19">
        <v>986</v>
      </c>
      <c r="MQ31" s="19">
        <v>192.6239860453521</v>
      </c>
      <c r="MR31" s="17">
        <v>100</v>
      </c>
      <c r="MS31" s="14" t="s">
        <v>0</v>
      </c>
      <c r="MT31" s="19">
        <v>61285</v>
      </c>
      <c r="MU31" s="19">
        <v>1720.4423849696334</v>
      </c>
      <c r="MV31" s="17">
        <v>100</v>
      </c>
      <c r="MW31" s="14" t="s">
        <v>0</v>
      </c>
      <c r="MX31" s="19">
        <v>34740</v>
      </c>
      <c r="MY31" s="19">
        <v>1372.3020804473044</v>
      </c>
      <c r="MZ31" s="17">
        <v>100</v>
      </c>
      <c r="NA31" s="14" t="s">
        <v>0</v>
      </c>
      <c r="NB31" s="19">
        <v>32460</v>
      </c>
      <c r="NC31" s="19">
        <v>1219.4617665183275</v>
      </c>
      <c r="ND31" s="17">
        <v>100</v>
      </c>
      <c r="NE31" s="14" t="s">
        <v>0</v>
      </c>
      <c r="NF31" s="19">
        <v>41008</v>
      </c>
      <c r="NG31" s="19">
        <v>1808.5673888467634</v>
      </c>
      <c r="NH31" s="17">
        <v>100</v>
      </c>
      <c r="NI31" s="14" t="s">
        <v>0</v>
      </c>
      <c r="NJ31" s="19">
        <v>39849</v>
      </c>
      <c r="NK31" s="19">
        <v>1449.6051186443844</v>
      </c>
      <c r="NL31" s="17">
        <v>100</v>
      </c>
      <c r="NM31" s="14" t="s">
        <v>0</v>
      </c>
      <c r="NN31" s="19">
        <v>62176</v>
      </c>
      <c r="NO31" s="19">
        <v>1586.6741946600127</v>
      </c>
      <c r="NP31" s="17">
        <v>100</v>
      </c>
      <c r="NQ31" s="14" t="s">
        <v>0</v>
      </c>
      <c r="NR31" s="19">
        <v>62726</v>
      </c>
      <c r="NS31" s="19">
        <v>1580.5698339522996</v>
      </c>
      <c r="NT31" s="17">
        <v>100</v>
      </c>
      <c r="NU31" s="14" t="s">
        <v>0</v>
      </c>
      <c r="NV31" s="19">
        <v>39918</v>
      </c>
      <c r="NW31" s="19">
        <v>1278.7611192087443</v>
      </c>
      <c r="NX31" s="17">
        <v>100</v>
      </c>
      <c r="NY31" s="14" t="s">
        <v>0</v>
      </c>
      <c r="NZ31" s="19">
        <v>26570</v>
      </c>
      <c r="OA31" s="19">
        <v>1046.1390920905308</v>
      </c>
      <c r="OB31" s="17">
        <v>100</v>
      </c>
      <c r="OC31" s="14" t="s">
        <v>0</v>
      </c>
      <c r="OD31" s="19">
        <v>44656</v>
      </c>
      <c r="OE31" s="19">
        <v>1480.0749980997584</v>
      </c>
      <c r="OF31" s="17">
        <v>100</v>
      </c>
      <c r="OG31" s="14" t="s">
        <v>0</v>
      </c>
      <c r="OH31" s="19">
        <v>45297</v>
      </c>
      <c r="OI31" s="19">
        <v>1726.9600458609343</v>
      </c>
      <c r="OJ31" s="17">
        <v>100</v>
      </c>
      <c r="OK31" s="14" t="s">
        <v>0</v>
      </c>
      <c r="OL31" s="19">
        <v>24469</v>
      </c>
      <c r="OM31" s="19">
        <v>1196.508253210148</v>
      </c>
      <c r="ON31" s="17">
        <v>100</v>
      </c>
      <c r="OO31" s="14" t="s">
        <v>0</v>
      </c>
      <c r="OP31" s="19">
        <v>19975</v>
      </c>
      <c r="OQ31" s="19">
        <v>995.80369551433182</v>
      </c>
      <c r="OR31" s="17">
        <v>100</v>
      </c>
      <c r="OS31" s="14" t="s">
        <v>0</v>
      </c>
      <c r="OT31" s="19">
        <v>114428</v>
      </c>
      <c r="OU31" s="19">
        <v>2329.5823660046881</v>
      </c>
      <c r="OV31" s="17">
        <v>100</v>
      </c>
      <c r="OW31" s="14" t="s">
        <v>0</v>
      </c>
      <c r="OX31" s="19">
        <v>51287</v>
      </c>
      <c r="OY31" s="19">
        <v>1741.9374271195852</v>
      </c>
      <c r="OZ31" s="17">
        <v>100</v>
      </c>
      <c r="PA31" s="14" t="s">
        <v>0</v>
      </c>
      <c r="PB31" s="19">
        <v>70967</v>
      </c>
      <c r="PC31" s="19">
        <v>2030.4292649585211</v>
      </c>
      <c r="PD31" s="17">
        <v>100</v>
      </c>
      <c r="PE31" s="14" t="s">
        <v>0</v>
      </c>
      <c r="PF31" s="19">
        <v>68405</v>
      </c>
      <c r="PG31" s="19">
        <v>1702.9010540838831</v>
      </c>
      <c r="PH31" s="17">
        <v>100</v>
      </c>
      <c r="PI31" s="14" t="s">
        <v>0</v>
      </c>
      <c r="PJ31" s="19">
        <v>47919</v>
      </c>
      <c r="PK31" s="19">
        <v>1328.9601197929153</v>
      </c>
      <c r="PL31" s="17">
        <v>100</v>
      </c>
      <c r="PM31" s="14" t="s">
        <v>0</v>
      </c>
      <c r="PN31" s="19">
        <v>40811</v>
      </c>
      <c r="PO31" s="19">
        <v>1589.8754668212225</v>
      </c>
      <c r="PP31" s="17">
        <v>100</v>
      </c>
      <c r="PQ31" s="14" t="s">
        <v>0</v>
      </c>
      <c r="PR31" s="19">
        <v>18674</v>
      </c>
      <c r="PS31" s="19">
        <v>995.36877588158245</v>
      </c>
      <c r="PT31" s="17">
        <v>100</v>
      </c>
      <c r="PU31" s="14" t="s">
        <v>0</v>
      </c>
      <c r="PV31" s="19">
        <v>48489</v>
      </c>
      <c r="PW31" s="19">
        <v>2003.8742475514775</v>
      </c>
      <c r="PX31" s="17">
        <v>100</v>
      </c>
      <c r="PY31" s="14" t="s">
        <v>0</v>
      </c>
      <c r="PZ31" s="19">
        <v>60861</v>
      </c>
      <c r="QA31" s="19">
        <v>1739.2219524833511</v>
      </c>
      <c r="QB31" s="17">
        <v>100</v>
      </c>
      <c r="QC31" s="14" t="s">
        <v>0</v>
      </c>
      <c r="QD31" s="19">
        <v>36530</v>
      </c>
      <c r="QE31" s="19">
        <v>1237.2477520690834</v>
      </c>
      <c r="QF31" s="17">
        <v>100</v>
      </c>
      <c r="QG31" s="14" t="s">
        <v>0</v>
      </c>
      <c r="QH31" s="19">
        <v>48035</v>
      </c>
      <c r="QI31" s="19">
        <v>1573.7528395526408</v>
      </c>
      <c r="QJ31" s="17">
        <v>100</v>
      </c>
      <c r="QK31" s="14" t="s">
        <v>0</v>
      </c>
      <c r="QL31" s="19">
        <v>44920</v>
      </c>
      <c r="QM31" s="19">
        <v>1561.0816762744992</v>
      </c>
      <c r="QN31" s="17">
        <v>100</v>
      </c>
      <c r="QO31" s="14" t="s">
        <v>0</v>
      </c>
      <c r="QP31" s="19">
        <v>39455</v>
      </c>
      <c r="QQ31" s="19">
        <v>1682.5281572681035</v>
      </c>
      <c r="QR31" s="17">
        <v>100</v>
      </c>
      <c r="QS31" s="14" t="s">
        <v>0</v>
      </c>
      <c r="QT31" s="19">
        <v>57949</v>
      </c>
      <c r="QU31" s="19">
        <v>1841.8762173392652</v>
      </c>
      <c r="QV31" s="17">
        <v>100</v>
      </c>
      <c r="QW31" s="14" t="s">
        <v>0</v>
      </c>
      <c r="QX31" s="19">
        <v>73110</v>
      </c>
      <c r="QY31" s="19">
        <v>2292.0445021857668</v>
      </c>
      <c r="QZ31" s="17">
        <v>100</v>
      </c>
      <c r="RA31" s="14" t="s">
        <v>0</v>
      </c>
      <c r="RB31" s="19">
        <v>1472</v>
      </c>
      <c r="RC31" s="19">
        <v>512.00097656156868</v>
      </c>
      <c r="RD31" s="17">
        <v>100</v>
      </c>
      <c r="RE31" s="14" t="s">
        <v>0</v>
      </c>
      <c r="RF31" s="19">
        <v>14066</v>
      </c>
      <c r="RG31" s="19">
        <v>658.27425895290787</v>
      </c>
      <c r="RH31" s="17">
        <v>100</v>
      </c>
      <c r="RI31" s="14" t="s">
        <v>0</v>
      </c>
      <c r="RJ31" s="19">
        <v>65043</v>
      </c>
      <c r="RK31" s="19">
        <v>1524.2119275218915</v>
      </c>
      <c r="RL31" s="17">
        <v>100</v>
      </c>
      <c r="RM31" s="14" t="s">
        <v>0</v>
      </c>
      <c r="RN31" s="19">
        <v>22086</v>
      </c>
      <c r="RO31" s="19">
        <v>963.77953910632482</v>
      </c>
      <c r="RP31" s="17">
        <v>100</v>
      </c>
      <c r="RQ31" s="14" t="s">
        <v>0</v>
      </c>
      <c r="RR31" s="19">
        <v>41683</v>
      </c>
      <c r="RS31" s="19">
        <v>1191.9614087712739</v>
      </c>
      <c r="RT31" s="17">
        <v>100</v>
      </c>
      <c r="RU31" s="14" t="s">
        <v>0</v>
      </c>
      <c r="RV31" s="19">
        <v>368</v>
      </c>
      <c r="RW31" s="19">
        <v>138.4449349019313</v>
      </c>
      <c r="RX31" s="17">
        <v>100</v>
      </c>
      <c r="RY31" s="14" t="s">
        <v>0</v>
      </c>
      <c r="RZ31" s="19">
        <v>51282</v>
      </c>
      <c r="SA31" s="19">
        <v>1429.357198183855</v>
      </c>
      <c r="SB31" s="17">
        <v>100</v>
      </c>
      <c r="SC31" s="14" t="s">
        <v>0</v>
      </c>
      <c r="SD31" s="19">
        <v>20768</v>
      </c>
      <c r="SE31" s="19">
        <v>926.43672207010445</v>
      </c>
      <c r="SF31" s="17">
        <v>100</v>
      </c>
      <c r="SG31" s="14" t="s">
        <v>0</v>
      </c>
      <c r="SH31" s="19">
        <v>36831</v>
      </c>
      <c r="SI31" s="19">
        <v>1403.538741894929</v>
      </c>
      <c r="SJ31" s="17">
        <v>100</v>
      </c>
      <c r="SK31" s="14" t="s">
        <v>0</v>
      </c>
      <c r="SL31" s="19">
        <v>38119</v>
      </c>
      <c r="SM31" s="19">
        <v>1890.6739539116732</v>
      </c>
      <c r="SN31" s="17">
        <v>100</v>
      </c>
      <c r="SO31" s="14" t="s">
        <v>0</v>
      </c>
      <c r="SP31" s="19">
        <v>17715</v>
      </c>
      <c r="SQ31" s="19">
        <v>964.25878269269606</v>
      </c>
      <c r="SR31" s="17">
        <v>100</v>
      </c>
      <c r="SS31" s="14" t="s">
        <v>0</v>
      </c>
      <c r="ST31" s="19">
        <v>84830</v>
      </c>
      <c r="SU31" s="19">
        <v>2160.7295064398968</v>
      </c>
      <c r="SV31" s="17">
        <v>100</v>
      </c>
      <c r="SW31" s="14" t="s">
        <v>0</v>
      </c>
      <c r="SX31" s="19">
        <v>0</v>
      </c>
      <c r="SY31" s="19" t="s">
        <v>0</v>
      </c>
      <c r="SZ31" s="17">
        <v>0</v>
      </c>
      <c r="TA31" s="14" t="s">
        <v>0</v>
      </c>
      <c r="TB31" s="19">
        <v>40801</v>
      </c>
      <c r="TC31" s="19">
        <v>1582.0120100681916</v>
      </c>
      <c r="TD31" s="17">
        <v>100</v>
      </c>
      <c r="TE31" s="14" t="s">
        <v>0</v>
      </c>
      <c r="TF31" s="19">
        <v>68250</v>
      </c>
      <c r="TG31" s="19">
        <v>2012.5555892943678</v>
      </c>
      <c r="TH31" s="17">
        <v>100</v>
      </c>
      <c r="TI31" s="14" t="s">
        <v>0</v>
      </c>
      <c r="TJ31" s="19">
        <v>24871</v>
      </c>
      <c r="TK31" s="19">
        <v>930.51867256922901</v>
      </c>
      <c r="TL31" s="17">
        <v>100</v>
      </c>
      <c r="TM31" s="14" t="s">
        <v>0</v>
      </c>
      <c r="TN31" s="19">
        <v>53504</v>
      </c>
      <c r="TO31" s="19">
        <v>1408.4065464204573</v>
      </c>
      <c r="TP31" s="17">
        <v>100</v>
      </c>
      <c r="TQ31" s="14" t="s">
        <v>0</v>
      </c>
      <c r="TR31" s="19">
        <v>31830</v>
      </c>
      <c r="TS31" s="19">
        <v>984.49022341514387</v>
      </c>
      <c r="TT31" s="17">
        <v>100</v>
      </c>
      <c r="TU31" s="14" t="s">
        <v>0</v>
      </c>
      <c r="TV31" s="19">
        <v>22176</v>
      </c>
      <c r="TW31" s="19">
        <v>821.65564563264581</v>
      </c>
      <c r="TX31" s="17">
        <v>100</v>
      </c>
      <c r="TY31" s="14" t="s">
        <v>0</v>
      </c>
      <c r="TZ31" s="19">
        <v>70440</v>
      </c>
      <c r="UA31" s="19">
        <v>1441.808586463543</v>
      </c>
      <c r="UB31" s="17">
        <v>100</v>
      </c>
      <c r="UC31" s="14" t="s">
        <v>0</v>
      </c>
      <c r="UD31" s="19">
        <v>22996</v>
      </c>
      <c r="UE31" s="19">
        <v>729.6951418229396</v>
      </c>
      <c r="UF31" s="17">
        <v>100</v>
      </c>
      <c r="UG31" s="14" t="s">
        <v>0</v>
      </c>
      <c r="UH31" s="19">
        <v>58465</v>
      </c>
      <c r="UI31" s="19">
        <v>1772.4054276603872</v>
      </c>
      <c r="UJ31" s="17">
        <v>100</v>
      </c>
      <c r="UK31" s="14" t="s">
        <v>0</v>
      </c>
      <c r="UL31" s="19">
        <v>19099</v>
      </c>
      <c r="UM31" s="19">
        <v>1001.0089909686126</v>
      </c>
      <c r="UN31" s="17">
        <v>100</v>
      </c>
      <c r="UO31" s="14" t="s">
        <v>0</v>
      </c>
      <c r="UP31" s="19">
        <v>19420</v>
      </c>
      <c r="UQ31" s="19">
        <v>929.49663797132689</v>
      </c>
      <c r="UR31" s="17">
        <v>100</v>
      </c>
      <c r="US31" s="14" t="s">
        <v>0</v>
      </c>
      <c r="UT31" s="19">
        <v>25418</v>
      </c>
      <c r="UU31" s="19">
        <v>851.64311774357691</v>
      </c>
      <c r="UV31" s="17">
        <v>100</v>
      </c>
      <c r="UW31" s="14" t="s">
        <v>0</v>
      </c>
      <c r="UX31" s="19">
        <v>42803</v>
      </c>
      <c r="UY31" s="19">
        <v>1316.3498775021783</v>
      </c>
      <c r="UZ31" s="17">
        <v>100</v>
      </c>
      <c r="VA31" s="14" t="s">
        <v>0</v>
      </c>
      <c r="VB31" s="19">
        <v>23184</v>
      </c>
      <c r="VC31" s="19">
        <v>905.70745828882298</v>
      </c>
      <c r="VD31" s="17">
        <v>100</v>
      </c>
      <c r="VE31" s="14" t="s">
        <v>0</v>
      </c>
      <c r="VF31" s="19">
        <v>16420</v>
      </c>
      <c r="VG31" s="19">
        <v>827.70284522889006</v>
      </c>
      <c r="VH31" s="17">
        <v>100</v>
      </c>
      <c r="VI31" s="14" t="s">
        <v>0</v>
      </c>
      <c r="VJ31" s="19">
        <v>20624</v>
      </c>
      <c r="VK31" s="19">
        <v>725.3757646902742</v>
      </c>
      <c r="VL31" s="17">
        <v>100</v>
      </c>
      <c r="VM31" s="14" t="s">
        <v>0</v>
      </c>
      <c r="VN31" s="19">
        <v>31437</v>
      </c>
      <c r="VO31" s="19">
        <v>1117.189330418081</v>
      </c>
      <c r="VP31" s="17">
        <v>100</v>
      </c>
      <c r="VQ31" s="14" t="s">
        <v>0</v>
      </c>
      <c r="VR31" s="19">
        <v>27855</v>
      </c>
      <c r="VS31" s="19">
        <v>1037.3234789591913</v>
      </c>
      <c r="VT31" s="17">
        <v>100</v>
      </c>
      <c r="VU31" s="14" t="s">
        <v>0</v>
      </c>
      <c r="VV31" s="19">
        <v>26404</v>
      </c>
      <c r="VW31" s="19">
        <v>996.08684360350833</v>
      </c>
      <c r="VX31" s="17">
        <v>100</v>
      </c>
      <c r="VY31" s="14" t="s">
        <v>0</v>
      </c>
      <c r="VZ31" s="19">
        <v>14093</v>
      </c>
      <c r="WA31" s="19">
        <v>653.2878385520429</v>
      </c>
      <c r="WB31" s="17">
        <v>100</v>
      </c>
      <c r="WC31" s="14" t="s">
        <v>0</v>
      </c>
      <c r="WD31" s="19">
        <v>44178</v>
      </c>
      <c r="WE31" s="19">
        <v>1342.6578119535893</v>
      </c>
      <c r="WF31" s="17">
        <v>100</v>
      </c>
      <c r="WG31" s="14" t="s">
        <v>0</v>
      </c>
      <c r="WH31" s="19">
        <v>49140</v>
      </c>
      <c r="WI31" s="19">
        <v>1514.9379525247891</v>
      </c>
      <c r="WJ31" s="17">
        <v>100</v>
      </c>
      <c r="WK31" s="14" t="s">
        <v>0</v>
      </c>
      <c r="WL31" s="19">
        <v>19191</v>
      </c>
      <c r="WM31" s="19">
        <v>850.85486423948942</v>
      </c>
      <c r="WN31" s="17">
        <v>100</v>
      </c>
      <c r="WO31" s="14" t="s">
        <v>0</v>
      </c>
      <c r="WP31" s="19">
        <v>62213</v>
      </c>
      <c r="WQ31" s="19">
        <v>1757.0378481979265</v>
      </c>
      <c r="WR31" s="17">
        <v>100</v>
      </c>
      <c r="WS31" s="14" t="s">
        <v>0</v>
      </c>
      <c r="WT31" s="19">
        <v>16732</v>
      </c>
      <c r="WU31" s="19">
        <v>921.11834201692022</v>
      </c>
      <c r="WV31" s="17">
        <v>100</v>
      </c>
      <c r="WW31" s="14" t="s">
        <v>0</v>
      </c>
      <c r="WX31" s="19">
        <v>23461</v>
      </c>
      <c r="WY31" s="19">
        <v>854.83156235600006</v>
      </c>
      <c r="WZ31" s="17">
        <v>100</v>
      </c>
      <c r="XA31" s="14" t="s">
        <v>0</v>
      </c>
      <c r="XB31" s="19">
        <v>22299</v>
      </c>
      <c r="XC31" s="19">
        <v>695.69533561753883</v>
      </c>
      <c r="XD31" s="17">
        <v>100</v>
      </c>
      <c r="XE31" s="14" t="s">
        <v>0</v>
      </c>
      <c r="XF31" s="19">
        <v>20621</v>
      </c>
      <c r="XG31" s="19">
        <v>850.13528335200863</v>
      </c>
      <c r="XH31" s="17">
        <v>100</v>
      </c>
      <c r="XI31" s="14" t="s">
        <v>0</v>
      </c>
      <c r="XJ31" s="19">
        <v>36794</v>
      </c>
      <c r="XK31" s="19">
        <v>971.27339096672472</v>
      </c>
      <c r="XL31" s="17">
        <v>100</v>
      </c>
      <c r="XM31" s="14" t="s">
        <v>0</v>
      </c>
      <c r="XN31" s="19">
        <v>16713</v>
      </c>
      <c r="XO31" s="19">
        <v>682.8462491659451</v>
      </c>
      <c r="XP31" s="17">
        <v>100</v>
      </c>
      <c r="XQ31" s="14" t="s">
        <v>0</v>
      </c>
      <c r="XR31" s="19">
        <v>26896</v>
      </c>
      <c r="XS31" s="19">
        <v>1084.9953916952827</v>
      </c>
      <c r="XT31" s="17">
        <v>100</v>
      </c>
      <c r="XU31" s="14" t="s">
        <v>0</v>
      </c>
      <c r="XV31" s="19">
        <v>20692</v>
      </c>
      <c r="XW31" s="19">
        <v>1114.7824899952457</v>
      </c>
      <c r="XX31" s="17">
        <v>100</v>
      </c>
      <c r="XY31" s="14" t="s">
        <v>0</v>
      </c>
      <c r="XZ31" s="19">
        <v>17189</v>
      </c>
      <c r="YA31" s="19">
        <v>783.26559990848568</v>
      </c>
      <c r="YB31" s="17">
        <v>100</v>
      </c>
      <c r="YC31" s="14" t="s">
        <v>0</v>
      </c>
      <c r="YD31" s="19">
        <v>39509</v>
      </c>
      <c r="YE31" s="19">
        <v>1206.6175864788313</v>
      </c>
      <c r="YF31" s="17">
        <v>100</v>
      </c>
      <c r="YG31" s="14" t="s">
        <v>0</v>
      </c>
      <c r="YH31" s="19">
        <v>38784</v>
      </c>
      <c r="YI31" s="19">
        <v>1277.6666231846241</v>
      </c>
      <c r="YJ31" s="17">
        <v>100</v>
      </c>
      <c r="YK31" s="14" t="s">
        <v>0</v>
      </c>
      <c r="YL31" s="19">
        <v>25563</v>
      </c>
      <c r="YM31" s="19">
        <v>971.48391649064376</v>
      </c>
      <c r="YN31" s="17">
        <v>100</v>
      </c>
      <c r="YO31" s="14" t="s">
        <v>0</v>
      </c>
      <c r="YP31" s="19">
        <v>14849</v>
      </c>
      <c r="YQ31" s="19">
        <v>821.0334950536427</v>
      </c>
      <c r="YR31" s="17">
        <v>100</v>
      </c>
      <c r="YS31" s="14" t="s">
        <v>0</v>
      </c>
      <c r="YT31" s="19">
        <v>20505</v>
      </c>
      <c r="YU31" s="19">
        <v>912.13759926888224</v>
      </c>
      <c r="YV31" s="17">
        <v>100</v>
      </c>
      <c r="YW31" s="14" t="s">
        <v>0</v>
      </c>
      <c r="YX31" s="19">
        <v>16673</v>
      </c>
      <c r="YY31" s="19">
        <v>717.4733444526006</v>
      </c>
      <c r="YZ31" s="17">
        <v>100</v>
      </c>
      <c r="ZA31" s="14" t="s">
        <v>0</v>
      </c>
      <c r="ZB31" s="19">
        <v>45331</v>
      </c>
      <c r="ZC31" s="19">
        <v>1293.8496821501328</v>
      </c>
      <c r="ZD31" s="17">
        <v>100</v>
      </c>
      <c r="ZE31" s="14" t="s">
        <v>0</v>
      </c>
      <c r="ZF31" s="19">
        <v>20091</v>
      </c>
      <c r="ZG31" s="19">
        <v>902.16073955809009</v>
      </c>
      <c r="ZH31" s="17">
        <v>100</v>
      </c>
      <c r="ZI31" s="14" t="s">
        <v>0</v>
      </c>
      <c r="ZJ31" s="19">
        <v>18756</v>
      </c>
      <c r="ZK31" s="19">
        <v>780.98719579772876</v>
      </c>
      <c r="ZL31" s="17">
        <v>100</v>
      </c>
      <c r="ZM31" s="14" t="s">
        <v>0</v>
      </c>
      <c r="ZN31" s="19">
        <v>19594</v>
      </c>
      <c r="ZO31" s="19">
        <v>800.48110533603483</v>
      </c>
      <c r="ZP31" s="17">
        <v>100</v>
      </c>
      <c r="ZQ31" s="14" t="s">
        <v>0</v>
      </c>
      <c r="ZR31" s="19">
        <v>23120</v>
      </c>
      <c r="ZS31" s="19">
        <v>896.43850876677539</v>
      </c>
      <c r="ZT31" s="17">
        <v>100</v>
      </c>
      <c r="ZU31" s="14" t="s">
        <v>0</v>
      </c>
      <c r="ZV31" s="19">
        <v>25029</v>
      </c>
      <c r="ZW31" s="19">
        <v>1018.7310734438211</v>
      </c>
      <c r="ZX31" s="17">
        <v>100</v>
      </c>
      <c r="ZY31" s="14" t="s">
        <v>0</v>
      </c>
      <c r="ZZ31" s="19">
        <v>35869</v>
      </c>
      <c r="AAA31" s="19">
        <v>1441.5724053962742</v>
      </c>
      <c r="AAB31" s="17">
        <v>100</v>
      </c>
      <c r="AAC31" s="14" t="s">
        <v>0</v>
      </c>
      <c r="AAD31" s="19">
        <v>19023</v>
      </c>
      <c r="AAE31" s="19">
        <v>692.75103753080009</v>
      </c>
      <c r="AAF31" s="17">
        <v>100</v>
      </c>
      <c r="AAG31" s="14" t="s">
        <v>0</v>
      </c>
      <c r="AAH31" s="19">
        <v>17789</v>
      </c>
      <c r="AAI31" s="19">
        <v>1107.8388872033695</v>
      </c>
      <c r="AAJ31" s="17">
        <v>100</v>
      </c>
      <c r="AAK31" s="14" t="s">
        <v>0</v>
      </c>
      <c r="AAL31" s="19">
        <v>21987</v>
      </c>
      <c r="AAM31" s="19">
        <v>872.79951878996815</v>
      </c>
      <c r="AAN31" s="17">
        <v>100</v>
      </c>
      <c r="AAO31" s="14" t="s">
        <v>0</v>
      </c>
      <c r="AAP31" s="19">
        <v>22717</v>
      </c>
      <c r="AAQ31" s="19">
        <v>984.51917198193757</v>
      </c>
      <c r="AAR31" s="17">
        <v>100</v>
      </c>
      <c r="AAS31" s="14" t="s">
        <v>0</v>
      </c>
      <c r="AAT31" s="19">
        <v>13981</v>
      </c>
      <c r="AAU31" s="19">
        <v>786.60727176908301</v>
      </c>
      <c r="AAV31" s="17">
        <v>100</v>
      </c>
      <c r="AAW31" s="14" t="s">
        <v>0</v>
      </c>
      <c r="AAX31" s="19">
        <v>13792</v>
      </c>
      <c r="AAY31" s="19">
        <v>663.65352406206659</v>
      </c>
      <c r="AAZ31" s="17">
        <v>100</v>
      </c>
      <c r="ABA31" s="14" t="s">
        <v>0</v>
      </c>
      <c r="ABB31" s="19">
        <v>19948</v>
      </c>
      <c r="ABC31" s="19">
        <v>866.87253965043783</v>
      </c>
      <c r="ABD31" s="17">
        <v>100</v>
      </c>
      <c r="ABE31" s="14" t="s">
        <v>0</v>
      </c>
      <c r="ABF31" s="19">
        <v>30938</v>
      </c>
      <c r="ABG31" s="19">
        <v>1133.3706366409888</v>
      </c>
      <c r="ABH31" s="17">
        <v>100</v>
      </c>
      <c r="ABI31" s="14" t="s">
        <v>0</v>
      </c>
      <c r="ABJ31" s="19">
        <v>11567</v>
      </c>
      <c r="ABK31" s="19">
        <v>553.41304646710307</v>
      </c>
      <c r="ABL31" s="17">
        <v>100</v>
      </c>
      <c r="ABM31" s="14" t="s">
        <v>0</v>
      </c>
      <c r="ABN31" s="19">
        <v>25480</v>
      </c>
      <c r="ABO31" s="19">
        <v>913.62464940477605</v>
      </c>
      <c r="ABP31" s="17">
        <v>100</v>
      </c>
      <c r="ABQ31" s="14" t="s">
        <v>0</v>
      </c>
      <c r="ABR31" s="19">
        <v>20140</v>
      </c>
      <c r="ABS31" s="19">
        <v>843.74818518323343</v>
      </c>
      <c r="ABT31" s="17">
        <v>100</v>
      </c>
      <c r="ABU31" s="14" t="s">
        <v>0</v>
      </c>
      <c r="ABV31" s="19">
        <v>16356</v>
      </c>
      <c r="ABW31" s="19">
        <v>688.66174570684552</v>
      </c>
      <c r="ABX31" s="17">
        <v>100</v>
      </c>
      <c r="ABY31" s="14" t="s">
        <v>0</v>
      </c>
      <c r="ABZ31" s="19">
        <v>22490</v>
      </c>
      <c r="ACA31" s="19">
        <v>765.49983670801657</v>
      </c>
      <c r="ACB31" s="17">
        <v>100</v>
      </c>
      <c r="ACC31" s="14" t="s">
        <v>0</v>
      </c>
      <c r="ACD31" s="19">
        <v>17857</v>
      </c>
      <c r="ACE31" s="19">
        <v>760.52153158211104</v>
      </c>
      <c r="ACF31" s="17">
        <v>100</v>
      </c>
      <c r="ACG31" s="14" t="s">
        <v>0</v>
      </c>
      <c r="ACH31" s="19">
        <v>17461</v>
      </c>
      <c r="ACI31" s="19">
        <v>727.91963842171481</v>
      </c>
      <c r="ACJ31" s="17">
        <v>100</v>
      </c>
      <c r="ACK31" s="14" t="s">
        <v>0</v>
      </c>
      <c r="ACL31" s="19">
        <v>15257</v>
      </c>
      <c r="ACM31" s="19">
        <v>660.70038595417816</v>
      </c>
      <c r="ACN31" s="17">
        <v>100</v>
      </c>
      <c r="ACO31" s="14" t="s">
        <v>0</v>
      </c>
      <c r="ACP31" s="19">
        <v>19385</v>
      </c>
      <c r="ACQ31" s="19">
        <v>670.11566165849308</v>
      </c>
      <c r="ACR31" s="17">
        <v>100</v>
      </c>
      <c r="ACS31" s="14" t="s">
        <v>0</v>
      </c>
      <c r="ACT31" s="19">
        <v>33761</v>
      </c>
      <c r="ACU31" s="19">
        <v>839.15195286670223</v>
      </c>
      <c r="ACV31" s="17">
        <v>100</v>
      </c>
      <c r="ACW31" s="14" t="s">
        <v>0</v>
      </c>
      <c r="ACX31" s="19">
        <v>0</v>
      </c>
      <c r="ACY31" s="19" t="s">
        <v>0</v>
      </c>
      <c r="ACZ31" s="17">
        <v>0</v>
      </c>
      <c r="ADA31" s="14" t="s">
        <v>0</v>
      </c>
    </row>
    <row r="32" spans="1:781" x14ac:dyDescent="0.3">
      <c r="A32" s="18" t="s">
        <v>6</v>
      </c>
      <c r="B32" s="26">
        <v>8387</v>
      </c>
      <c r="C32" s="26">
        <v>462.78612770911792</v>
      </c>
      <c r="D32" s="28">
        <v>48.96088733216579</v>
      </c>
      <c r="E32" s="31">
        <v>1.9933822710092599</v>
      </c>
      <c r="F32" s="26">
        <v>17899</v>
      </c>
      <c r="G32" s="26">
        <v>812.28935731055844</v>
      </c>
      <c r="H32" s="28">
        <v>48.341705828336842</v>
      </c>
      <c r="I32" s="31">
        <v>1.6855347894467028</v>
      </c>
      <c r="J32" s="26">
        <v>13775</v>
      </c>
      <c r="K32" s="26">
        <v>674.99629628613513</v>
      </c>
      <c r="L32" s="28">
        <v>48.857913031141379</v>
      </c>
      <c r="M32" s="31">
        <v>1.7273604561885227</v>
      </c>
      <c r="N32" s="26">
        <v>13189</v>
      </c>
      <c r="O32" s="26">
        <v>761.59766281153986</v>
      </c>
      <c r="P32" s="28">
        <v>45.56887675776526</v>
      </c>
      <c r="Q32" s="31">
        <v>2.1526038567106291</v>
      </c>
      <c r="R32" s="26">
        <v>10230</v>
      </c>
      <c r="S32" s="26">
        <v>663.30686714370745</v>
      </c>
      <c r="T32" s="28">
        <v>49.921920749560805</v>
      </c>
      <c r="U32" s="31">
        <v>2.2238254370308788</v>
      </c>
      <c r="V32" s="26">
        <v>13593</v>
      </c>
      <c r="W32" s="26">
        <v>789.67778238975416</v>
      </c>
      <c r="X32" s="28">
        <v>46.98257984238905</v>
      </c>
      <c r="Y32" s="31">
        <v>2.1264658500067357</v>
      </c>
      <c r="Z32" s="26">
        <v>9250</v>
      </c>
      <c r="AA32" s="26">
        <v>640.81666644992936</v>
      </c>
      <c r="AB32" s="28">
        <v>41.662913251058463</v>
      </c>
      <c r="AC32" s="31">
        <v>2.3806371117976766</v>
      </c>
      <c r="AD32" s="26">
        <v>14427</v>
      </c>
      <c r="AE32" s="26">
        <v>837.66461068854994</v>
      </c>
      <c r="AF32" s="28">
        <v>47.273740087817025</v>
      </c>
      <c r="AG32" s="31">
        <v>2.0590551946212772</v>
      </c>
      <c r="AH32" s="26">
        <v>21012</v>
      </c>
      <c r="AI32" s="26">
        <v>1057.8289086615093</v>
      </c>
      <c r="AJ32" s="28">
        <v>43.714892023467733</v>
      </c>
      <c r="AK32" s="31">
        <v>1.7613295590965594</v>
      </c>
      <c r="AL32" s="26">
        <v>22033</v>
      </c>
      <c r="AM32" s="26">
        <v>1020.251439597122</v>
      </c>
      <c r="AN32" s="28">
        <v>45.387689518787077</v>
      </c>
      <c r="AO32" s="31">
        <v>1.6040247412388051</v>
      </c>
      <c r="AP32" s="26">
        <v>23777</v>
      </c>
      <c r="AQ32" s="26">
        <v>1077.3639125198133</v>
      </c>
      <c r="AR32" s="28">
        <v>51.358648695351647</v>
      </c>
      <c r="AS32" s="31">
        <v>1.7264337446505462</v>
      </c>
      <c r="AT32" s="26">
        <v>24576</v>
      </c>
      <c r="AU32" s="26">
        <v>1190.6187467027387</v>
      </c>
      <c r="AV32" s="28">
        <v>46.061287601911722</v>
      </c>
      <c r="AW32" s="31">
        <v>1.6828944805980846</v>
      </c>
      <c r="AX32" s="26">
        <v>134</v>
      </c>
      <c r="AY32" s="26">
        <v>76.026311234992846</v>
      </c>
      <c r="AZ32" s="28">
        <v>46.527777777777779</v>
      </c>
      <c r="BA32" s="31">
        <v>12.657593554068955</v>
      </c>
      <c r="BB32" s="26">
        <v>26896</v>
      </c>
      <c r="BC32" s="26">
        <v>1139.0456531675979</v>
      </c>
      <c r="BD32" s="28">
        <v>41.599901011538343</v>
      </c>
      <c r="BE32" s="31">
        <v>1.3762706692412228</v>
      </c>
      <c r="BF32" s="26">
        <v>15788</v>
      </c>
      <c r="BG32" s="26">
        <v>848.1238117161904</v>
      </c>
      <c r="BH32" s="28">
        <v>46.323572560295759</v>
      </c>
      <c r="BI32" s="31">
        <v>1.7543656842158342</v>
      </c>
      <c r="BJ32" s="26">
        <v>3083</v>
      </c>
      <c r="BK32" s="26">
        <v>479.93541232128308</v>
      </c>
      <c r="BL32" s="28">
        <v>30.323595947673848</v>
      </c>
      <c r="BM32" s="31">
        <v>4.3737028946522187</v>
      </c>
      <c r="BN32" s="26">
        <v>14435</v>
      </c>
      <c r="BO32" s="26">
        <v>759.54723355430633</v>
      </c>
      <c r="BP32" s="28">
        <v>45.496091780131117</v>
      </c>
      <c r="BQ32" s="31">
        <v>1.9145167241399579</v>
      </c>
      <c r="BR32" s="26">
        <v>28459</v>
      </c>
      <c r="BS32" s="26">
        <v>978.47483360585215</v>
      </c>
      <c r="BT32" s="28">
        <v>47.542599398596728</v>
      </c>
      <c r="BU32" s="31">
        <v>1.2072154783631079</v>
      </c>
      <c r="BV32" s="26">
        <v>22821</v>
      </c>
      <c r="BW32" s="26">
        <v>1005.4730230095684</v>
      </c>
      <c r="BX32" s="28">
        <v>54.198926518785925</v>
      </c>
      <c r="BY32" s="31">
        <v>1.7376453105644303</v>
      </c>
      <c r="BZ32" s="26">
        <v>27072</v>
      </c>
      <c r="CA32" s="26">
        <v>1060.8901922442303</v>
      </c>
      <c r="CB32" s="28">
        <v>50.327186198691258</v>
      </c>
      <c r="CC32" s="31">
        <v>1.3376229677246938</v>
      </c>
      <c r="CD32" s="26">
        <v>8631</v>
      </c>
      <c r="CE32" s="26">
        <v>474.57981415142388</v>
      </c>
      <c r="CF32" s="28">
        <v>46.938220578638244</v>
      </c>
      <c r="CG32" s="31">
        <v>1.9001069844617742</v>
      </c>
      <c r="CH32" s="26">
        <v>33383</v>
      </c>
      <c r="CI32" s="26">
        <v>1328.0353910946801</v>
      </c>
      <c r="CJ32" s="28">
        <v>43.159486993845995</v>
      </c>
      <c r="CK32" s="31">
        <v>1.4056333841992468</v>
      </c>
      <c r="CL32" s="26">
        <v>8127</v>
      </c>
      <c r="CM32" s="26">
        <v>549.93090475076963</v>
      </c>
      <c r="CN32" s="28">
        <v>46.562392574767962</v>
      </c>
      <c r="CO32" s="31">
        <v>2.3254924115258158</v>
      </c>
      <c r="CP32" s="26">
        <v>23351</v>
      </c>
      <c r="CQ32" s="26">
        <v>1117.9016056880855</v>
      </c>
      <c r="CR32" s="28">
        <v>43.138740070201365</v>
      </c>
      <c r="CS32" s="31">
        <v>1.5831857890750689</v>
      </c>
      <c r="CT32" s="26">
        <v>13839</v>
      </c>
      <c r="CU32" s="26">
        <v>786.52526977840955</v>
      </c>
      <c r="CV32" s="28">
        <v>46.021083435868448</v>
      </c>
      <c r="CW32" s="31">
        <v>2.0646570502241932</v>
      </c>
      <c r="CX32" s="26">
        <v>17526</v>
      </c>
      <c r="CY32" s="26">
        <v>749.30501132716313</v>
      </c>
      <c r="CZ32" s="28">
        <v>48.787684770202937</v>
      </c>
      <c r="DA32" s="31">
        <v>1.4732586704616082</v>
      </c>
      <c r="DB32" s="26">
        <v>31328</v>
      </c>
      <c r="DC32" s="26">
        <v>941.82641712791212</v>
      </c>
      <c r="DD32" s="28">
        <v>46.910844239465725</v>
      </c>
      <c r="DE32" s="31">
        <v>1.0462220539143026</v>
      </c>
      <c r="DF32" s="26">
        <v>11367</v>
      </c>
      <c r="DG32" s="26">
        <v>608.73393202613568</v>
      </c>
      <c r="DH32" s="28">
        <v>48.122433427881973</v>
      </c>
      <c r="DI32" s="31">
        <v>1.7551460633811931</v>
      </c>
      <c r="DJ32" s="26">
        <v>33100</v>
      </c>
      <c r="DK32" s="26">
        <v>1062.3615203874808</v>
      </c>
      <c r="DL32" s="28">
        <v>48.34728247374494</v>
      </c>
      <c r="DM32" s="31">
        <v>1.0526903978107338</v>
      </c>
      <c r="DN32" s="26">
        <v>24106</v>
      </c>
      <c r="DO32" s="26">
        <v>782.90420869988941</v>
      </c>
      <c r="DP32" s="28">
        <v>48.748230535894841</v>
      </c>
      <c r="DQ32" s="31">
        <v>1.0107908790518778</v>
      </c>
      <c r="DR32" s="26">
        <v>12861</v>
      </c>
      <c r="DS32" s="26">
        <v>660.44757551224302</v>
      </c>
      <c r="DT32" s="28">
        <v>48.473541383989144</v>
      </c>
      <c r="DU32" s="31">
        <v>1.8081202431136023</v>
      </c>
      <c r="DV32" s="26">
        <v>6943</v>
      </c>
      <c r="DW32" s="26">
        <v>423.0224580326676</v>
      </c>
      <c r="DX32" s="28">
        <v>49.649599542334094</v>
      </c>
      <c r="DY32" s="31">
        <v>1.8507490848242829</v>
      </c>
      <c r="DZ32" s="26">
        <v>33195</v>
      </c>
      <c r="EA32" s="26">
        <v>1049.447473673647</v>
      </c>
      <c r="EB32" s="28">
        <v>50.371775417298934</v>
      </c>
      <c r="EC32" s="31">
        <v>1.0017103584075875</v>
      </c>
      <c r="ED32" s="26">
        <v>11881</v>
      </c>
      <c r="EE32" s="26">
        <v>659.67946762044971</v>
      </c>
      <c r="EF32" s="28">
        <v>45.126861136432694</v>
      </c>
      <c r="EG32" s="31">
        <v>1.8571016458339669</v>
      </c>
      <c r="EH32" s="26">
        <v>10632</v>
      </c>
      <c r="EI32" s="26">
        <v>731.1429408809197</v>
      </c>
      <c r="EJ32" s="28">
        <v>45.131165633754989</v>
      </c>
      <c r="EK32" s="31">
        <v>2.5503661860829356</v>
      </c>
      <c r="EL32" s="26">
        <v>5891</v>
      </c>
      <c r="EM32" s="26">
        <v>392.13135554301186</v>
      </c>
      <c r="EN32" s="28">
        <v>41.529784984138175</v>
      </c>
      <c r="EO32" s="31">
        <v>2.2137012601122352</v>
      </c>
      <c r="EP32" s="26">
        <v>10315</v>
      </c>
      <c r="EQ32" s="26">
        <v>575.13911360643874</v>
      </c>
      <c r="ER32" s="28">
        <v>45.730625997517294</v>
      </c>
      <c r="ES32" s="31">
        <v>1.7883634183107744</v>
      </c>
      <c r="ET32" s="26">
        <v>35651</v>
      </c>
      <c r="EU32" s="26">
        <v>1251.9392956529482</v>
      </c>
      <c r="EV32" s="28">
        <v>44.834437918935571</v>
      </c>
      <c r="EW32" s="31">
        <v>1.2019952079030807</v>
      </c>
      <c r="EX32" s="26">
        <v>18392</v>
      </c>
      <c r="EY32" s="26">
        <v>723.79624204606091</v>
      </c>
      <c r="EZ32" s="28">
        <v>48.146596858638745</v>
      </c>
      <c r="FA32" s="31">
        <v>1.4105594301708915</v>
      </c>
      <c r="FB32" s="26">
        <v>22838</v>
      </c>
      <c r="FC32" s="26">
        <v>773.39187996771727</v>
      </c>
      <c r="FD32" s="28">
        <v>45.40357852882704</v>
      </c>
      <c r="FE32" s="31">
        <v>1.0760186936669782</v>
      </c>
      <c r="FF32" s="26">
        <v>15612</v>
      </c>
      <c r="FG32" s="26">
        <v>622.61063273927471</v>
      </c>
      <c r="FH32" s="28">
        <v>49.157719071759189</v>
      </c>
      <c r="FI32" s="31">
        <v>1.3134909512618109</v>
      </c>
      <c r="FJ32" s="26">
        <v>15191</v>
      </c>
      <c r="FK32" s="26">
        <v>617.09156532884163</v>
      </c>
      <c r="FL32" s="28">
        <v>47.97864948518729</v>
      </c>
      <c r="FM32" s="31">
        <v>1.4045306547703325</v>
      </c>
      <c r="FN32" s="26">
        <v>9737</v>
      </c>
      <c r="FO32" s="26">
        <v>655.35333980990742</v>
      </c>
      <c r="FP32" s="28">
        <v>43.18151581001375</v>
      </c>
      <c r="FQ32" s="31">
        <v>2.2362237030598346</v>
      </c>
      <c r="FR32" s="26">
        <v>13839</v>
      </c>
      <c r="FS32" s="26">
        <v>835.98564580978302</v>
      </c>
      <c r="FT32" s="28">
        <v>35.914670542132718</v>
      </c>
      <c r="FU32" s="31">
        <v>1.8530194334159933</v>
      </c>
      <c r="FV32" s="26">
        <v>8234</v>
      </c>
      <c r="FW32" s="26">
        <v>604.55024605073152</v>
      </c>
      <c r="FX32" s="28">
        <v>41.308383083329154</v>
      </c>
      <c r="FY32" s="31">
        <v>2.4698905954900874</v>
      </c>
      <c r="FZ32" s="26">
        <v>17892</v>
      </c>
      <c r="GA32" s="26">
        <v>817.06425695902283</v>
      </c>
      <c r="GB32" s="28">
        <v>43.397690889686622</v>
      </c>
      <c r="GC32" s="31">
        <v>1.4691336559944759</v>
      </c>
      <c r="GD32" s="26">
        <v>9693</v>
      </c>
      <c r="GE32" s="26">
        <v>674.8636899404205</v>
      </c>
      <c r="GF32" s="28">
        <v>43.022636484687084</v>
      </c>
      <c r="GG32" s="31">
        <v>2.2445481890429999</v>
      </c>
      <c r="GH32" s="26">
        <v>18576</v>
      </c>
      <c r="GI32" s="26">
        <v>883.57569002321475</v>
      </c>
      <c r="GJ32" s="28">
        <v>42.470106769702099</v>
      </c>
      <c r="GK32" s="31">
        <v>1.5203355059685639</v>
      </c>
      <c r="GL32" s="26">
        <v>16650</v>
      </c>
      <c r="GM32" s="26">
        <v>623.95592793081153</v>
      </c>
      <c r="GN32" s="28">
        <v>46.058091286307054</v>
      </c>
      <c r="GO32" s="30">
        <v>1.1926748843484989</v>
      </c>
      <c r="GP32" s="19">
        <v>28242</v>
      </c>
      <c r="GQ32" s="19">
        <v>995.01005020049922</v>
      </c>
      <c r="GR32" s="17">
        <v>43.494063111206934</v>
      </c>
      <c r="GS32" s="30">
        <v>1.1328718566652807</v>
      </c>
      <c r="GT32" s="19">
        <v>24245</v>
      </c>
      <c r="GU32" s="19">
        <v>849.45923975197309</v>
      </c>
      <c r="GV32" s="17">
        <v>44.904800711216474</v>
      </c>
      <c r="GW32" s="30">
        <v>1.1680175939887507</v>
      </c>
      <c r="GX32" s="19">
        <v>8902</v>
      </c>
      <c r="GY32" s="19">
        <v>587.20439371653208</v>
      </c>
      <c r="GZ32" s="17">
        <v>47.070642978003384</v>
      </c>
      <c r="HA32" s="30">
        <v>2.2711118114195989</v>
      </c>
      <c r="HB32" s="19">
        <v>7345</v>
      </c>
      <c r="HC32" s="19">
        <v>686.23246789990924</v>
      </c>
      <c r="HD32" s="17">
        <v>42.7556900867338</v>
      </c>
      <c r="HE32" s="30">
        <v>3.2685386221537356</v>
      </c>
      <c r="HF32" s="19">
        <v>10495</v>
      </c>
      <c r="HG32" s="19">
        <v>813.06149828902858</v>
      </c>
      <c r="HH32" s="17">
        <v>39.859475883023165</v>
      </c>
      <c r="HI32" s="30">
        <v>2.5519534100645962</v>
      </c>
      <c r="HJ32" s="19">
        <v>16973</v>
      </c>
      <c r="HK32" s="19">
        <v>1040.0990337463063</v>
      </c>
      <c r="HL32" s="17">
        <v>46.62271665979948</v>
      </c>
      <c r="HM32" s="30">
        <v>2.3274586596404032</v>
      </c>
      <c r="HN32" s="19">
        <v>8226</v>
      </c>
      <c r="HO32" s="19">
        <v>608</v>
      </c>
      <c r="HP32" s="17">
        <v>89.940957795757711</v>
      </c>
      <c r="HQ32" s="30">
        <v>3.3982346323854871</v>
      </c>
      <c r="HR32" s="19">
        <v>8718</v>
      </c>
      <c r="HS32" s="19">
        <v>693.24382435042287</v>
      </c>
      <c r="HT32" s="17">
        <v>41.671048229052147</v>
      </c>
      <c r="HU32" s="30">
        <v>2.7861355124421876</v>
      </c>
      <c r="HV32" s="19">
        <v>8389</v>
      </c>
      <c r="HW32" s="19">
        <v>666.35200907628393</v>
      </c>
      <c r="HX32" s="17">
        <v>45.087606148554229</v>
      </c>
      <c r="HY32" s="30">
        <v>2.81539444851418</v>
      </c>
      <c r="HZ32" s="19">
        <v>12056</v>
      </c>
      <c r="IA32" s="19">
        <v>982.47188254931757</v>
      </c>
      <c r="IB32" s="17">
        <v>41.897480451781057</v>
      </c>
      <c r="IC32" s="30">
        <v>2.925469310910525</v>
      </c>
      <c r="ID32" s="19">
        <v>11602</v>
      </c>
      <c r="IE32" s="19">
        <v>779.36833397309647</v>
      </c>
      <c r="IF32" s="17">
        <v>43.800966475385081</v>
      </c>
      <c r="IG32" s="30">
        <v>2.333620322164935</v>
      </c>
      <c r="IH32" s="19">
        <v>5964</v>
      </c>
      <c r="II32" s="19">
        <v>545.43010551307123</v>
      </c>
      <c r="IJ32" s="17">
        <v>44.424581005586589</v>
      </c>
      <c r="IK32" s="30">
        <v>3.3532001675453129</v>
      </c>
      <c r="IL32" s="19">
        <v>21698</v>
      </c>
      <c r="IM32" s="19">
        <v>1202.5003118502714</v>
      </c>
      <c r="IN32" s="17">
        <v>47.172641694023525</v>
      </c>
      <c r="IO32" s="30">
        <v>2.0653138280816803</v>
      </c>
      <c r="IP32" s="19">
        <v>11662</v>
      </c>
      <c r="IQ32" s="19">
        <v>732.63292309314079</v>
      </c>
      <c r="IR32" s="17">
        <v>45.380963499104986</v>
      </c>
      <c r="IS32" s="30">
        <v>2.2825587290650962</v>
      </c>
      <c r="IT32" s="19">
        <v>12736</v>
      </c>
      <c r="IU32" s="19">
        <v>808.2685197383355</v>
      </c>
      <c r="IV32" s="17">
        <v>46.141583943192522</v>
      </c>
      <c r="IW32" s="30">
        <v>2.255956394805477</v>
      </c>
      <c r="IX32" s="19">
        <v>17802</v>
      </c>
      <c r="IY32" s="19">
        <v>1064.8403636226417</v>
      </c>
      <c r="IZ32" s="17">
        <v>46.029734970911441</v>
      </c>
      <c r="JA32" s="30">
        <v>2.205803525003561</v>
      </c>
      <c r="JB32" s="19">
        <v>7316</v>
      </c>
      <c r="JC32" s="19">
        <v>760.10459806529263</v>
      </c>
      <c r="JD32" s="17">
        <v>42.450969014738305</v>
      </c>
      <c r="JE32" s="30">
        <v>3.6471654758353136</v>
      </c>
      <c r="JF32" s="19">
        <v>17593</v>
      </c>
      <c r="JG32" s="19">
        <v>995.77407076103361</v>
      </c>
      <c r="JH32" s="17">
        <v>47.308271485425408</v>
      </c>
      <c r="JI32" s="30">
        <v>2.0869173183563223</v>
      </c>
      <c r="JJ32" s="19">
        <v>17576</v>
      </c>
      <c r="JK32" s="19">
        <v>1161.9978485350134</v>
      </c>
      <c r="JL32" s="17">
        <v>46.583620461171485</v>
      </c>
      <c r="JM32" s="30">
        <v>2.4965802566529147</v>
      </c>
      <c r="JN32" s="19">
        <v>10390</v>
      </c>
      <c r="JO32" s="19">
        <v>891.10998198875541</v>
      </c>
      <c r="JP32" s="17">
        <v>44.307036247334757</v>
      </c>
      <c r="JQ32" s="30">
        <v>3.1079647078672998</v>
      </c>
      <c r="JR32" s="19">
        <v>13157</v>
      </c>
      <c r="JS32" s="19">
        <v>839.33485570420578</v>
      </c>
      <c r="JT32" s="17">
        <v>44.283262091481269</v>
      </c>
      <c r="JU32" s="30">
        <v>1.9392593964270712</v>
      </c>
      <c r="JV32" s="19">
        <v>10305</v>
      </c>
      <c r="JW32" s="19">
        <v>601.28695312637547</v>
      </c>
      <c r="JX32" s="17">
        <v>46.956165132598194</v>
      </c>
      <c r="JY32" s="30">
        <v>2.0009462336422339</v>
      </c>
      <c r="JZ32" s="19">
        <v>16742</v>
      </c>
      <c r="KA32" s="19">
        <v>939.47378888396884</v>
      </c>
      <c r="KB32" s="17">
        <v>44.309760745289012</v>
      </c>
      <c r="KC32" s="30">
        <v>1.8913688220322986</v>
      </c>
      <c r="KD32" s="19">
        <v>11130</v>
      </c>
      <c r="KE32" s="19">
        <v>603.14840628157185</v>
      </c>
      <c r="KF32" s="17">
        <v>45.804354088645624</v>
      </c>
      <c r="KG32" s="30">
        <v>1.8938319081863813</v>
      </c>
      <c r="KH32" s="19">
        <v>12073</v>
      </c>
      <c r="KI32" s="19">
        <v>895.12289659018336</v>
      </c>
      <c r="KJ32" s="17">
        <v>47.330249333542419</v>
      </c>
      <c r="KK32" s="30">
        <v>2.6534866567659154</v>
      </c>
      <c r="KL32" s="19">
        <v>16980</v>
      </c>
      <c r="KM32" s="19">
        <v>1018.2858144941429</v>
      </c>
      <c r="KN32" s="17">
        <v>41.978788103537788</v>
      </c>
      <c r="KO32" s="30">
        <v>1.9883813557664201</v>
      </c>
      <c r="KP32" s="19">
        <v>10708</v>
      </c>
      <c r="KQ32" s="19">
        <v>664.4411185349685</v>
      </c>
      <c r="KR32" s="17">
        <v>46.113431807415701</v>
      </c>
      <c r="KS32" s="30">
        <v>2.2912755713345367</v>
      </c>
      <c r="KT32" s="19">
        <v>12216</v>
      </c>
      <c r="KU32" s="19">
        <v>838.82536919194331</v>
      </c>
      <c r="KV32" s="17">
        <v>47.590478787642681</v>
      </c>
      <c r="KW32" s="30">
        <v>2.4996078538966184</v>
      </c>
      <c r="KX32" s="19">
        <v>9024</v>
      </c>
      <c r="KY32" s="19">
        <v>684.94160335024185</v>
      </c>
      <c r="KZ32" s="17">
        <v>46.003262642740623</v>
      </c>
      <c r="LA32" s="30">
        <v>2.6027940314266549</v>
      </c>
      <c r="LB32" s="19">
        <v>10153</v>
      </c>
      <c r="LC32" s="19">
        <v>701.6637371276928</v>
      </c>
      <c r="LD32" s="17">
        <v>46.543504171632897</v>
      </c>
      <c r="LE32" s="30">
        <v>2.3104450997404049</v>
      </c>
      <c r="LF32" s="19">
        <v>15535</v>
      </c>
      <c r="LG32" s="19">
        <v>1013.6197511887779</v>
      </c>
      <c r="LH32" s="17">
        <v>42.720822791772079</v>
      </c>
      <c r="LI32" s="30">
        <v>2.2767650273582412</v>
      </c>
      <c r="LJ32" s="19">
        <v>17240</v>
      </c>
      <c r="LK32" s="19">
        <v>897.3544450215868</v>
      </c>
      <c r="LL32" s="17">
        <v>47.78667849322283</v>
      </c>
      <c r="LM32" s="30">
        <v>1.8424505023513442</v>
      </c>
      <c r="LN32" s="19">
        <v>12038</v>
      </c>
      <c r="LO32" s="19">
        <v>947.88448663326062</v>
      </c>
      <c r="LP32" s="17">
        <v>46.408882377886577</v>
      </c>
      <c r="LQ32" s="30">
        <v>3.0682772070669775</v>
      </c>
      <c r="LR32" s="19">
        <v>11896</v>
      </c>
      <c r="LS32" s="19">
        <v>694.49694023804022</v>
      </c>
      <c r="LT32" s="17">
        <v>46.273533530418547</v>
      </c>
      <c r="LU32" s="30">
        <v>1.8832264627174609</v>
      </c>
      <c r="LV32" s="19">
        <v>10712</v>
      </c>
      <c r="LW32" s="19">
        <v>686.04883208121566</v>
      </c>
      <c r="LX32" s="17">
        <v>48.042337534197422</v>
      </c>
      <c r="LY32" s="30">
        <v>2.2727535913281396</v>
      </c>
      <c r="LZ32" s="19">
        <v>10931</v>
      </c>
      <c r="MA32" s="19">
        <v>711.60593027320954</v>
      </c>
      <c r="MB32" s="17">
        <v>45.564818674447686</v>
      </c>
      <c r="MC32" s="30">
        <v>2.3403120570656393</v>
      </c>
      <c r="MD32" s="19">
        <v>11300</v>
      </c>
      <c r="ME32" s="19">
        <v>845.67369593715046</v>
      </c>
      <c r="MF32" s="17">
        <v>42.636682639701164</v>
      </c>
      <c r="MG32" s="30">
        <v>2.4804193857892605</v>
      </c>
      <c r="MH32" s="19">
        <v>19027</v>
      </c>
      <c r="MI32" s="19">
        <v>917.06488320074709</v>
      </c>
      <c r="MJ32" s="17">
        <v>42.767875205106883</v>
      </c>
      <c r="MK32" s="30">
        <v>1.5468641045687357</v>
      </c>
      <c r="ML32" s="19">
        <v>15376</v>
      </c>
      <c r="MM32" s="19">
        <v>819.84632706379796</v>
      </c>
      <c r="MN32" s="17">
        <v>43.849992870383574</v>
      </c>
      <c r="MO32" s="30">
        <v>1.7438277700524467</v>
      </c>
      <c r="MP32" s="19">
        <v>423</v>
      </c>
      <c r="MQ32" s="19">
        <v>129.72663566130126</v>
      </c>
      <c r="MR32" s="17">
        <v>42.900608519269774</v>
      </c>
      <c r="MS32" s="30">
        <v>10.142063392773657</v>
      </c>
      <c r="MT32" s="26">
        <v>28762</v>
      </c>
      <c r="MU32" s="26">
        <v>1130.575959411839</v>
      </c>
      <c r="MV32" s="28">
        <v>46.93154931875663</v>
      </c>
      <c r="MW32" s="31">
        <v>1.2912864072648249</v>
      </c>
      <c r="MX32" s="26">
        <v>17081</v>
      </c>
      <c r="MY32" s="26">
        <v>964.62116916435127</v>
      </c>
      <c r="MZ32" s="28">
        <v>49.168105929763961</v>
      </c>
      <c r="NA32" s="31">
        <v>1.9843607568533401</v>
      </c>
      <c r="NB32" s="26">
        <v>15801</v>
      </c>
      <c r="NC32" s="26">
        <v>865.63675984791678</v>
      </c>
      <c r="ND32" s="28">
        <v>48.67837338262477</v>
      </c>
      <c r="NE32" s="31">
        <v>1.9409706624536092</v>
      </c>
      <c r="NF32" s="19">
        <v>20120</v>
      </c>
      <c r="NG32" s="19">
        <v>1341.7287356243064</v>
      </c>
      <c r="NH32" s="17">
        <v>49.063597346859147</v>
      </c>
      <c r="NI32" s="30">
        <v>2.4541651896736991</v>
      </c>
      <c r="NJ32" s="19">
        <v>19663</v>
      </c>
      <c r="NK32" s="19">
        <v>986.52622874407143</v>
      </c>
      <c r="NL32" s="17">
        <v>49.343772742101436</v>
      </c>
      <c r="NM32" s="30">
        <v>1.7049547180149034</v>
      </c>
      <c r="NN32" s="19">
        <v>28962</v>
      </c>
      <c r="NO32" s="19">
        <v>1168.0693472564033</v>
      </c>
      <c r="NP32" s="17">
        <v>46.580674215131239</v>
      </c>
      <c r="NQ32" s="30">
        <v>1.454760293949636</v>
      </c>
      <c r="NR32" s="26">
        <v>31888</v>
      </c>
      <c r="NS32" s="26">
        <v>1157.3158600831496</v>
      </c>
      <c r="NT32" s="28">
        <v>50.836973503810221</v>
      </c>
      <c r="NU32" s="31">
        <v>1.3278605996465647</v>
      </c>
      <c r="NV32" s="26">
        <v>20669</v>
      </c>
      <c r="NW32" s="26">
        <v>1101.5752357419806</v>
      </c>
      <c r="NX32" s="28">
        <v>51.778646224760763</v>
      </c>
      <c r="NY32" s="31">
        <v>2.2054559646210325</v>
      </c>
      <c r="NZ32" s="26">
        <v>13382</v>
      </c>
      <c r="OA32" s="26">
        <v>808.88998015799405</v>
      </c>
      <c r="OB32" s="28">
        <v>50.365073391042529</v>
      </c>
      <c r="OC32" s="31">
        <v>2.3099428022779964</v>
      </c>
      <c r="OD32" s="19">
        <v>20216</v>
      </c>
      <c r="OE32" s="19">
        <v>990.16968242821895</v>
      </c>
      <c r="OF32" s="17">
        <v>45.270512361160876</v>
      </c>
      <c r="OG32" s="30">
        <v>1.6325480539674686</v>
      </c>
      <c r="OH32" s="19">
        <v>20601</v>
      </c>
      <c r="OI32" s="19">
        <v>1365.2999670402105</v>
      </c>
      <c r="OJ32" s="17">
        <v>45.479833101529906</v>
      </c>
      <c r="OK32" s="30">
        <v>2.4654258428280729</v>
      </c>
      <c r="OL32" s="19">
        <v>10689</v>
      </c>
      <c r="OM32" s="19">
        <v>817.45642085679401</v>
      </c>
      <c r="ON32" s="17">
        <v>43.683844864931139</v>
      </c>
      <c r="OO32" s="30">
        <v>2.5686456104574309</v>
      </c>
      <c r="OP32" s="19">
        <v>8718</v>
      </c>
      <c r="OQ32" s="19">
        <v>873.76026460351238</v>
      </c>
      <c r="OR32" s="17">
        <v>43.644555694618276</v>
      </c>
      <c r="OS32" s="30">
        <v>3.7947552692228554</v>
      </c>
      <c r="OT32" s="19">
        <v>52128</v>
      </c>
      <c r="OU32" s="19">
        <v>1682.9533564540641</v>
      </c>
      <c r="OV32" s="17">
        <v>45.555283671828576</v>
      </c>
      <c r="OW32" s="30">
        <v>1.141479256583166</v>
      </c>
      <c r="OX32" s="19">
        <v>24121</v>
      </c>
      <c r="OY32" s="19">
        <v>1326.5285522746956</v>
      </c>
      <c r="OZ32" s="28">
        <v>47.031411468793259</v>
      </c>
      <c r="PA32" s="31">
        <v>2.0342572301380946</v>
      </c>
      <c r="PB32" s="26">
        <v>31132</v>
      </c>
      <c r="PC32" s="26">
        <v>1446.6858677681205</v>
      </c>
      <c r="PD32" s="28">
        <v>43.868276804712046</v>
      </c>
      <c r="PE32" s="31">
        <v>1.6063359204286833</v>
      </c>
      <c r="PF32" s="26">
        <v>29023</v>
      </c>
      <c r="PG32" s="26">
        <v>1204.9294585161406</v>
      </c>
      <c r="PH32" s="28">
        <v>42.42818507419048</v>
      </c>
      <c r="PI32" s="31">
        <v>1.4096617975842785</v>
      </c>
      <c r="PJ32" s="26">
        <v>21173</v>
      </c>
      <c r="PK32" s="26">
        <v>808.32914088259861</v>
      </c>
      <c r="PL32" s="28">
        <v>44.184978818422756</v>
      </c>
      <c r="PM32" s="31">
        <v>1.1592686197416819</v>
      </c>
      <c r="PN32" s="26">
        <v>19196</v>
      </c>
      <c r="PO32" s="26">
        <v>1168.1827767947959</v>
      </c>
      <c r="PP32" s="28">
        <v>47.036338242140602</v>
      </c>
      <c r="PQ32" s="31">
        <v>2.1990407556004086</v>
      </c>
      <c r="PR32" s="26">
        <v>8640</v>
      </c>
      <c r="PS32" s="26">
        <v>661.31611200695841</v>
      </c>
      <c r="PT32" s="28">
        <v>46.2675377530256</v>
      </c>
      <c r="PU32" s="31">
        <v>2.5415215360116297</v>
      </c>
      <c r="PV32" s="26">
        <v>20591</v>
      </c>
      <c r="PW32" s="26">
        <v>1170.7313953251617</v>
      </c>
      <c r="PX32" s="28">
        <v>42.465301408566894</v>
      </c>
      <c r="PY32" s="31">
        <v>1.6582080450963437</v>
      </c>
      <c r="PZ32" s="26">
        <v>27156</v>
      </c>
      <c r="QA32" s="26">
        <v>1216.0160360784721</v>
      </c>
      <c r="QB32" s="28">
        <v>44.619707201656233</v>
      </c>
      <c r="QC32" s="31">
        <v>1.5382532448744004</v>
      </c>
      <c r="QD32" s="26">
        <v>16112</v>
      </c>
      <c r="QE32" s="26">
        <v>921.87309321836699</v>
      </c>
      <c r="QF32" s="28">
        <v>44.106214070626883</v>
      </c>
      <c r="QG32" s="31">
        <v>2.0339614311586955</v>
      </c>
      <c r="QH32" s="26">
        <v>22084</v>
      </c>
      <c r="QI32" s="26">
        <v>1240.7042355049812</v>
      </c>
      <c r="QJ32" s="28">
        <v>45.97481003434995</v>
      </c>
      <c r="QK32" s="31">
        <v>2.0982504324313065</v>
      </c>
      <c r="QL32" s="26">
        <v>19059</v>
      </c>
      <c r="QM32" s="26">
        <v>1127.7065221058181</v>
      </c>
      <c r="QN32" s="28">
        <v>42.428762243989311</v>
      </c>
      <c r="QO32" s="31">
        <v>2.0318298881970684</v>
      </c>
      <c r="QP32" s="26">
        <v>19000</v>
      </c>
      <c r="QQ32" s="26">
        <v>1407.6263708811368</v>
      </c>
      <c r="QR32" s="28">
        <v>48.156127233557214</v>
      </c>
      <c r="QS32" s="31">
        <v>2.9173812605659659</v>
      </c>
      <c r="QT32" s="26">
        <v>26494</v>
      </c>
      <c r="QU32" s="26">
        <v>1264.4101391558042</v>
      </c>
      <c r="QV32" s="28">
        <v>45.719511984676181</v>
      </c>
      <c r="QW32" s="31">
        <v>1.6276195337193013</v>
      </c>
      <c r="QX32" s="26">
        <v>36476</v>
      </c>
      <c r="QY32" s="26">
        <v>1791.1767082005058</v>
      </c>
      <c r="QZ32" s="28">
        <v>49.89194364655998</v>
      </c>
      <c r="RA32" s="31">
        <v>1.8856912513810189</v>
      </c>
      <c r="RB32" s="26">
        <v>1208</v>
      </c>
      <c r="RC32" s="26">
        <v>475.60172413480586</v>
      </c>
      <c r="RD32" s="28">
        <v>82.065217391304344</v>
      </c>
      <c r="RE32" s="31">
        <v>15.137450357950765</v>
      </c>
      <c r="RF32" s="26">
        <v>6364</v>
      </c>
      <c r="RG32" s="26">
        <v>564.24462779897158</v>
      </c>
      <c r="RH32" s="28">
        <v>45.243850419451157</v>
      </c>
      <c r="RI32" s="31">
        <v>3.4070744873759287</v>
      </c>
      <c r="RJ32" s="26">
        <v>31748</v>
      </c>
      <c r="RK32" s="26">
        <v>1144.7213634767197</v>
      </c>
      <c r="RL32" s="28">
        <v>48.810786710330092</v>
      </c>
      <c r="RM32" s="31">
        <v>1.3375598989558333</v>
      </c>
      <c r="RN32" s="26">
        <v>11304</v>
      </c>
      <c r="RO32" s="26">
        <v>718.11558958151022</v>
      </c>
      <c r="RP32" s="28">
        <v>51.18174409127954</v>
      </c>
      <c r="RQ32" s="31">
        <v>2.3629748651466356</v>
      </c>
      <c r="RR32" s="26">
        <v>20070</v>
      </c>
      <c r="RS32" s="26">
        <v>829.48719098006575</v>
      </c>
      <c r="RT32" s="28">
        <v>48.149125542787225</v>
      </c>
      <c r="RU32" s="31">
        <v>1.4367662854283618</v>
      </c>
      <c r="RV32" s="26">
        <v>145</v>
      </c>
      <c r="RW32" s="26">
        <v>60.621778264910702</v>
      </c>
      <c r="RX32" s="28">
        <v>39.402173913043477</v>
      </c>
      <c r="RY32" s="31">
        <v>7.1857570619238631</v>
      </c>
      <c r="RZ32" s="26">
        <v>25474</v>
      </c>
      <c r="SA32" s="26">
        <v>1115.252886120453</v>
      </c>
      <c r="SB32" s="28">
        <v>49.674349674349678</v>
      </c>
      <c r="SC32" s="31">
        <v>1.6770641119143508</v>
      </c>
      <c r="SD32" s="26">
        <v>10366</v>
      </c>
      <c r="SE32" s="26">
        <v>613.05954033845683</v>
      </c>
      <c r="SF32" s="28">
        <v>49.913328197226505</v>
      </c>
      <c r="SG32" s="31">
        <v>1.9381241461184133</v>
      </c>
      <c r="SH32" s="26">
        <v>18256</v>
      </c>
      <c r="SI32" s="26">
        <v>1011.0548946521153</v>
      </c>
      <c r="SJ32" s="28">
        <v>49.566940892183219</v>
      </c>
      <c r="SK32" s="31">
        <v>1.9919424429935413</v>
      </c>
      <c r="SL32" s="26">
        <v>22133</v>
      </c>
      <c r="SM32" s="26">
        <v>1372.0291542091954</v>
      </c>
      <c r="SN32" s="28">
        <v>58.062908260972222</v>
      </c>
      <c r="SO32" s="31">
        <v>2.1590497414439334</v>
      </c>
      <c r="SP32" s="26">
        <v>9295</v>
      </c>
      <c r="SQ32" s="26">
        <v>703.55383589317455</v>
      </c>
      <c r="SR32" s="28">
        <v>52.469658481512845</v>
      </c>
      <c r="SS32" s="31">
        <v>2.7597282704282837</v>
      </c>
      <c r="ST32" s="26">
        <v>43355</v>
      </c>
      <c r="SU32" s="26">
        <v>1572.7526824011461</v>
      </c>
      <c r="SV32" s="28">
        <v>51.108098550041262</v>
      </c>
      <c r="SW32" s="31">
        <v>1.3201062499305698</v>
      </c>
      <c r="SX32" s="26">
        <v>0</v>
      </c>
      <c r="SY32" s="26" t="s">
        <v>0</v>
      </c>
      <c r="SZ32" s="28">
        <v>0</v>
      </c>
      <c r="TA32" s="31" t="s">
        <v>0</v>
      </c>
      <c r="TB32" s="26">
        <v>20763</v>
      </c>
      <c r="TC32" s="26">
        <v>1161.1481386972121</v>
      </c>
      <c r="TD32" s="28">
        <v>50.888458616210386</v>
      </c>
      <c r="TE32" s="31">
        <v>2.0507934821741189</v>
      </c>
      <c r="TF32" s="26">
        <v>35164</v>
      </c>
      <c r="TG32" s="26">
        <v>1376.7203782903775</v>
      </c>
      <c r="TH32" s="28">
        <v>51.522344322344324</v>
      </c>
      <c r="TI32" s="31">
        <v>1.3269295005690998</v>
      </c>
      <c r="TJ32" s="26">
        <v>11298</v>
      </c>
      <c r="TK32" s="26">
        <v>543.04788002532518</v>
      </c>
      <c r="TL32" s="28">
        <v>45.426400225161835</v>
      </c>
      <c r="TM32" s="31">
        <v>1.3707430783080865</v>
      </c>
      <c r="TN32" s="26">
        <v>26231</v>
      </c>
      <c r="TO32" s="26">
        <v>996.06475693099389</v>
      </c>
      <c r="TP32" s="28">
        <v>49.026241028708135</v>
      </c>
      <c r="TQ32" s="31">
        <v>1.3417555926149061</v>
      </c>
      <c r="TR32" s="26">
        <v>14784</v>
      </c>
      <c r="TS32" s="26">
        <v>607.89637274785582</v>
      </c>
      <c r="TT32" s="28">
        <v>46.44674835061263</v>
      </c>
      <c r="TU32" s="31">
        <v>1.2584338624243288</v>
      </c>
      <c r="TV32" s="26">
        <v>10825</v>
      </c>
      <c r="TW32" s="26">
        <v>511.6483167176454</v>
      </c>
      <c r="TX32" s="28">
        <v>48.814033189033189</v>
      </c>
      <c r="TY32" s="31">
        <v>1.4325087128812948</v>
      </c>
      <c r="TZ32" s="26">
        <v>31858</v>
      </c>
      <c r="UA32" s="26">
        <v>949.91157483209986</v>
      </c>
      <c r="UB32" s="28">
        <v>45.227143668370246</v>
      </c>
      <c r="UC32" s="31">
        <v>0.98059773999762678</v>
      </c>
      <c r="UD32" s="26">
        <v>10494</v>
      </c>
      <c r="UE32" s="26">
        <v>561.78732630774073</v>
      </c>
      <c r="UF32" s="28">
        <v>45.63402330840146</v>
      </c>
      <c r="UG32" s="31">
        <v>1.9675745064234866</v>
      </c>
      <c r="UH32" s="26">
        <v>27385</v>
      </c>
      <c r="UI32" s="26">
        <v>1268.2921587709986</v>
      </c>
      <c r="UJ32" s="28">
        <v>46.839989737449756</v>
      </c>
      <c r="UK32" s="31">
        <v>1.6399953262294122</v>
      </c>
      <c r="UL32" s="26">
        <v>9337</v>
      </c>
      <c r="UM32" s="26">
        <v>657.57204928433509</v>
      </c>
      <c r="UN32" s="28">
        <v>48.887376302424208</v>
      </c>
      <c r="UO32" s="31">
        <v>2.2997414857487066</v>
      </c>
      <c r="UP32" s="26">
        <v>8884</v>
      </c>
      <c r="UQ32" s="26">
        <v>475.94222338430956</v>
      </c>
      <c r="UR32" s="28">
        <v>45.746652935118433</v>
      </c>
      <c r="US32" s="31">
        <v>1.1009744882369565</v>
      </c>
      <c r="UT32" s="26">
        <v>12030</v>
      </c>
      <c r="UU32" s="26">
        <v>553.30009940356956</v>
      </c>
      <c r="UV32" s="28">
        <v>47.328664725784876</v>
      </c>
      <c r="UW32" s="31">
        <v>1.4912432590339082</v>
      </c>
      <c r="UX32" s="26">
        <v>20312</v>
      </c>
      <c r="UY32" s="26">
        <v>857.54183571415342</v>
      </c>
      <c r="UZ32" s="28">
        <v>47.454617666985961</v>
      </c>
      <c r="VA32" s="31">
        <v>1.3725884958649825</v>
      </c>
      <c r="VB32" s="26">
        <v>11025</v>
      </c>
      <c r="VC32" s="26">
        <v>587.81374601143852</v>
      </c>
      <c r="VD32" s="28">
        <v>47.554347826086953</v>
      </c>
      <c r="VE32" s="31">
        <v>1.7254339646810866</v>
      </c>
      <c r="VF32" s="26">
        <v>8236</v>
      </c>
      <c r="VG32" s="26">
        <v>535.88711497851864</v>
      </c>
      <c r="VH32" s="28">
        <v>50.158343483556635</v>
      </c>
      <c r="VI32" s="31">
        <v>2.063607403037746</v>
      </c>
      <c r="VJ32" s="26">
        <v>8868</v>
      </c>
      <c r="VK32" s="26">
        <v>444.43672215513425</v>
      </c>
      <c r="VL32" s="28">
        <v>42.998448409619861</v>
      </c>
      <c r="VM32" s="31">
        <v>1.5351554846835842</v>
      </c>
      <c r="VN32" s="26">
        <v>15484</v>
      </c>
      <c r="VO32" s="19">
        <v>792.39131746883754</v>
      </c>
      <c r="VP32" s="17">
        <v>49.254063682921398</v>
      </c>
      <c r="VQ32" s="30">
        <v>1.8136988076967528</v>
      </c>
      <c r="VR32" s="19">
        <v>13087</v>
      </c>
      <c r="VS32" s="19">
        <v>720.15970451004819</v>
      </c>
      <c r="VT32" s="17">
        <v>46.982588404236225</v>
      </c>
      <c r="VU32" s="30">
        <v>1.9034176546508532</v>
      </c>
      <c r="VV32" s="19">
        <v>12524</v>
      </c>
      <c r="VW32" s="19">
        <v>685.27074941223054</v>
      </c>
      <c r="VX32" s="17">
        <v>47.43220724132707</v>
      </c>
      <c r="VY32" s="30">
        <v>1.8798615439746906</v>
      </c>
      <c r="VZ32" s="19">
        <v>6527</v>
      </c>
      <c r="WA32" s="19">
        <v>430.8746917608413</v>
      </c>
      <c r="WB32" s="17">
        <v>46.31377279500461</v>
      </c>
      <c r="WC32" s="30">
        <v>2.1767689296775892</v>
      </c>
      <c r="WD32" s="19">
        <v>21089</v>
      </c>
      <c r="WE32" s="19">
        <v>857.6065531466046</v>
      </c>
      <c r="WF32" s="17">
        <v>47.736429897233918</v>
      </c>
      <c r="WG32" s="30">
        <v>1.2898157003083</v>
      </c>
      <c r="WH32" s="19">
        <v>24519</v>
      </c>
      <c r="WI32" s="19">
        <v>938.37572432368472</v>
      </c>
      <c r="WJ32" s="17">
        <v>49.896214896214893</v>
      </c>
      <c r="WK32" s="30">
        <v>1.1315218586626741</v>
      </c>
      <c r="WL32" s="19">
        <v>9282</v>
      </c>
      <c r="WM32" s="19">
        <v>586.15697556200757</v>
      </c>
      <c r="WN32" s="17">
        <v>48.36642176020009</v>
      </c>
      <c r="WO32" s="30">
        <v>2.174989727898883</v>
      </c>
      <c r="WP32" s="19">
        <v>29860</v>
      </c>
      <c r="WQ32" s="19">
        <v>1107.2623898606871</v>
      </c>
      <c r="WR32" s="17">
        <v>47.99639946634948</v>
      </c>
      <c r="WS32" s="30">
        <v>1.1533449080773925</v>
      </c>
      <c r="WT32" s="19">
        <v>8235</v>
      </c>
      <c r="WU32" s="19">
        <v>583.70711833932603</v>
      </c>
      <c r="WV32" s="17">
        <v>49.217069089170451</v>
      </c>
      <c r="WW32" s="30">
        <v>2.197478177189633</v>
      </c>
      <c r="WX32" s="19">
        <v>10496</v>
      </c>
      <c r="WY32" s="19">
        <v>579.99741378733745</v>
      </c>
      <c r="WZ32" s="17">
        <v>44.738075955841609</v>
      </c>
      <c r="XA32" s="30">
        <v>1.8586199469916644</v>
      </c>
      <c r="XB32" s="19">
        <v>10382</v>
      </c>
      <c r="XC32" s="19">
        <v>452.91500306348871</v>
      </c>
      <c r="XD32" s="17">
        <v>46.558141620700482</v>
      </c>
      <c r="XE32" s="30">
        <v>1.4196770631893942</v>
      </c>
      <c r="XF32" s="19">
        <v>9743</v>
      </c>
      <c r="XG32" s="19">
        <v>556.92099978363183</v>
      </c>
      <c r="XH32" s="17">
        <v>47.247951117792539</v>
      </c>
      <c r="XI32" s="30">
        <v>1.870778595170679</v>
      </c>
      <c r="XJ32" s="19">
        <v>17274</v>
      </c>
      <c r="XK32" s="19">
        <v>658.71617560220886</v>
      </c>
      <c r="XL32" s="17">
        <v>46.947871935641679</v>
      </c>
      <c r="XM32" s="30">
        <v>1.2919812059266955</v>
      </c>
      <c r="XN32" s="19">
        <v>7909</v>
      </c>
      <c r="XO32" s="19">
        <v>403.22822321856393</v>
      </c>
      <c r="XP32" s="17">
        <v>47.32244360677317</v>
      </c>
      <c r="XQ32" s="30">
        <v>1.4431433268691203</v>
      </c>
      <c r="XR32" s="19">
        <v>11843</v>
      </c>
      <c r="XS32" s="19">
        <v>731.6686408477542</v>
      </c>
      <c r="XT32" s="17">
        <v>44.032569898869717</v>
      </c>
      <c r="XU32" s="30">
        <v>2.0603785046924084</v>
      </c>
      <c r="XV32" s="19">
        <v>8455</v>
      </c>
      <c r="XW32" s="19">
        <v>776.08375836632479</v>
      </c>
      <c r="XX32" s="17">
        <v>40.861202397061668</v>
      </c>
      <c r="XY32" s="30">
        <v>3.036641240120832</v>
      </c>
      <c r="XZ32" s="19">
        <v>7783</v>
      </c>
      <c r="YA32" s="19">
        <v>523.74516704214079</v>
      </c>
      <c r="YB32" s="17">
        <v>45.278957472802375</v>
      </c>
      <c r="YC32" s="30">
        <v>2.2421016100537274</v>
      </c>
      <c r="YD32" s="19">
        <v>17221</v>
      </c>
      <c r="YE32" s="19">
        <v>810.41532562014152</v>
      </c>
      <c r="YF32" s="17">
        <v>43.58753701688223</v>
      </c>
      <c r="YG32" s="30">
        <v>1.560595356564477</v>
      </c>
      <c r="YH32" s="19">
        <v>18536</v>
      </c>
      <c r="YI32" s="19">
        <v>826.01089581191366</v>
      </c>
      <c r="YJ32" s="17">
        <v>47.792904290429043</v>
      </c>
      <c r="YK32" s="30">
        <v>1.4342395269237489</v>
      </c>
      <c r="YL32" s="19">
        <v>11449</v>
      </c>
      <c r="YM32" s="19">
        <v>638.47866056744601</v>
      </c>
      <c r="YN32" s="17">
        <v>44.787388021750189</v>
      </c>
      <c r="YO32" s="30">
        <v>1.8279143445221671</v>
      </c>
      <c r="YP32" s="19">
        <v>6465</v>
      </c>
      <c r="YQ32" s="19">
        <v>553.20520604925616</v>
      </c>
      <c r="YR32" s="17">
        <v>43.538285406424677</v>
      </c>
      <c r="YS32" s="30">
        <v>2.8433107688004049</v>
      </c>
      <c r="YT32" s="19">
        <v>8516</v>
      </c>
      <c r="YU32" s="19">
        <v>510.66329415770622</v>
      </c>
      <c r="YV32" s="17">
        <v>41.531333821019267</v>
      </c>
      <c r="YW32" s="30">
        <v>1.6700676469164426</v>
      </c>
      <c r="YX32" s="19">
        <v>7494</v>
      </c>
      <c r="YY32" s="19">
        <v>484.30981819492365</v>
      </c>
      <c r="YZ32" s="17">
        <v>44.946920170335275</v>
      </c>
      <c r="ZA32" s="30">
        <v>2.1671720855901433</v>
      </c>
      <c r="ZB32" s="19">
        <v>21553</v>
      </c>
      <c r="ZC32" s="19">
        <v>836.73113961415345</v>
      </c>
      <c r="ZD32" s="17">
        <v>47.545829564757007</v>
      </c>
      <c r="ZE32" s="30">
        <v>1.2511769041482448</v>
      </c>
      <c r="ZF32" s="19">
        <v>9920</v>
      </c>
      <c r="ZG32" s="19">
        <v>582.17694904556299</v>
      </c>
      <c r="ZH32" s="17">
        <v>49.375342193021751</v>
      </c>
      <c r="ZI32" s="30">
        <v>1.8657360374607943</v>
      </c>
      <c r="ZJ32" s="19">
        <v>8326</v>
      </c>
      <c r="ZK32" s="19">
        <v>491.54755619370138</v>
      </c>
      <c r="ZL32" s="17">
        <v>44.39112817231819</v>
      </c>
      <c r="ZM32" s="30">
        <v>1.8578691225666102</v>
      </c>
      <c r="ZN32" s="19">
        <v>8072</v>
      </c>
      <c r="ZO32" s="19">
        <v>468.22644094497696</v>
      </c>
      <c r="ZP32" s="17">
        <v>41.196284576911296</v>
      </c>
      <c r="ZQ32" s="30">
        <v>1.6964299579138684</v>
      </c>
      <c r="ZR32" s="19">
        <v>11010</v>
      </c>
      <c r="ZS32" s="19">
        <v>577.31966881442725</v>
      </c>
      <c r="ZT32" s="17">
        <v>47.621107266435985</v>
      </c>
      <c r="ZU32" s="30">
        <v>1.6810718620976952</v>
      </c>
      <c r="ZV32" s="19">
        <v>10776</v>
      </c>
      <c r="ZW32" s="19">
        <v>742.63651943598893</v>
      </c>
      <c r="ZX32" s="17">
        <v>43.054057293539493</v>
      </c>
      <c r="ZY32" s="30">
        <v>2.3943361720816134</v>
      </c>
      <c r="ZZ32" s="19">
        <v>16031</v>
      </c>
      <c r="AAA32" s="19">
        <v>939.27205856450348</v>
      </c>
      <c r="AAB32" s="17">
        <v>44.693189104798016</v>
      </c>
      <c r="AAC32" s="30">
        <v>1.9054574791462868</v>
      </c>
      <c r="AAD32" s="19">
        <v>9065</v>
      </c>
      <c r="AAE32" s="19">
        <v>474.25520555920099</v>
      </c>
      <c r="AAF32" s="17">
        <v>47.65284129737686</v>
      </c>
      <c r="AAG32" s="30">
        <v>1.789949858152452</v>
      </c>
      <c r="AAH32" s="19">
        <v>7539</v>
      </c>
      <c r="AAI32" s="19">
        <v>709.40327036178792</v>
      </c>
      <c r="AAJ32" s="17">
        <v>42.380122547641804</v>
      </c>
      <c r="AAK32" s="30">
        <v>2.9895314581532673</v>
      </c>
      <c r="AAL32" s="19">
        <v>9955</v>
      </c>
      <c r="AAM32" s="19">
        <v>578.55423254868685</v>
      </c>
      <c r="AAN32" s="17">
        <v>45.276754445808884</v>
      </c>
      <c r="AAO32" s="30">
        <v>1.9218873121486999</v>
      </c>
      <c r="AAP32" s="19">
        <v>10591</v>
      </c>
      <c r="AAQ32" s="19">
        <v>688.38506665964212</v>
      </c>
      <c r="AAR32" s="17">
        <v>46.6214729057534</v>
      </c>
      <c r="AAS32" s="30">
        <v>2.258334164007882</v>
      </c>
      <c r="AAT32" s="19">
        <v>6767</v>
      </c>
      <c r="AAU32" s="19">
        <v>493.13892565888568</v>
      </c>
      <c r="AAV32" s="17">
        <v>48.401401902582073</v>
      </c>
      <c r="AAW32" s="30">
        <v>2.2417495098114104</v>
      </c>
      <c r="AAX32" s="19">
        <v>6855</v>
      </c>
      <c r="AAY32" s="19">
        <v>492.85799171769548</v>
      </c>
      <c r="AAZ32" s="17">
        <v>49.702726218097446</v>
      </c>
      <c r="ABA32" s="30">
        <v>2.6551918007083253</v>
      </c>
      <c r="ABB32" s="19">
        <v>10008</v>
      </c>
      <c r="ABC32" s="19">
        <v>620.76887808587833</v>
      </c>
      <c r="ABD32" s="17">
        <v>50.170443152195709</v>
      </c>
      <c r="ABE32" s="30">
        <v>2.2205193355565429</v>
      </c>
      <c r="ABF32" s="19">
        <v>14560</v>
      </c>
      <c r="ABG32" s="19">
        <v>678.76873823121821</v>
      </c>
      <c r="ABH32" s="17">
        <v>47.061865666817503</v>
      </c>
      <c r="ABI32" s="30">
        <v>1.3568881555995966</v>
      </c>
      <c r="ABJ32" s="19">
        <v>5340</v>
      </c>
      <c r="ABK32" s="19">
        <v>343.48653539840541</v>
      </c>
      <c r="ABL32" s="17">
        <v>46.165816547073568</v>
      </c>
      <c r="ABM32" s="30">
        <v>1.9848235268049279</v>
      </c>
      <c r="ABN32" s="19">
        <v>11885</v>
      </c>
      <c r="ABO32" s="19">
        <v>617.33945281344199</v>
      </c>
      <c r="ABP32" s="17">
        <v>46.644427001569859</v>
      </c>
      <c r="ABQ32" s="30">
        <v>1.75295977694781</v>
      </c>
      <c r="ABR32" s="19">
        <v>9713</v>
      </c>
      <c r="ABS32" s="19">
        <v>589.33012819641249</v>
      </c>
      <c r="ABT32" s="17">
        <v>48.22740814299901</v>
      </c>
      <c r="ABU32" s="30">
        <v>2.116660785529545</v>
      </c>
      <c r="ABV32" s="19">
        <v>7576</v>
      </c>
      <c r="ABW32" s="19">
        <v>415.05300866274899</v>
      </c>
      <c r="ABX32" s="17">
        <v>46.319393494741988</v>
      </c>
      <c r="ABY32" s="30">
        <v>1.6235798077577197</v>
      </c>
      <c r="ABZ32" s="19">
        <v>11142</v>
      </c>
      <c r="ACA32" s="19">
        <v>540.68105200755838</v>
      </c>
      <c r="ACB32" s="17">
        <v>49.542018674966648</v>
      </c>
      <c r="ACC32" s="30">
        <v>1.7135165239805221</v>
      </c>
      <c r="ACD32" s="19">
        <v>9386</v>
      </c>
      <c r="ACE32" s="19">
        <v>552.33413799981622</v>
      </c>
      <c r="ACF32" s="17">
        <v>52.562020496163967</v>
      </c>
      <c r="ACG32" s="30">
        <v>2.1344660826878767</v>
      </c>
      <c r="ACH32" s="19">
        <v>8140</v>
      </c>
      <c r="ACI32" s="19">
        <v>466.49330113089513</v>
      </c>
      <c r="ACJ32" s="17">
        <v>46.618177653055383</v>
      </c>
      <c r="ACK32" s="30">
        <v>1.8332140818167812</v>
      </c>
      <c r="ACL32" s="19">
        <v>7309</v>
      </c>
      <c r="ACM32" s="19">
        <v>406.18837994211503</v>
      </c>
      <c r="ACN32" s="17">
        <v>47.90587926853248</v>
      </c>
      <c r="ACO32" s="30">
        <v>1.6685686867727738</v>
      </c>
      <c r="ACP32" s="19">
        <v>9569</v>
      </c>
      <c r="ACQ32" s="19">
        <v>427.97897144602797</v>
      </c>
      <c r="ACR32" s="17">
        <v>49.362909466082023</v>
      </c>
      <c r="ACS32" s="30">
        <v>1.4008776967294645</v>
      </c>
      <c r="ACT32" s="19">
        <v>15877</v>
      </c>
      <c r="ACU32" s="19">
        <v>585.36484349506338</v>
      </c>
      <c r="ACV32" s="17">
        <v>47.027635437338944</v>
      </c>
      <c r="ACW32" s="30">
        <v>1.2805854610252374</v>
      </c>
      <c r="ACX32" s="19">
        <v>0</v>
      </c>
      <c r="ACY32" s="19" t="s">
        <v>0</v>
      </c>
      <c r="ACZ32" s="17">
        <v>0</v>
      </c>
      <c r="ADA32" s="30" t="s">
        <v>0</v>
      </c>
    </row>
    <row r="33" spans="1:781" x14ac:dyDescent="0.3">
      <c r="A33" s="18" t="s">
        <v>7</v>
      </c>
      <c r="B33" s="19">
        <v>8743</v>
      </c>
      <c r="C33" s="19">
        <v>389.95256121738703</v>
      </c>
      <c r="D33" s="17">
        <v>51.03911266783421</v>
      </c>
      <c r="E33" s="30">
        <v>1.2524893048781558</v>
      </c>
      <c r="F33" s="19">
        <v>19127</v>
      </c>
      <c r="G33" s="19">
        <v>784.1339171340569</v>
      </c>
      <c r="H33" s="17">
        <v>51.658294171663158</v>
      </c>
      <c r="I33" s="30">
        <v>1.494425900101739</v>
      </c>
      <c r="J33" s="19">
        <v>14419</v>
      </c>
      <c r="K33" s="19">
        <v>668.09056272334817</v>
      </c>
      <c r="L33" s="17">
        <v>51.142086968858621</v>
      </c>
      <c r="M33" s="30">
        <v>1.613735071796256</v>
      </c>
      <c r="N33" s="19">
        <v>15754</v>
      </c>
      <c r="O33" s="19">
        <v>660.16285869473143</v>
      </c>
      <c r="P33" s="17">
        <v>54.43112324223474</v>
      </c>
      <c r="Q33" s="30">
        <v>1.3909057870713912</v>
      </c>
      <c r="R33" s="19">
        <v>10262</v>
      </c>
      <c r="S33" s="19">
        <v>563.24594983008978</v>
      </c>
      <c r="T33" s="17">
        <v>50.078079250439195</v>
      </c>
      <c r="U33" s="30">
        <v>1.4099824203377336</v>
      </c>
      <c r="V33" s="19">
        <v>15339</v>
      </c>
      <c r="W33" s="19">
        <v>652.54042020399015</v>
      </c>
      <c r="X33" s="17">
        <v>53.01742015761095</v>
      </c>
      <c r="Y33" s="30">
        <v>1.1655734557510793</v>
      </c>
      <c r="Z33" s="19">
        <v>12952</v>
      </c>
      <c r="AA33" s="19">
        <v>582.07817344408306</v>
      </c>
      <c r="AB33" s="17">
        <v>58.337086748941537</v>
      </c>
      <c r="AC33" s="30">
        <v>1.2852316955819618</v>
      </c>
      <c r="AD33" s="19">
        <v>16091</v>
      </c>
      <c r="AE33" s="19">
        <v>710.45759901629594</v>
      </c>
      <c r="AF33" s="17">
        <v>52.726259912182975</v>
      </c>
      <c r="AG33" s="30">
        <v>1.1495510204537362</v>
      </c>
      <c r="AH33" s="19">
        <v>27054</v>
      </c>
      <c r="AI33" s="19">
        <v>917.45408604463694</v>
      </c>
      <c r="AJ33" s="17">
        <v>56.285107976532267</v>
      </c>
      <c r="AK33" s="30">
        <v>0.86994112908904564</v>
      </c>
      <c r="AL33" s="19">
        <v>26511</v>
      </c>
      <c r="AM33" s="19">
        <v>922.81254867930784</v>
      </c>
      <c r="AN33" s="17">
        <v>54.612310481212923</v>
      </c>
      <c r="AO33" s="30">
        <v>0.97140341599810409</v>
      </c>
      <c r="AP33" s="19">
        <v>22519</v>
      </c>
      <c r="AQ33" s="19">
        <v>823.41119739775218</v>
      </c>
      <c r="AR33" s="17">
        <v>48.641351304648353</v>
      </c>
      <c r="AS33" s="30">
        <v>0.98957844147990837</v>
      </c>
      <c r="AT33" s="19">
        <v>28779</v>
      </c>
      <c r="AU33" s="19">
        <v>1007.6303885850208</v>
      </c>
      <c r="AV33" s="17">
        <v>53.938712398088278</v>
      </c>
      <c r="AW33" s="30">
        <v>0.78852660732509405</v>
      </c>
      <c r="AX33" s="19">
        <v>154</v>
      </c>
      <c r="AY33" s="19">
        <v>77.375706781909273</v>
      </c>
      <c r="AZ33" s="17">
        <v>53.472222222222221</v>
      </c>
      <c r="BA33" s="30">
        <v>3.6090634989005075</v>
      </c>
      <c r="BB33" s="19">
        <v>37758</v>
      </c>
      <c r="BC33" s="19">
        <v>1101.345994681054</v>
      </c>
      <c r="BD33" s="17">
        <v>58.400098988461657</v>
      </c>
      <c r="BE33" s="30">
        <v>0.71953088933665577</v>
      </c>
      <c r="BF33" s="19">
        <v>18294</v>
      </c>
      <c r="BG33" s="19">
        <v>761.52675593179254</v>
      </c>
      <c r="BH33" s="17">
        <v>53.676427439704241</v>
      </c>
      <c r="BI33" s="30">
        <v>0.90029052799603937</v>
      </c>
      <c r="BJ33" s="19">
        <v>7084</v>
      </c>
      <c r="BK33" s="19">
        <v>431.60282668212449</v>
      </c>
      <c r="BL33" s="17">
        <v>69.676404052326149</v>
      </c>
      <c r="BM33" s="30">
        <v>1.1699241119103945</v>
      </c>
      <c r="BN33" s="19">
        <v>17293</v>
      </c>
      <c r="BO33" s="19">
        <v>730.28898389610129</v>
      </c>
      <c r="BP33" s="17">
        <v>54.503908219868883</v>
      </c>
      <c r="BQ33" s="30">
        <v>1.5275707912925487</v>
      </c>
      <c r="BR33" s="19">
        <v>31401</v>
      </c>
      <c r="BS33" s="19">
        <v>952.55708490357677</v>
      </c>
      <c r="BT33" s="17">
        <v>52.457400601403272</v>
      </c>
      <c r="BU33" s="30">
        <v>1.0264503591444241</v>
      </c>
      <c r="BV33" s="19">
        <v>19285</v>
      </c>
      <c r="BW33" s="19">
        <v>726.44752047205725</v>
      </c>
      <c r="BX33" s="17">
        <v>45.801073481214075</v>
      </c>
      <c r="BY33" s="30">
        <v>1.0298907296187856</v>
      </c>
      <c r="BZ33" s="19">
        <v>26720</v>
      </c>
      <c r="CA33" s="19">
        <v>830.46974658924205</v>
      </c>
      <c r="CB33" s="17">
        <v>49.672813801308742</v>
      </c>
      <c r="CC33" s="30">
        <v>0.58084320201667583</v>
      </c>
      <c r="CD33" s="19">
        <v>9757</v>
      </c>
      <c r="CE33" s="19">
        <v>458.74175741913882</v>
      </c>
      <c r="CF33" s="17">
        <v>53.061779421361756</v>
      </c>
      <c r="CG33" s="30">
        <v>1.5248929103112494</v>
      </c>
      <c r="CH33" s="19">
        <v>43965</v>
      </c>
      <c r="CI33" s="19">
        <v>1198.7893893424316</v>
      </c>
      <c r="CJ33" s="17">
        <v>56.840513006154005</v>
      </c>
      <c r="CK33" s="30">
        <v>0.84612409056857041</v>
      </c>
      <c r="CL33" s="19">
        <v>9327</v>
      </c>
      <c r="CM33" s="19">
        <v>593.08262493517714</v>
      </c>
      <c r="CN33" s="17">
        <v>53.437607425232038</v>
      </c>
      <c r="CO33" s="30">
        <v>2.3651291988806888</v>
      </c>
      <c r="CP33" s="19">
        <v>30779</v>
      </c>
      <c r="CQ33" s="19">
        <v>1081.1003653685443</v>
      </c>
      <c r="CR33" s="17">
        <v>56.861259929798635</v>
      </c>
      <c r="CS33" s="30">
        <v>0.96616512117111797</v>
      </c>
      <c r="CT33" s="19">
        <v>16232</v>
      </c>
      <c r="CU33" s="19">
        <v>674.26997560324457</v>
      </c>
      <c r="CV33" s="17">
        <v>53.978916564131552</v>
      </c>
      <c r="CW33" s="30">
        <v>1.2168012560092858</v>
      </c>
      <c r="CX33" s="19">
        <v>18397</v>
      </c>
      <c r="CY33" s="19">
        <v>656.3870809210066</v>
      </c>
      <c r="CZ33" s="17">
        <v>51.212315229797063</v>
      </c>
      <c r="DA33" s="30">
        <v>0.96759581299467534</v>
      </c>
      <c r="DB33" s="19">
        <v>35454</v>
      </c>
      <c r="DC33" s="19">
        <v>861.62114644430585</v>
      </c>
      <c r="DD33" s="17">
        <v>53.089155760534275</v>
      </c>
      <c r="DE33" s="30">
        <v>0.72052427498416993</v>
      </c>
      <c r="DF33" s="19">
        <v>12254</v>
      </c>
      <c r="DG33" s="19">
        <v>531.02448154487195</v>
      </c>
      <c r="DH33" s="17">
        <v>51.877566572118027</v>
      </c>
      <c r="DI33" s="30">
        <v>0.95693032847351034</v>
      </c>
      <c r="DJ33" s="19">
        <v>35363</v>
      </c>
      <c r="DK33" s="19">
        <v>936.5308323808672</v>
      </c>
      <c r="DL33" s="17">
        <v>51.65271752625506</v>
      </c>
      <c r="DM33" s="30">
        <v>0.62269283457625757</v>
      </c>
      <c r="DN33" s="19">
        <v>25344</v>
      </c>
      <c r="DO33" s="19">
        <v>769.60379416944147</v>
      </c>
      <c r="DP33" s="17">
        <v>51.251769464105159</v>
      </c>
      <c r="DQ33" s="30">
        <v>0.88364004403218599</v>
      </c>
      <c r="DR33" s="19">
        <v>13671</v>
      </c>
      <c r="DS33" s="19">
        <v>600.21912665292496</v>
      </c>
      <c r="DT33" s="17">
        <v>51.526458616010856</v>
      </c>
      <c r="DU33" s="30">
        <v>1.3455055302937808</v>
      </c>
      <c r="DV33" s="19">
        <v>7041</v>
      </c>
      <c r="DW33" s="19">
        <v>384.44115284396906</v>
      </c>
      <c r="DX33" s="17">
        <v>50.350400457665906</v>
      </c>
      <c r="DY33" s="30">
        <v>1.2920602034915882</v>
      </c>
      <c r="DZ33" s="19">
        <v>32705</v>
      </c>
      <c r="EA33" s="19">
        <v>899.42537211266176</v>
      </c>
      <c r="EB33" s="17">
        <v>49.628224582701066</v>
      </c>
      <c r="EC33" s="30">
        <v>0.61245288021654121</v>
      </c>
      <c r="ED33" s="19">
        <v>14447</v>
      </c>
      <c r="EE33" s="19">
        <v>616.49006480234539</v>
      </c>
      <c r="EF33" s="17">
        <v>54.873138863567306</v>
      </c>
      <c r="EG33" s="30">
        <v>1.1399930743337905</v>
      </c>
      <c r="EH33" s="19">
        <v>12926</v>
      </c>
      <c r="EI33" s="19">
        <v>578.49027649563823</v>
      </c>
      <c r="EJ33" s="17">
        <v>54.868834366245011</v>
      </c>
      <c r="EK33" s="30">
        <v>1.1860468203553471</v>
      </c>
      <c r="EL33" s="19">
        <v>8294</v>
      </c>
      <c r="EM33" s="19">
        <v>424.06956976420742</v>
      </c>
      <c r="EN33" s="17">
        <v>58.470215015861825</v>
      </c>
      <c r="EO33" s="30">
        <v>1.8717085712916823</v>
      </c>
      <c r="EP33" s="19">
        <v>12241</v>
      </c>
      <c r="EQ33" s="19">
        <v>551.12158368185874</v>
      </c>
      <c r="ER33" s="17">
        <v>54.269374002482706</v>
      </c>
      <c r="ES33" s="30">
        <v>1.1479556063464422</v>
      </c>
      <c r="ET33" s="19">
        <v>43866</v>
      </c>
      <c r="EU33" s="19">
        <v>1175.5032964649652</v>
      </c>
      <c r="EV33" s="17">
        <v>55.165562081064429</v>
      </c>
      <c r="EW33" s="30">
        <v>0.78733745982943015</v>
      </c>
      <c r="EX33" s="19">
        <v>19808</v>
      </c>
      <c r="EY33" s="19">
        <v>651.59573356491524</v>
      </c>
      <c r="EZ33" s="17">
        <v>51.853403141361255</v>
      </c>
      <c r="FA33" s="30">
        <v>1.0262751518342086</v>
      </c>
      <c r="FB33" s="19">
        <v>27462</v>
      </c>
      <c r="FC33" s="19">
        <v>823.22900823525401</v>
      </c>
      <c r="FD33" s="17">
        <v>54.59642147117296</v>
      </c>
      <c r="FE33" s="30">
        <v>0.96664337316482163</v>
      </c>
      <c r="FF33" s="19">
        <v>16147</v>
      </c>
      <c r="FG33" s="19">
        <v>528.99621926815314</v>
      </c>
      <c r="FH33" s="17">
        <v>50.842280928240811</v>
      </c>
      <c r="FI33" s="30">
        <v>0.71328002840696658</v>
      </c>
      <c r="FJ33" s="19">
        <v>16471</v>
      </c>
      <c r="FK33" s="19">
        <v>585.57493115740533</v>
      </c>
      <c r="FL33" s="17">
        <v>52.02135051481271</v>
      </c>
      <c r="FM33" s="30">
        <v>1.1286903266141679</v>
      </c>
      <c r="FN33" s="19">
        <v>12812</v>
      </c>
      <c r="FO33" s="19">
        <v>633.87853726088565</v>
      </c>
      <c r="FP33" s="17">
        <v>56.81848418998625</v>
      </c>
      <c r="FQ33" s="30">
        <v>1.3913435989327327</v>
      </c>
      <c r="FR33" s="19">
        <v>24694</v>
      </c>
      <c r="FS33" s="19">
        <v>860.86526239592217</v>
      </c>
      <c r="FT33" s="17">
        <v>64.085329457867289</v>
      </c>
      <c r="FU33" s="30">
        <v>0.96817702247119197</v>
      </c>
      <c r="FV33" s="19">
        <v>11699</v>
      </c>
      <c r="FW33" s="19">
        <v>552.03260773255056</v>
      </c>
      <c r="FX33" s="17">
        <v>58.691616916670846</v>
      </c>
      <c r="FY33" s="30">
        <v>1.1897155723017925</v>
      </c>
      <c r="FZ33" s="19">
        <v>23336</v>
      </c>
      <c r="GA33" s="19">
        <v>808.55612050123023</v>
      </c>
      <c r="GB33" s="17">
        <v>56.602309110313378</v>
      </c>
      <c r="GC33" s="30">
        <v>0.91461690632835602</v>
      </c>
      <c r="GD33" s="19">
        <v>12837</v>
      </c>
      <c r="GE33" s="19">
        <v>697.680442609652</v>
      </c>
      <c r="GF33" s="17">
        <v>56.977363515312916</v>
      </c>
      <c r="GG33" s="30">
        <v>1.6397258732801159</v>
      </c>
      <c r="GH33" s="19">
        <v>25163</v>
      </c>
      <c r="GI33" s="19">
        <v>938.52703743685504</v>
      </c>
      <c r="GJ33" s="17">
        <v>57.529893230297901</v>
      </c>
      <c r="GK33" s="30">
        <v>1.1650944083822086</v>
      </c>
      <c r="GL33" s="19">
        <v>19500</v>
      </c>
      <c r="GM33" s="19">
        <v>690.26299335832857</v>
      </c>
      <c r="GN33" s="17">
        <v>53.941908713692946</v>
      </c>
      <c r="GO33" s="30">
        <v>1.2291352874587875</v>
      </c>
      <c r="GP33" s="19">
        <v>36691</v>
      </c>
      <c r="GQ33" s="19">
        <v>1000.2914575262552</v>
      </c>
      <c r="GR33" s="17">
        <v>56.505936888793066</v>
      </c>
      <c r="GS33" s="30">
        <v>0.75896847327110739</v>
      </c>
      <c r="GT33" s="19">
        <v>29747</v>
      </c>
      <c r="GU33" s="19">
        <v>817.43684771363223</v>
      </c>
      <c r="GV33" s="17">
        <v>55.095199288783526</v>
      </c>
      <c r="GW33" s="30">
        <v>0.78720043925645156</v>
      </c>
      <c r="GX33" s="19">
        <v>10010</v>
      </c>
      <c r="GY33" s="19">
        <v>546.88024283201162</v>
      </c>
      <c r="GZ33" s="17">
        <v>52.929357021996616</v>
      </c>
      <c r="HA33" s="30">
        <v>1.6413482964148864</v>
      </c>
      <c r="HB33" s="19">
        <v>9834</v>
      </c>
      <c r="HC33" s="19">
        <v>528.33038905593912</v>
      </c>
      <c r="HD33" s="17">
        <v>57.2443099132662</v>
      </c>
      <c r="HE33" s="30">
        <v>7.2352597290398474E-2</v>
      </c>
      <c r="HF33" s="19">
        <v>15835</v>
      </c>
      <c r="HG33" s="19">
        <v>765.78978838843238</v>
      </c>
      <c r="HH33" s="17">
        <v>60.140524116976835</v>
      </c>
      <c r="HI33" s="30">
        <v>1.2557449081960435</v>
      </c>
      <c r="HJ33" s="19">
        <v>19432</v>
      </c>
      <c r="HK33" s="19">
        <v>739.62220085662648</v>
      </c>
      <c r="HL33" s="17">
        <v>53.37728334020052</v>
      </c>
      <c r="HM33" s="30">
        <v>0.72728069271524454</v>
      </c>
      <c r="HN33" s="19">
        <v>920</v>
      </c>
      <c r="HO33" s="19">
        <v>378</v>
      </c>
      <c r="HP33" s="17">
        <v>10.059042204242292</v>
      </c>
      <c r="HQ33" s="30">
        <v>4.0832571423325037</v>
      </c>
      <c r="HR33" s="19">
        <v>12203</v>
      </c>
      <c r="HS33" s="19">
        <v>618.63963662216145</v>
      </c>
      <c r="HT33" s="17">
        <v>58.328951770947853</v>
      </c>
      <c r="HU33" s="30">
        <v>1.5620002436896683</v>
      </c>
      <c r="HV33" s="19">
        <v>10217</v>
      </c>
      <c r="HW33" s="19">
        <v>627.49661353667875</v>
      </c>
      <c r="HX33" s="17">
        <v>54.912393851445771</v>
      </c>
      <c r="HY33" s="30">
        <v>2.0263716706625701</v>
      </c>
      <c r="HZ33" s="19">
        <v>16719</v>
      </c>
      <c r="IA33" s="19">
        <v>664.32597420242416</v>
      </c>
      <c r="IB33" s="17">
        <v>58.102519548218943</v>
      </c>
      <c r="IC33" s="30">
        <v>3.360115382351212</v>
      </c>
      <c r="ID33" s="19">
        <v>14886</v>
      </c>
      <c r="IE33" s="19">
        <v>695.87139616454988</v>
      </c>
      <c r="IF33" s="17">
        <v>56.199033524614919</v>
      </c>
      <c r="IG33" s="30">
        <v>1.2707124635998328</v>
      </c>
      <c r="IH33" s="19">
        <v>7461</v>
      </c>
      <c r="II33" s="19">
        <v>429.35882429501783</v>
      </c>
      <c r="IJ33" s="17">
        <v>55.575418994413411</v>
      </c>
      <c r="IK33" s="30">
        <v>1.4116841470093704</v>
      </c>
      <c r="IL33" s="19">
        <v>24299</v>
      </c>
      <c r="IM33" s="19">
        <v>1015.4073074387441</v>
      </c>
      <c r="IN33" s="17">
        <v>52.827358305976475</v>
      </c>
      <c r="IO33" s="30">
        <v>1.2850663906599655</v>
      </c>
      <c r="IP33" s="19">
        <v>14036</v>
      </c>
      <c r="IQ33" s="19">
        <v>670.21787502274219</v>
      </c>
      <c r="IR33" s="17">
        <v>54.619036500895014</v>
      </c>
      <c r="IS33" s="30">
        <v>1.6047975307834677</v>
      </c>
      <c r="IT33" s="19">
        <v>14866</v>
      </c>
      <c r="IU33" s="19">
        <v>674.65324426700863</v>
      </c>
      <c r="IV33" s="17">
        <v>53.858416056807478</v>
      </c>
      <c r="IW33" s="30">
        <v>1.1069120282966438</v>
      </c>
      <c r="IX33" s="19">
        <v>20873</v>
      </c>
      <c r="IY33" s="19">
        <v>875.18569458144134</v>
      </c>
      <c r="IZ33" s="17">
        <v>53.970265029088559</v>
      </c>
      <c r="JA33" s="30">
        <v>1.1781966365352754</v>
      </c>
      <c r="JB33" s="19">
        <v>9918</v>
      </c>
      <c r="JC33" s="19">
        <v>614.84144297534135</v>
      </c>
      <c r="JD33" s="17">
        <v>57.549030985261695</v>
      </c>
      <c r="JE33" s="30">
        <v>1.1933568685255964</v>
      </c>
      <c r="JF33" s="19">
        <v>19595</v>
      </c>
      <c r="JG33" s="19">
        <v>776.92921170464433</v>
      </c>
      <c r="JH33" s="17">
        <v>52.691728514574592</v>
      </c>
      <c r="JI33" s="30">
        <v>0.93431884753296457</v>
      </c>
      <c r="JJ33" s="19">
        <v>20154</v>
      </c>
      <c r="JK33" s="19">
        <v>880.93416326079671</v>
      </c>
      <c r="JL33" s="17">
        <v>53.416379538828515</v>
      </c>
      <c r="JM33" s="30">
        <v>1.0841617140617323</v>
      </c>
      <c r="JN33" s="19">
        <v>13060</v>
      </c>
      <c r="JO33" s="19">
        <v>682.77302231415092</v>
      </c>
      <c r="JP33" s="17">
        <v>55.692963752665243</v>
      </c>
      <c r="JQ33" s="30">
        <v>0.96110759145672864</v>
      </c>
      <c r="JR33" s="19">
        <v>16554</v>
      </c>
      <c r="JS33" s="19">
        <v>872.654570835448</v>
      </c>
      <c r="JT33" s="17">
        <v>55.716737908518731</v>
      </c>
      <c r="JU33" s="30">
        <v>1.3951934733644844</v>
      </c>
      <c r="JV33" s="19">
        <v>11641</v>
      </c>
      <c r="JW33" s="19">
        <v>517.20595510879411</v>
      </c>
      <c r="JX33" s="17">
        <v>53.043834867401806</v>
      </c>
      <c r="JY33" s="30">
        <v>1.0411449712408827</v>
      </c>
      <c r="JZ33" s="19">
        <v>21042</v>
      </c>
      <c r="KA33" s="19">
        <v>947.5278360027213</v>
      </c>
      <c r="KB33" s="17">
        <v>55.690239254710988</v>
      </c>
      <c r="KC33" s="30">
        <v>1.4743528457385346</v>
      </c>
      <c r="KD33" s="19">
        <v>13169</v>
      </c>
      <c r="KE33" s="19">
        <v>593.99242419411382</v>
      </c>
      <c r="KF33" s="17">
        <v>54.195645911354376</v>
      </c>
      <c r="KG33" s="30">
        <v>1.5398664525482348</v>
      </c>
      <c r="KH33" s="19">
        <v>13435</v>
      </c>
      <c r="KI33" s="19">
        <v>732.40425995484213</v>
      </c>
      <c r="KJ33" s="17">
        <v>52.669750666457581</v>
      </c>
      <c r="KK33" s="30">
        <v>1.3091542453821421</v>
      </c>
      <c r="KL33" s="19">
        <v>23469</v>
      </c>
      <c r="KM33" s="19">
        <v>991.13571220090739</v>
      </c>
      <c r="KN33" s="17">
        <v>58.021211896462212</v>
      </c>
      <c r="KO33" s="30">
        <v>1.2041588122673408</v>
      </c>
      <c r="KP33" s="19">
        <v>12513</v>
      </c>
      <c r="KQ33" s="19">
        <v>591.15903105678763</v>
      </c>
      <c r="KR33" s="17">
        <v>53.886568192584299</v>
      </c>
      <c r="KS33" s="30">
        <v>1.5715307244532715</v>
      </c>
      <c r="KT33" s="19">
        <v>13453</v>
      </c>
      <c r="KU33" s="19">
        <v>623.32254892631636</v>
      </c>
      <c r="KV33" s="17">
        <v>52.409521212357319</v>
      </c>
      <c r="KW33" s="30">
        <v>0.72324611521217053</v>
      </c>
      <c r="KX33" s="19">
        <v>10592</v>
      </c>
      <c r="KY33" s="19">
        <v>602.38193864026164</v>
      </c>
      <c r="KZ33" s="17">
        <v>53.996737357259377</v>
      </c>
      <c r="LA33" s="30">
        <v>1.402183305857468</v>
      </c>
      <c r="LB33" s="19">
        <v>11661</v>
      </c>
      <c r="LC33" s="19">
        <v>668.47213853682786</v>
      </c>
      <c r="LD33" s="17">
        <v>53.456495828367103</v>
      </c>
      <c r="LE33" s="30">
        <v>1.6686111642490529</v>
      </c>
      <c r="LF33" s="19">
        <v>20829</v>
      </c>
      <c r="LG33" s="19">
        <v>971.79112982162997</v>
      </c>
      <c r="LH33" s="17">
        <v>57.279177208227921</v>
      </c>
      <c r="LI33" s="30">
        <v>1.5788406656702434</v>
      </c>
      <c r="LJ33" s="19">
        <v>18837</v>
      </c>
      <c r="LK33" s="19">
        <v>788.95754004889261</v>
      </c>
      <c r="LL33" s="17">
        <v>52.21332150677717</v>
      </c>
      <c r="LM33" s="30">
        <v>1.2037248099985682</v>
      </c>
      <c r="LN33" s="19">
        <v>13901</v>
      </c>
      <c r="LO33" s="19">
        <v>626.10781819108445</v>
      </c>
      <c r="LP33" s="17">
        <v>53.591117622113423</v>
      </c>
      <c r="LQ33" s="30">
        <v>0.75705521878616644</v>
      </c>
      <c r="LR33" s="19">
        <v>13812</v>
      </c>
      <c r="LS33" s="19">
        <v>708.91960051898695</v>
      </c>
      <c r="LT33" s="17">
        <v>53.726466469581453</v>
      </c>
      <c r="LU33" s="30">
        <v>1.5959474589420573</v>
      </c>
      <c r="LV33" s="19">
        <v>11585</v>
      </c>
      <c r="LW33" s="19">
        <v>605.92656320712661</v>
      </c>
      <c r="LX33" s="17">
        <v>51.957662465802578</v>
      </c>
      <c r="LY33" s="30">
        <v>1.5341190767624604</v>
      </c>
      <c r="LZ33" s="19">
        <v>13059</v>
      </c>
      <c r="MA33" s="19">
        <v>621.13766590024147</v>
      </c>
      <c r="MB33" s="17">
        <v>54.435181325552314</v>
      </c>
      <c r="MC33" s="30">
        <v>1.4010342849837238</v>
      </c>
      <c r="MD33" s="19">
        <v>15203</v>
      </c>
      <c r="ME33" s="19">
        <v>773.9554250730464</v>
      </c>
      <c r="MF33" s="17">
        <v>57.363317360298836</v>
      </c>
      <c r="MG33" s="30">
        <v>1.1112241465768478</v>
      </c>
      <c r="MH33" s="19">
        <v>25462</v>
      </c>
      <c r="MI33" s="19">
        <v>888.40418729314865</v>
      </c>
      <c r="MJ33" s="17">
        <v>57.232124794893117</v>
      </c>
      <c r="MK33" s="30">
        <v>0.81450277321774933</v>
      </c>
      <c r="ML33" s="19">
        <v>19689</v>
      </c>
      <c r="MM33" s="19">
        <v>844.80707856882918</v>
      </c>
      <c r="MN33" s="17">
        <v>56.150007129616426</v>
      </c>
      <c r="MO33" s="30">
        <v>1.3517428099783451</v>
      </c>
      <c r="MP33" s="19">
        <v>563</v>
      </c>
      <c r="MQ33" s="19">
        <v>130.33418584546419</v>
      </c>
      <c r="MR33" s="17">
        <v>57.099391480730226</v>
      </c>
      <c r="MS33" s="30">
        <v>7.0920220959858131</v>
      </c>
      <c r="MT33" s="19">
        <v>32523</v>
      </c>
      <c r="MU33" s="19">
        <v>1287.9118758672894</v>
      </c>
      <c r="MV33" s="17">
        <v>53.06845068124337</v>
      </c>
      <c r="MW33" s="30">
        <v>1.4821969380506121</v>
      </c>
      <c r="MX33" s="19">
        <v>17659</v>
      </c>
      <c r="MY33" s="19">
        <v>879.20873517043719</v>
      </c>
      <c r="MZ33" s="17">
        <v>50.831894070236039</v>
      </c>
      <c r="NA33" s="30">
        <v>1.5405039737750716</v>
      </c>
      <c r="NB33" s="19">
        <v>16659</v>
      </c>
      <c r="NC33" s="19">
        <v>893.01007833058634</v>
      </c>
      <c r="ND33" s="17">
        <v>51.32162661737523</v>
      </c>
      <c r="NE33" s="30">
        <v>1.9624461437297827</v>
      </c>
      <c r="NF33" s="19">
        <v>20888</v>
      </c>
      <c r="NG33" s="19">
        <v>1111.3473804351186</v>
      </c>
      <c r="NH33" s="17">
        <v>50.936402653140853</v>
      </c>
      <c r="NI33" s="30">
        <v>1.5159227867292808</v>
      </c>
      <c r="NJ33" s="19">
        <v>20186</v>
      </c>
      <c r="NK33" s="19">
        <v>885.62238002435322</v>
      </c>
      <c r="NL33" s="17">
        <v>50.656227257898564</v>
      </c>
      <c r="NM33" s="30">
        <v>1.2423998755029242</v>
      </c>
      <c r="NN33" s="19">
        <v>33214</v>
      </c>
      <c r="NO33" s="19">
        <v>1136.3115769893398</v>
      </c>
      <c r="NP33" s="17">
        <v>53.419325784868761</v>
      </c>
      <c r="NQ33" s="30">
        <v>1.2172407435043693</v>
      </c>
      <c r="NR33" s="19">
        <v>30838</v>
      </c>
      <c r="NS33" s="19">
        <v>1180.7997289972589</v>
      </c>
      <c r="NT33" s="17">
        <v>49.163026496189779</v>
      </c>
      <c r="NU33" s="30">
        <v>1.4174105427713606</v>
      </c>
      <c r="NV33" s="19">
        <v>19249</v>
      </c>
      <c r="NW33" s="19">
        <v>983.46275984401154</v>
      </c>
      <c r="NX33" s="17">
        <v>48.221353775239237</v>
      </c>
      <c r="NY33" s="30">
        <v>1.9192659583325329</v>
      </c>
      <c r="NZ33" s="19">
        <v>13188</v>
      </c>
      <c r="OA33" s="19">
        <v>741.02294161517023</v>
      </c>
      <c r="OB33" s="17">
        <v>49.634926608957471</v>
      </c>
      <c r="OC33" s="30">
        <v>1.9897326712060242</v>
      </c>
      <c r="OD33" s="19">
        <v>24440</v>
      </c>
      <c r="OE33" s="19">
        <v>1059.5843524703448</v>
      </c>
      <c r="OF33" s="17">
        <v>54.729487638839124</v>
      </c>
      <c r="OG33" s="30">
        <v>1.5295833399194059</v>
      </c>
      <c r="OH33" s="19">
        <v>24696</v>
      </c>
      <c r="OI33" s="19">
        <v>1315.6941133865425</v>
      </c>
      <c r="OJ33" s="17">
        <v>54.520166898470094</v>
      </c>
      <c r="OK33" s="30">
        <v>2.0288194460079909</v>
      </c>
      <c r="OL33" s="19">
        <v>13780</v>
      </c>
      <c r="OM33" s="19">
        <v>800.72030072928715</v>
      </c>
      <c r="ON33" s="17">
        <v>56.316155135068861</v>
      </c>
      <c r="OO33" s="30">
        <v>1.7677945306392759</v>
      </c>
      <c r="OP33" s="19">
        <v>11257</v>
      </c>
      <c r="OQ33" s="19">
        <v>955.34391713141713</v>
      </c>
      <c r="OR33" s="17">
        <v>56.355444305381724</v>
      </c>
      <c r="OS33" s="30">
        <v>3.8705471622660101</v>
      </c>
      <c r="OT33" s="19">
        <v>62300</v>
      </c>
      <c r="OU33" s="19">
        <v>1771.2727062764784</v>
      </c>
      <c r="OV33" s="17">
        <v>54.444716328171424</v>
      </c>
      <c r="OW33" s="30">
        <v>1.0805223036251925</v>
      </c>
      <c r="OX33" s="19">
        <v>27166</v>
      </c>
      <c r="OY33" s="19">
        <v>1047.0128939034132</v>
      </c>
      <c r="OZ33" s="17">
        <v>52.968588531206741</v>
      </c>
      <c r="PA33" s="30">
        <v>0.96490715530033611</v>
      </c>
      <c r="PB33" s="19">
        <v>39835</v>
      </c>
      <c r="PC33" s="19">
        <v>1473.269832719044</v>
      </c>
      <c r="PD33" s="17">
        <v>56.131723195287954</v>
      </c>
      <c r="PE33" s="30">
        <v>1.3155145429755182</v>
      </c>
      <c r="PF33" s="19">
        <v>39382</v>
      </c>
      <c r="PG33" s="19">
        <v>1423.8381228215517</v>
      </c>
      <c r="PH33" s="17">
        <v>57.57181492580952</v>
      </c>
      <c r="PI33" s="30">
        <v>1.5094578245393426</v>
      </c>
      <c r="PJ33" s="19">
        <v>26746</v>
      </c>
      <c r="PK33" s="19">
        <v>854.43782687800058</v>
      </c>
      <c r="PL33" s="17">
        <v>55.815021181577244</v>
      </c>
      <c r="PM33" s="30">
        <v>0.88502587205681349</v>
      </c>
      <c r="PN33" s="19">
        <v>21615</v>
      </c>
      <c r="PO33" s="19">
        <v>1090.1880571717891</v>
      </c>
      <c r="PP33" s="17">
        <v>52.963661757859398</v>
      </c>
      <c r="PQ33" s="30">
        <v>1.6966606590519899</v>
      </c>
      <c r="PR33" s="19">
        <v>10034</v>
      </c>
      <c r="PS33" s="19">
        <v>691.49837310003852</v>
      </c>
      <c r="PT33" s="17">
        <v>53.7324622469744</v>
      </c>
      <c r="PU33" s="30">
        <v>2.3471954963925388</v>
      </c>
      <c r="PV33" s="19">
        <v>27898</v>
      </c>
      <c r="PW33" s="19">
        <v>1577.2900811201471</v>
      </c>
      <c r="PX33" s="17">
        <v>57.534698591433106</v>
      </c>
      <c r="PY33" s="30">
        <v>2.219861525202917</v>
      </c>
      <c r="PZ33" s="19">
        <v>33705</v>
      </c>
      <c r="QA33" s="19">
        <v>1198.1765312340249</v>
      </c>
      <c r="QB33" s="17">
        <v>55.380292798343767</v>
      </c>
      <c r="QC33" s="30">
        <v>1.170980691816992</v>
      </c>
      <c r="QD33" s="19">
        <v>20418</v>
      </c>
      <c r="QE33" s="19">
        <v>905.85484488410168</v>
      </c>
      <c r="QF33" s="17">
        <v>55.893785929373117</v>
      </c>
      <c r="QG33" s="30">
        <v>1.6016903164425382</v>
      </c>
      <c r="QH33" s="19">
        <v>25951</v>
      </c>
      <c r="QI33" s="19">
        <v>1027.1937499809858</v>
      </c>
      <c r="QJ33" s="17">
        <v>54.02518996565005</v>
      </c>
      <c r="QK33" s="30">
        <v>1.1999781492986323</v>
      </c>
      <c r="QL33" s="19">
        <v>25861</v>
      </c>
      <c r="QM33" s="19">
        <v>1105.6342071408608</v>
      </c>
      <c r="QN33" s="17">
        <v>57.571237756010689</v>
      </c>
      <c r="QO33" s="30">
        <v>1.4336047358812345</v>
      </c>
      <c r="QP33" s="19">
        <v>20455</v>
      </c>
      <c r="QQ33" s="19">
        <v>898.27111720237338</v>
      </c>
      <c r="QR33" s="17">
        <v>51.843872766442786</v>
      </c>
      <c r="QS33" s="30">
        <v>0.54362671967188125</v>
      </c>
      <c r="QT33" s="19">
        <v>31455</v>
      </c>
      <c r="QU33" s="19">
        <v>1269.8921214024442</v>
      </c>
      <c r="QV33" s="17">
        <v>54.280488015323819</v>
      </c>
      <c r="QW33" s="30">
        <v>1.3511640386135799</v>
      </c>
      <c r="QX33" s="19">
        <v>36634</v>
      </c>
      <c r="QY33" s="19">
        <v>1372.6842317153644</v>
      </c>
      <c r="QZ33" s="17">
        <v>50.10805635344002</v>
      </c>
      <c r="RA33" s="30">
        <v>1.0283216145686802</v>
      </c>
      <c r="RB33" s="19">
        <v>264</v>
      </c>
      <c r="RC33" s="19">
        <v>157.97151641989134</v>
      </c>
      <c r="RD33" s="17">
        <v>17.934782608695652</v>
      </c>
      <c r="RE33" s="30">
        <v>8.7324442405523008</v>
      </c>
      <c r="RF33" s="19">
        <v>7702</v>
      </c>
      <c r="RG33" s="19">
        <v>374.10159048044693</v>
      </c>
      <c r="RH33" s="17">
        <v>54.756149580548843</v>
      </c>
      <c r="RI33" s="30">
        <v>0.71203320890966559</v>
      </c>
      <c r="RJ33" s="19">
        <v>33295</v>
      </c>
      <c r="RK33" s="19">
        <v>1000.9810188010559</v>
      </c>
      <c r="RL33" s="17">
        <v>51.189213289669908</v>
      </c>
      <c r="RM33" s="30">
        <v>0.96406579777305268</v>
      </c>
      <c r="RN33" s="19">
        <v>10782</v>
      </c>
      <c r="RO33" s="19">
        <v>525.43029984956138</v>
      </c>
      <c r="RP33" s="17">
        <v>48.81825590872046</v>
      </c>
      <c r="RQ33" s="30">
        <v>1.0590148215864177</v>
      </c>
      <c r="RR33" s="19">
        <v>21613</v>
      </c>
      <c r="RS33" s="19">
        <v>834.81135593617796</v>
      </c>
      <c r="RT33" s="17">
        <v>51.850874457212775</v>
      </c>
      <c r="RU33" s="30">
        <v>1.3463268688690608</v>
      </c>
      <c r="RV33" s="19">
        <v>223</v>
      </c>
      <c r="RW33" s="19">
        <v>100.269636480841</v>
      </c>
      <c r="RX33" s="17">
        <v>60.597826086956523</v>
      </c>
      <c r="RY33" s="30">
        <v>14.922641841296263</v>
      </c>
      <c r="RZ33" s="19">
        <v>25808</v>
      </c>
      <c r="SA33" s="19">
        <v>963.97095391925586</v>
      </c>
      <c r="SB33" s="17">
        <v>50.325650325650322</v>
      </c>
      <c r="SC33" s="30">
        <v>1.251347711153356</v>
      </c>
      <c r="SD33" s="19">
        <v>10402</v>
      </c>
      <c r="SE33" s="19">
        <v>540.29251336660218</v>
      </c>
      <c r="SF33" s="17">
        <v>50.086671802773495</v>
      </c>
      <c r="SG33" s="30">
        <v>1.3326629284587062</v>
      </c>
      <c r="SH33" s="19">
        <v>18575</v>
      </c>
      <c r="SI33" s="19">
        <v>918.10838140167311</v>
      </c>
      <c r="SJ33" s="17">
        <v>50.433059107816781</v>
      </c>
      <c r="SK33" s="30">
        <v>1.58752322438218</v>
      </c>
      <c r="SL33" s="19">
        <v>15986</v>
      </c>
      <c r="SM33" s="19">
        <v>857.30974565789234</v>
      </c>
      <c r="SN33" s="17">
        <v>41.937091739027778</v>
      </c>
      <c r="SO33" s="30">
        <v>0.85531161902247699</v>
      </c>
      <c r="SP33" s="19">
        <v>8420</v>
      </c>
      <c r="SQ33" s="19">
        <v>535.07756447079703</v>
      </c>
      <c r="SR33" s="17">
        <v>47.530341518487155</v>
      </c>
      <c r="SS33" s="30">
        <v>1.5588084371002353</v>
      </c>
      <c r="ST33" s="19">
        <v>41475</v>
      </c>
      <c r="SU33" s="19">
        <v>1255.0211153602158</v>
      </c>
      <c r="SV33" s="17">
        <v>48.891901449958738</v>
      </c>
      <c r="SW33" s="30">
        <v>0.79869515830596449</v>
      </c>
      <c r="SX33" s="19">
        <v>0</v>
      </c>
      <c r="SY33" s="19" t="s">
        <v>0</v>
      </c>
      <c r="SZ33" s="17">
        <v>0</v>
      </c>
      <c r="TA33" s="30" t="s">
        <v>0</v>
      </c>
      <c r="TB33" s="19">
        <v>20038</v>
      </c>
      <c r="TC33" s="19">
        <v>887.19332729681867</v>
      </c>
      <c r="TD33" s="17">
        <v>49.111541383789614</v>
      </c>
      <c r="TE33" s="30">
        <v>1.049783697950617</v>
      </c>
      <c r="TF33" s="19">
        <v>33086</v>
      </c>
      <c r="TG33" s="19">
        <v>1202.6932277185233</v>
      </c>
      <c r="TH33" s="17">
        <v>48.477655677655676</v>
      </c>
      <c r="TI33" s="30">
        <v>1.0304419727160288</v>
      </c>
      <c r="TJ33" s="19">
        <v>13573</v>
      </c>
      <c r="TK33" s="19">
        <v>637.63625994762879</v>
      </c>
      <c r="TL33" s="17">
        <v>54.573599774838165</v>
      </c>
      <c r="TM33" s="30">
        <v>1.5504730008538197</v>
      </c>
      <c r="TN33" s="19">
        <v>27273</v>
      </c>
      <c r="TO33" s="19">
        <v>854.44426383468692</v>
      </c>
      <c r="TP33" s="17">
        <v>50.973758971291865</v>
      </c>
      <c r="TQ33" s="30">
        <v>0.86596134948204551</v>
      </c>
      <c r="TR33" s="19">
        <v>17046</v>
      </c>
      <c r="TS33" s="19">
        <v>703.04267295805028</v>
      </c>
      <c r="TT33" s="17">
        <v>53.55325164938737</v>
      </c>
      <c r="TU33" s="30">
        <v>1.46114331417377</v>
      </c>
      <c r="TV33" s="19">
        <v>11351</v>
      </c>
      <c r="TW33" s="19">
        <v>517.07833062312716</v>
      </c>
      <c r="TX33" s="17">
        <v>51.185966810966811</v>
      </c>
      <c r="TY33" s="30">
        <v>1.3564830297192971</v>
      </c>
      <c r="TZ33" s="19">
        <v>38582</v>
      </c>
      <c r="UA33" s="19">
        <v>980.62735022025572</v>
      </c>
      <c r="UB33" s="17">
        <v>54.772856331629754</v>
      </c>
      <c r="UC33" s="30">
        <v>0.82531830641716308</v>
      </c>
      <c r="UD33" s="19">
        <v>12502</v>
      </c>
      <c r="UE33" s="19">
        <v>526.4256832640292</v>
      </c>
      <c r="UF33" s="17">
        <v>54.36597669159854</v>
      </c>
      <c r="UG33" s="30">
        <v>1.5048133155396879</v>
      </c>
      <c r="UH33" s="19">
        <v>31080</v>
      </c>
      <c r="UI33" s="19">
        <v>1081.711606667877</v>
      </c>
      <c r="UJ33" s="17">
        <v>53.160010262550244</v>
      </c>
      <c r="UK33" s="30">
        <v>0.90884365433418124</v>
      </c>
      <c r="UL33" s="19">
        <v>9762</v>
      </c>
      <c r="UM33" s="19">
        <v>588.15644177378522</v>
      </c>
      <c r="UN33" s="17">
        <v>51.112623697575792</v>
      </c>
      <c r="UO33" s="30">
        <v>1.5188599735645085</v>
      </c>
      <c r="UP33" s="19">
        <v>10536</v>
      </c>
      <c r="UQ33" s="19">
        <v>702.42010221803878</v>
      </c>
      <c r="UR33" s="17">
        <v>54.253347064881567</v>
      </c>
      <c r="US33" s="30">
        <v>2.5178732200967842</v>
      </c>
      <c r="UT33" s="19">
        <v>13388</v>
      </c>
      <c r="UU33" s="19">
        <v>566.82625203848841</v>
      </c>
      <c r="UV33" s="17">
        <v>52.671335274215124</v>
      </c>
      <c r="UW33" s="30">
        <v>1.3632814788148142</v>
      </c>
      <c r="UX33" s="19">
        <v>22491</v>
      </c>
      <c r="UY33" s="19">
        <v>848.21577443478373</v>
      </c>
      <c r="UZ33" s="17">
        <v>52.545382333014039</v>
      </c>
      <c r="VA33" s="30">
        <v>1.1470356517574327</v>
      </c>
      <c r="VB33" s="19">
        <v>12159</v>
      </c>
      <c r="VC33" s="19">
        <v>583.86299762872454</v>
      </c>
      <c r="VD33" s="17">
        <v>52.445652173913047</v>
      </c>
      <c r="VE33" s="30">
        <v>1.4644150234122517</v>
      </c>
      <c r="VF33" s="19">
        <v>8184</v>
      </c>
      <c r="VG33" s="19">
        <v>475.39983172062648</v>
      </c>
      <c r="VH33" s="17">
        <v>49.841656516443365</v>
      </c>
      <c r="VI33" s="30">
        <v>1.4388072788498705</v>
      </c>
      <c r="VJ33" s="19">
        <v>11756</v>
      </c>
      <c r="VK33" s="19">
        <v>596.68165716737099</v>
      </c>
      <c r="VL33" s="17">
        <v>57.001551590380139</v>
      </c>
      <c r="VM33" s="30">
        <v>2.0858912521850113</v>
      </c>
      <c r="VN33" s="19">
        <v>15953</v>
      </c>
      <c r="VO33" s="19">
        <v>736.36743545596858</v>
      </c>
      <c r="VP33" s="17">
        <v>50.745936317078602</v>
      </c>
      <c r="VQ33" s="30">
        <v>1.4948147768215483</v>
      </c>
      <c r="VR33" s="19">
        <v>14768</v>
      </c>
      <c r="VS33" s="19">
        <v>721.2128673283637</v>
      </c>
      <c r="VT33" s="17">
        <v>53.017411595763775</v>
      </c>
      <c r="VU33" s="30">
        <v>1.6750038586684088</v>
      </c>
      <c r="VV33" s="19">
        <v>13880</v>
      </c>
      <c r="VW33" s="19">
        <v>671.5802260340904</v>
      </c>
      <c r="VX33" s="17">
        <v>52.56779275867293</v>
      </c>
      <c r="VY33" s="30">
        <v>1.5926560164748416</v>
      </c>
      <c r="VZ33" s="19">
        <v>7566</v>
      </c>
      <c r="WA33" s="19">
        <v>437.80360893898535</v>
      </c>
      <c r="WB33" s="17">
        <v>53.68622720499539</v>
      </c>
      <c r="WC33" s="30">
        <v>1.8593438029443972</v>
      </c>
      <c r="WD33" s="19">
        <v>23089</v>
      </c>
      <c r="WE33" s="19">
        <v>787.10355100202662</v>
      </c>
      <c r="WF33" s="17">
        <v>52.263570102766082</v>
      </c>
      <c r="WG33" s="30">
        <v>0.80705010173825076</v>
      </c>
      <c r="WH33" s="19">
        <v>24621</v>
      </c>
      <c r="WI33" s="19">
        <v>882.53328549126127</v>
      </c>
      <c r="WJ33" s="17">
        <v>50.103785103785107</v>
      </c>
      <c r="WK33" s="30">
        <v>0.91625132486807626</v>
      </c>
      <c r="WL33" s="19">
        <v>9909</v>
      </c>
      <c r="WM33" s="19">
        <v>534.80650706587335</v>
      </c>
      <c r="WN33" s="17">
        <v>51.63357823979991</v>
      </c>
      <c r="WO33" s="30">
        <v>1.5891580976674389</v>
      </c>
      <c r="WP33" s="19">
        <v>32353</v>
      </c>
      <c r="WQ33" s="19">
        <v>1098.0605629927704</v>
      </c>
      <c r="WR33" s="17">
        <v>52.00360053365052</v>
      </c>
      <c r="WS33" s="30">
        <v>0.97885071988916927</v>
      </c>
      <c r="WT33" s="19">
        <v>8497</v>
      </c>
      <c r="WU33" s="19">
        <v>539.83516002572492</v>
      </c>
      <c r="WV33" s="17">
        <v>50.782930910829549</v>
      </c>
      <c r="WW33" s="30">
        <v>1.6104880987160792</v>
      </c>
      <c r="WX33" s="19">
        <v>12965</v>
      </c>
      <c r="WY33" s="19">
        <v>603.20394561043781</v>
      </c>
      <c r="WZ33" s="17">
        <v>55.261924044158391</v>
      </c>
      <c r="XA33" s="30">
        <v>1.5988046074449318</v>
      </c>
      <c r="XB33" s="19">
        <v>11917</v>
      </c>
      <c r="XC33" s="19">
        <v>497.06136442093344</v>
      </c>
      <c r="XD33" s="17">
        <v>53.441858379299518</v>
      </c>
      <c r="XE33" s="30">
        <v>1.4794814610518969</v>
      </c>
      <c r="XF33" s="19">
        <v>10878</v>
      </c>
      <c r="XG33" s="19">
        <v>536.90874457397319</v>
      </c>
      <c r="XH33" s="17">
        <v>52.752048882207461</v>
      </c>
      <c r="XI33" s="30">
        <v>1.4316176948728578</v>
      </c>
      <c r="XJ33" s="19">
        <v>19520</v>
      </c>
      <c r="XK33" s="19">
        <v>605.94389179197117</v>
      </c>
      <c r="XL33" s="17">
        <v>53.052128064358321</v>
      </c>
      <c r="XM33" s="30">
        <v>0.86653018881826427</v>
      </c>
      <c r="XN33" s="19">
        <v>8804</v>
      </c>
      <c r="XO33" s="19">
        <v>446.90826799243712</v>
      </c>
      <c r="XP33" s="17">
        <v>52.67755639322683</v>
      </c>
      <c r="XQ33" s="30">
        <v>1.586868109163057</v>
      </c>
      <c r="XR33" s="19">
        <v>15053</v>
      </c>
      <c r="XS33" s="19">
        <v>681.54603659620818</v>
      </c>
      <c r="XT33" s="17">
        <v>55.967430101130283</v>
      </c>
      <c r="XU33" s="30">
        <v>1.150545093365489</v>
      </c>
      <c r="XV33" s="19">
        <v>12237</v>
      </c>
      <c r="XW33" s="19">
        <v>752.49318933795007</v>
      </c>
      <c r="XX33" s="17">
        <v>59.138797602938332</v>
      </c>
      <c r="XY33" s="30">
        <v>1.7532453555300591</v>
      </c>
      <c r="XZ33" s="19">
        <v>9406</v>
      </c>
      <c r="YA33" s="19">
        <v>542.18170385950873</v>
      </c>
      <c r="YB33" s="17">
        <v>54.721042527197625</v>
      </c>
      <c r="YC33" s="30">
        <v>1.9317264512352692</v>
      </c>
      <c r="YD33" s="19">
        <v>22288</v>
      </c>
      <c r="YE33" s="19">
        <v>815.27970660381334</v>
      </c>
      <c r="YF33" s="17">
        <v>56.41246298311777</v>
      </c>
      <c r="YG33" s="30">
        <v>1.1357480612146782</v>
      </c>
      <c r="YH33" s="19">
        <v>20248</v>
      </c>
      <c r="YI33" s="19">
        <v>839.33247286161873</v>
      </c>
      <c r="YJ33" s="17">
        <v>52.207095709570957</v>
      </c>
      <c r="YK33" s="30">
        <v>1.3135752528903957</v>
      </c>
      <c r="YL33" s="19">
        <v>14114</v>
      </c>
      <c r="YM33" s="19">
        <v>632.25390469335969</v>
      </c>
      <c r="YN33" s="17">
        <v>55.212611978249811</v>
      </c>
      <c r="YO33" s="30">
        <v>1.3094056423611533</v>
      </c>
      <c r="YP33" s="19">
        <v>8384</v>
      </c>
      <c r="YQ33" s="19">
        <v>501.08282748463853</v>
      </c>
      <c r="YR33" s="17">
        <v>56.461714593575323</v>
      </c>
      <c r="YS33" s="30">
        <v>1.2810925385492338</v>
      </c>
      <c r="YT33" s="19">
        <v>11989</v>
      </c>
      <c r="YU33" s="19">
        <v>651.10828592485291</v>
      </c>
      <c r="YV33" s="17">
        <v>58.468666178980733</v>
      </c>
      <c r="YW33" s="30">
        <v>1.8216061393565395</v>
      </c>
      <c r="YX33" s="19">
        <v>9179</v>
      </c>
      <c r="YY33" s="19">
        <v>471.22075506072525</v>
      </c>
      <c r="YZ33" s="17">
        <v>55.053079829664725</v>
      </c>
      <c r="ZA33" s="30">
        <v>1.5412038984746368</v>
      </c>
      <c r="ZB33" s="19">
        <v>23778</v>
      </c>
      <c r="ZC33" s="19">
        <v>781.2483599982786</v>
      </c>
      <c r="ZD33" s="17">
        <v>52.454170435242993</v>
      </c>
      <c r="ZE33" s="30">
        <v>0.8536520431164577</v>
      </c>
      <c r="ZF33" s="19">
        <v>10171</v>
      </c>
      <c r="ZG33" s="19">
        <v>538.31496356686944</v>
      </c>
      <c r="ZH33" s="17">
        <v>50.624657806978249</v>
      </c>
      <c r="ZI33" s="30">
        <v>1.4182721829730842</v>
      </c>
      <c r="ZJ33" s="19">
        <v>10430</v>
      </c>
      <c r="ZK33" s="19">
        <v>518.40235338971991</v>
      </c>
      <c r="ZL33" s="17">
        <v>55.60887182768181</v>
      </c>
      <c r="ZM33" s="30">
        <v>1.5091999428652385</v>
      </c>
      <c r="ZN33" s="19">
        <v>11522</v>
      </c>
      <c r="ZO33" s="19">
        <v>546.81441092933903</v>
      </c>
      <c r="ZP33" s="17">
        <v>58.803715423088704</v>
      </c>
      <c r="ZQ33" s="30">
        <v>1.4201927228963049</v>
      </c>
      <c r="ZR33" s="19">
        <v>12110</v>
      </c>
      <c r="ZS33" s="19">
        <v>562.66597551300367</v>
      </c>
      <c r="ZT33" s="17">
        <v>52.378892733564015</v>
      </c>
      <c r="ZU33" s="30">
        <v>1.3409762557829985</v>
      </c>
      <c r="ZV33" s="19">
        <v>14253</v>
      </c>
      <c r="ZW33" s="19">
        <v>659.78026645240004</v>
      </c>
      <c r="ZX33" s="17">
        <v>56.945942706460507</v>
      </c>
      <c r="ZY33" s="30">
        <v>1.2556118801345264</v>
      </c>
      <c r="ZZ33" s="19">
        <v>19838</v>
      </c>
      <c r="AAA33" s="19">
        <v>931.42042064794782</v>
      </c>
      <c r="AAB33" s="17">
        <v>55.306810895201984</v>
      </c>
      <c r="AAC33" s="30">
        <v>1.3424833178113653</v>
      </c>
      <c r="AAD33" s="19">
        <v>9958</v>
      </c>
      <c r="AAE33" s="19">
        <v>440</v>
      </c>
      <c r="AAF33" s="17">
        <v>52.34715870262314</v>
      </c>
      <c r="AAG33" s="30">
        <v>1.3099390044216932</v>
      </c>
      <c r="AAH33" s="19">
        <v>10250</v>
      </c>
      <c r="AAI33" s="19">
        <v>671.77526003865307</v>
      </c>
      <c r="AAJ33" s="17">
        <v>57.619877452358196</v>
      </c>
      <c r="AAK33" s="30">
        <v>1.1766156553118903</v>
      </c>
      <c r="AAL33" s="19">
        <v>12032</v>
      </c>
      <c r="AAM33" s="19">
        <v>515.0524245161846</v>
      </c>
      <c r="AAN33" s="17">
        <v>54.723245554191116</v>
      </c>
      <c r="AAO33" s="30">
        <v>0.87667253516356347</v>
      </c>
      <c r="AAP33" s="19">
        <v>12126</v>
      </c>
      <c r="AAQ33" s="19">
        <v>616.65711704317494</v>
      </c>
      <c r="AAR33" s="17">
        <v>53.3785270942466</v>
      </c>
      <c r="AAS33" s="30">
        <v>1.4202322617936161</v>
      </c>
      <c r="AAT33" s="19">
        <v>7214</v>
      </c>
      <c r="AAU33" s="19">
        <v>468.76646637744898</v>
      </c>
      <c r="AAV33" s="17">
        <v>51.598598097417927</v>
      </c>
      <c r="AAW33" s="30">
        <v>1.6774979648040751</v>
      </c>
      <c r="AAX33" s="19">
        <v>6937</v>
      </c>
      <c r="AAY33" s="19">
        <v>374.05614551828978</v>
      </c>
      <c r="AAZ33" s="17">
        <v>50.297273781902554</v>
      </c>
      <c r="ABA33" s="30">
        <v>1.2239487472671655</v>
      </c>
      <c r="ABB33" s="19">
        <v>9940</v>
      </c>
      <c r="ABC33" s="19">
        <v>502.15336302767105</v>
      </c>
      <c r="ABD33" s="17">
        <v>49.829556847804291</v>
      </c>
      <c r="ABE33" s="30">
        <v>1.2836660311995516</v>
      </c>
      <c r="ABF33" s="19">
        <v>16378</v>
      </c>
      <c r="ABG33" s="19">
        <v>739.07171505882968</v>
      </c>
      <c r="ABH33" s="17">
        <v>52.938134333182497</v>
      </c>
      <c r="ABI33" s="30">
        <v>1.3949212743574504</v>
      </c>
      <c r="ABJ33" s="19">
        <v>6227</v>
      </c>
      <c r="ABK33" s="19">
        <v>318.83381251053032</v>
      </c>
      <c r="ABL33" s="17">
        <v>53.834183452926432</v>
      </c>
      <c r="ABM33" s="30">
        <v>0.98174267658383707</v>
      </c>
      <c r="ABN33" s="19">
        <v>13595</v>
      </c>
      <c r="ABO33" s="19">
        <v>547.67782500298472</v>
      </c>
      <c r="ABP33" s="17">
        <v>53.355572998430141</v>
      </c>
      <c r="ABQ33" s="30">
        <v>0.97978179263480425</v>
      </c>
      <c r="ABR33" s="19">
        <v>10427</v>
      </c>
      <c r="ABS33" s="19">
        <v>490.68319718531222</v>
      </c>
      <c r="ABT33" s="17">
        <v>51.77259185700099</v>
      </c>
      <c r="ABU33" s="30">
        <v>1.1096989449110062</v>
      </c>
      <c r="ABV33" s="19">
        <v>8780</v>
      </c>
      <c r="ABW33" s="19">
        <v>453.55815503637456</v>
      </c>
      <c r="ABX33" s="17">
        <v>53.680606505258012</v>
      </c>
      <c r="ABY33" s="30">
        <v>1.6066274722440246</v>
      </c>
      <c r="ABZ33" s="19">
        <v>11348</v>
      </c>
      <c r="ACA33" s="19">
        <v>453.12691378906197</v>
      </c>
      <c r="ACB33" s="17">
        <v>50.457981325033352</v>
      </c>
      <c r="ACC33" s="30">
        <v>1.0534403257543261</v>
      </c>
      <c r="ACD33" s="19">
        <v>8471</v>
      </c>
      <c r="ACE33" s="19">
        <v>444.75161607351129</v>
      </c>
      <c r="ACF33" s="17">
        <v>47.437979503836033</v>
      </c>
      <c r="ACG33" s="30">
        <v>1.4564923432692642</v>
      </c>
      <c r="ACH33" s="19">
        <v>9321</v>
      </c>
      <c r="ACI33" s="19">
        <v>458.37975522485721</v>
      </c>
      <c r="ACJ33" s="17">
        <v>53.381822346944617</v>
      </c>
      <c r="ACK33" s="30">
        <v>1.392510408498862</v>
      </c>
      <c r="ACL33" s="19">
        <v>7948</v>
      </c>
      <c r="ACM33" s="19">
        <v>414.51055475102197</v>
      </c>
      <c r="ACN33" s="17">
        <v>52.09412073146752</v>
      </c>
      <c r="ACO33" s="30">
        <v>1.5139734054383154</v>
      </c>
      <c r="ACP33" s="19">
        <v>9816</v>
      </c>
      <c r="ACQ33" s="19">
        <v>442.14703436752802</v>
      </c>
      <c r="ACR33" s="17">
        <v>50.637090533917977</v>
      </c>
      <c r="ACS33" s="30">
        <v>1.4622788786629461</v>
      </c>
      <c r="ACT33" s="19">
        <v>17884</v>
      </c>
      <c r="ACU33" s="19">
        <v>592.09627595518623</v>
      </c>
      <c r="ACV33" s="17">
        <v>52.972364562661056</v>
      </c>
      <c r="ACW33" s="30">
        <v>1.158520465005598</v>
      </c>
      <c r="ACX33" s="19">
        <v>0</v>
      </c>
      <c r="ACY33" s="19" t="s">
        <v>0</v>
      </c>
      <c r="ACZ33" s="17">
        <v>0</v>
      </c>
      <c r="ADA33" s="30" t="s">
        <v>0</v>
      </c>
    </row>
    <row r="34" spans="1:781" ht="9.9" customHeight="1" x14ac:dyDescent="0.3">
      <c r="A34" s="18"/>
      <c r="B34" s="41"/>
      <c r="C34" s="42"/>
      <c r="D34" s="43"/>
      <c r="E34" s="44"/>
      <c r="F34" s="41"/>
      <c r="G34" s="42"/>
      <c r="H34" s="43"/>
      <c r="I34" s="44"/>
      <c r="J34" s="41"/>
      <c r="K34" s="42"/>
      <c r="L34" s="43"/>
      <c r="M34" s="44"/>
      <c r="N34" s="41"/>
      <c r="O34" s="42"/>
      <c r="P34" s="43"/>
      <c r="Q34" s="44"/>
      <c r="R34" s="41"/>
      <c r="S34" s="42"/>
      <c r="T34" s="43"/>
      <c r="U34" s="44"/>
      <c r="V34" s="41"/>
      <c r="W34" s="42"/>
      <c r="X34" s="43"/>
      <c r="Y34" s="44"/>
      <c r="Z34" s="41"/>
      <c r="AA34" s="42"/>
      <c r="AB34" s="43"/>
      <c r="AC34" s="44"/>
      <c r="AD34" s="41"/>
      <c r="AE34" s="42"/>
      <c r="AF34" s="43"/>
      <c r="AG34" s="44"/>
      <c r="AH34" s="41"/>
      <c r="AI34" s="42"/>
      <c r="AJ34" s="43"/>
      <c r="AK34" s="44"/>
      <c r="AL34" s="41"/>
      <c r="AM34" s="42"/>
      <c r="AN34" s="43"/>
      <c r="AO34" s="44"/>
      <c r="AP34" s="41"/>
      <c r="AQ34" s="42"/>
      <c r="AR34" s="43"/>
      <c r="AS34" s="44"/>
      <c r="AT34" s="41"/>
      <c r="AU34" s="42"/>
      <c r="AV34" s="43"/>
      <c r="AW34" s="44"/>
      <c r="AX34" s="41"/>
      <c r="AY34" s="42"/>
      <c r="AZ34" s="43"/>
      <c r="BA34" s="44"/>
      <c r="BB34" s="41"/>
      <c r="BC34" s="42"/>
      <c r="BD34" s="43"/>
      <c r="BE34" s="44"/>
      <c r="BF34" s="41"/>
      <c r="BG34" s="42"/>
      <c r="BH34" s="43"/>
      <c r="BI34" s="44"/>
      <c r="BJ34" s="41"/>
      <c r="BK34" s="42"/>
      <c r="BL34" s="43"/>
      <c r="BM34" s="44"/>
      <c r="BN34" s="41"/>
      <c r="BO34" s="42"/>
      <c r="BP34" s="43"/>
      <c r="BQ34" s="44"/>
      <c r="BR34" s="41"/>
      <c r="BS34" s="42"/>
      <c r="BT34" s="43"/>
      <c r="BU34" s="44"/>
      <c r="BV34" s="41"/>
      <c r="BW34" s="42"/>
      <c r="BX34" s="43"/>
      <c r="BY34" s="44"/>
      <c r="BZ34" s="41"/>
      <c r="CA34" s="42"/>
      <c r="CB34" s="43"/>
      <c r="CC34" s="44"/>
      <c r="CD34" s="41"/>
      <c r="CE34" s="42"/>
      <c r="CF34" s="43"/>
      <c r="CG34" s="44"/>
      <c r="CH34" s="41"/>
      <c r="CI34" s="42"/>
      <c r="CJ34" s="43"/>
      <c r="CK34" s="44"/>
      <c r="CL34" s="41"/>
      <c r="CM34" s="42"/>
      <c r="CN34" s="43"/>
      <c r="CO34" s="44"/>
      <c r="CP34" s="41"/>
      <c r="CQ34" s="42"/>
      <c r="CR34" s="43"/>
      <c r="CS34" s="44"/>
      <c r="CT34" s="41"/>
      <c r="CU34" s="42"/>
      <c r="CV34" s="43"/>
      <c r="CW34" s="44"/>
      <c r="CX34" s="41"/>
      <c r="CY34" s="42"/>
      <c r="CZ34" s="43"/>
      <c r="DA34" s="44"/>
      <c r="DB34" s="41"/>
      <c r="DC34" s="42"/>
      <c r="DD34" s="43"/>
      <c r="DE34" s="44"/>
      <c r="DF34" s="41"/>
      <c r="DG34" s="42"/>
      <c r="DH34" s="43"/>
      <c r="DI34" s="44"/>
      <c r="DJ34" s="41"/>
      <c r="DK34" s="42"/>
      <c r="DL34" s="43"/>
      <c r="DM34" s="44"/>
      <c r="DN34" s="41"/>
      <c r="DO34" s="42"/>
      <c r="DP34" s="43"/>
      <c r="DQ34" s="44"/>
      <c r="DR34" s="41"/>
      <c r="DS34" s="42"/>
      <c r="DT34" s="43"/>
      <c r="DU34" s="44"/>
      <c r="DV34" s="41"/>
      <c r="DW34" s="42"/>
      <c r="DX34" s="43"/>
      <c r="DY34" s="44"/>
      <c r="DZ34" s="41"/>
      <c r="EA34" s="42"/>
      <c r="EB34" s="43"/>
      <c r="EC34" s="44"/>
      <c r="ED34" s="41"/>
      <c r="EE34" s="42"/>
      <c r="EF34" s="43"/>
      <c r="EG34" s="44"/>
      <c r="EH34" s="41"/>
      <c r="EI34" s="42"/>
      <c r="EJ34" s="43"/>
      <c r="EK34" s="44"/>
      <c r="EL34" s="41"/>
      <c r="EM34" s="42"/>
      <c r="EN34" s="43"/>
      <c r="EO34" s="44"/>
      <c r="EP34" s="41"/>
      <c r="EQ34" s="42"/>
      <c r="ER34" s="43"/>
      <c r="ES34" s="44"/>
      <c r="ET34" s="41"/>
      <c r="EU34" s="42"/>
      <c r="EV34" s="43"/>
      <c r="EW34" s="44"/>
      <c r="EX34" s="41"/>
      <c r="EY34" s="42"/>
      <c r="EZ34" s="43"/>
      <c r="FA34" s="44"/>
      <c r="FB34" s="41"/>
      <c r="FC34" s="42"/>
      <c r="FD34" s="43"/>
      <c r="FE34" s="44"/>
      <c r="FF34" s="41"/>
      <c r="FG34" s="42"/>
      <c r="FH34" s="43"/>
      <c r="FI34" s="44"/>
      <c r="FJ34" s="41"/>
      <c r="FK34" s="42"/>
      <c r="FL34" s="43"/>
      <c r="FM34" s="44"/>
      <c r="FN34" s="41"/>
      <c r="FO34" s="42"/>
      <c r="FP34" s="43"/>
      <c r="FQ34" s="44"/>
      <c r="FR34" s="41"/>
      <c r="FS34" s="42"/>
      <c r="FT34" s="43"/>
      <c r="FU34" s="44"/>
      <c r="FV34" s="41"/>
      <c r="FW34" s="42"/>
      <c r="FX34" s="43"/>
      <c r="FY34" s="44"/>
      <c r="FZ34" s="41"/>
      <c r="GA34" s="42"/>
      <c r="GB34" s="43"/>
      <c r="GC34" s="44"/>
      <c r="GD34" s="41"/>
      <c r="GE34" s="42"/>
      <c r="GF34" s="43"/>
      <c r="GG34" s="44"/>
      <c r="GH34" s="41"/>
      <c r="GI34" s="42"/>
      <c r="GJ34" s="43"/>
      <c r="GK34" s="44"/>
      <c r="GL34" s="41"/>
      <c r="GM34" s="42"/>
      <c r="GN34" s="43"/>
      <c r="GO34" s="44"/>
      <c r="GP34" s="41"/>
      <c r="GQ34" s="42"/>
      <c r="GR34" s="43"/>
      <c r="GS34" s="44"/>
      <c r="GT34" s="41"/>
      <c r="GU34" s="42"/>
      <c r="GV34" s="43"/>
      <c r="GW34" s="44"/>
      <c r="GX34" s="41"/>
      <c r="GY34" s="42"/>
      <c r="GZ34" s="43"/>
      <c r="HA34" s="44"/>
      <c r="HB34" s="41"/>
      <c r="HC34" s="42"/>
      <c r="HD34" s="43"/>
      <c r="HE34" s="44"/>
      <c r="HF34" s="41"/>
      <c r="HG34" s="42"/>
      <c r="HH34" s="43"/>
      <c r="HI34" s="44"/>
      <c r="HJ34" s="41"/>
      <c r="HK34" s="42"/>
      <c r="HL34" s="43"/>
      <c r="HM34" s="44"/>
      <c r="HN34" s="41"/>
      <c r="HO34" s="42"/>
      <c r="HP34" s="43"/>
      <c r="HQ34" s="44"/>
      <c r="HR34" s="41"/>
      <c r="HS34" s="42"/>
      <c r="HT34" s="43"/>
      <c r="HU34" s="44"/>
      <c r="HV34" s="41"/>
      <c r="HW34" s="42"/>
      <c r="HX34" s="43"/>
      <c r="HY34" s="44"/>
      <c r="HZ34" s="41"/>
      <c r="IA34" s="42"/>
      <c r="IB34" s="43"/>
      <c r="IC34" s="44"/>
      <c r="ID34" s="41"/>
      <c r="IE34" s="42"/>
      <c r="IF34" s="43"/>
      <c r="IG34" s="44"/>
      <c r="IH34" s="41"/>
      <c r="II34" s="42"/>
      <c r="IJ34" s="43"/>
      <c r="IK34" s="44"/>
      <c r="IL34" s="41"/>
      <c r="IM34" s="42"/>
      <c r="IN34" s="43"/>
      <c r="IO34" s="44"/>
      <c r="IP34" s="41"/>
      <c r="IQ34" s="42"/>
      <c r="IR34" s="43"/>
      <c r="IS34" s="44"/>
      <c r="IT34" s="41"/>
      <c r="IU34" s="42"/>
      <c r="IV34" s="43"/>
      <c r="IW34" s="44"/>
      <c r="IX34" s="41"/>
      <c r="IY34" s="42"/>
      <c r="IZ34" s="43"/>
      <c r="JA34" s="44"/>
      <c r="JB34" s="41"/>
      <c r="JC34" s="42"/>
      <c r="JD34" s="43"/>
      <c r="JE34" s="44"/>
      <c r="JF34" s="41"/>
      <c r="JG34" s="42"/>
      <c r="JH34" s="43"/>
      <c r="JI34" s="44"/>
      <c r="JJ34" s="41"/>
      <c r="JK34" s="42"/>
      <c r="JL34" s="43"/>
      <c r="JM34" s="44"/>
      <c r="JN34" s="41"/>
      <c r="JO34" s="42"/>
      <c r="JP34" s="43"/>
      <c r="JQ34" s="44"/>
      <c r="JR34" s="41"/>
      <c r="JS34" s="42"/>
      <c r="JT34" s="43"/>
      <c r="JU34" s="44"/>
      <c r="JV34" s="41"/>
      <c r="JW34" s="42"/>
      <c r="JX34" s="43"/>
      <c r="JY34" s="44"/>
      <c r="JZ34" s="41"/>
      <c r="KA34" s="42"/>
      <c r="KB34" s="43"/>
      <c r="KC34" s="44"/>
      <c r="KD34" s="41"/>
      <c r="KE34" s="42"/>
      <c r="KF34" s="43"/>
      <c r="KG34" s="44"/>
      <c r="KH34" s="41"/>
      <c r="KI34" s="42"/>
      <c r="KJ34" s="43"/>
      <c r="KK34" s="44"/>
      <c r="KL34" s="41"/>
      <c r="KM34" s="42"/>
      <c r="KN34" s="43"/>
      <c r="KO34" s="44"/>
      <c r="KP34" s="41"/>
      <c r="KQ34" s="42"/>
      <c r="KR34" s="43"/>
      <c r="KS34" s="44"/>
      <c r="KT34" s="41"/>
      <c r="KU34" s="42"/>
      <c r="KV34" s="43"/>
      <c r="KW34" s="44"/>
      <c r="KX34" s="41"/>
      <c r="KY34" s="42"/>
      <c r="KZ34" s="43"/>
      <c r="LA34" s="44"/>
      <c r="LB34" s="41"/>
      <c r="LC34" s="42"/>
      <c r="LD34" s="43"/>
      <c r="LE34" s="44"/>
      <c r="LF34" s="41"/>
      <c r="LG34" s="42"/>
      <c r="LH34" s="43"/>
      <c r="LI34" s="44"/>
      <c r="LJ34" s="41"/>
      <c r="LK34" s="42"/>
      <c r="LL34" s="43"/>
      <c r="LM34" s="44"/>
      <c r="LN34" s="41"/>
      <c r="LO34" s="42"/>
      <c r="LP34" s="43"/>
      <c r="LQ34" s="44"/>
      <c r="LR34" s="41"/>
      <c r="LS34" s="42"/>
      <c r="LT34" s="43"/>
      <c r="LU34" s="44"/>
      <c r="LV34" s="41"/>
      <c r="LW34" s="42"/>
      <c r="LX34" s="43"/>
      <c r="LY34" s="44"/>
      <c r="LZ34" s="41"/>
      <c r="MA34" s="42"/>
      <c r="MB34" s="43"/>
      <c r="MC34" s="44"/>
      <c r="MD34" s="41"/>
      <c r="ME34" s="42"/>
      <c r="MF34" s="43"/>
      <c r="MG34" s="44"/>
      <c r="MH34" s="41"/>
      <c r="MI34" s="42"/>
      <c r="MJ34" s="43"/>
      <c r="MK34" s="44"/>
      <c r="ML34" s="41"/>
      <c r="MM34" s="42"/>
      <c r="MN34" s="43"/>
      <c r="MO34" s="44"/>
      <c r="MP34" s="41"/>
      <c r="MQ34" s="42"/>
      <c r="MR34" s="43"/>
      <c r="MS34" s="44"/>
      <c r="MT34" s="41"/>
      <c r="MU34" s="42"/>
      <c r="MV34" s="43"/>
      <c r="MW34" s="44"/>
      <c r="MX34" s="41"/>
      <c r="MY34" s="42"/>
      <c r="MZ34" s="43"/>
      <c r="NA34" s="44"/>
      <c r="NB34" s="41"/>
      <c r="NC34" s="42"/>
      <c r="ND34" s="43"/>
      <c r="NE34" s="44"/>
      <c r="NF34" s="41"/>
      <c r="NG34" s="42"/>
      <c r="NH34" s="43"/>
      <c r="NI34" s="44"/>
      <c r="NJ34" s="41"/>
      <c r="NK34" s="42"/>
      <c r="NL34" s="43"/>
      <c r="NM34" s="44"/>
      <c r="NN34" s="41"/>
      <c r="NO34" s="42"/>
      <c r="NP34" s="43"/>
      <c r="NQ34" s="44"/>
      <c r="NR34" s="41"/>
      <c r="NS34" s="42"/>
      <c r="NT34" s="43"/>
      <c r="NU34" s="44"/>
      <c r="NV34" s="41"/>
      <c r="NW34" s="42"/>
      <c r="NX34" s="43"/>
      <c r="NY34" s="44"/>
      <c r="NZ34" s="41"/>
      <c r="OA34" s="42"/>
      <c r="OB34" s="43"/>
      <c r="OC34" s="44"/>
      <c r="OD34" s="41"/>
      <c r="OE34" s="42"/>
      <c r="OF34" s="43"/>
      <c r="OG34" s="44"/>
      <c r="OH34" s="41"/>
      <c r="OI34" s="42"/>
      <c r="OJ34" s="43"/>
      <c r="OK34" s="44"/>
      <c r="OL34" s="41"/>
      <c r="OM34" s="42"/>
      <c r="ON34" s="43"/>
      <c r="OO34" s="44"/>
      <c r="OP34" s="41"/>
      <c r="OQ34" s="42"/>
      <c r="OR34" s="43"/>
      <c r="OS34" s="44"/>
      <c r="OT34" s="41"/>
      <c r="OU34" s="42"/>
      <c r="OV34" s="43"/>
      <c r="OW34" s="44"/>
      <c r="OX34" s="41"/>
      <c r="OY34" s="42"/>
      <c r="OZ34" s="43"/>
      <c r="PA34" s="44"/>
      <c r="PB34" s="41"/>
      <c r="PC34" s="42"/>
      <c r="PD34" s="43"/>
      <c r="PE34" s="44"/>
      <c r="PF34" s="41"/>
      <c r="PG34" s="42"/>
      <c r="PH34" s="43"/>
      <c r="PI34" s="44"/>
      <c r="PJ34" s="41"/>
      <c r="PK34" s="42"/>
      <c r="PL34" s="43"/>
      <c r="PM34" s="44"/>
      <c r="PN34" s="41"/>
      <c r="PO34" s="42"/>
      <c r="PP34" s="43"/>
      <c r="PQ34" s="44"/>
      <c r="PR34" s="41"/>
      <c r="PS34" s="42"/>
      <c r="PT34" s="43"/>
      <c r="PU34" s="44"/>
      <c r="PV34" s="41"/>
      <c r="PW34" s="42"/>
      <c r="PX34" s="43"/>
      <c r="PY34" s="44"/>
      <c r="PZ34" s="41"/>
      <c r="QA34" s="42"/>
      <c r="QB34" s="43"/>
      <c r="QC34" s="44"/>
      <c r="QD34" s="41"/>
      <c r="QE34" s="42"/>
      <c r="QF34" s="43"/>
      <c r="QG34" s="44"/>
      <c r="QH34" s="41"/>
      <c r="QI34" s="42"/>
      <c r="QJ34" s="43"/>
      <c r="QK34" s="44"/>
      <c r="QL34" s="41"/>
      <c r="QM34" s="42"/>
      <c r="QN34" s="43"/>
      <c r="QO34" s="44"/>
      <c r="QP34" s="41"/>
      <c r="QQ34" s="42"/>
      <c r="QR34" s="43"/>
      <c r="QS34" s="44"/>
      <c r="QT34" s="41"/>
      <c r="QU34" s="42"/>
      <c r="QV34" s="43"/>
      <c r="QW34" s="44"/>
      <c r="QX34" s="41"/>
      <c r="QY34" s="42"/>
      <c r="QZ34" s="43"/>
      <c r="RA34" s="44"/>
      <c r="RB34" s="41"/>
      <c r="RC34" s="42"/>
      <c r="RD34" s="43"/>
      <c r="RE34" s="44"/>
      <c r="RF34" s="41"/>
      <c r="RG34" s="42"/>
      <c r="RH34" s="43"/>
      <c r="RI34" s="44"/>
      <c r="RJ34" s="41"/>
      <c r="RK34" s="42"/>
      <c r="RL34" s="43"/>
      <c r="RM34" s="44"/>
      <c r="RN34" s="41"/>
      <c r="RO34" s="42"/>
      <c r="RP34" s="43"/>
      <c r="RQ34" s="44"/>
      <c r="RR34" s="41"/>
      <c r="RS34" s="42"/>
      <c r="RT34" s="43"/>
      <c r="RU34" s="44"/>
      <c r="RV34" s="41"/>
      <c r="RW34" s="42"/>
      <c r="RX34" s="43"/>
      <c r="RY34" s="44"/>
      <c r="RZ34" s="41"/>
      <c r="SA34" s="42"/>
      <c r="SB34" s="43"/>
      <c r="SC34" s="44"/>
      <c r="SD34" s="41"/>
      <c r="SE34" s="42"/>
      <c r="SF34" s="43"/>
      <c r="SG34" s="44"/>
      <c r="SH34" s="41"/>
      <c r="SI34" s="42"/>
      <c r="SJ34" s="43"/>
      <c r="SK34" s="44"/>
      <c r="SL34" s="41"/>
      <c r="SM34" s="42"/>
      <c r="SN34" s="43"/>
      <c r="SO34" s="44"/>
      <c r="SP34" s="41"/>
      <c r="SQ34" s="42"/>
      <c r="SR34" s="43"/>
      <c r="SS34" s="44"/>
      <c r="ST34" s="41"/>
      <c r="SU34" s="42"/>
      <c r="SV34" s="43"/>
      <c r="SW34" s="44"/>
      <c r="SX34" s="41"/>
      <c r="SY34" s="42"/>
      <c r="SZ34" s="43"/>
      <c r="TA34" s="44"/>
      <c r="TB34" s="41"/>
      <c r="TC34" s="42"/>
      <c r="TD34" s="43"/>
      <c r="TE34" s="44"/>
      <c r="TF34" s="41"/>
      <c r="TG34" s="42"/>
      <c r="TH34" s="43"/>
      <c r="TI34" s="44"/>
      <c r="TJ34" s="41"/>
      <c r="TK34" s="42"/>
      <c r="TL34" s="43"/>
      <c r="TM34" s="44"/>
      <c r="TN34" s="41"/>
      <c r="TO34" s="42"/>
      <c r="TP34" s="43"/>
      <c r="TQ34" s="44"/>
      <c r="TR34" s="41"/>
      <c r="TS34" s="42"/>
      <c r="TT34" s="43"/>
      <c r="TU34" s="44"/>
      <c r="TV34" s="41"/>
      <c r="TW34" s="42"/>
      <c r="TX34" s="43"/>
      <c r="TY34" s="44"/>
      <c r="TZ34" s="41"/>
      <c r="UA34" s="42"/>
      <c r="UB34" s="43"/>
      <c r="UC34" s="44"/>
      <c r="UD34" s="41"/>
      <c r="UE34" s="42"/>
      <c r="UF34" s="43"/>
      <c r="UG34" s="44"/>
      <c r="UH34" s="41"/>
      <c r="UI34" s="42"/>
      <c r="UJ34" s="43"/>
      <c r="UK34" s="44"/>
      <c r="UL34" s="41"/>
      <c r="UM34" s="42"/>
      <c r="UN34" s="43"/>
      <c r="UO34" s="44"/>
      <c r="UP34" s="41"/>
      <c r="UQ34" s="42"/>
      <c r="UR34" s="43"/>
      <c r="US34" s="44"/>
      <c r="UT34" s="41"/>
      <c r="UU34" s="42"/>
      <c r="UV34" s="43"/>
      <c r="UW34" s="44"/>
      <c r="UX34" s="41"/>
      <c r="UY34" s="42"/>
      <c r="UZ34" s="43"/>
      <c r="VA34" s="44"/>
      <c r="VB34" s="41"/>
      <c r="VC34" s="42"/>
      <c r="VD34" s="43"/>
      <c r="VE34" s="44"/>
      <c r="VF34" s="41"/>
      <c r="VG34" s="42"/>
      <c r="VH34" s="43"/>
      <c r="VI34" s="44"/>
      <c r="VJ34" s="41"/>
      <c r="VK34" s="42"/>
      <c r="VL34" s="43"/>
      <c r="VM34" s="44"/>
      <c r="VN34" s="41"/>
      <c r="VO34" s="42"/>
      <c r="VP34" s="43"/>
      <c r="VQ34" s="44"/>
      <c r="VR34" s="41"/>
      <c r="VS34" s="42"/>
      <c r="VT34" s="43"/>
      <c r="VU34" s="44"/>
      <c r="VV34" s="41"/>
      <c r="VW34" s="42"/>
      <c r="VX34" s="43"/>
      <c r="VY34" s="44"/>
      <c r="VZ34" s="41"/>
      <c r="WA34" s="42"/>
      <c r="WB34" s="43"/>
      <c r="WC34" s="44"/>
      <c r="WD34" s="41"/>
      <c r="WE34" s="42"/>
      <c r="WF34" s="43"/>
      <c r="WG34" s="44"/>
      <c r="WH34" s="41"/>
      <c r="WI34" s="42"/>
      <c r="WJ34" s="43"/>
      <c r="WK34" s="44"/>
      <c r="WL34" s="41"/>
      <c r="WM34" s="42"/>
      <c r="WN34" s="43"/>
      <c r="WO34" s="44"/>
      <c r="WP34" s="41"/>
      <c r="WQ34" s="42"/>
      <c r="WR34" s="43"/>
      <c r="WS34" s="44"/>
      <c r="WT34" s="41"/>
      <c r="WU34" s="42"/>
      <c r="WV34" s="43"/>
      <c r="WW34" s="44"/>
      <c r="WX34" s="41"/>
      <c r="WY34" s="42"/>
      <c r="WZ34" s="43"/>
      <c r="XA34" s="44"/>
      <c r="XB34" s="41"/>
      <c r="XC34" s="42"/>
      <c r="XD34" s="43"/>
      <c r="XE34" s="44"/>
      <c r="XF34" s="41"/>
      <c r="XG34" s="42"/>
      <c r="XH34" s="43"/>
      <c r="XI34" s="44"/>
      <c r="XJ34" s="41"/>
      <c r="XK34" s="42"/>
      <c r="XL34" s="43"/>
      <c r="XM34" s="44"/>
      <c r="XN34" s="41"/>
      <c r="XO34" s="42"/>
      <c r="XP34" s="43"/>
      <c r="XQ34" s="44"/>
      <c r="XR34" s="41"/>
      <c r="XS34" s="42"/>
      <c r="XT34" s="43"/>
      <c r="XU34" s="44"/>
      <c r="XV34" s="41"/>
      <c r="XW34" s="42"/>
      <c r="XX34" s="43"/>
      <c r="XY34" s="44"/>
      <c r="XZ34" s="41"/>
      <c r="YA34" s="42"/>
      <c r="YB34" s="43"/>
      <c r="YC34" s="44"/>
      <c r="YD34" s="41"/>
      <c r="YE34" s="42"/>
      <c r="YF34" s="43"/>
      <c r="YG34" s="44"/>
      <c r="YH34" s="41"/>
      <c r="YI34" s="42"/>
      <c r="YJ34" s="43"/>
      <c r="YK34" s="44"/>
      <c r="YL34" s="41"/>
      <c r="YM34" s="42"/>
      <c r="YN34" s="43"/>
      <c r="YO34" s="44"/>
      <c r="YP34" s="41"/>
      <c r="YQ34" s="42"/>
      <c r="YR34" s="43"/>
      <c r="YS34" s="44"/>
      <c r="YT34" s="41"/>
      <c r="YU34" s="42"/>
      <c r="YV34" s="43"/>
      <c r="YW34" s="44"/>
      <c r="YX34" s="41"/>
      <c r="YY34" s="42"/>
      <c r="YZ34" s="43"/>
      <c r="ZA34" s="44"/>
      <c r="ZB34" s="41"/>
      <c r="ZC34" s="42"/>
      <c r="ZD34" s="43"/>
      <c r="ZE34" s="44"/>
      <c r="ZF34" s="41"/>
      <c r="ZG34" s="42"/>
      <c r="ZH34" s="43"/>
      <c r="ZI34" s="44"/>
      <c r="ZJ34" s="41"/>
      <c r="ZK34" s="42"/>
      <c r="ZL34" s="43"/>
      <c r="ZM34" s="44"/>
      <c r="ZN34" s="41"/>
      <c r="ZO34" s="42"/>
      <c r="ZP34" s="43"/>
      <c r="ZQ34" s="44"/>
      <c r="ZR34" s="41"/>
      <c r="ZS34" s="42"/>
      <c r="ZT34" s="43"/>
      <c r="ZU34" s="44"/>
      <c r="ZV34" s="41"/>
      <c r="ZW34" s="42"/>
      <c r="ZX34" s="43"/>
      <c r="ZY34" s="44"/>
      <c r="ZZ34" s="41"/>
      <c r="AAA34" s="42"/>
      <c r="AAB34" s="43"/>
      <c r="AAC34" s="44"/>
      <c r="AAD34" s="41"/>
      <c r="AAE34" s="42"/>
      <c r="AAF34" s="43"/>
      <c r="AAG34" s="44"/>
      <c r="AAH34" s="41"/>
      <c r="AAI34" s="42"/>
      <c r="AAJ34" s="43"/>
      <c r="AAK34" s="44"/>
      <c r="AAL34" s="41"/>
      <c r="AAM34" s="42"/>
      <c r="AAN34" s="43"/>
      <c r="AAO34" s="44"/>
      <c r="AAP34" s="41"/>
      <c r="AAQ34" s="42"/>
      <c r="AAR34" s="43"/>
      <c r="AAS34" s="44"/>
      <c r="AAT34" s="41"/>
      <c r="AAU34" s="42"/>
      <c r="AAV34" s="43"/>
      <c r="AAW34" s="44"/>
      <c r="AAX34" s="41"/>
      <c r="AAY34" s="42"/>
      <c r="AAZ34" s="43"/>
      <c r="ABA34" s="44"/>
      <c r="ABB34" s="41"/>
      <c r="ABC34" s="42"/>
      <c r="ABD34" s="43"/>
      <c r="ABE34" s="44"/>
      <c r="ABF34" s="41"/>
      <c r="ABG34" s="42"/>
      <c r="ABH34" s="43"/>
      <c r="ABI34" s="44"/>
      <c r="ABJ34" s="41"/>
      <c r="ABK34" s="42"/>
      <c r="ABL34" s="43"/>
      <c r="ABM34" s="44"/>
      <c r="ABN34" s="41"/>
      <c r="ABO34" s="42"/>
      <c r="ABP34" s="43"/>
      <c r="ABQ34" s="44"/>
      <c r="ABR34" s="41"/>
      <c r="ABS34" s="42"/>
      <c r="ABT34" s="43"/>
      <c r="ABU34" s="44"/>
      <c r="ABV34" s="41"/>
      <c r="ABW34" s="42"/>
      <c r="ABX34" s="43"/>
      <c r="ABY34" s="44"/>
      <c r="ABZ34" s="41"/>
      <c r="ACA34" s="42"/>
      <c r="ACB34" s="43"/>
      <c r="ACC34" s="44"/>
      <c r="ACD34" s="41"/>
      <c r="ACE34" s="42"/>
      <c r="ACF34" s="43"/>
      <c r="ACG34" s="44"/>
      <c r="ACH34" s="41"/>
      <c r="ACI34" s="42"/>
      <c r="ACJ34" s="43"/>
      <c r="ACK34" s="44"/>
      <c r="ACL34" s="41"/>
      <c r="ACM34" s="42"/>
      <c r="ACN34" s="43"/>
      <c r="ACO34" s="44"/>
      <c r="ACP34" s="41"/>
      <c r="ACQ34" s="42"/>
      <c r="ACR34" s="43"/>
      <c r="ACS34" s="44"/>
      <c r="ACT34" s="41"/>
      <c r="ACU34" s="42"/>
      <c r="ACV34" s="43"/>
      <c r="ACW34" s="44"/>
      <c r="ACX34" s="41"/>
      <c r="ACY34" s="42"/>
      <c r="ACZ34" s="43"/>
      <c r="ADA34" s="44"/>
    </row>
    <row r="35" spans="1:781" x14ac:dyDescent="0.3">
      <c r="A35" s="20" t="s">
        <v>4</v>
      </c>
      <c r="B35" s="19">
        <v>2099</v>
      </c>
      <c r="C35" s="19">
        <v>245.07549857135862</v>
      </c>
      <c r="D35" s="17">
        <v>100</v>
      </c>
      <c r="E35" s="14" t="s">
        <v>0</v>
      </c>
      <c r="F35" s="19">
        <v>3218</v>
      </c>
      <c r="G35" s="19">
        <v>378.08729150819124</v>
      </c>
      <c r="H35" s="17">
        <v>100</v>
      </c>
      <c r="I35" s="14" t="s">
        <v>0</v>
      </c>
      <c r="J35" s="19">
        <v>2701</v>
      </c>
      <c r="K35" s="19">
        <v>308.455831522116</v>
      </c>
      <c r="L35" s="17">
        <v>100</v>
      </c>
      <c r="M35" s="14" t="s">
        <v>0</v>
      </c>
      <c r="N35" s="19">
        <v>4427</v>
      </c>
      <c r="O35" s="19">
        <v>425.75932168303729</v>
      </c>
      <c r="P35" s="17">
        <v>100</v>
      </c>
      <c r="Q35" s="14" t="s">
        <v>0</v>
      </c>
      <c r="R35" s="19">
        <v>2881</v>
      </c>
      <c r="S35" s="19">
        <v>355.96769516347968</v>
      </c>
      <c r="T35" s="17">
        <v>100</v>
      </c>
      <c r="U35" s="14" t="s">
        <v>0</v>
      </c>
      <c r="V35" s="19">
        <v>3269</v>
      </c>
      <c r="W35" s="19">
        <v>348.12641382118653</v>
      </c>
      <c r="X35" s="17">
        <v>100</v>
      </c>
      <c r="Y35" s="14" t="s">
        <v>0</v>
      </c>
      <c r="Z35" s="19">
        <v>3037</v>
      </c>
      <c r="AA35" s="19">
        <v>325.42433836454211</v>
      </c>
      <c r="AB35" s="17">
        <v>100</v>
      </c>
      <c r="AC35" s="14" t="s">
        <v>0</v>
      </c>
      <c r="AD35" s="19">
        <v>3284</v>
      </c>
      <c r="AE35" s="19">
        <v>321.80118085550896</v>
      </c>
      <c r="AF35" s="17">
        <v>100</v>
      </c>
      <c r="AG35" s="14" t="s">
        <v>0</v>
      </c>
      <c r="AH35" s="19">
        <v>6210</v>
      </c>
      <c r="AI35" s="19">
        <v>457.24938490937308</v>
      </c>
      <c r="AJ35" s="17">
        <v>100</v>
      </c>
      <c r="AK35" s="14" t="s">
        <v>0</v>
      </c>
      <c r="AL35" s="19">
        <v>5229</v>
      </c>
      <c r="AM35" s="19">
        <v>445.72300815641097</v>
      </c>
      <c r="AN35" s="17">
        <v>100</v>
      </c>
      <c r="AO35" s="14" t="s">
        <v>0</v>
      </c>
      <c r="AP35" s="19">
        <v>3589</v>
      </c>
      <c r="AQ35" s="19">
        <v>350.28131551654309</v>
      </c>
      <c r="AR35" s="17">
        <v>100</v>
      </c>
      <c r="AS35" s="14" t="s">
        <v>0</v>
      </c>
      <c r="AT35" s="19">
        <v>6239</v>
      </c>
      <c r="AU35" s="19">
        <v>480.13435619626307</v>
      </c>
      <c r="AV35" s="17">
        <v>100</v>
      </c>
      <c r="AW35" s="14" t="s">
        <v>0</v>
      </c>
      <c r="AX35" s="19">
        <v>17</v>
      </c>
      <c r="AY35" s="19">
        <v>26</v>
      </c>
      <c r="AZ35" s="17">
        <v>100</v>
      </c>
      <c r="BA35" s="14" t="s">
        <v>0</v>
      </c>
      <c r="BB35" s="19">
        <v>8587</v>
      </c>
      <c r="BC35" s="19">
        <v>620.66899390899175</v>
      </c>
      <c r="BD35" s="17">
        <v>100</v>
      </c>
      <c r="BE35" s="14" t="s">
        <v>0</v>
      </c>
      <c r="BF35" s="19">
        <v>3349</v>
      </c>
      <c r="BG35" s="19">
        <v>337.54851503154327</v>
      </c>
      <c r="BH35" s="17">
        <v>100</v>
      </c>
      <c r="BI35" s="14" t="s">
        <v>0</v>
      </c>
      <c r="BJ35" s="19">
        <v>3278</v>
      </c>
      <c r="BK35" s="19">
        <v>259.26820090400599</v>
      </c>
      <c r="BL35" s="17">
        <v>100</v>
      </c>
      <c r="BM35" s="14" t="s">
        <v>0</v>
      </c>
      <c r="BN35" s="19">
        <v>4128</v>
      </c>
      <c r="BO35" s="19">
        <v>419.55095042199582</v>
      </c>
      <c r="BP35" s="17">
        <v>100</v>
      </c>
      <c r="BQ35" s="14" t="s">
        <v>0</v>
      </c>
      <c r="BR35" s="19">
        <v>6011</v>
      </c>
      <c r="BS35" s="19">
        <v>472.72613636227055</v>
      </c>
      <c r="BT35" s="17">
        <v>100</v>
      </c>
      <c r="BU35" s="14" t="s">
        <v>0</v>
      </c>
      <c r="BV35" s="19">
        <v>4395</v>
      </c>
      <c r="BW35" s="19">
        <v>473.84702172747694</v>
      </c>
      <c r="BX35" s="17">
        <v>100</v>
      </c>
      <c r="BY35" s="14" t="s">
        <v>0</v>
      </c>
      <c r="BZ35" s="19">
        <v>5759</v>
      </c>
      <c r="CA35" s="19">
        <v>489.25351301753574</v>
      </c>
      <c r="CB35" s="17">
        <v>100</v>
      </c>
      <c r="CC35" s="14" t="s">
        <v>0</v>
      </c>
      <c r="CD35" s="19">
        <v>2574</v>
      </c>
      <c r="CE35" s="19">
        <v>276.18653117051167</v>
      </c>
      <c r="CF35" s="17">
        <v>100</v>
      </c>
      <c r="CG35" s="14" t="s">
        <v>0</v>
      </c>
      <c r="CH35" s="19">
        <v>11128</v>
      </c>
      <c r="CI35" s="19">
        <v>607.68166008198739</v>
      </c>
      <c r="CJ35" s="17">
        <v>100</v>
      </c>
      <c r="CK35" s="14" t="s">
        <v>0</v>
      </c>
      <c r="CL35" s="19">
        <v>1637</v>
      </c>
      <c r="CM35" s="19">
        <v>257.56940812138384</v>
      </c>
      <c r="CN35" s="17">
        <v>100</v>
      </c>
      <c r="CO35" s="14" t="s">
        <v>0</v>
      </c>
      <c r="CP35" s="19">
        <v>8620</v>
      </c>
      <c r="CQ35" s="19">
        <v>627.15867210778481</v>
      </c>
      <c r="CR35" s="17">
        <v>100</v>
      </c>
      <c r="CS35" s="14" t="s">
        <v>0</v>
      </c>
      <c r="CT35" s="19">
        <v>4017</v>
      </c>
      <c r="CU35" s="19">
        <v>363.19416294869058</v>
      </c>
      <c r="CV35" s="17">
        <v>100</v>
      </c>
      <c r="CW35" s="14" t="s">
        <v>0</v>
      </c>
      <c r="CX35" s="19">
        <v>7271</v>
      </c>
      <c r="CY35" s="19">
        <v>510.0950891745577</v>
      </c>
      <c r="CZ35" s="17">
        <v>100</v>
      </c>
      <c r="DA35" s="14" t="s">
        <v>0</v>
      </c>
      <c r="DB35" s="19">
        <v>11734</v>
      </c>
      <c r="DC35" s="19">
        <v>582.28086006668639</v>
      </c>
      <c r="DD35" s="17">
        <v>100</v>
      </c>
      <c r="DE35" s="14" t="s">
        <v>0</v>
      </c>
      <c r="DF35" s="19">
        <v>5249</v>
      </c>
      <c r="DG35" s="19">
        <v>433.34166658653999</v>
      </c>
      <c r="DH35" s="17">
        <v>100</v>
      </c>
      <c r="DI35" s="14" t="s">
        <v>0</v>
      </c>
      <c r="DJ35" s="19">
        <v>13244</v>
      </c>
      <c r="DK35" s="19">
        <v>754.35535392810732</v>
      </c>
      <c r="DL35" s="17">
        <v>100</v>
      </c>
      <c r="DM35" s="14" t="s">
        <v>0</v>
      </c>
      <c r="DN35" s="19">
        <v>10206</v>
      </c>
      <c r="DO35" s="19">
        <v>617.45526153722267</v>
      </c>
      <c r="DP35" s="17">
        <v>100</v>
      </c>
      <c r="DQ35" s="14" t="s">
        <v>0</v>
      </c>
      <c r="DR35" s="19">
        <v>3697</v>
      </c>
      <c r="DS35" s="19">
        <v>353.24778838656584</v>
      </c>
      <c r="DT35" s="17">
        <v>100</v>
      </c>
      <c r="DU35" s="14" t="s">
        <v>0</v>
      </c>
      <c r="DV35" s="19">
        <v>2632</v>
      </c>
      <c r="DW35" s="19">
        <v>260.39009197740222</v>
      </c>
      <c r="DX35" s="17">
        <v>100</v>
      </c>
      <c r="DY35" s="14" t="s">
        <v>0</v>
      </c>
      <c r="DZ35" s="19">
        <v>9943</v>
      </c>
      <c r="EA35" s="19">
        <v>645.11859374846733</v>
      </c>
      <c r="EB35" s="17">
        <v>100</v>
      </c>
      <c r="EC35" s="14" t="s">
        <v>0</v>
      </c>
      <c r="ED35" s="19">
        <v>6768</v>
      </c>
      <c r="EE35" s="19">
        <v>458.26957132238226</v>
      </c>
      <c r="EF35" s="17">
        <v>100</v>
      </c>
      <c r="EG35" s="14" t="s">
        <v>0</v>
      </c>
      <c r="EH35" s="19">
        <v>6171</v>
      </c>
      <c r="EI35" s="19">
        <v>494.62005620476003</v>
      </c>
      <c r="EJ35" s="17">
        <v>100</v>
      </c>
      <c r="EK35" s="14" t="s">
        <v>0</v>
      </c>
      <c r="EL35" s="19">
        <v>5966</v>
      </c>
      <c r="EM35" s="19">
        <v>454.31927099783036</v>
      </c>
      <c r="EN35" s="17">
        <v>100</v>
      </c>
      <c r="EO35" s="14" t="s">
        <v>0</v>
      </c>
      <c r="EP35" s="19">
        <v>6241</v>
      </c>
      <c r="EQ35" s="19">
        <v>501.17561792250029</v>
      </c>
      <c r="ER35" s="17">
        <v>100</v>
      </c>
      <c r="ES35" s="14" t="s">
        <v>0</v>
      </c>
      <c r="ET35" s="19">
        <v>9854</v>
      </c>
      <c r="EU35" s="19">
        <v>566.85359661909172</v>
      </c>
      <c r="EV35" s="17">
        <v>100</v>
      </c>
      <c r="EW35" s="14" t="s">
        <v>0</v>
      </c>
      <c r="EX35" s="19">
        <v>7014</v>
      </c>
      <c r="EY35" s="19">
        <v>427.30902166933009</v>
      </c>
      <c r="EZ35" s="17">
        <v>100</v>
      </c>
      <c r="FA35" s="14" t="s">
        <v>0</v>
      </c>
      <c r="FB35" s="19">
        <v>11460</v>
      </c>
      <c r="FC35" s="19">
        <v>651.94324906390432</v>
      </c>
      <c r="FD35" s="17">
        <v>100</v>
      </c>
      <c r="FE35" s="14" t="s">
        <v>0</v>
      </c>
      <c r="FF35" s="19">
        <v>6968</v>
      </c>
      <c r="FG35" s="19">
        <v>502.14241007905315</v>
      </c>
      <c r="FH35" s="17">
        <v>100</v>
      </c>
      <c r="FI35" s="14" t="s">
        <v>0</v>
      </c>
      <c r="FJ35" s="19">
        <v>5956</v>
      </c>
      <c r="FK35" s="19">
        <v>395.81308720152242</v>
      </c>
      <c r="FL35" s="17">
        <v>100</v>
      </c>
      <c r="FM35" s="14" t="s">
        <v>0</v>
      </c>
      <c r="FN35" s="19">
        <v>3152</v>
      </c>
      <c r="FO35" s="19">
        <v>304.47331574376102</v>
      </c>
      <c r="FP35" s="17">
        <v>100</v>
      </c>
      <c r="FQ35" s="14" t="s">
        <v>0</v>
      </c>
      <c r="FR35" s="19">
        <v>5462</v>
      </c>
      <c r="FS35" s="19">
        <v>391.44986907648854</v>
      </c>
      <c r="FT35" s="17">
        <v>100</v>
      </c>
      <c r="FU35" s="14" t="s">
        <v>0</v>
      </c>
      <c r="FV35" s="19">
        <v>1962</v>
      </c>
      <c r="FW35" s="19">
        <v>235.01063805708881</v>
      </c>
      <c r="FX35" s="17">
        <v>100</v>
      </c>
      <c r="FY35" s="14" t="s">
        <v>0</v>
      </c>
      <c r="FZ35" s="19">
        <v>6873</v>
      </c>
      <c r="GA35" s="19">
        <v>450.63066917377029</v>
      </c>
      <c r="GB35" s="17">
        <v>100</v>
      </c>
      <c r="GC35" s="14" t="s">
        <v>0</v>
      </c>
      <c r="GD35" s="19">
        <v>3049</v>
      </c>
      <c r="GE35" s="19">
        <v>338.08726684097405</v>
      </c>
      <c r="GF35" s="17">
        <v>100</v>
      </c>
      <c r="GG35" s="14" t="s">
        <v>0</v>
      </c>
      <c r="GH35" s="19">
        <v>7206</v>
      </c>
      <c r="GI35" s="19">
        <v>569.76223111048705</v>
      </c>
      <c r="GJ35" s="17">
        <v>100</v>
      </c>
      <c r="GK35" s="14" t="s">
        <v>0</v>
      </c>
      <c r="GL35" s="19">
        <v>6624</v>
      </c>
      <c r="GM35" s="19">
        <v>474.8010109509035</v>
      </c>
      <c r="GN35" s="17">
        <v>100</v>
      </c>
      <c r="GO35" s="14" t="s">
        <v>0</v>
      </c>
      <c r="GP35" s="19">
        <v>7884</v>
      </c>
      <c r="GQ35" s="19">
        <v>539.77217416239603</v>
      </c>
      <c r="GR35" s="17">
        <v>100</v>
      </c>
      <c r="GS35" s="14" t="s">
        <v>0</v>
      </c>
      <c r="GT35" s="19">
        <v>8431</v>
      </c>
      <c r="GU35" s="19">
        <v>493.9240832354705</v>
      </c>
      <c r="GV35" s="17">
        <v>100</v>
      </c>
      <c r="GW35" s="14" t="s">
        <v>0</v>
      </c>
      <c r="GX35" s="19">
        <v>2273</v>
      </c>
      <c r="GY35" s="19">
        <v>223.16809807855603</v>
      </c>
      <c r="GZ35" s="17">
        <v>100</v>
      </c>
      <c r="HA35" s="14" t="s">
        <v>0</v>
      </c>
      <c r="HB35" s="19">
        <v>2197</v>
      </c>
      <c r="HC35" s="19">
        <v>310.56883295012074</v>
      </c>
      <c r="HD35" s="17">
        <v>100</v>
      </c>
      <c r="HE35" s="14" t="s">
        <v>0</v>
      </c>
      <c r="HF35" s="19">
        <v>3279</v>
      </c>
      <c r="HG35" s="19">
        <v>337.206168389607</v>
      </c>
      <c r="HH35" s="17">
        <v>100</v>
      </c>
      <c r="HI35" s="14" t="s">
        <v>0</v>
      </c>
      <c r="HJ35" s="19">
        <v>4698</v>
      </c>
      <c r="HK35" s="19">
        <v>353.6947836765479</v>
      </c>
      <c r="HL35" s="17">
        <v>100</v>
      </c>
      <c r="HM35" s="14" t="s">
        <v>0</v>
      </c>
      <c r="HN35" s="19">
        <v>56</v>
      </c>
      <c r="HO35" s="19">
        <v>36</v>
      </c>
      <c r="HP35" s="17">
        <v>100</v>
      </c>
      <c r="HQ35" s="14" t="s">
        <v>0</v>
      </c>
      <c r="HR35" s="19">
        <v>2118</v>
      </c>
      <c r="HS35" s="19">
        <v>231.03895775388185</v>
      </c>
      <c r="HT35" s="17">
        <v>100</v>
      </c>
      <c r="HU35" s="14" t="s">
        <v>0</v>
      </c>
      <c r="HV35" s="19">
        <v>1971</v>
      </c>
      <c r="HW35" s="19">
        <v>264.65260248106387</v>
      </c>
      <c r="HX35" s="17">
        <v>100</v>
      </c>
      <c r="HY35" s="14" t="s">
        <v>0</v>
      </c>
      <c r="HZ35" s="19">
        <v>3369</v>
      </c>
      <c r="IA35" s="19">
        <v>328.84798919865693</v>
      </c>
      <c r="IB35" s="17">
        <v>100</v>
      </c>
      <c r="IC35" s="14" t="s">
        <v>0</v>
      </c>
      <c r="ID35" s="19">
        <v>2971</v>
      </c>
      <c r="IE35" s="19">
        <v>343.96075357517174</v>
      </c>
      <c r="IF35" s="17">
        <v>100</v>
      </c>
      <c r="IG35" s="14" t="s">
        <v>0</v>
      </c>
      <c r="IH35" s="19">
        <v>1730</v>
      </c>
      <c r="II35" s="19">
        <v>209.70216975510769</v>
      </c>
      <c r="IJ35" s="17">
        <v>100</v>
      </c>
      <c r="IK35" s="14" t="s">
        <v>0</v>
      </c>
      <c r="IL35" s="19">
        <v>6437</v>
      </c>
      <c r="IM35" s="19">
        <v>520.36141286609632</v>
      </c>
      <c r="IN35" s="17">
        <v>100</v>
      </c>
      <c r="IO35" s="14" t="s">
        <v>0</v>
      </c>
      <c r="IP35" s="19">
        <v>2621</v>
      </c>
      <c r="IQ35" s="19">
        <v>316.94636770280238</v>
      </c>
      <c r="IR35" s="17">
        <v>100</v>
      </c>
      <c r="IS35" s="14" t="s">
        <v>0</v>
      </c>
      <c r="IT35" s="19">
        <v>2387</v>
      </c>
      <c r="IU35" s="19">
        <v>276.83388520916293</v>
      </c>
      <c r="IV35" s="17">
        <v>100</v>
      </c>
      <c r="IW35" s="14" t="s">
        <v>0</v>
      </c>
      <c r="IX35" s="19">
        <v>3420</v>
      </c>
      <c r="IY35" s="19">
        <v>371.34889255254285</v>
      </c>
      <c r="IZ35" s="17">
        <v>100</v>
      </c>
      <c r="JA35" s="14" t="s">
        <v>0</v>
      </c>
      <c r="JB35" s="19">
        <v>1491</v>
      </c>
      <c r="JC35" s="19">
        <v>286.28133016318054</v>
      </c>
      <c r="JD35" s="17">
        <v>100</v>
      </c>
      <c r="JE35" s="14" t="s">
        <v>0</v>
      </c>
      <c r="JF35" s="19">
        <v>3630</v>
      </c>
      <c r="JG35" s="19">
        <v>360.35399262391974</v>
      </c>
      <c r="JH35" s="17">
        <v>100</v>
      </c>
      <c r="JI35" s="14" t="s">
        <v>0</v>
      </c>
      <c r="JJ35" s="19">
        <v>3747</v>
      </c>
      <c r="JK35" s="19">
        <v>402.8771524919228</v>
      </c>
      <c r="JL35" s="17">
        <v>100</v>
      </c>
      <c r="JM35" s="14" t="s">
        <v>0</v>
      </c>
      <c r="JN35" s="19">
        <v>3236</v>
      </c>
      <c r="JO35" s="19">
        <v>349.44956717672437</v>
      </c>
      <c r="JP35" s="17">
        <v>100</v>
      </c>
      <c r="JQ35" s="14" t="s">
        <v>0</v>
      </c>
      <c r="JR35" s="19">
        <v>3602</v>
      </c>
      <c r="JS35" s="19">
        <v>407.33892522075519</v>
      </c>
      <c r="JT35" s="17">
        <v>100</v>
      </c>
      <c r="JU35" s="14" t="s">
        <v>0</v>
      </c>
      <c r="JV35" s="19">
        <v>5716</v>
      </c>
      <c r="JW35" s="19">
        <v>428.15184222422772</v>
      </c>
      <c r="JX35" s="17">
        <v>100</v>
      </c>
      <c r="JY35" s="14" t="s">
        <v>0</v>
      </c>
      <c r="JZ35" s="19">
        <v>5482</v>
      </c>
      <c r="KA35" s="19">
        <v>490.49770641665594</v>
      </c>
      <c r="KB35" s="17">
        <v>100</v>
      </c>
      <c r="KC35" s="14" t="s">
        <v>0</v>
      </c>
      <c r="KD35" s="19">
        <v>5903</v>
      </c>
      <c r="KE35" s="19">
        <v>466.13731882354153</v>
      </c>
      <c r="KF35" s="17">
        <v>100</v>
      </c>
      <c r="KG35" s="14" t="s">
        <v>0</v>
      </c>
      <c r="KH35" s="19">
        <v>3001</v>
      </c>
      <c r="KI35" s="19">
        <v>354.00423726277626</v>
      </c>
      <c r="KJ35" s="17">
        <v>100</v>
      </c>
      <c r="KK35" s="14" t="s">
        <v>0</v>
      </c>
      <c r="KL35" s="19">
        <v>6774</v>
      </c>
      <c r="KM35" s="19">
        <v>475.86973007326282</v>
      </c>
      <c r="KN35" s="17">
        <v>100</v>
      </c>
      <c r="KO35" s="14" t="s">
        <v>0</v>
      </c>
      <c r="KP35" s="19">
        <v>3389</v>
      </c>
      <c r="KQ35" s="19">
        <v>414.73485505802381</v>
      </c>
      <c r="KR35" s="17">
        <v>100</v>
      </c>
      <c r="KS35" s="14" t="s">
        <v>0</v>
      </c>
      <c r="KT35" s="19">
        <v>3620</v>
      </c>
      <c r="KU35" s="19">
        <v>435.42163474039734</v>
      </c>
      <c r="KV35" s="17">
        <v>100</v>
      </c>
      <c r="KW35" s="14" t="s">
        <v>0</v>
      </c>
      <c r="KX35" s="19">
        <v>2285</v>
      </c>
      <c r="KY35" s="19">
        <v>298.57159945312952</v>
      </c>
      <c r="KZ35" s="17">
        <v>100</v>
      </c>
      <c r="LA35" s="14" t="s">
        <v>0</v>
      </c>
      <c r="LB35" s="19">
        <v>5325</v>
      </c>
      <c r="LC35" s="19">
        <v>433.00692835103689</v>
      </c>
      <c r="LD35" s="17">
        <v>100</v>
      </c>
      <c r="LE35" s="14" t="s">
        <v>0</v>
      </c>
      <c r="LF35" s="19">
        <v>9334</v>
      </c>
      <c r="LG35" s="19">
        <v>635.3101604728198</v>
      </c>
      <c r="LH35" s="17">
        <v>100</v>
      </c>
      <c r="LI35" s="14" t="s">
        <v>0</v>
      </c>
      <c r="LJ35" s="19">
        <v>7067</v>
      </c>
      <c r="LK35" s="19">
        <v>585.70897210133296</v>
      </c>
      <c r="LL35" s="17">
        <v>100</v>
      </c>
      <c r="LM35" s="14" t="s">
        <v>0</v>
      </c>
      <c r="LN35" s="19">
        <v>4223</v>
      </c>
      <c r="LO35" s="19">
        <v>350.58094643035008</v>
      </c>
      <c r="LP35" s="17">
        <v>100</v>
      </c>
      <c r="LQ35" s="14" t="s">
        <v>0</v>
      </c>
      <c r="LR35" s="19">
        <v>5665</v>
      </c>
      <c r="LS35" s="19">
        <v>451.51411938055713</v>
      </c>
      <c r="LT35" s="17">
        <v>100</v>
      </c>
      <c r="LU35" s="14" t="s">
        <v>0</v>
      </c>
      <c r="LV35" s="19">
        <v>3432</v>
      </c>
      <c r="LW35" s="19">
        <v>399.08520393519979</v>
      </c>
      <c r="LX35" s="17">
        <v>100</v>
      </c>
      <c r="LY35" s="14" t="s">
        <v>0</v>
      </c>
      <c r="LZ35" s="19">
        <v>4441</v>
      </c>
      <c r="MA35" s="19">
        <v>451.96791921551244</v>
      </c>
      <c r="MB35" s="17">
        <v>100</v>
      </c>
      <c r="MC35" s="14" t="s">
        <v>0</v>
      </c>
      <c r="MD35" s="19">
        <v>3652</v>
      </c>
      <c r="ME35" s="19">
        <v>405.71172031382088</v>
      </c>
      <c r="MF35" s="17">
        <v>100</v>
      </c>
      <c r="MG35" s="14" t="s">
        <v>0</v>
      </c>
      <c r="MH35" s="19">
        <v>6748</v>
      </c>
      <c r="MI35" s="19">
        <v>499.24442911263418</v>
      </c>
      <c r="MJ35" s="17">
        <v>100</v>
      </c>
      <c r="MK35" s="14" t="s">
        <v>0</v>
      </c>
      <c r="ML35" s="19">
        <v>5631</v>
      </c>
      <c r="MM35" s="19">
        <v>466.88863768569053</v>
      </c>
      <c r="MN35" s="17">
        <v>100</v>
      </c>
      <c r="MO35" s="14" t="s">
        <v>0</v>
      </c>
      <c r="MP35" s="19">
        <v>109</v>
      </c>
      <c r="MQ35" s="19">
        <v>52.706735812417755</v>
      </c>
      <c r="MR35" s="17">
        <v>100</v>
      </c>
      <c r="MS35" s="14" t="s">
        <v>0</v>
      </c>
      <c r="MT35" s="19">
        <v>8928</v>
      </c>
      <c r="MU35" s="19">
        <v>531.24382349350662</v>
      </c>
      <c r="MV35" s="17">
        <v>100</v>
      </c>
      <c r="MW35" s="14" t="s">
        <v>0</v>
      </c>
      <c r="MX35" s="19">
        <v>4446</v>
      </c>
      <c r="MY35" s="19">
        <v>419.99166658399309</v>
      </c>
      <c r="MZ35" s="17">
        <v>100</v>
      </c>
      <c r="NA35" s="14" t="s">
        <v>0</v>
      </c>
      <c r="NB35" s="19">
        <v>2370</v>
      </c>
      <c r="NC35" s="19">
        <v>313.03833631042698</v>
      </c>
      <c r="ND35" s="17">
        <v>100</v>
      </c>
      <c r="NE35" s="14" t="s">
        <v>0</v>
      </c>
      <c r="NF35" s="19">
        <v>4151</v>
      </c>
      <c r="NG35" s="19">
        <v>470.48804448147246</v>
      </c>
      <c r="NH35" s="17">
        <v>100</v>
      </c>
      <c r="NI35" s="14" t="s">
        <v>0</v>
      </c>
      <c r="NJ35" s="19">
        <v>7193</v>
      </c>
      <c r="NK35" s="19">
        <v>553.56119806214747</v>
      </c>
      <c r="NL35" s="17">
        <v>100</v>
      </c>
      <c r="NM35" s="14" t="s">
        <v>0</v>
      </c>
      <c r="NN35" s="19">
        <v>12877</v>
      </c>
      <c r="NO35" s="19">
        <v>695.36033824197943</v>
      </c>
      <c r="NP35" s="17">
        <v>100</v>
      </c>
      <c r="NQ35" s="14" t="s">
        <v>0</v>
      </c>
      <c r="NR35" s="19">
        <v>7547</v>
      </c>
      <c r="NS35" s="19">
        <v>518.97302434712344</v>
      </c>
      <c r="NT35" s="17">
        <v>100</v>
      </c>
      <c r="NU35" s="14" t="s">
        <v>0</v>
      </c>
      <c r="NV35" s="19">
        <v>4655</v>
      </c>
      <c r="NW35" s="19">
        <v>482.65515640050921</v>
      </c>
      <c r="NX35" s="17">
        <v>100</v>
      </c>
      <c r="NY35" s="14" t="s">
        <v>0</v>
      </c>
      <c r="NZ35" s="19">
        <v>3397</v>
      </c>
      <c r="OA35" s="19">
        <v>380.46550434960591</v>
      </c>
      <c r="OB35" s="17">
        <v>100</v>
      </c>
      <c r="OC35" s="14" t="s">
        <v>0</v>
      </c>
      <c r="OD35" s="19">
        <v>9127</v>
      </c>
      <c r="OE35" s="19">
        <v>607.94407637545089</v>
      </c>
      <c r="OF35" s="17">
        <v>100</v>
      </c>
      <c r="OG35" s="14" t="s">
        <v>0</v>
      </c>
      <c r="OH35" s="19">
        <v>6021</v>
      </c>
      <c r="OI35" s="19">
        <v>479.75618807890328</v>
      </c>
      <c r="OJ35" s="17">
        <v>100</v>
      </c>
      <c r="OK35" s="14" t="s">
        <v>0</v>
      </c>
      <c r="OL35" s="19">
        <v>3073</v>
      </c>
      <c r="OM35" s="19">
        <v>344.25136165308049</v>
      </c>
      <c r="ON35" s="17">
        <v>100</v>
      </c>
      <c r="OO35" s="14" t="s">
        <v>0</v>
      </c>
      <c r="OP35" s="19">
        <v>3780</v>
      </c>
      <c r="OQ35" s="19">
        <v>335.04178843839765</v>
      </c>
      <c r="OR35" s="17">
        <v>100</v>
      </c>
      <c r="OS35" s="14" t="s">
        <v>0</v>
      </c>
      <c r="OT35" s="19">
        <v>22523</v>
      </c>
      <c r="OU35" s="19">
        <v>937.49719999581862</v>
      </c>
      <c r="OV35" s="17">
        <v>100</v>
      </c>
      <c r="OW35" s="14" t="s">
        <v>0</v>
      </c>
      <c r="OX35" s="19">
        <v>10157</v>
      </c>
      <c r="OY35" s="19">
        <v>911.15695684113609</v>
      </c>
      <c r="OZ35" s="17">
        <v>100</v>
      </c>
      <c r="PA35" s="14" t="s">
        <v>0</v>
      </c>
      <c r="PB35" s="19">
        <v>13514</v>
      </c>
      <c r="PC35" s="19">
        <v>944.99047614248468</v>
      </c>
      <c r="PD35" s="17">
        <v>100</v>
      </c>
      <c r="PE35" s="14" t="s">
        <v>0</v>
      </c>
      <c r="PF35" s="19">
        <v>12035</v>
      </c>
      <c r="PG35" s="19">
        <v>946.11944277665066</v>
      </c>
      <c r="PH35" s="17">
        <v>100</v>
      </c>
      <c r="PI35" s="14" t="s">
        <v>0</v>
      </c>
      <c r="PJ35" s="19">
        <v>14594</v>
      </c>
      <c r="PK35" s="19">
        <v>755.32377163703779</v>
      </c>
      <c r="PL35" s="17">
        <v>100</v>
      </c>
      <c r="PM35" s="14" t="s">
        <v>0</v>
      </c>
      <c r="PN35" s="19">
        <v>5365</v>
      </c>
      <c r="PO35" s="19">
        <v>421.28612604736935</v>
      </c>
      <c r="PP35" s="17">
        <v>100</v>
      </c>
      <c r="PQ35" s="14" t="s">
        <v>0</v>
      </c>
      <c r="PR35" s="19">
        <v>2655</v>
      </c>
      <c r="PS35" s="19">
        <v>339.76168118256066</v>
      </c>
      <c r="PT35" s="17">
        <v>100</v>
      </c>
      <c r="PU35" s="14" t="s">
        <v>0</v>
      </c>
      <c r="PV35" s="19">
        <v>6143</v>
      </c>
      <c r="PW35" s="19">
        <v>499.84597627669268</v>
      </c>
      <c r="PX35" s="17">
        <v>100</v>
      </c>
      <c r="PY35" s="14" t="s">
        <v>0</v>
      </c>
      <c r="PZ35" s="19">
        <v>8651</v>
      </c>
      <c r="QA35" s="19">
        <v>619.92822165150699</v>
      </c>
      <c r="QB35" s="17">
        <v>100</v>
      </c>
      <c r="QC35" s="14" t="s">
        <v>0</v>
      </c>
      <c r="QD35" s="19">
        <v>3793</v>
      </c>
      <c r="QE35" s="19">
        <v>384.97012871130664</v>
      </c>
      <c r="QF35" s="17">
        <v>100</v>
      </c>
      <c r="QG35" s="14" t="s">
        <v>0</v>
      </c>
      <c r="QH35" s="19">
        <v>7394</v>
      </c>
      <c r="QI35" s="19">
        <v>471.9141871145643</v>
      </c>
      <c r="QJ35" s="17">
        <v>100</v>
      </c>
      <c r="QK35" s="14" t="s">
        <v>0</v>
      </c>
      <c r="QL35" s="19">
        <v>6689</v>
      </c>
      <c r="QM35" s="19">
        <v>518.00675671269005</v>
      </c>
      <c r="QN35" s="17">
        <v>100</v>
      </c>
      <c r="QO35" s="14" t="s">
        <v>0</v>
      </c>
      <c r="QP35" s="19">
        <v>4872</v>
      </c>
      <c r="QQ35" s="19">
        <v>462.28129964340974</v>
      </c>
      <c r="QR35" s="17">
        <v>100</v>
      </c>
      <c r="QS35" s="14" t="s">
        <v>0</v>
      </c>
      <c r="QT35" s="19">
        <v>9339</v>
      </c>
      <c r="QU35" s="19">
        <v>675.36064439675488</v>
      </c>
      <c r="QV35" s="17">
        <v>100</v>
      </c>
      <c r="QW35" s="14" t="s">
        <v>0</v>
      </c>
      <c r="QX35" s="19">
        <v>10476</v>
      </c>
      <c r="QY35" s="19">
        <v>662.32922327193148</v>
      </c>
      <c r="QZ35" s="17">
        <v>100</v>
      </c>
      <c r="RA35" s="14" t="s">
        <v>0</v>
      </c>
      <c r="RB35" s="19">
        <v>106</v>
      </c>
      <c r="RC35" s="19">
        <v>72</v>
      </c>
      <c r="RD35" s="17">
        <v>100</v>
      </c>
      <c r="RE35" s="14" t="s">
        <v>0</v>
      </c>
      <c r="RF35" s="19">
        <v>1617</v>
      </c>
      <c r="RG35" s="19">
        <v>241.0684550081159</v>
      </c>
      <c r="RH35" s="17">
        <v>100</v>
      </c>
      <c r="RI35" s="14" t="s">
        <v>0</v>
      </c>
      <c r="RJ35" s="19">
        <v>9765</v>
      </c>
      <c r="RK35" s="19">
        <v>558.69311791000257</v>
      </c>
      <c r="RL35" s="17">
        <v>100</v>
      </c>
      <c r="RM35" s="14" t="s">
        <v>0</v>
      </c>
      <c r="RN35" s="19">
        <v>2678</v>
      </c>
      <c r="RO35" s="19">
        <v>353.79372521287036</v>
      </c>
      <c r="RP35" s="17">
        <v>100</v>
      </c>
      <c r="RQ35" s="14" t="s">
        <v>0</v>
      </c>
      <c r="RR35" s="19">
        <v>6435</v>
      </c>
      <c r="RS35" s="19">
        <v>497.52788866555011</v>
      </c>
      <c r="RT35" s="17">
        <v>100</v>
      </c>
      <c r="RU35" s="14" t="s">
        <v>0</v>
      </c>
      <c r="RV35" s="19">
        <v>123</v>
      </c>
      <c r="RW35" s="19">
        <v>92.660671268883007</v>
      </c>
      <c r="RX35" s="17">
        <v>100</v>
      </c>
      <c r="RY35" s="14" t="s">
        <v>0</v>
      </c>
      <c r="RZ35" s="19">
        <v>6142</v>
      </c>
      <c r="SA35" s="19">
        <v>478.44957937070023</v>
      </c>
      <c r="SB35" s="17">
        <v>100</v>
      </c>
      <c r="SC35" s="14" t="s">
        <v>0</v>
      </c>
      <c r="SD35" s="19">
        <v>2904</v>
      </c>
      <c r="SE35" s="19">
        <v>264.99056586980601</v>
      </c>
      <c r="SF35" s="17">
        <v>100</v>
      </c>
      <c r="SG35" s="14" t="s">
        <v>0</v>
      </c>
      <c r="SH35" s="19">
        <v>5440</v>
      </c>
      <c r="SI35" s="19">
        <v>507.43866624450288</v>
      </c>
      <c r="SJ35" s="17">
        <v>100</v>
      </c>
      <c r="SK35" s="14" t="s">
        <v>0</v>
      </c>
      <c r="SL35" s="19">
        <v>2609</v>
      </c>
      <c r="SM35" s="19">
        <v>351.14526908389354</v>
      </c>
      <c r="SN35" s="17">
        <v>100</v>
      </c>
      <c r="SO35" s="14" t="s">
        <v>0</v>
      </c>
      <c r="SP35" s="19">
        <v>2180</v>
      </c>
      <c r="SQ35" s="19">
        <v>281.5990056800627</v>
      </c>
      <c r="SR35" s="17">
        <v>100</v>
      </c>
      <c r="SS35" s="14" t="s">
        <v>0</v>
      </c>
      <c r="ST35" s="19">
        <v>11861</v>
      </c>
      <c r="SU35" s="19">
        <v>724.78410578599198</v>
      </c>
      <c r="SV35" s="17">
        <v>100</v>
      </c>
      <c r="SW35" s="14" t="s">
        <v>0</v>
      </c>
      <c r="SX35" s="19">
        <v>0</v>
      </c>
      <c r="SY35" s="19" t="s">
        <v>0</v>
      </c>
      <c r="SZ35" s="17">
        <v>0</v>
      </c>
      <c r="TA35" s="14" t="s">
        <v>0</v>
      </c>
      <c r="TB35" s="19">
        <v>5308</v>
      </c>
      <c r="TC35" s="19">
        <v>539.72307714234341</v>
      </c>
      <c r="TD35" s="17">
        <v>100</v>
      </c>
      <c r="TE35" s="14" t="s">
        <v>0</v>
      </c>
      <c r="TF35" s="19">
        <v>8999</v>
      </c>
      <c r="TG35" s="19">
        <v>606.66877289011666</v>
      </c>
      <c r="TH35" s="17">
        <v>100</v>
      </c>
      <c r="TI35" s="14" t="s">
        <v>0</v>
      </c>
      <c r="TJ35" s="19">
        <v>4268</v>
      </c>
      <c r="TK35" s="19">
        <v>374.21384260874157</v>
      </c>
      <c r="TL35" s="17">
        <v>100</v>
      </c>
      <c r="TM35" s="14" t="s">
        <v>0</v>
      </c>
      <c r="TN35" s="19">
        <v>6225</v>
      </c>
      <c r="TO35" s="19">
        <v>504.11010702028182</v>
      </c>
      <c r="TP35" s="17">
        <v>100</v>
      </c>
      <c r="TQ35" s="14" t="s">
        <v>0</v>
      </c>
      <c r="TR35" s="19">
        <v>7273</v>
      </c>
      <c r="TS35" s="19">
        <v>519.99807691952094</v>
      </c>
      <c r="TT35" s="17">
        <v>100</v>
      </c>
      <c r="TU35" s="14" t="s">
        <v>0</v>
      </c>
      <c r="TV35" s="19">
        <v>3524</v>
      </c>
      <c r="TW35" s="19">
        <v>328.53005950749775</v>
      </c>
      <c r="TX35" s="17">
        <v>100</v>
      </c>
      <c r="TY35" s="14" t="s">
        <v>0</v>
      </c>
      <c r="TZ35" s="19">
        <v>15190</v>
      </c>
      <c r="UA35" s="19">
        <v>726.8892625427892</v>
      </c>
      <c r="UB35" s="17">
        <v>100</v>
      </c>
      <c r="UC35" s="14" t="s">
        <v>0</v>
      </c>
      <c r="UD35" s="19">
        <v>4483</v>
      </c>
      <c r="UE35" s="19">
        <v>391.07288323278055</v>
      </c>
      <c r="UF35" s="17">
        <v>100</v>
      </c>
      <c r="UG35" s="14" t="s">
        <v>0</v>
      </c>
      <c r="UH35" s="19">
        <v>11014</v>
      </c>
      <c r="UI35" s="19">
        <v>657.04642149546783</v>
      </c>
      <c r="UJ35" s="17">
        <v>100</v>
      </c>
      <c r="UK35" s="14" t="s">
        <v>0</v>
      </c>
      <c r="UL35" s="19">
        <v>3341</v>
      </c>
      <c r="UM35" s="19">
        <v>342.20753936755983</v>
      </c>
      <c r="UN35" s="17">
        <v>100</v>
      </c>
      <c r="UO35" s="14" t="s">
        <v>0</v>
      </c>
      <c r="UP35" s="19">
        <v>5610</v>
      </c>
      <c r="UQ35" s="19">
        <v>437.19903934020715</v>
      </c>
      <c r="UR35" s="17">
        <v>100</v>
      </c>
      <c r="US35" s="14" t="s">
        <v>0</v>
      </c>
      <c r="UT35" s="19">
        <v>5761</v>
      </c>
      <c r="UU35" s="19">
        <v>439.71695441499639</v>
      </c>
      <c r="UV35" s="17">
        <v>100</v>
      </c>
      <c r="UW35" s="14" t="s">
        <v>0</v>
      </c>
      <c r="UX35" s="19">
        <v>8211</v>
      </c>
      <c r="UY35" s="19">
        <v>516.87909611436214</v>
      </c>
      <c r="UZ35" s="17">
        <v>100</v>
      </c>
      <c r="VA35" s="14" t="s">
        <v>0</v>
      </c>
      <c r="VB35" s="19">
        <v>4294</v>
      </c>
      <c r="VC35" s="19">
        <v>359.38697806125361</v>
      </c>
      <c r="VD35" s="17">
        <v>100</v>
      </c>
      <c r="VE35" s="14" t="s">
        <v>0</v>
      </c>
      <c r="VF35" s="19">
        <v>2487</v>
      </c>
      <c r="VG35" s="19">
        <v>313.78973851928299</v>
      </c>
      <c r="VH35" s="17">
        <v>100</v>
      </c>
      <c r="VI35" s="14" t="s">
        <v>0</v>
      </c>
      <c r="VJ35" s="19">
        <v>4495</v>
      </c>
      <c r="VK35" s="19">
        <v>445.53451044784396</v>
      </c>
      <c r="VL35" s="17">
        <v>100</v>
      </c>
      <c r="VM35" s="14" t="s">
        <v>0</v>
      </c>
      <c r="VN35" s="19">
        <v>5062</v>
      </c>
      <c r="VO35" s="19">
        <v>462.72345953063586</v>
      </c>
      <c r="VP35" s="17">
        <v>100</v>
      </c>
      <c r="VQ35" s="14" t="s">
        <v>0</v>
      </c>
      <c r="VR35" s="19">
        <v>5070</v>
      </c>
      <c r="VS35" s="19">
        <v>457.11595903009118</v>
      </c>
      <c r="VT35" s="17">
        <v>100</v>
      </c>
      <c r="VU35" s="14" t="s">
        <v>0</v>
      </c>
      <c r="VV35" s="19">
        <v>4581</v>
      </c>
      <c r="VW35" s="19">
        <v>450.71942491976091</v>
      </c>
      <c r="VX35" s="17">
        <v>100</v>
      </c>
      <c r="VY35" s="14" t="s">
        <v>0</v>
      </c>
      <c r="VZ35" s="19">
        <v>2585</v>
      </c>
      <c r="WA35" s="19">
        <v>335.08506382708259</v>
      </c>
      <c r="WB35" s="17">
        <v>100</v>
      </c>
      <c r="WC35" s="14" t="s">
        <v>0</v>
      </c>
      <c r="WD35" s="19">
        <v>5029</v>
      </c>
      <c r="WE35" s="19">
        <v>411.02676311889957</v>
      </c>
      <c r="WF35" s="17">
        <v>100</v>
      </c>
      <c r="WG35" s="14" t="s">
        <v>0</v>
      </c>
      <c r="WH35" s="19">
        <v>5320</v>
      </c>
      <c r="WI35" s="19">
        <v>445.34481023135322</v>
      </c>
      <c r="WJ35" s="17">
        <v>100</v>
      </c>
      <c r="WK35" s="14" t="s">
        <v>0</v>
      </c>
      <c r="WL35" s="19">
        <v>3177</v>
      </c>
      <c r="WM35" s="19">
        <v>371.59655541998774</v>
      </c>
      <c r="WN35" s="17">
        <v>100</v>
      </c>
      <c r="WO35" s="14" t="s">
        <v>0</v>
      </c>
      <c r="WP35" s="19">
        <v>7887</v>
      </c>
      <c r="WQ35" s="19">
        <v>554.98828816471439</v>
      </c>
      <c r="WR35" s="17">
        <v>100</v>
      </c>
      <c r="WS35" s="14" t="s">
        <v>0</v>
      </c>
      <c r="WT35" s="19">
        <v>2316</v>
      </c>
      <c r="WU35" s="19">
        <v>318.60006277463287</v>
      </c>
      <c r="WV35" s="17">
        <v>100</v>
      </c>
      <c r="WW35" s="14" t="s">
        <v>0</v>
      </c>
      <c r="WX35" s="19">
        <v>6431</v>
      </c>
      <c r="WY35" s="19">
        <v>529.08789439940881</v>
      </c>
      <c r="WZ35" s="17">
        <v>100</v>
      </c>
      <c r="XA35" s="14" t="s">
        <v>0</v>
      </c>
      <c r="XB35" s="19">
        <v>4448</v>
      </c>
      <c r="XC35" s="19">
        <v>334.92536482028351</v>
      </c>
      <c r="XD35" s="17">
        <v>100</v>
      </c>
      <c r="XE35" s="14" t="s">
        <v>0</v>
      </c>
      <c r="XF35" s="19">
        <v>4746</v>
      </c>
      <c r="XG35" s="19">
        <v>360.56067450569259</v>
      </c>
      <c r="XH35" s="17">
        <v>100</v>
      </c>
      <c r="XI35" s="14" t="s">
        <v>0</v>
      </c>
      <c r="XJ35" s="19">
        <v>7147</v>
      </c>
      <c r="XK35" s="19">
        <v>460.94685160005162</v>
      </c>
      <c r="XL35" s="17">
        <v>100</v>
      </c>
      <c r="XM35" s="14" t="s">
        <v>0</v>
      </c>
      <c r="XN35" s="19">
        <v>3319</v>
      </c>
      <c r="XO35" s="19">
        <v>300.72246341103289</v>
      </c>
      <c r="XP35" s="17">
        <v>100</v>
      </c>
      <c r="XQ35" s="14" t="s">
        <v>0</v>
      </c>
      <c r="XR35" s="19">
        <v>4207</v>
      </c>
      <c r="XS35" s="19">
        <v>348.37336293120921</v>
      </c>
      <c r="XT35" s="17">
        <v>100</v>
      </c>
      <c r="XU35" s="14" t="s">
        <v>0</v>
      </c>
      <c r="XV35" s="19">
        <v>4095</v>
      </c>
      <c r="XW35" s="19">
        <v>398.47961051978558</v>
      </c>
      <c r="XX35" s="17">
        <v>100</v>
      </c>
      <c r="XY35" s="14" t="s">
        <v>0</v>
      </c>
      <c r="XZ35" s="19">
        <v>2543</v>
      </c>
      <c r="YA35" s="19">
        <v>294.1836161311503</v>
      </c>
      <c r="YB35" s="17">
        <v>100</v>
      </c>
      <c r="YC35" s="14" t="s">
        <v>0</v>
      </c>
      <c r="YD35" s="19">
        <v>6722</v>
      </c>
      <c r="YE35" s="19">
        <v>455.50301865080985</v>
      </c>
      <c r="YF35" s="17">
        <v>100</v>
      </c>
      <c r="YG35" s="14" t="s">
        <v>0</v>
      </c>
      <c r="YH35" s="19">
        <v>5345</v>
      </c>
      <c r="YI35" s="19">
        <v>445.2617207890209</v>
      </c>
      <c r="YJ35" s="17">
        <v>100</v>
      </c>
      <c r="YK35" s="14" t="s">
        <v>0</v>
      </c>
      <c r="YL35" s="19">
        <v>3663</v>
      </c>
      <c r="YM35" s="19">
        <v>317.63343652707596</v>
      </c>
      <c r="YN35" s="17">
        <v>100</v>
      </c>
      <c r="YO35" s="14" t="s">
        <v>0</v>
      </c>
      <c r="YP35" s="19">
        <v>1836</v>
      </c>
      <c r="YQ35" s="19">
        <v>214.12613105363857</v>
      </c>
      <c r="YR35" s="17">
        <v>100</v>
      </c>
      <c r="YS35" s="14" t="s">
        <v>0</v>
      </c>
      <c r="YT35" s="19">
        <v>2456</v>
      </c>
      <c r="YU35" s="19">
        <v>320.52301009443926</v>
      </c>
      <c r="YV35" s="17">
        <v>100</v>
      </c>
      <c r="YW35" s="14" t="s">
        <v>0</v>
      </c>
      <c r="YX35" s="19">
        <v>3595</v>
      </c>
      <c r="YY35" s="19">
        <v>322.33988273249713</v>
      </c>
      <c r="YZ35" s="17">
        <v>100</v>
      </c>
      <c r="ZA35" s="14" t="s">
        <v>0</v>
      </c>
      <c r="ZB35" s="19">
        <v>6803</v>
      </c>
      <c r="ZC35" s="19">
        <v>487.54486972995625</v>
      </c>
      <c r="ZD35" s="17">
        <v>100</v>
      </c>
      <c r="ZE35" s="14" t="s">
        <v>0</v>
      </c>
      <c r="ZF35" s="19">
        <v>3144</v>
      </c>
      <c r="ZG35" s="19">
        <v>356.81367686791378</v>
      </c>
      <c r="ZH35" s="17">
        <v>100</v>
      </c>
      <c r="ZI35" s="14" t="s">
        <v>0</v>
      </c>
      <c r="ZJ35" s="19">
        <v>5334</v>
      </c>
      <c r="ZK35" s="19">
        <v>353.06090126209102</v>
      </c>
      <c r="ZL35" s="17">
        <v>100</v>
      </c>
      <c r="ZM35" s="14" t="s">
        <v>0</v>
      </c>
      <c r="ZN35" s="19">
        <v>3794</v>
      </c>
      <c r="ZO35" s="19">
        <v>334.18258482452376</v>
      </c>
      <c r="ZP35" s="17">
        <v>100</v>
      </c>
      <c r="ZQ35" s="14" t="s">
        <v>0</v>
      </c>
      <c r="ZR35" s="19">
        <v>5309</v>
      </c>
      <c r="ZS35" s="19">
        <v>438.40506383936764</v>
      </c>
      <c r="ZT35" s="17">
        <v>100</v>
      </c>
      <c r="ZU35" s="14" t="s">
        <v>0</v>
      </c>
      <c r="ZV35" s="19">
        <v>3976</v>
      </c>
      <c r="ZW35" s="19">
        <v>379.78809881300913</v>
      </c>
      <c r="ZX35" s="17">
        <v>100</v>
      </c>
      <c r="ZY35" s="14" t="s">
        <v>0</v>
      </c>
      <c r="ZZ35" s="19">
        <v>6814</v>
      </c>
      <c r="AAA35" s="19">
        <v>504.81580799337098</v>
      </c>
      <c r="AAB35" s="17">
        <v>100</v>
      </c>
      <c r="AAC35" s="14" t="s">
        <v>0</v>
      </c>
      <c r="AAD35" s="19">
        <v>3734</v>
      </c>
      <c r="AAE35" s="19">
        <v>287.49086942023047</v>
      </c>
      <c r="AAF35" s="17">
        <v>100</v>
      </c>
      <c r="AAG35" s="14" t="s">
        <v>0</v>
      </c>
      <c r="AAH35" s="19">
        <v>1902</v>
      </c>
      <c r="AAI35" s="19">
        <v>265.13392842109062</v>
      </c>
      <c r="AAJ35" s="17">
        <v>100</v>
      </c>
      <c r="AAK35" s="14" t="s">
        <v>0</v>
      </c>
      <c r="AAL35" s="19">
        <v>2402</v>
      </c>
      <c r="AAM35" s="19">
        <v>270.88373889918159</v>
      </c>
      <c r="AAN35" s="17">
        <v>100</v>
      </c>
      <c r="AAO35" s="14" t="s">
        <v>0</v>
      </c>
      <c r="AAP35" s="19">
        <v>3282</v>
      </c>
      <c r="AAQ35" s="19">
        <v>333.78885541611481</v>
      </c>
      <c r="AAR35" s="17">
        <v>100</v>
      </c>
      <c r="AAS35" s="14" t="s">
        <v>0</v>
      </c>
      <c r="AAT35" s="19">
        <v>1977</v>
      </c>
      <c r="AAU35" s="19">
        <v>263.32869194221888</v>
      </c>
      <c r="AAV35" s="17">
        <v>100</v>
      </c>
      <c r="AAW35" s="14" t="s">
        <v>0</v>
      </c>
      <c r="AAX35" s="19">
        <v>2195</v>
      </c>
      <c r="AAY35" s="19">
        <v>207.40057859128552</v>
      </c>
      <c r="AAZ35" s="17">
        <v>100</v>
      </c>
      <c r="ABA35" s="14" t="s">
        <v>0</v>
      </c>
      <c r="ABB35" s="19">
        <v>2950</v>
      </c>
      <c r="ABC35" s="19">
        <v>307.23932040023783</v>
      </c>
      <c r="ABD35" s="17">
        <v>100</v>
      </c>
      <c r="ABE35" s="14" t="s">
        <v>0</v>
      </c>
      <c r="ABF35" s="19">
        <v>6174</v>
      </c>
      <c r="ABG35" s="19">
        <v>462.59377427717288</v>
      </c>
      <c r="ABH35" s="17">
        <v>100</v>
      </c>
      <c r="ABI35" s="14" t="s">
        <v>0</v>
      </c>
      <c r="ABJ35" s="19">
        <v>1988</v>
      </c>
      <c r="ABK35" s="19">
        <v>211.66246714994134</v>
      </c>
      <c r="ABL35" s="17">
        <v>100</v>
      </c>
      <c r="ABM35" s="14" t="s">
        <v>0</v>
      </c>
      <c r="ABN35" s="19">
        <v>5323</v>
      </c>
      <c r="ABO35" s="19">
        <v>426.77980270860991</v>
      </c>
      <c r="ABP35" s="17">
        <v>100</v>
      </c>
      <c r="ABQ35" s="14" t="s">
        <v>0</v>
      </c>
      <c r="ABR35" s="19">
        <v>4137</v>
      </c>
      <c r="ABS35" s="19">
        <v>408.16295765294529</v>
      </c>
      <c r="ABT35" s="17">
        <v>100</v>
      </c>
      <c r="ABU35" s="14" t="s">
        <v>0</v>
      </c>
      <c r="ABV35" s="19">
        <v>2859</v>
      </c>
      <c r="ABW35" s="19">
        <v>288.09720581775866</v>
      </c>
      <c r="ABX35" s="17">
        <v>100</v>
      </c>
      <c r="ABY35" s="14" t="s">
        <v>0</v>
      </c>
      <c r="ABZ35" s="19">
        <v>3762</v>
      </c>
      <c r="ACA35" s="19">
        <v>299.38603841862766</v>
      </c>
      <c r="ACB35" s="17">
        <v>100</v>
      </c>
      <c r="ACC35" s="14" t="s">
        <v>0</v>
      </c>
      <c r="ACD35" s="19">
        <v>2503</v>
      </c>
      <c r="ACE35" s="19">
        <v>310.21605374319364</v>
      </c>
      <c r="ACF35" s="17">
        <v>100</v>
      </c>
      <c r="ACG35" s="14" t="s">
        <v>0</v>
      </c>
      <c r="ACH35" s="19">
        <v>4287</v>
      </c>
      <c r="ACI35" s="19">
        <v>413.42713989287159</v>
      </c>
      <c r="ACJ35" s="17">
        <v>100</v>
      </c>
      <c r="ACK35" s="14" t="s">
        <v>0</v>
      </c>
      <c r="ACL35" s="19">
        <v>2267</v>
      </c>
      <c r="ACM35" s="19">
        <v>305.85454059078478</v>
      </c>
      <c r="ACN35" s="17">
        <v>100</v>
      </c>
      <c r="ACO35" s="14" t="s">
        <v>0</v>
      </c>
      <c r="ACP35" s="19">
        <v>2581</v>
      </c>
      <c r="ACQ35" s="19">
        <v>311.71621709497248</v>
      </c>
      <c r="ACR35" s="17">
        <v>100</v>
      </c>
      <c r="ACS35" s="14" t="s">
        <v>0</v>
      </c>
      <c r="ACT35" s="19">
        <v>5957</v>
      </c>
      <c r="ACU35" s="19">
        <v>414.41163111090401</v>
      </c>
      <c r="ACV35" s="17">
        <v>100</v>
      </c>
      <c r="ACW35" s="14" t="s">
        <v>0</v>
      </c>
      <c r="ACX35" s="19">
        <v>0</v>
      </c>
      <c r="ACY35" s="19" t="s">
        <v>0</v>
      </c>
      <c r="ACZ35" s="17">
        <v>0</v>
      </c>
      <c r="ADA35" s="14" t="s">
        <v>0</v>
      </c>
    </row>
    <row r="36" spans="1:781" x14ac:dyDescent="0.3">
      <c r="A36" s="18" t="s">
        <v>6</v>
      </c>
      <c r="B36" s="26">
        <v>778</v>
      </c>
      <c r="C36" s="26">
        <v>159.74667445677861</v>
      </c>
      <c r="D36" s="28">
        <v>37.065269175798001</v>
      </c>
      <c r="E36" s="31">
        <v>6.2603988998742421</v>
      </c>
      <c r="F36" s="26">
        <v>1365</v>
      </c>
      <c r="G36" s="26">
        <v>226.24544194303672</v>
      </c>
      <c r="H36" s="28">
        <v>42.417650714729646</v>
      </c>
      <c r="I36" s="31">
        <v>4.9590628574178242</v>
      </c>
      <c r="J36" s="26">
        <v>891</v>
      </c>
      <c r="K36" s="26">
        <v>156.80880077342599</v>
      </c>
      <c r="L36" s="28">
        <v>32.987782302850796</v>
      </c>
      <c r="M36" s="31">
        <v>4.4173310933360854</v>
      </c>
      <c r="N36" s="26">
        <v>1795</v>
      </c>
      <c r="O36" s="26">
        <v>276.40549922170504</v>
      </c>
      <c r="P36" s="28">
        <v>40.54664558391687</v>
      </c>
      <c r="Q36" s="31">
        <v>4.8761429010761717</v>
      </c>
      <c r="R36" s="26">
        <v>1329</v>
      </c>
      <c r="S36" s="26">
        <v>226.2144999773445</v>
      </c>
      <c r="T36" s="28">
        <v>46.129816036098575</v>
      </c>
      <c r="U36" s="31">
        <v>5.4006371537946913</v>
      </c>
      <c r="V36" s="26">
        <v>1194</v>
      </c>
      <c r="W36" s="26">
        <v>208.75583824171241</v>
      </c>
      <c r="X36" s="28">
        <v>36.524931171612117</v>
      </c>
      <c r="Y36" s="31">
        <v>5.064639781130726</v>
      </c>
      <c r="Z36" s="26">
        <v>983</v>
      </c>
      <c r="AA36" s="26">
        <v>172.29045243425418</v>
      </c>
      <c r="AB36" s="28">
        <v>32.36746789594995</v>
      </c>
      <c r="AC36" s="31">
        <v>4.4893776946543724</v>
      </c>
      <c r="AD36" s="26">
        <v>1407</v>
      </c>
      <c r="AE36" s="26">
        <v>223.33830840229805</v>
      </c>
      <c r="AF36" s="28">
        <v>42.844092570036544</v>
      </c>
      <c r="AG36" s="31">
        <v>5.3502348852901225</v>
      </c>
      <c r="AH36" s="26">
        <v>2138</v>
      </c>
      <c r="AI36" s="26">
        <v>293.09725348423177</v>
      </c>
      <c r="AJ36" s="28">
        <v>34.428341384863124</v>
      </c>
      <c r="AK36" s="31">
        <v>3.9811987211218711</v>
      </c>
      <c r="AL36" s="26">
        <v>2040</v>
      </c>
      <c r="AM36" s="26">
        <v>284.77359428149231</v>
      </c>
      <c r="AN36" s="28">
        <v>39.013195639701664</v>
      </c>
      <c r="AO36" s="31">
        <v>4.3128163861216926</v>
      </c>
      <c r="AP36" s="26">
        <v>1411</v>
      </c>
      <c r="AQ36" s="26">
        <v>205.9368835347374</v>
      </c>
      <c r="AR36" s="28">
        <v>39.314572304263024</v>
      </c>
      <c r="AS36" s="31">
        <v>4.2663494943499201</v>
      </c>
      <c r="AT36" s="26">
        <v>2321</v>
      </c>
      <c r="AU36" s="26">
        <v>290.64411227478871</v>
      </c>
      <c r="AV36" s="28">
        <v>37.201474595287706</v>
      </c>
      <c r="AW36" s="31">
        <v>3.6749698338892327</v>
      </c>
      <c r="AX36" s="26">
        <v>0</v>
      </c>
      <c r="AY36" s="26" t="s">
        <v>0</v>
      </c>
      <c r="AZ36" s="28">
        <v>0</v>
      </c>
      <c r="BA36" s="31" t="s">
        <v>0</v>
      </c>
      <c r="BB36" s="26">
        <v>3094</v>
      </c>
      <c r="BC36" s="26">
        <v>357.41712326076379</v>
      </c>
      <c r="BD36" s="28">
        <v>36.031209968557121</v>
      </c>
      <c r="BE36" s="31">
        <v>3.2468759011778174</v>
      </c>
      <c r="BF36" s="26">
        <v>1302</v>
      </c>
      <c r="BG36" s="26">
        <v>205.53831759552767</v>
      </c>
      <c r="BH36" s="28">
        <v>38.877276799044488</v>
      </c>
      <c r="BI36" s="31">
        <v>4.7235653787321397</v>
      </c>
      <c r="BJ36" s="26">
        <v>1047</v>
      </c>
      <c r="BK36" s="26">
        <v>200.14244927051334</v>
      </c>
      <c r="BL36" s="28">
        <v>31.94020744356315</v>
      </c>
      <c r="BM36" s="31">
        <v>5.5584791364070361</v>
      </c>
      <c r="BN36" s="26">
        <v>1602</v>
      </c>
      <c r="BO36" s="26">
        <v>250.5873101336139</v>
      </c>
      <c r="BP36" s="28">
        <v>38.808139534883722</v>
      </c>
      <c r="BQ36" s="31">
        <v>4.6144074599683824</v>
      </c>
      <c r="BR36" s="26">
        <v>2690</v>
      </c>
      <c r="BS36" s="26">
        <v>301.19428945449812</v>
      </c>
      <c r="BT36" s="28">
        <v>44.751289302944599</v>
      </c>
      <c r="BU36" s="31">
        <v>3.5666699453063888</v>
      </c>
      <c r="BV36" s="26">
        <v>1726</v>
      </c>
      <c r="BW36" s="26">
        <v>275.0672645008853</v>
      </c>
      <c r="BX36" s="28">
        <v>39.271899886234358</v>
      </c>
      <c r="BY36" s="31">
        <v>4.6090102928396419</v>
      </c>
      <c r="BZ36" s="26">
        <v>2441</v>
      </c>
      <c r="CA36" s="26">
        <v>288.77673036448073</v>
      </c>
      <c r="CB36" s="28">
        <v>42.385830873415522</v>
      </c>
      <c r="CC36" s="31">
        <v>3.4896257549841958</v>
      </c>
      <c r="CD36" s="26">
        <v>976</v>
      </c>
      <c r="CE36" s="26">
        <v>176.54744404833505</v>
      </c>
      <c r="CF36" s="28">
        <v>37.917637917637919</v>
      </c>
      <c r="CG36" s="31">
        <v>5.5219023580669635</v>
      </c>
      <c r="CH36" s="26">
        <v>3849</v>
      </c>
      <c r="CI36" s="26">
        <v>390.12818406262318</v>
      </c>
      <c r="CJ36" s="28">
        <v>34.588425593098492</v>
      </c>
      <c r="CK36" s="31">
        <v>2.9535028596899813</v>
      </c>
      <c r="CL36" s="26">
        <v>583</v>
      </c>
      <c r="CM36" s="26">
        <v>155.65024895579191</v>
      </c>
      <c r="CN36" s="28">
        <v>35.613927916921199</v>
      </c>
      <c r="CO36" s="31">
        <v>7.6815982721379505</v>
      </c>
      <c r="CP36" s="26">
        <v>3294</v>
      </c>
      <c r="CQ36" s="26">
        <v>389.34303640876897</v>
      </c>
      <c r="CR36" s="28">
        <v>38.213457076566122</v>
      </c>
      <c r="CS36" s="31">
        <v>3.5596433894149238</v>
      </c>
      <c r="CT36" s="26">
        <v>1462</v>
      </c>
      <c r="CU36" s="26">
        <v>220.14540649307222</v>
      </c>
      <c r="CV36" s="28">
        <v>36.395319890465522</v>
      </c>
      <c r="CW36" s="31">
        <v>4.3824360728354534</v>
      </c>
      <c r="CX36" s="26">
        <v>3173</v>
      </c>
      <c r="CY36" s="26">
        <v>307.7287766849243</v>
      </c>
      <c r="CZ36" s="28">
        <v>43.639114289643793</v>
      </c>
      <c r="DA36" s="31">
        <v>2.922231057011365</v>
      </c>
      <c r="DB36" s="26">
        <v>4318</v>
      </c>
      <c r="DC36" s="26">
        <v>334.44880026694671</v>
      </c>
      <c r="DD36" s="28">
        <v>36.799045508777908</v>
      </c>
      <c r="DE36" s="31">
        <v>2.1884539262369556</v>
      </c>
      <c r="DF36" s="26">
        <v>2259</v>
      </c>
      <c r="DG36" s="26">
        <v>261.31590077911449</v>
      </c>
      <c r="DH36" s="28">
        <v>43.036768908363499</v>
      </c>
      <c r="DI36" s="31">
        <v>3.4872188083117579</v>
      </c>
      <c r="DJ36" s="26">
        <v>5476</v>
      </c>
      <c r="DK36" s="26">
        <v>414.54553429026345</v>
      </c>
      <c r="DL36" s="28">
        <v>41.3470250679553</v>
      </c>
      <c r="DM36" s="31">
        <v>2.0617976185077707</v>
      </c>
      <c r="DN36" s="26">
        <v>4627</v>
      </c>
      <c r="DO36" s="26">
        <v>363.68942794642794</v>
      </c>
      <c r="DP36" s="28">
        <v>45.3360768175583</v>
      </c>
      <c r="DQ36" s="31">
        <v>2.2749710714828622</v>
      </c>
      <c r="DR36" s="26">
        <v>1597</v>
      </c>
      <c r="DS36" s="26">
        <v>229.15933321599624</v>
      </c>
      <c r="DT36" s="28">
        <v>43.197186908304033</v>
      </c>
      <c r="DU36" s="31">
        <v>4.6244499184963779</v>
      </c>
      <c r="DV36" s="26">
        <v>1170</v>
      </c>
      <c r="DW36" s="26">
        <v>158.51498351890902</v>
      </c>
      <c r="DX36" s="28">
        <v>44.452887537993924</v>
      </c>
      <c r="DY36" s="31">
        <v>4.1147128274748654</v>
      </c>
      <c r="DZ36" s="26">
        <v>4206</v>
      </c>
      <c r="EA36" s="26">
        <v>350.75490017959834</v>
      </c>
      <c r="EB36" s="28">
        <v>42.301116363270644</v>
      </c>
      <c r="EC36" s="31">
        <v>2.21623769236052</v>
      </c>
      <c r="ED36" s="26">
        <v>2469</v>
      </c>
      <c r="EE36" s="26">
        <v>270.75080793969943</v>
      </c>
      <c r="EF36" s="28">
        <v>36.480496453900706</v>
      </c>
      <c r="EG36" s="31">
        <v>3.1467530254351725</v>
      </c>
      <c r="EH36" s="26">
        <v>2507</v>
      </c>
      <c r="EI36" s="26">
        <v>302.63674595131374</v>
      </c>
      <c r="EJ36" s="28">
        <v>40.625506400907469</v>
      </c>
      <c r="EK36" s="31">
        <v>3.6671407020081932</v>
      </c>
      <c r="EL36" s="26">
        <v>2409</v>
      </c>
      <c r="EM36" s="26">
        <v>274.58878345628034</v>
      </c>
      <c r="EN36" s="28">
        <v>40.378813275226285</v>
      </c>
      <c r="EO36" s="31">
        <v>3.4246951160805166</v>
      </c>
      <c r="EP36" s="26">
        <v>2764</v>
      </c>
      <c r="EQ36" s="26">
        <v>319.07209216727182</v>
      </c>
      <c r="ER36" s="28">
        <v>44.287774395128984</v>
      </c>
      <c r="ES36" s="31">
        <v>3.6727794847895359</v>
      </c>
      <c r="ET36" s="26">
        <v>3673</v>
      </c>
      <c r="EU36" s="26">
        <v>337.91714960919046</v>
      </c>
      <c r="EV36" s="28">
        <v>37.274203369190175</v>
      </c>
      <c r="EW36" s="31">
        <v>2.676201035380092</v>
      </c>
      <c r="EX36" s="26">
        <v>2738</v>
      </c>
      <c r="EY36" s="26">
        <v>258.07363290347968</v>
      </c>
      <c r="EZ36" s="28">
        <v>39.036213287710297</v>
      </c>
      <c r="FA36" s="31">
        <v>2.8075465703631668</v>
      </c>
      <c r="FB36" s="26">
        <v>4532</v>
      </c>
      <c r="FC36" s="26">
        <v>364.24854152075886</v>
      </c>
      <c r="FD36" s="28">
        <v>39.546247818499126</v>
      </c>
      <c r="FE36" s="31">
        <v>2.245251997622264</v>
      </c>
      <c r="FF36" s="26">
        <v>2983</v>
      </c>
      <c r="FG36" s="26">
        <v>290.74215380642693</v>
      </c>
      <c r="FH36" s="28">
        <v>42.80998851894374</v>
      </c>
      <c r="FI36" s="31">
        <v>2.8093471965751524</v>
      </c>
      <c r="FJ36" s="26">
        <v>2442</v>
      </c>
      <c r="FK36" s="26">
        <v>230.84193726444076</v>
      </c>
      <c r="FL36" s="28">
        <v>41.000671591672265</v>
      </c>
      <c r="FM36" s="31">
        <v>2.756352380525255</v>
      </c>
      <c r="FN36" s="26">
        <v>1332</v>
      </c>
      <c r="FO36" s="26">
        <v>214.87903573871509</v>
      </c>
      <c r="FP36" s="28">
        <v>42.258883248730967</v>
      </c>
      <c r="FQ36" s="31">
        <v>5.4599688956376662</v>
      </c>
      <c r="FR36" s="26">
        <v>1624</v>
      </c>
      <c r="FS36" s="26">
        <v>262.23653444934024</v>
      </c>
      <c r="FT36" s="28">
        <v>29.732698645184914</v>
      </c>
      <c r="FU36" s="31">
        <v>4.3023244323042658</v>
      </c>
      <c r="FV36" s="26">
        <v>797</v>
      </c>
      <c r="FW36" s="26">
        <v>159.72476326481126</v>
      </c>
      <c r="FX36" s="28">
        <v>40.621814475025481</v>
      </c>
      <c r="FY36" s="31">
        <v>6.5268059692734557</v>
      </c>
      <c r="FZ36" s="26">
        <v>2679</v>
      </c>
      <c r="GA36" s="26">
        <v>289.42010987490141</v>
      </c>
      <c r="GB36" s="28">
        <v>38.978611959842866</v>
      </c>
      <c r="GC36" s="31">
        <v>3.3467830794185116</v>
      </c>
      <c r="GD36" s="26">
        <v>1126</v>
      </c>
      <c r="GE36" s="26">
        <v>183.82600468921692</v>
      </c>
      <c r="GF36" s="28">
        <v>36.930141029845849</v>
      </c>
      <c r="GG36" s="31">
        <v>4.4250023092494057</v>
      </c>
      <c r="GH36" s="26">
        <v>2928</v>
      </c>
      <c r="GI36" s="26">
        <v>329.42222147268694</v>
      </c>
      <c r="GJ36" s="28">
        <v>40.632805995004162</v>
      </c>
      <c r="GK36" s="31">
        <v>3.2522108087173569</v>
      </c>
      <c r="GL36" s="26">
        <v>2669</v>
      </c>
      <c r="GM36" s="26">
        <v>278.01258964298722</v>
      </c>
      <c r="GN36" s="28">
        <v>40.292874396135268</v>
      </c>
      <c r="GO36" s="30">
        <v>3.0452955598737943</v>
      </c>
      <c r="GP36" s="19">
        <v>2963</v>
      </c>
      <c r="GQ36" s="19">
        <v>336.94806721511253</v>
      </c>
      <c r="GR36" s="17">
        <v>37.582445459157789</v>
      </c>
      <c r="GS36" s="30">
        <v>3.412468433552919</v>
      </c>
      <c r="GT36" s="19">
        <v>3178</v>
      </c>
      <c r="GU36" s="19">
        <v>300.28153456381563</v>
      </c>
      <c r="GV36" s="17">
        <v>37.694223698256437</v>
      </c>
      <c r="GW36" s="30">
        <v>2.7944070581440759</v>
      </c>
      <c r="GX36" s="19">
        <v>956</v>
      </c>
      <c r="GY36" s="19">
        <v>167.76173580408616</v>
      </c>
      <c r="GZ36" s="17">
        <v>42.058952925648924</v>
      </c>
      <c r="HA36" s="30">
        <v>6.1173063475400529</v>
      </c>
      <c r="HB36" s="19">
        <v>626</v>
      </c>
      <c r="HC36" s="19">
        <v>150.56227947264878</v>
      </c>
      <c r="HD36" s="17">
        <v>28.493400091033227</v>
      </c>
      <c r="HE36" s="30">
        <v>5.5444827765047098</v>
      </c>
      <c r="HF36" s="19">
        <v>1030</v>
      </c>
      <c r="HG36" s="19">
        <v>201.77710474679728</v>
      </c>
      <c r="HH36" s="17">
        <v>31.412015858493444</v>
      </c>
      <c r="HI36" s="30">
        <v>5.2375401497485008</v>
      </c>
      <c r="HJ36" s="19">
        <v>1640</v>
      </c>
      <c r="HK36" s="19">
        <v>258.1879160611511</v>
      </c>
      <c r="HL36" s="17">
        <v>34.908471690080887</v>
      </c>
      <c r="HM36" s="30">
        <v>4.8265563772572539</v>
      </c>
      <c r="HN36" s="19">
        <v>56</v>
      </c>
      <c r="HO36" s="19">
        <v>36</v>
      </c>
      <c r="HP36" s="17">
        <v>100</v>
      </c>
      <c r="HQ36" s="30">
        <v>0</v>
      </c>
      <c r="HR36" s="19">
        <v>746</v>
      </c>
      <c r="HS36" s="19">
        <v>196.74348782107123</v>
      </c>
      <c r="HT36" s="17">
        <v>35.221907459867801</v>
      </c>
      <c r="HU36" s="30">
        <v>8.4572878313468305</v>
      </c>
      <c r="HV36" s="19">
        <v>675</v>
      </c>
      <c r="HW36" s="19">
        <v>160.89437529012628</v>
      </c>
      <c r="HX36" s="17">
        <v>34.246575342465754</v>
      </c>
      <c r="HY36" s="30">
        <v>6.744676006695598</v>
      </c>
      <c r="HZ36" s="19">
        <v>1077</v>
      </c>
      <c r="IA36" s="19">
        <v>198.38094666575216</v>
      </c>
      <c r="IB36" s="17">
        <v>31.967943009795192</v>
      </c>
      <c r="IC36" s="30">
        <v>4.993664331846082</v>
      </c>
      <c r="ID36" s="19">
        <v>998</v>
      </c>
      <c r="IE36" s="19">
        <v>202.16082706597734</v>
      </c>
      <c r="IF36" s="17">
        <v>33.591383372601818</v>
      </c>
      <c r="IG36" s="30">
        <v>5.5836159705294115</v>
      </c>
      <c r="IH36" s="19">
        <v>783</v>
      </c>
      <c r="II36" s="19">
        <v>145.04482065899492</v>
      </c>
      <c r="IJ36" s="17">
        <v>45.260115606936417</v>
      </c>
      <c r="IK36" s="30">
        <v>6.3399147783492236</v>
      </c>
      <c r="IL36" s="19">
        <v>2569</v>
      </c>
      <c r="IM36" s="19">
        <v>346.12858882213123</v>
      </c>
      <c r="IN36" s="17">
        <v>39.909895914245766</v>
      </c>
      <c r="IO36" s="30">
        <v>4.3017548909759586</v>
      </c>
      <c r="IP36" s="19">
        <v>886</v>
      </c>
      <c r="IQ36" s="19">
        <v>190.05525512334563</v>
      </c>
      <c r="IR36" s="17">
        <v>33.803891644410527</v>
      </c>
      <c r="IS36" s="30">
        <v>5.9892266050388141</v>
      </c>
      <c r="IT36" s="19">
        <v>854</v>
      </c>
      <c r="IU36" s="19">
        <v>181.70305445974208</v>
      </c>
      <c r="IV36" s="17">
        <v>35.777126099706742</v>
      </c>
      <c r="IW36" s="30">
        <v>6.3819275465782574</v>
      </c>
      <c r="IX36" s="19">
        <v>1466</v>
      </c>
      <c r="IY36" s="19">
        <v>257.69167623343986</v>
      </c>
      <c r="IZ36" s="17">
        <v>42.865497076023395</v>
      </c>
      <c r="JA36" s="30">
        <v>5.9254047194067736</v>
      </c>
      <c r="JB36" s="19">
        <v>479</v>
      </c>
      <c r="JC36" s="19">
        <v>153.70751445521458</v>
      </c>
      <c r="JD36" s="17">
        <v>32.126089872568748</v>
      </c>
      <c r="JE36" s="30">
        <v>8.2599421406711624</v>
      </c>
      <c r="JF36" s="19">
        <v>1487</v>
      </c>
      <c r="JG36" s="19">
        <v>231.87712263179392</v>
      </c>
      <c r="JH36" s="17">
        <v>40.964187327823694</v>
      </c>
      <c r="JI36" s="30">
        <v>4.9261630323945518</v>
      </c>
      <c r="JJ36" s="19">
        <v>1340</v>
      </c>
      <c r="JK36" s="19">
        <v>268.36728563668112</v>
      </c>
      <c r="JL36" s="17">
        <v>35.76194288764345</v>
      </c>
      <c r="JM36" s="30">
        <v>6.0425174743370826</v>
      </c>
      <c r="JN36" s="19">
        <v>1067</v>
      </c>
      <c r="JO36" s="19">
        <v>241.047713119208</v>
      </c>
      <c r="JP36" s="17">
        <v>32.972805933250925</v>
      </c>
      <c r="JQ36" s="30">
        <v>6.5428077180749415</v>
      </c>
      <c r="JR36" s="19">
        <v>1573</v>
      </c>
      <c r="JS36" s="19">
        <v>280.20706629205483</v>
      </c>
      <c r="JT36" s="17">
        <v>43.670183231538033</v>
      </c>
      <c r="JU36" s="30">
        <v>6.0105781454505349</v>
      </c>
      <c r="JV36" s="19">
        <v>2220</v>
      </c>
      <c r="JW36" s="19">
        <v>256.88518836242775</v>
      </c>
      <c r="JX36" s="17">
        <v>38.838348495451363</v>
      </c>
      <c r="JY36" s="30">
        <v>3.4255151948269802</v>
      </c>
      <c r="JZ36" s="19">
        <v>2029</v>
      </c>
      <c r="KA36" s="19">
        <v>260.13650262890826</v>
      </c>
      <c r="KB36" s="17">
        <v>37.012039401678223</v>
      </c>
      <c r="KC36" s="30">
        <v>3.3986578796717724</v>
      </c>
      <c r="KD36" s="19">
        <v>2270</v>
      </c>
      <c r="KE36" s="19">
        <v>264.28772200009593</v>
      </c>
      <c r="KF36" s="17">
        <v>38.455022869727259</v>
      </c>
      <c r="KG36" s="30">
        <v>3.2899680145383705</v>
      </c>
      <c r="KH36" s="19">
        <v>1084</v>
      </c>
      <c r="KI36" s="19">
        <v>218.45594521550564</v>
      </c>
      <c r="KJ36" s="17">
        <v>36.12129290236588</v>
      </c>
      <c r="KK36" s="30">
        <v>5.9020831349580867</v>
      </c>
      <c r="KL36" s="19">
        <v>2462</v>
      </c>
      <c r="KM36" s="19">
        <v>313.61441293409968</v>
      </c>
      <c r="KN36" s="17">
        <v>36.344847948036609</v>
      </c>
      <c r="KO36" s="30">
        <v>3.8620026300975288</v>
      </c>
      <c r="KP36" s="19">
        <v>1463</v>
      </c>
      <c r="KQ36" s="19">
        <v>270.06850982667345</v>
      </c>
      <c r="KR36" s="17">
        <v>43.169076423723816</v>
      </c>
      <c r="KS36" s="30">
        <v>5.9662040545505803</v>
      </c>
      <c r="KT36" s="19">
        <v>1645</v>
      </c>
      <c r="KU36" s="19">
        <v>285.14733033994901</v>
      </c>
      <c r="KV36" s="17">
        <v>45.44198895027624</v>
      </c>
      <c r="KW36" s="30">
        <v>5.6719870561377217</v>
      </c>
      <c r="KX36" s="19">
        <v>773</v>
      </c>
      <c r="KY36" s="19">
        <v>160.75136080294934</v>
      </c>
      <c r="KZ36" s="17">
        <v>33.829321663019691</v>
      </c>
      <c r="LA36" s="30">
        <v>5.4729169323764548</v>
      </c>
      <c r="LB36" s="19">
        <v>1885</v>
      </c>
      <c r="LC36" s="19">
        <v>270.98892966318755</v>
      </c>
      <c r="LD36" s="17">
        <v>35.399061032863848</v>
      </c>
      <c r="LE36" s="30">
        <v>4.1966735891017359</v>
      </c>
      <c r="LF36" s="19">
        <v>3588</v>
      </c>
      <c r="LG36" s="19">
        <v>455.55789972296606</v>
      </c>
      <c r="LH36" s="17">
        <v>38.440111420612816</v>
      </c>
      <c r="LI36" s="30">
        <v>4.120077249268487</v>
      </c>
      <c r="LJ36" s="19">
        <v>2871</v>
      </c>
      <c r="LK36" s="19">
        <v>376.76783302187567</v>
      </c>
      <c r="LL36" s="17">
        <v>40.625442196122826</v>
      </c>
      <c r="LM36" s="30">
        <v>4.1336076072349259</v>
      </c>
      <c r="LN36" s="19">
        <v>1486</v>
      </c>
      <c r="LO36" s="19">
        <v>235.79864291382171</v>
      </c>
      <c r="LP36" s="17">
        <v>35.188254795169314</v>
      </c>
      <c r="LQ36" s="30">
        <v>4.7585592034098472</v>
      </c>
      <c r="LR36" s="19">
        <v>2297</v>
      </c>
      <c r="LS36" s="19">
        <v>261.79763176927327</v>
      </c>
      <c r="LT36" s="17">
        <v>40.547219770520741</v>
      </c>
      <c r="LU36" s="30">
        <v>3.3034253989697144</v>
      </c>
      <c r="LV36" s="19">
        <v>1321</v>
      </c>
      <c r="LW36" s="19">
        <v>227.18494668441394</v>
      </c>
      <c r="LX36" s="17">
        <v>38.490675990675989</v>
      </c>
      <c r="LY36" s="30">
        <v>4.8771024162696337</v>
      </c>
      <c r="LZ36" s="19">
        <v>1898</v>
      </c>
      <c r="MA36" s="19">
        <v>298.16270725897294</v>
      </c>
      <c r="MB36" s="17">
        <v>42.73812204458455</v>
      </c>
      <c r="MC36" s="30">
        <v>5.1144467814045029</v>
      </c>
      <c r="MD36" s="19">
        <v>1523</v>
      </c>
      <c r="ME36" s="19">
        <v>261.37903511949844</v>
      </c>
      <c r="MF36" s="17">
        <v>41.703176341730561</v>
      </c>
      <c r="MG36" s="30">
        <v>5.4553373267887535</v>
      </c>
      <c r="MH36" s="19">
        <v>2484</v>
      </c>
      <c r="MI36" s="19">
        <v>297.62896364433351</v>
      </c>
      <c r="MJ36" s="17">
        <v>36.81090693538826</v>
      </c>
      <c r="MK36" s="30">
        <v>3.4693793751235971</v>
      </c>
      <c r="ML36" s="19">
        <v>2112</v>
      </c>
      <c r="MM36" s="19">
        <v>258.97297156267098</v>
      </c>
      <c r="MN36" s="17">
        <v>37.506659563132658</v>
      </c>
      <c r="MO36" s="30">
        <v>3.3882614995340052</v>
      </c>
      <c r="MP36" s="19">
        <v>78</v>
      </c>
      <c r="MQ36" s="19">
        <v>39.534794801541594</v>
      </c>
      <c r="MR36" s="17">
        <v>71.559633027522935</v>
      </c>
      <c r="MS36" s="30">
        <v>10.87250861976734</v>
      </c>
      <c r="MT36" s="26">
        <v>4123</v>
      </c>
      <c r="MU36" s="26">
        <v>369.97702631379696</v>
      </c>
      <c r="MV36" s="28">
        <v>46.180555555555557</v>
      </c>
      <c r="MW36" s="31">
        <v>3.1019217827122367</v>
      </c>
      <c r="MX36" s="26">
        <v>2086</v>
      </c>
      <c r="MY36" s="26">
        <v>283.18192032684573</v>
      </c>
      <c r="MZ36" s="28">
        <v>46.918578497525864</v>
      </c>
      <c r="NA36" s="31">
        <v>4.5743521455150873</v>
      </c>
      <c r="NB36" s="26">
        <v>1075</v>
      </c>
      <c r="NC36" s="26">
        <v>257.93216162394327</v>
      </c>
      <c r="ND36" s="28">
        <v>45.358649789029535</v>
      </c>
      <c r="NE36" s="31">
        <v>9.0857364642021388</v>
      </c>
      <c r="NF36" s="19">
        <v>1682</v>
      </c>
      <c r="NG36" s="19">
        <v>261.04980367738261</v>
      </c>
      <c r="NH36" s="17">
        <v>40.52035654059263</v>
      </c>
      <c r="NI36" s="30">
        <v>4.2961065020701277</v>
      </c>
      <c r="NJ36" s="19">
        <v>3035</v>
      </c>
      <c r="NK36" s="19">
        <v>362.81675815761321</v>
      </c>
      <c r="NL36" s="17">
        <v>42.193799527318227</v>
      </c>
      <c r="NM36" s="30">
        <v>3.8598083044787241</v>
      </c>
      <c r="NN36" s="19">
        <v>5358</v>
      </c>
      <c r="NO36" s="19">
        <v>466.80831183688235</v>
      </c>
      <c r="NP36" s="17">
        <v>41.609070435660477</v>
      </c>
      <c r="NQ36" s="30">
        <v>2.8448265131642496</v>
      </c>
      <c r="NR36" s="26">
        <v>3223</v>
      </c>
      <c r="NS36" s="26">
        <v>348.45085736729072</v>
      </c>
      <c r="NT36" s="28">
        <v>42.705710878494763</v>
      </c>
      <c r="NU36" s="31">
        <v>3.5627695457527593</v>
      </c>
      <c r="NV36" s="26">
        <v>1929</v>
      </c>
      <c r="NW36" s="26">
        <v>333.50412291304588</v>
      </c>
      <c r="NX36" s="28">
        <v>41.439312567132113</v>
      </c>
      <c r="NY36" s="31">
        <v>5.7330482038723503</v>
      </c>
      <c r="NZ36" s="26">
        <v>1767</v>
      </c>
      <c r="OA36" s="26">
        <v>262.4919046370764</v>
      </c>
      <c r="OB36" s="28">
        <v>52.016485133941714</v>
      </c>
      <c r="OC36" s="31">
        <v>5.076255989683685</v>
      </c>
      <c r="OD36" s="19">
        <v>3653</v>
      </c>
      <c r="OE36" s="19">
        <v>385.07661575328098</v>
      </c>
      <c r="OF36" s="17">
        <v>40.024104305905553</v>
      </c>
      <c r="OG36" s="30">
        <v>3.2700589971017644</v>
      </c>
      <c r="OH36" s="19">
        <v>2397</v>
      </c>
      <c r="OI36" s="19">
        <v>353.19541333375213</v>
      </c>
      <c r="OJ36" s="17">
        <v>39.810662680617838</v>
      </c>
      <c r="OK36" s="30">
        <v>4.9343917234979164</v>
      </c>
      <c r="OL36" s="19">
        <v>1276</v>
      </c>
      <c r="OM36" s="19">
        <v>234.97659457911973</v>
      </c>
      <c r="ON36" s="17">
        <v>41.522941750732187</v>
      </c>
      <c r="OO36" s="30">
        <v>6.0688976772712238</v>
      </c>
      <c r="OP36" s="19">
        <v>1165</v>
      </c>
      <c r="OQ36" s="19">
        <v>258.12593825495338</v>
      </c>
      <c r="OR36" s="17">
        <v>30.82010582010582</v>
      </c>
      <c r="OS36" s="30">
        <v>6.2585192422773455</v>
      </c>
      <c r="OT36" s="19">
        <v>9333</v>
      </c>
      <c r="OU36" s="19">
        <v>625.38148357622481</v>
      </c>
      <c r="OV36" s="17">
        <v>41.437641521999737</v>
      </c>
      <c r="OW36" s="30">
        <v>2.1759517617112456</v>
      </c>
      <c r="OX36" s="19">
        <v>4255</v>
      </c>
      <c r="OY36" s="19">
        <v>713.95588098985502</v>
      </c>
      <c r="OZ36" s="28">
        <v>41.892291030816189</v>
      </c>
      <c r="PA36" s="31">
        <v>5.9402662753307345</v>
      </c>
      <c r="PB36" s="26">
        <v>5854</v>
      </c>
      <c r="PC36" s="26">
        <v>590.56329042702953</v>
      </c>
      <c r="PD36" s="28">
        <v>43.318040550540182</v>
      </c>
      <c r="PE36" s="31">
        <v>3.1498577918817103</v>
      </c>
      <c r="PF36" s="26">
        <v>4969</v>
      </c>
      <c r="PG36" s="26">
        <v>585.6987280163753</v>
      </c>
      <c r="PH36" s="28">
        <v>41.287910261736599</v>
      </c>
      <c r="PI36" s="31">
        <v>3.6261280885076275</v>
      </c>
      <c r="PJ36" s="26">
        <v>6379</v>
      </c>
      <c r="PK36" s="26">
        <v>445.46043595363216</v>
      </c>
      <c r="PL36" s="28">
        <v>43.709743730300126</v>
      </c>
      <c r="PM36" s="31">
        <v>2.0491872779075648</v>
      </c>
      <c r="PN36" s="26">
        <v>1876</v>
      </c>
      <c r="PO36" s="26">
        <v>313.73077630350519</v>
      </c>
      <c r="PP36" s="28">
        <v>34.967381174277726</v>
      </c>
      <c r="PQ36" s="31">
        <v>5.1629918769880252</v>
      </c>
      <c r="PR36" s="26">
        <v>1051</v>
      </c>
      <c r="PS36" s="26">
        <v>219.2852024191327</v>
      </c>
      <c r="PT36" s="28">
        <v>39.58568738229755</v>
      </c>
      <c r="PU36" s="31">
        <v>6.5233575790328722</v>
      </c>
      <c r="PV36" s="26">
        <v>2184</v>
      </c>
      <c r="PW36" s="26">
        <v>322.23904170661876</v>
      </c>
      <c r="PX36" s="28">
        <v>35.552661566010094</v>
      </c>
      <c r="PY36" s="31">
        <v>4.3758403329349642</v>
      </c>
      <c r="PZ36" s="26">
        <v>2911</v>
      </c>
      <c r="QA36" s="26">
        <v>398.14570197353629</v>
      </c>
      <c r="QB36" s="28">
        <v>33.649289099526065</v>
      </c>
      <c r="QC36" s="31">
        <v>3.9200614850070736</v>
      </c>
      <c r="QD36" s="26">
        <v>1464</v>
      </c>
      <c r="QE36" s="26">
        <v>276.64959786704912</v>
      </c>
      <c r="QF36" s="28">
        <v>38.597416293171634</v>
      </c>
      <c r="QG36" s="31">
        <v>6.1523611856919596</v>
      </c>
      <c r="QH36" s="26">
        <v>2441</v>
      </c>
      <c r="QI36" s="26">
        <v>301.55264880282516</v>
      </c>
      <c r="QJ36" s="28">
        <v>33.013253989721399</v>
      </c>
      <c r="QK36" s="31">
        <v>3.4918874612825572</v>
      </c>
      <c r="QL36" s="26">
        <v>2252</v>
      </c>
      <c r="QM36" s="26">
        <v>335.12236571139204</v>
      </c>
      <c r="QN36" s="28">
        <v>33.667214830318436</v>
      </c>
      <c r="QO36" s="31">
        <v>4.278189565239825</v>
      </c>
      <c r="QP36" s="26">
        <v>1847</v>
      </c>
      <c r="QQ36" s="26">
        <v>296.60579899927785</v>
      </c>
      <c r="QR36" s="28">
        <v>37.910509031198686</v>
      </c>
      <c r="QS36" s="31">
        <v>4.9116045225447111</v>
      </c>
      <c r="QT36" s="26">
        <v>3352</v>
      </c>
      <c r="QU36" s="26">
        <v>415.21319824880328</v>
      </c>
      <c r="QV36" s="28">
        <v>35.892493843023878</v>
      </c>
      <c r="QW36" s="31">
        <v>3.6096894439696166</v>
      </c>
      <c r="QX36" s="26">
        <v>4117</v>
      </c>
      <c r="QY36" s="26">
        <v>456.27513629388136</v>
      </c>
      <c r="QZ36" s="28">
        <v>39.299350897289038</v>
      </c>
      <c r="RA36" s="31">
        <v>3.5771985100485431</v>
      </c>
      <c r="RB36" s="26">
        <v>64</v>
      </c>
      <c r="RC36" s="26">
        <v>55</v>
      </c>
      <c r="RD36" s="28">
        <v>60.377358490566039</v>
      </c>
      <c r="RE36" s="31">
        <v>31.785754055402677</v>
      </c>
      <c r="RF36" s="26">
        <v>619</v>
      </c>
      <c r="RG36" s="26">
        <v>149.39544839117423</v>
      </c>
      <c r="RH36" s="28">
        <v>38.280766852195427</v>
      </c>
      <c r="RI36" s="31">
        <v>7.2656547575781589</v>
      </c>
      <c r="RJ36" s="26">
        <v>3946</v>
      </c>
      <c r="RK36" s="26">
        <v>353.40911137094355</v>
      </c>
      <c r="RL36" s="28">
        <v>40.409626216077832</v>
      </c>
      <c r="RM36" s="31">
        <v>2.7844001796778364</v>
      </c>
      <c r="RN36" s="26">
        <v>1111</v>
      </c>
      <c r="RO36" s="26">
        <v>217.95182954038262</v>
      </c>
      <c r="RP36" s="28">
        <v>41.486183719193427</v>
      </c>
      <c r="RQ36" s="31">
        <v>6.0164642227512557</v>
      </c>
      <c r="RR36" s="26">
        <v>2842</v>
      </c>
      <c r="RS36" s="26">
        <v>312.07370924190332</v>
      </c>
      <c r="RT36" s="28">
        <v>44.164724164724163</v>
      </c>
      <c r="RU36" s="31">
        <v>3.4437153896026786</v>
      </c>
      <c r="RV36" s="26">
        <v>31</v>
      </c>
      <c r="RW36" s="26">
        <v>19.157244060668017</v>
      </c>
      <c r="RX36" s="28">
        <v>25.203252032520325</v>
      </c>
      <c r="RY36" s="31">
        <v>24.55750345784357</v>
      </c>
      <c r="RZ36" s="26">
        <v>2515</v>
      </c>
      <c r="SA36" s="26">
        <v>292.18316173249957</v>
      </c>
      <c r="SB36" s="28">
        <v>40.947574080104204</v>
      </c>
      <c r="SC36" s="31">
        <v>3.5292939920186388</v>
      </c>
      <c r="SD36" s="26">
        <v>1230</v>
      </c>
      <c r="SE36" s="26">
        <v>180.01388835309348</v>
      </c>
      <c r="SF36" s="28">
        <v>42.355371900826448</v>
      </c>
      <c r="SG36" s="31">
        <v>4.8464116607966874</v>
      </c>
      <c r="SH36" s="26">
        <v>1979</v>
      </c>
      <c r="SI36" s="26">
        <v>264.08900014957078</v>
      </c>
      <c r="SJ36" s="28">
        <v>36.378676470588232</v>
      </c>
      <c r="SK36" s="31">
        <v>3.4715907185999497</v>
      </c>
      <c r="SL36" s="26">
        <v>1062</v>
      </c>
      <c r="SM36" s="26">
        <v>195.87751274712471</v>
      </c>
      <c r="SN36" s="28">
        <v>40.705251054043693</v>
      </c>
      <c r="SO36" s="31">
        <v>5.1334510766055237</v>
      </c>
      <c r="SP36" s="26">
        <v>820</v>
      </c>
      <c r="SQ36" s="26">
        <v>159.0125781188394</v>
      </c>
      <c r="SR36" s="28">
        <v>37.61467889908257</v>
      </c>
      <c r="SS36" s="31">
        <v>5.4402607838416657</v>
      </c>
      <c r="ST36" s="26">
        <v>4603</v>
      </c>
      <c r="SU36" s="26">
        <v>431.29804080241308</v>
      </c>
      <c r="SV36" s="28">
        <v>38.807857684849509</v>
      </c>
      <c r="SW36" s="31">
        <v>2.7566043967388008</v>
      </c>
      <c r="SX36" s="26">
        <v>0</v>
      </c>
      <c r="SY36" s="26" t="s">
        <v>0</v>
      </c>
      <c r="SZ36" s="28">
        <v>0</v>
      </c>
      <c r="TA36" s="31" t="s">
        <v>0</v>
      </c>
      <c r="TB36" s="26">
        <v>2384</v>
      </c>
      <c r="TC36" s="26">
        <v>342.58867465227161</v>
      </c>
      <c r="TD36" s="28">
        <v>44.913338357196686</v>
      </c>
      <c r="TE36" s="31">
        <v>4.5607722545221892</v>
      </c>
      <c r="TF36" s="26">
        <v>3561</v>
      </c>
      <c r="TG36" s="26">
        <v>351.73143163499049</v>
      </c>
      <c r="TH36" s="28">
        <v>39.571063451494609</v>
      </c>
      <c r="TI36" s="31">
        <v>2.8566220795634631</v>
      </c>
      <c r="TJ36" s="26">
        <v>1579</v>
      </c>
      <c r="TK36" s="26">
        <v>203.08618859981593</v>
      </c>
      <c r="TL36" s="28">
        <v>36.996251171508902</v>
      </c>
      <c r="TM36" s="31">
        <v>3.4813299562475151</v>
      </c>
      <c r="TN36" s="26">
        <v>2530</v>
      </c>
      <c r="TO36" s="26">
        <v>293.23881052821093</v>
      </c>
      <c r="TP36" s="28">
        <v>40.642570281124499</v>
      </c>
      <c r="TQ36" s="31">
        <v>3.3701200003132219</v>
      </c>
      <c r="TR36" s="26">
        <v>2856</v>
      </c>
      <c r="TS36" s="26">
        <v>281.00177935379696</v>
      </c>
      <c r="TT36" s="28">
        <v>39.268527430221368</v>
      </c>
      <c r="TU36" s="31">
        <v>2.6542617374899153</v>
      </c>
      <c r="TV36" s="26">
        <v>1599</v>
      </c>
      <c r="TW36" s="26">
        <v>201.45470955031058</v>
      </c>
      <c r="TX36" s="28">
        <v>45.374574347332576</v>
      </c>
      <c r="TY36" s="31">
        <v>3.8452874083193485</v>
      </c>
      <c r="TZ36" s="26">
        <v>6117</v>
      </c>
      <c r="UA36" s="26">
        <v>432.50433523838808</v>
      </c>
      <c r="UB36" s="28">
        <v>40.269914417379859</v>
      </c>
      <c r="UC36" s="31">
        <v>2.0960930961144748</v>
      </c>
      <c r="UD36" s="26">
        <v>1851</v>
      </c>
      <c r="UE36" s="26">
        <v>226.04203148972096</v>
      </c>
      <c r="UF36" s="28">
        <v>41.289315190720501</v>
      </c>
      <c r="UG36" s="31">
        <v>3.5285184707855453</v>
      </c>
      <c r="UH36" s="26">
        <v>4283</v>
      </c>
      <c r="UI36" s="26">
        <v>413.78980171096532</v>
      </c>
      <c r="UJ36" s="28">
        <v>38.88687125476666</v>
      </c>
      <c r="UK36" s="31">
        <v>2.9551768484071999</v>
      </c>
      <c r="UL36" s="26">
        <v>1404</v>
      </c>
      <c r="UM36" s="26">
        <v>209.94046775217015</v>
      </c>
      <c r="UN36" s="28">
        <v>42.023346303501945</v>
      </c>
      <c r="UO36" s="31">
        <v>4.5780516034301009</v>
      </c>
      <c r="UP36" s="26">
        <v>2223</v>
      </c>
      <c r="UQ36" s="26">
        <v>274.36472076416823</v>
      </c>
      <c r="UR36" s="28">
        <v>39.62566844919786</v>
      </c>
      <c r="US36" s="31">
        <v>3.792347095906619</v>
      </c>
      <c r="UT36" s="26">
        <v>2483</v>
      </c>
      <c r="UU36" s="26">
        <v>268.47159998778267</v>
      </c>
      <c r="UV36" s="28">
        <v>43.10015622287797</v>
      </c>
      <c r="UW36" s="31">
        <v>3.3007628373055256</v>
      </c>
      <c r="UX36" s="26">
        <v>3408</v>
      </c>
      <c r="UY36" s="26">
        <v>309.30244098616487</v>
      </c>
      <c r="UZ36" s="28">
        <v>41.505297771282429</v>
      </c>
      <c r="VA36" s="31">
        <v>2.713545029459381</v>
      </c>
      <c r="VB36" s="26">
        <v>1699</v>
      </c>
      <c r="VC36" s="26">
        <v>197.25617861045569</v>
      </c>
      <c r="VD36" s="28">
        <v>39.566837447601301</v>
      </c>
      <c r="VE36" s="31">
        <v>3.1837521897882421</v>
      </c>
      <c r="VF36" s="26">
        <v>1120</v>
      </c>
      <c r="VG36" s="26">
        <v>177.33865906789754</v>
      </c>
      <c r="VH36" s="28">
        <v>45.034177724165659</v>
      </c>
      <c r="VI36" s="31">
        <v>4.3081444843666992</v>
      </c>
      <c r="VJ36" s="26">
        <v>1627</v>
      </c>
      <c r="VK36" s="26">
        <v>212.66170318136739</v>
      </c>
      <c r="VL36" s="28">
        <v>36.195773081201338</v>
      </c>
      <c r="VM36" s="31">
        <v>3.0841281325908678</v>
      </c>
      <c r="VN36" s="26">
        <v>2198</v>
      </c>
      <c r="VO36" s="19">
        <v>252.19238687954083</v>
      </c>
      <c r="VP36" s="17">
        <v>43.42157250098775</v>
      </c>
      <c r="VQ36" s="30">
        <v>3.0110351426197659</v>
      </c>
      <c r="VR36" s="19">
        <v>2101</v>
      </c>
      <c r="VS36" s="19">
        <v>276.56644771193777</v>
      </c>
      <c r="VT36" s="17">
        <v>41.439842209072978</v>
      </c>
      <c r="VU36" s="30">
        <v>3.974541660926826</v>
      </c>
      <c r="VV36" s="19">
        <v>2049</v>
      </c>
      <c r="VW36" s="19">
        <v>272.67746514884578</v>
      </c>
      <c r="VX36" s="17">
        <v>44.728225278323514</v>
      </c>
      <c r="VY36" s="30">
        <v>4.0079752966477908</v>
      </c>
      <c r="VZ36" s="19">
        <v>1047</v>
      </c>
      <c r="WA36" s="19">
        <v>191.46017862730619</v>
      </c>
      <c r="WB36" s="17">
        <v>40.502901353965186</v>
      </c>
      <c r="WC36" s="30">
        <v>5.2242000205200148</v>
      </c>
      <c r="WD36" s="19">
        <v>2187</v>
      </c>
      <c r="WE36" s="19">
        <v>237.9117483437924</v>
      </c>
      <c r="WF36" s="17">
        <v>43.48777092861404</v>
      </c>
      <c r="WG36" s="30">
        <v>3.1220660653549754</v>
      </c>
      <c r="WH36" s="19">
        <v>2452</v>
      </c>
      <c r="WI36" s="19">
        <v>257.99418598100232</v>
      </c>
      <c r="WJ36" s="17">
        <v>46.090225563909776</v>
      </c>
      <c r="WK36" s="30">
        <v>2.9379378670839826</v>
      </c>
      <c r="WL36" s="19">
        <v>1210</v>
      </c>
      <c r="WM36" s="19">
        <v>205.71339285520523</v>
      </c>
      <c r="WN36" s="17">
        <v>38.086244885111739</v>
      </c>
      <c r="WO36" s="30">
        <v>4.6991456858591123</v>
      </c>
      <c r="WP36" s="19">
        <v>3409</v>
      </c>
      <c r="WQ36" s="19">
        <v>319.40256730339536</v>
      </c>
      <c r="WR36" s="17">
        <v>43.223025231393436</v>
      </c>
      <c r="WS36" s="30">
        <v>2.673884273731487</v>
      </c>
      <c r="WT36" s="19">
        <v>1077</v>
      </c>
      <c r="WU36" s="19">
        <v>190.68298298484845</v>
      </c>
      <c r="WV36" s="17">
        <v>46.502590673575128</v>
      </c>
      <c r="WW36" s="30">
        <v>5.1830415103458973</v>
      </c>
      <c r="WX36" s="19">
        <v>2658</v>
      </c>
      <c r="WY36" s="19">
        <v>311.43217560168699</v>
      </c>
      <c r="WZ36" s="17">
        <v>41.331052713419375</v>
      </c>
      <c r="XA36" s="30">
        <v>3.4480382500953017</v>
      </c>
      <c r="XB36" s="19">
        <v>1927</v>
      </c>
      <c r="XC36" s="19">
        <v>242.39430686383704</v>
      </c>
      <c r="XD36" s="17">
        <v>43.322841726618705</v>
      </c>
      <c r="XE36" s="30">
        <v>4.3652885851642607</v>
      </c>
      <c r="XF36" s="19">
        <v>2007</v>
      </c>
      <c r="XG36" s="19">
        <v>232.26708763834793</v>
      </c>
      <c r="XH36" s="17">
        <v>42.288242730720604</v>
      </c>
      <c r="XI36" s="30">
        <v>3.691794494306686</v>
      </c>
      <c r="XJ36" s="19">
        <v>2987</v>
      </c>
      <c r="XK36" s="19">
        <v>255.40947515705051</v>
      </c>
      <c r="XL36" s="17">
        <v>41.793759619420733</v>
      </c>
      <c r="XM36" s="30">
        <v>2.346348788830328</v>
      </c>
      <c r="XN36" s="19">
        <v>1404</v>
      </c>
      <c r="XO36" s="19">
        <v>173.56266879718115</v>
      </c>
      <c r="XP36" s="17">
        <v>42.301898162097018</v>
      </c>
      <c r="XQ36" s="30">
        <v>3.5574934751574325</v>
      </c>
      <c r="XR36" s="19">
        <v>1410</v>
      </c>
      <c r="XS36" s="19">
        <v>202.74121435958699</v>
      </c>
      <c r="XT36" s="17">
        <v>33.515569289279775</v>
      </c>
      <c r="XU36" s="30">
        <v>3.9397330410248421</v>
      </c>
      <c r="XV36" s="19">
        <v>1460</v>
      </c>
      <c r="XW36" s="19">
        <v>291.99143823064401</v>
      </c>
      <c r="XX36" s="17">
        <v>35.653235653235654</v>
      </c>
      <c r="XY36" s="30">
        <v>6.2294935019979727</v>
      </c>
      <c r="XZ36" s="19">
        <v>897</v>
      </c>
      <c r="YA36" s="19">
        <v>156.66524822052912</v>
      </c>
      <c r="YB36" s="17">
        <v>35.273299252850961</v>
      </c>
      <c r="YC36" s="30">
        <v>4.6154868651230103</v>
      </c>
      <c r="YD36" s="19">
        <v>2399</v>
      </c>
      <c r="YE36" s="19">
        <v>317.57203907145225</v>
      </c>
      <c r="YF36" s="17">
        <v>35.688783100267777</v>
      </c>
      <c r="YG36" s="30">
        <v>4.0584597655808476</v>
      </c>
      <c r="YH36" s="19">
        <v>2109</v>
      </c>
      <c r="YI36" s="19">
        <v>283.645906016639</v>
      </c>
      <c r="YJ36" s="17">
        <v>39.457436856875582</v>
      </c>
      <c r="YK36" s="30">
        <v>4.1662223261402902</v>
      </c>
      <c r="YL36" s="19">
        <v>1329</v>
      </c>
      <c r="YM36" s="19">
        <v>176.41145087550296</v>
      </c>
      <c r="YN36" s="17">
        <v>36.281736281736279</v>
      </c>
      <c r="YO36" s="30">
        <v>3.6463750375142587</v>
      </c>
      <c r="YP36" s="19">
        <v>736</v>
      </c>
      <c r="YQ36" s="19">
        <v>145.12408483776909</v>
      </c>
      <c r="YR36" s="17">
        <v>40.087145969498913</v>
      </c>
      <c r="YS36" s="30">
        <v>6.3734800071233959</v>
      </c>
      <c r="YT36" s="19">
        <v>894</v>
      </c>
      <c r="YU36" s="19">
        <v>184.39631232755173</v>
      </c>
      <c r="YV36" s="17">
        <v>36.400651465798049</v>
      </c>
      <c r="YW36" s="30">
        <v>5.814003796262539</v>
      </c>
      <c r="YX36" s="19">
        <v>1318</v>
      </c>
      <c r="YY36" s="19">
        <v>178.19932659805423</v>
      </c>
      <c r="YZ36" s="17">
        <v>36.662030598052851</v>
      </c>
      <c r="ZA36" s="30">
        <v>3.7100619302081133</v>
      </c>
      <c r="ZB36" s="19">
        <v>2926</v>
      </c>
      <c r="ZC36" s="19">
        <v>287.01393694383552</v>
      </c>
      <c r="ZD36" s="17">
        <v>43.010436572100545</v>
      </c>
      <c r="ZE36" s="30">
        <v>2.8806668413207825</v>
      </c>
      <c r="ZF36" s="19">
        <v>1382</v>
      </c>
      <c r="ZG36" s="19">
        <v>224.57515445836836</v>
      </c>
      <c r="ZH36" s="17">
        <v>43.956743002544528</v>
      </c>
      <c r="ZI36" s="30">
        <v>5.1122704262477354</v>
      </c>
      <c r="ZJ36" s="19">
        <v>1931</v>
      </c>
      <c r="ZK36" s="19">
        <v>226.68039174132375</v>
      </c>
      <c r="ZL36" s="17">
        <v>36.201724784401947</v>
      </c>
      <c r="ZM36" s="30">
        <v>3.5097469082716231</v>
      </c>
      <c r="ZN36" s="19">
        <v>1542</v>
      </c>
      <c r="ZO36" s="19">
        <v>205.37526628102032</v>
      </c>
      <c r="ZP36" s="17">
        <v>40.643120716921452</v>
      </c>
      <c r="ZQ36" s="30">
        <v>4.0603515284917391</v>
      </c>
      <c r="ZR36" s="19">
        <v>2387</v>
      </c>
      <c r="ZS36" s="19">
        <v>254.58201036208351</v>
      </c>
      <c r="ZT36" s="17">
        <v>44.961386325108307</v>
      </c>
      <c r="ZU36" s="30">
        <v>3.0347771041913512</v>
      </c>
      <c r="ZV36" s="19">
        <v>1535</v>
      </c>
      <c r="ZW36" s="19">
        <v>228.03069968756401</v>
      </c>
      <c r="ZX36" s="17">
        <v>38.606639839034209</v>
      </c>
      <c r="ZY36" s="30">
        <v>4.3923859587893448</v>
      </c>
      <c r="ZZ36" s="19">
        <v>2554</v>
      </c>
      <c r="AAA36" s="19">
        <v>307.8327467960483</v>
      </c>
      <c r="AAB36" s="17">
        <v>37.481655415321399</v>
      </c>
      <c r="AAC36" s="30">
        <v>3.563478146521958</v>
      </c>
      <c r="AAD36" s="19">
        <v>1537</v>
      </c>
      <c r="AAE36" s="19">
        <v>200.83077453418338</v>
      </c>
      <c r="AAF36" s="17">
        <v>41.162292447777183</v>
      </c>
      <c r="AAG36" s="30">
        <v>4.3455441527366707</v>
      </c>
      <c r="AAH36" s="19">
        <v>612</v>
      </c>
      <c r="AAI36" s="19">
        <v>131.62446581088184</v>
      </c>
      <c r="AAJ36" s="17">
        <v>32.176656151419557</v>
      </c>
      <c r="AAK36" s="30">
        <v>5.2699628103574296</v>
      </c>
      <c r="AAL36" s="19">
        <v>1055</v>
      </c>
      <c r="AAM36" s="19">
        <v>154.34377214516951</v>
      </c>
      <c r="AAN36" s="17">
        <v>43.921731890091593</v>
      </c>
      <c r="AAO36" s="30">
        <v>4.0931903336120818</v>
      </c>
      <c r="AAP36" s="19">
        <v>1247</v>
      </c>
      <c r="AAQ36" s="19">
        <v>196.99492379246729</v>
      </c>
      <c r="AAR36" s="17">
        <v>37.995124923826936</v>
      </c>
      <c r="AAS36" s="30">
        <v>4.5929568227928828</v>
      </c>
      <c r="AAT36" s="19">
        <v>833</v>
      </c>
      <c r="AAU36" s="19">
        <v>158.117045254457</v>
      </c>
      <c r="AAV36" s="17">
        <v>42.134547293879614</v>
      </c>
      <c r="AAW36" s="30">
        <v>5.6981514728144296</v>
      </c>
      <c r="AAX36" s="19">
        <v>761</v>
      </c>
      <c r="AAY36" s="19">
        <v>123.24366109459748</v>
      </c>
      <c r="AAZ36" s="17">
        <v>34.66970387243736</v>
      </c>
      <c r="ABA36" s="30">
        <v>4.5600542952963945</v>
      </c>
      <c r="ABB36" s="19">
        <v>1132</v>
      </c>
      <c r="ABC36" s="19">
        <v>161.03105290595352</v>
      </c>
      <c r="ABD36" s="17">
        <v>38.372881355932201</v>
      </c>
      <c r="ABE36" s="30">
        <v>3.7182278785126579</v>
      </c>
      <c r="ABF36" s="19">
        <v>2567</v>
      </c>
      <c r="ABG36" s="19">
        <v>252.2716789495008</v>
      </c>
      <c r="ABH36" s="17">
        <v>41.577583414318106</v>
      </c>
      <c r="ABI36" s="30">
        <v>2.6440321071814998</v>
      </c>
      <c r="ABJ36" s="19">
        <v>823</v>
      </c>
      <c r="ABK36" s="19">
        <v>115.00869532344065</v>
      </c>
      <c r="ABL36" s="17">
        <v>41.398390342052316</v>
      </c>
      <c r="ABM36" s="30">
        <v>3.7470240283073353</v>
      </c>
      <c r="ABN36" s="19">
        <v>2188</v>
      </c>
      <c r="ABO36" s="19">
        <v>262.60236099471763</v>
      </c>
      <c r="ABP36" s="17">
        <v>41.104640240465905</v>
      </c>
      <c r="ABQ36" s="30">
        <v>3.6710763228473442</v>
      </c>
      <c r="ABR36" s="19">
        <v>1694</v>
      </c>
      <c r="ABS36" s="19">
        <v>238.59170144831106</v>
      </c>
      <c r="ABT36" s="17">
        <v>40.947546531302876</v>
      </c>
      <c r="ABU36" s="30">
        <v>4.1158398925094062</v>
      </c>
      <c r="ABV36" s="19">
        <v>1224</v>
      </c>
      <c r="ABW36" s="19">
        <v>187.92285651298513</v>
      </c>
      <c r="ABX36" s="17">
        <v>42.812172088142709</v>
      </c>
      <c r="ABY36" s="30">
        <v>4.9591395511270084</v>
      </c>
      <c r="ABZ36" s="19">
        <v>1764</v>
      </c>
      <c r="ACA36" s="19">
        <v>191.68202836990221</v>
      </c>
      <c r="ACB36" s="17">
        <v>46.889952153110045</v>
      </c>
      <c r="ACC36" s="30">
        <v>3.4693733192137541</v>
      </c>
      <c r="ACD36" s="19">
        <v>1064</v>
      </c>
      <c r="ACE36" s="19">
        <v>163.50229356189473</v>
      </c>
      <c r="ACF36" s="17">
        <v>42.508989212944464</v>
      </c>
      <c r="ACG36" s="30">
        <v>3.8618122341166363</v>
      </c>
      <c r="ACH36" s="19">
        <v>1656</v>
      </c>
      <c r="ACI36" s="19">
        <v>224.71092541307377</v>
      </c>
      <c r="ACJ36" s="17">
        <v>38.628411476557034</v>
      </c>
      <c r="ACK36" s="30">
        <v>3.6875389572378716</v>
      </c>
      <c r="ACL36" s="19">
        <v>1064</v>
      </c>
      <c r="ACM36" s="19">
        <v>172.62966141425406</v>
      </c>
      <c r="ACN36" s="17">
        <v>46.934274371415967</v>
      </c>
      <c r="ACO36" s="30">
        <v>4.2296651460558641</v>
      </c>
      <c r="ACP36" s="19">
        <v>1461</v>
      </c>
      <c r="ACQ36" s="19">
        <v>223.77220560203628</v>
      </c>
      <c r="ACR36" s="17">
        <v>56.605966679581556</v>
      </c>
      <c r="ACS36" s="30">
        <v>5.3320616739784388</v>
      </c>
      <c r="ACT36" s="19">
        <v>2423</v>
      </c>
      <c r="ACU36" s="19">
        <v>252.40443736194496</v>
      </c>
      <c r="ACV36" s="17">
        <v>40.67483632701024</v>
      </c>
      <c r="ACW36" s="30">
        <v>3.1537672099564888</v>
      </c>
      <c r="ACX36" s="19">
        <v>0</v>
      </c>
      <c r="ACY36" s="19" t="s">
        <v>0</v>
      </c>
      <c r="ACZ36" s="17">
        <v>0</v>
      </c>
      <c r="ADA36" s="30" t="s">
        <v>0</v>
      </c>
    </row>
    <row r="37" spans="1:781" x14ac:dyDescent="0.3">
      <c r="A37" s="18" t="s">
        <v>7</v>
      </c>
      <c r="B37" s="19">
        <v>1321</v>
      </c>
      <c r="C37" s="19">
        <v>195.3202498462461</v>
      </c>
      <c r="D37" s="17">
        <v>62.934730824201999</v>
      </c>
      <c r="E37" s="30">
        <v>5.7092135801063808</v>
      </c>
      <c r="F37" s="19">
        <v>1853</v>
      </c>
      <c r="G37" s="19">
        <v>278.90141627463993</v>
      </c>
      <c r="H37" s="17">
        <v>57.582349285270354</v>
      </c>
      <c r="I37" s="30">
        <v>5.4170488965797965</v>
      </c>
      <c r="J37" s="19">
        <v>1810</v>
      </c>
      <c r="K37" s="19">
        <v>244.06146766747102</v>
      </c>
      <c r="L37" s="17">
        <v>67.012217697149211</v>
      </c>
      <c r="M37" s="30">
        <v>4.8044566915763678</v>
      </c>
      <c r="N37" s="19">
        <v>2632</v>
      </c>
      <c r="O37" s="19">
        <v>284.5206495142312</v>
      </c>
      <c r="P37" s="17">
        <v>59.45335441608313</v>
      </c>
      <c r="Q37" s="30">
        <v>2.9346239026947081</v>
      </c>
      <c r="R37" s="19">
        <v>1552</v>
      </c>
      <c r="S37" s="19">
        <v>274.71075697904513</v>
      </c>
      <c r="T37" s="17">
        <v>53.870183963901425</v>
      </c>
      <c r="U37" s="30">
        <v>6.8277585804734642</v>
      </c>
      <c r="V37" s="19">
        <v>2075</v>
      </c>
      <c r="W37" s="19">
        <v>241.46428307308722</v>
      </c>
      <c r="X37" s="17">
        <v>63.475068828387883</v>
      </c>
      <c r="Y37" s="30">
        <v>2.9777703901057944</v>
      </c>
      <c r="Z37" s="19">
        <v>2054</v>
      </c>
      <c r="AA37" s="19">
        <v>259.26048676958084</v>
      </c>
      <c r="AB37" s="17">
        <v>67.632532104050043</v>
      </c>
      <c r="AC37" s="30">
        <v>4.5117749747855305</v>
      </c>
      <c r="AD37" s="19">
        <v>1877</v>
      </c>
      <c r="AE37" s="19">
        <v>228.05920283996434</v>
      </c>
      <c r="AF37" s="17">
        <v>57.155907429963456</v>
      </c>
      <c r="AG37" s="30">
        <v>4.1059145361074387</v>
      </c>
      <c r="AH37" s="19">
        <v>4072</v>
      </c>
      <c r="AI37" s="19">
        <v>346.9293876280878</v>
      </c>
      <c r="AJ37" s="17">
        <v>65.571658615136883</v>
      </c>
      <c r="AK37" s="30">
        <v>2.8106351561063185</v>
      </c>
      <c r="AL37" s="19">
        <v>3189</v>
      </c>
      <c r="AM37" s="19">
        <v>319.69985924300937</v>
      </c>
      <c r="AN37" s="17">
        <v>60.986804360298336</v>
      </c>
      <c r="AO37" s="30">
        <v>3.2180405921490149</v>
      </c>
      <c r="AP37" s="19">
        <v>2178</v>
      </c>
      <c r="AQ37" s="19">
        <v>249.70782927253202</v>
      </c>
      <c r="AR37" s="17">
        <v>60.685427695736976</v>
      </c>
      <c r="AS37" s="30">
        <v>3.650798533792655</v>
      </c>
      <c r="AT37" s="19">
        <v>3918</v>
      </c>
      <c r="AU37" s="19">
        <v>360.24297356090096</v>
      </c>
      <c r="AV37" s="17">
        <v>62.798525404712294</v>
      </c>
      <c r="AW37" s="30">
        <v>3.1597256702920142</v>
      </c>
      <c r="AX37" s="19">
        <v>17</v>
      </c>
      <c r="AY37" s="19">
        <v>26</v>
      </c>
      <c r="AZ37" s="17">
        <v>100</v>
      </c>
      <c r="BA37" s="30">
        <v>0</v>
      </c>
      <c r="BB37" s="19">
        <v>5493</v>
      </c>
      <c r="BC37" s="19">
        <v>439.02847288074611</v>
      </c>
      <c r="BD37" s="17">
        <v>63.968790031442879</v>
      </c>
      <c r="BE37" s="30">
        <v>2.1820855907874939</v>
      </c>
      <c r="BF37" s="19">
        <v>2047</v>
      </c>
      <c r="BG37" s="19">
        <v>241.70022755471291</v>
      </c>
      <c r="BH37" s="17">
        <v>61.122723200955512</v>
      </c>
      <c r="BI37" s="30">
        <v>3.7594170454180795</v>
      </c>
      <c r="BJ37" s="19">
        <v>2231</v>
      </c>
      <c r="BK37" s="19">
        <v>264.55245226608656</v>
      </c>
      <c r="BL37" s="17">
        <v>68.059792556436847</v>
      </c>
      <c r="BM37" s="30">
        <v>6.0129965691326639</v>
      </c>
      <c r="BN37" s="19">
        <v>2526</v>
      </c>
      <c r="BO37" s="19">
        <v>301.21088957738561</v>
      </c>
      <c r="BP37" s="17">
        <v>61.191860465116278</v>
      </c>
      <c r="BQ37" s="30">
        <v>3.8162472254368254</v>
      </c>
      <c r="BR37" s="19">
        <v>3321</v>
      </c>
      <c r="BS37" s="19">
        <v>329.56486463213884</v>
      </c>
      <c r="BT37" s="17">
        <v>55.248710697055401</v>
      </c>
      <c r="BU37" s="30">
        <v>3.3438517571041624</v>
      </c>
      <c r="BV37" s="19">
        <v>2669</v>
      </c>
      <c r="BW37" s="19">
        <v>303.72849718128197</v>
      </c>
      <c r="BX37" s="17">
        <v>60.728100113765642</v>
      </c>
      <c r="BY37" s="30">
        <v>2.2114079679379799</v>
      </c>
      <c r="BZ37" s="19">
        <v>3318</v>
      </c>
      <c r="CA37" s="19">
        <v>321.98447167526575</v>
      </c>
      <c r="CB37" s="17">
        <v>57.614169126584478</v>
      </c>
      <c r="CC37" s="30">
        <v>2.7022303296792853</v>
      </c>
      <c r="CD37" s="19">
        <v>1598</v>
      </c>
      <c r="CE37" s="19">
        <v>188.06647760831805</v>
      </c>
      <c r="CF37" s="17">
        <v>62.082362082362081</v>
      </c>
      <c r="CG37" s="30">
        <v>3.0016269362016534</v>
      </c>
      <c r="CH37" s="19">
        <v>7279</v>
      </c>
      <c r="CI37" s="19">
        <v>472.86044452882714</v>
      </c>
      <c r="CJ37" s="17">
        <v>65.411574406901508</v>
      </c>
      <c r="CK37" s="30">
        <v>2.3015456896029725</v>
      </c>
      <c r="CL37" s="19">
        <v>1054</v>
      </c>
      <c r="CM37" s="19">
        <v>199.76986759769352</v>
      </c>
      <c r="CN37" s="17">
        <v>64.386072083078801</v>
      </c>
      <c r="CO37" s="30">
        <v>6.8039040503410089</v>
      </c>
      <c r="CP37" s="19">
        <v>5326</v>
      </c>
      <c r="CQ37" s="19">
        <v>482.44688826854298</v>
      </c>
      <c r="CR37" s="17">
        <v>61.786542923433878</v>
      </c>
      <c r="CS37" s="30">
        <v>3.3341118113363799</v>
      </c>
      <c r="CT37" s="19">
        <v>2555</v>
      </c>
      <c r="CU37" s="19">
        <v>269.33065180183263</v>
      </c>
      <c r="CV37" s="17">
        <v>63.604680109534478</v>
      </c>
      <c r="CW37" s="30">
        <v>3.4471122950880493</v>
      </c>
      <c r="CX37" s="19">
        <v>4098</v>
      </c>
      <c r="CY37" s="19">
        <v>320.4886893480018</v>
      </c>
      <c r="CZ37" s="17">
        <v>56.360885710356207</v>
      </c>
      <c r="DA37" s="30">
        <v>1.947927542207508</v>
      </c>
      <c r="DB37" s="19">
        <v>7416</v>
      </c>
      <c r="DC37" s="19">
        <v>420.63404522220975</v>
      </c>
      <c r="DD37" s="17">
        <v>63.200954491222092</v>
      </c>
      <c r="DE37" s="30">
        <v>1.7361924424775459</v>
      </c>
      <c r="DF37" s="19">
        <v>2990</v>
      </c>
      <c r="DG37" s="19">
        <v>284.27451521372785</v>
      </c>
      <c r="DH37" s="17">
        <v>56.963231091636501</v>
      </c>
      <c r="DI37" s="30">
        <v>2.6861138752239118</v>
      </c>
      <c r="DJ37" s="19">
        <v>7768</v>
      </c>
      <c r="DK37" s="19">
        <v>487.35613261761671</v>
      </c>
      <c r="DL37" s="17">
        <v>58.6529749320447</v>
      </c>
      <c r="DM37" s="30">
        <v>1.5428415059018734</v>
      </c>
      <c r="DN37" s="19">
        <v>5579</v>
      </c>
      <c r="DO37" s="19">
        <v>380.82541931966676</v>
      </c>
      <c r="DP37" s="17">
        <v>54.6639231824417</v>
      </c>
      <c r="DQ37" s="30">
        <v>1.7280543202744358</v>
      </c>
      <c r="DR37" s="19">
        <v>2100</v>
      </c>
      <c r="DS37" s="19">
        <v>236.20965263934494</v>
      </c>
      <c r="DT37" s="17">
        <v>56.802813091695967</v>
      </c>
      <c r="DU37" s="30">
        <v>3.3711184508508074</v>
      </c>
      <c r="DV37" s="19">
        <v>1462</v>
      </c>
      <c r="DW37" s="19">
        <v>172.49637677354269</v>
      </c>
      <c r="DX37" s="17">
        <v>55.547112462006076</v>
      </c>
      <c r="DY37" s="30">
        <v>3.5711271153517834</v>
      </c>
      <c r="DZ37" s="19">
        <v>5737</v>
      </c>
      <c r="EA37" s="19">
        <v>449.68544561726702</v>
      </c>
      <c r="EB37" s="17">
        <v>57.698883636729356</v>
      </c>
      <c r="EC37" s="30">
        <v>2.5376498158890173</v>
      </c>
      <c r="ED37" s="19">
        <v>4299</v>
      </c>
      <c r="EE37" s="19">
        <v>338.50258492366049</v>
      </c>
      <c r="EF37" s="17">
        <v>63.519503546099294</v>
      </c>
      <c r="EG37" s="30">
        <v>2.5527830744506907</v>
      </c>
      <c r="EH37" s="19">
        <v>3664</v>
      </c>
      <c r="EI37" s="19">
        <v>334.33516117812076</v>
      </c>
      <c r="EJ37" s="17">
        <v>59.374493599092531</v>
      </c>
      <c r="EK37" s="30">
        <v>2.5893847422580873</v>
      </c>
      <c r="EL37" s="19">
        <v>3557</v>
      </c>
      <c r="EM37" s="19">
        <v>313.86939959161356</v>
      </c>
      <c r="EN37" s="17">
        <v>59.621186724773715</v>
      </c>
      <c r="EO37" s="30">
        <v>2.6578263013987176</v>
      </c>
      <c r="EP37" s="19">
        <v>3477</v>
      </c>
      <c r="EQ37" s="19">
        <v>305.4946808047564</v>
      </c>
      <c r="ER37" s="17">
        <v>55.712225604871016</v>
      </c>
      <c r="ES37" s="30">
        <v>1.9861744607382734</v>
      </c>
      <c r="ET37" s="19">
        <v>6181</v>
      </c>
      <c r="EU37" s="19">
        <v>426.30740082714959</v>
      </c>
      <c r="EV37" s="17">
        <v>62.725796630809825</v>
      </c>
      <c r="EW37" s="30">
        <v>2.3867099980315389</v>
      </c>
      <c r="EX37" s="19">
        <v>4276</v>
      </c>
      <c r="EY37" s="19">
        <v>314.21648588194734</v>
      </c>
      <c r="EZ37" s="17">
        <v>60.963786712289703</v>
      </c>
      <c r="FA37" s="30">
        <v>2.5049616485151862</v>
      </c>
      <c r="FB37" s="19">
        <v>6928</v>
      </c>
      <c r="FC37" s="19">
        <v>465.00967731865541</v>
      </c>
      <c r="FD37" s="17">
        <v>60.453752181500874</v>
      </c>
      <c r="FE37" s="30">
        <v>2.1533992719136306</v>
      </c>
      <c r="FF37" s="19">
        <v>3985</v>
      </c>
      <c r="FG37" s="19">
        <v>312.11696525501463</v>
      </c>
      <c r="FH37" s="17">
        <v>57.19001148105626</v>
      </c>
      <c r="FI37" s="30">
        <v>1.7545829340841528</v>
      </c>
      <c r="FJ37" s="19">
        <v>3514</v>
      </c>
      <c r="FK37" s="19">
        <v>272.68113246060864</v>
      </c>
      <c r="FL37" s="17">
        <v>58.999328408327735</v>
      </c>
      <c r="FM37" s="30">
        <v>2.3637326243490624</v>
      </c>
      <c r="FN37" s="19">
        <v>1820</v>
      </c>
      <c r="FO37" s="19">
        <v>228.05701041625534</v>
      </c>
      <c r="FP37" s="17">
        <v>57.741116751269033</v>
      </c>
      <c r="FQ37" s="30">
        <v>4.6086859793364647</v>
      </c>
      <c r="FR37" s="19">
        <v>3838</v>
      </c>
      <c r="FS37" s="19">
        <v>302.8514487335334</v>
      </c>
      <c r="FT37" s="17">
        <v>70.267301354815089</v>
      </c>
      <c r="FU37" s="30">
        <v>2.3201987105855633</v>
      </c>
      <c r="FV37" s="19">
        <v>1165</v>
      </c>
      <c r="FW37" s="19">
        <v>168.20820431833877</v>
      </c>
      <c r="FX37" s="17">
        <v>59.378185524974519</v>
      </c>
      <c r="FY37" s="30">
        <v>4.7870095795692142</v>
      </c>
      <c r="FZ37" s="19">
        <v>4194</v>
      </c>
      <c r="GA37" s="19">
        <v>336.31235481320039</v>
      </c>
      <c r="GB37" s="17">
        <v>61.021388040157134</v>
      </c>
      <c r="GC37" s="30">
        <v>2.8172117320662444</v>
      </c>
      <c r="GD37" s="19">
        <v>1923</v>
      </c>
      <c r="GE37" s="19">
        <v>244.50562365720754</v>
      </c>
      <c r="GF37" s="17">
        <v>63.069858970154151</v>
      </c>
      <c r="GG37" s="30">
        <v>3.9241482142522282</v>
      </c>
      <c r="GH37" s="19">
        <v>4278</v>
      </c>
      <c r="GI37" s="19">
        <v>393.35861500671371</v>
      </c>
      <c r="GJ37" s="17">
        <v>59.367194004995838</v>
      </c>
      <c r="GK37" s="30">
        <v>2.786430135562977</v>
      </c>
      <c r="GL37" s="19">
        <v>3955</v>
      </c>
      <c r="GM37" s="19">
        <v>331.03474137920932</v>
      </c>
      <c r="GN37" s="17">
        <v>59.707125603864732</v>
      </c>
      <c r="GO37" s="30">
        <v>2.5804797518989537</v>
      </c>
      <c r="GP37" s="19">
        <v>4921</v>
      </c>
      <c r="GQ37" s="19">
        <v>394.69735241067934</v>
      </c>
      <c r="GR37" s="17">
        <v>62.417554540842211</v>
      </c>
      <c r="GS37" s="30">
        <v>2.6079535119003765</v>
      </c>
      <c r="GT37" s="19">
        <v>5253</v>
      </c>
      <c r="GU37" s="19">
        <v>358.46059755571463</v>
      </c>
      <c r="GV37" s="17">
        <v>62.305776301743563</v>
      </c>
      <c r="GW37" s="30">
        <v>2.1802324883960877</v>
      </c>
      <c r="GX37" s="19">
        <v>1317</v>
      </c>
      <c r="GY37" s="19">
        <v>177.9719078956002</v>
      </c>
      <c r="GZ37" s="17">
        <v>57.941047074351076</v>
      </c>
      <c r="HA37" s="30">
        <v>5.3799581868082136</v>
      </c>
      <c r="HB37" s="19">
        <v>1571</v>
      </c>
      <c r="HC37" s="19">
        <v>257.36355608360714</v>
      </c>
      <c r="HD37" s="17">
        <v>71.506599908966777</v>
      </c>
      <c r="HE37" s="30">
        <v>5.9202596036897637</v>
      </c>
      <c r="HF37" s="19">
        <v>2249</v>
      </c>
      <c r="HG37" s="19">
        <v>268.52560399336227</v>
      </c>
      <c r="HH37" s="17">
        <v>68.587984141506553</v>
      </c>
      <c r="HI37" s="30">
        <v>4.160839223184043</v>
      </c>
      <c r="HJ37" s="19">
        <v>3058</v>
      </c>
      <c r="HK37" s="19">
        <v>292.18316173249957</v>
      </c>
      <c r="HL37" s="17">
        <v>65.091528309919113</v>
      </c>
      <c r="HM37" s="30">
        <v>3.8294832582048297</v>
      </c>
      <c r="HN37" s="19">
        <v>0</v>
      </c>
      <c r="HO37" s="19" t="s">
        <v>0</v>
      </c>
      <c r="HP37" s="17">
        <v>0</v>
      </c>
      <c r="HQ37" s="30" t="s">
        <v>0</v>
      </c>
      <c r="HR37" s="19">
        <v>1372</v>
      </c>
      <c r="HS37" s="19">
        <v>244.97142690526175</v>
      </c>
      <c r="HT37" s="17">
        <v>64.778092540132207</v>
      </c>
      <c r="HU37" s="30">
        <v>9.1566754071293648</v>
      </c>
      <c r="HV37" s="19">
        <v>1296</v>
      </c>
      <c r="HW37" s="19">
        <v>203.48710032825176</v>
      </c>
      <c r="HX37" s="17">
        <v>65.753424657534254</v>
      </c>
      <c r="HY37" s="30">
        <v>5.3512742639867055</v>
      </c>
      <c r="HZ37" s="19">
        <v>2292</v>
      </c>
      <c r="IA37" s="19">
        <v>260.53982421119423</v>
      </c>
      <c r="IB37" s="17">
        <v>68.032056990204808</v>
      </c>
      <c r="IC37" s="30">
        <v>3.9633998220637263</v>
      </c>
      <c r="ID37" s="19">
        <v>1973</v>
      </c>
      <c r="IE37" s="19">
        <v>285.97377502141694</v>
      </c>
      <c r="IF37" s="17">
        <v>66.408616627398189</v>
      </c>
      <c r="IG37" s="30">
        <v>5.7913994579199279</v>
      </c>
      <c r="IH37" s="19">
        <v>947</v>
      </c>
      <c r="II37" s="19">
        <v>186.61993462650233</v>
      </c>
      <c r="IJ37" s="17">
        <v>54.739884393063583</v>
      </c>
      <c r="IK37" s="30">
        <v>8.5051845920903819</v>
      </c>
      <c r="IL37" s="19">
        <v>3868</v>
      </c>
      <c r="IM37" s="19">
        <v>417.0431632337353</v>
      </c>
      <c r="IN37" s="17">
        <v>60.090104085754234</v>
      </c>
      <c r="IO37" s="30">
        <v>4.2870542945274872</v>
      </c>
      <c r="IP37" s="19">
        <v>1735</v>
      </c>
      <c r="IQ37" s="19">
        <v>249.15858403835898</v>
      </c>
      <c r="IR37" s="17">
        <v>66.196108355589473</v>
      </c>
      <c r="IS37" s="30">
        <v>5.1275320264891819</v>
      </c>
      <c r="IT37" s="19">
        <v>1533</v>
      </c>
      <c r="IU37" s="19">
        <v>230.17601960239037</v>
      </c>
      <c r="IV37" s="17">
        <v>64.222873900293251</v>
      </c>
      <c r="IW37" s="30">
        <v>6.1244180981875553</v>
      </c>
      <c r="IX37" s="19">
        <v>1954</v>
      </c>
      <c r="IY37" s="19">
        <v>272.31415681157671</v>
      </c>
      <c r="IZ37" s="17">
        <v>57.134502923976605</v>
      </c>
      <c r="JA37" s="30">
        <v>4.9913226110138993</v>
      </c>
      <c r="JB37" s="19">
        <v>1012</v>
      </c>
      <c r="JC37" s="19">
        <v>237.58366947246185</v>
      </c>
      <c r="JD37" s="17">
        <v>67.873910127431259</v>
      </c>
      <c r="JE37" s="30">
        <v>9.1689823155381056</v>
      </c>
      <c r="JF37" s="19">
        <v>2143</v>
      </c>
      <c r="JG37" s="19">
        <v>255.23714463220279</v>
      </c>
      <c r="JH37" s="17">
        <v>59.035812672176306</v>
      </c>
      <c r="JI37" s="30">
        <v>3.885038172733521</v>
      </c>
      <c r="JJ37" s="19">
        <v>2407</v>
      </c>
      <c r="JK37" s="19">
        <v>314.51709015568616</v>
      </c>
      <c r="JL37" s="17">
        <v>64.238057112356557</v>
      </c>
      <c r="JM37" s="30">
        <v>4.7698680193605414</v>
      </c>
      <c r="JN37" s="19">
        <v>2169</v>
      </c>
      <c r="JO37" s="19">
        <v>277.02346471012163</v>
      </c>
      <c r="JP37" s="17">
        <v>67.027194066749075</v>
      </c>
      <c r="JQ37" s="30">
        <v>4.5710484835796272</v>
      </c>
      <c r="JR37" s="19">
        <v>2029</v>
      </c>
      <c r="JS37" s="19">
        <v>290.30156733989571</v>
      </c>
      <c r="JT37" s="17">
        <v>56.329816768461967</v>
      </c>
      <c r="JU37" s="30">
        <v>4.9371892648050437</v>
      </c>
      <c r="JV37" s="19">
        <v>3496</v>
      </c>
      <c r="JW37" s="19">
        <v>315.23959142214358</v>
      </c>
      <c r="JX37" s="17">
        <v>61.161651504548637</v>
      </c>
      <c r="JY37" s="30">
        <v>3.0704589466197043</v>
      </c>
      <c r="JZ37" s="19">
        <v>3453</v>
      </c>
      <c r="KA37" s="19">
        <v>371.97446148895762</v>
      </c>
      <c r="KB37" s="17">
        <v>62.987960598321777</v>
      </c>
      <c r="KC37" s="30">
        <v>3.7787741187247645</v>
      </c>
      <c r="KD37" s="19">
        <v>3633</v>
      </c>
      <c r="KE37" s="19">
        <v>333.54459971643973</v>
      </c>
      <c r="KF37" s="17">
        <v>61.544977130272741</v>
      </c>
      <c r="KG37" s="30">
        <v>2.8823573450284448</v>
      </c>
      <c r="KH37" s="19">
        <v>1917</v>
      </c>
      <c r="KI37" s="19">
        <v>257.27611626421913</v>
      </c>
      <c r="KJ37" s="17">
        <v>63.87870709763412</v>
      </c>
      <c r="KK37" s="30">
        <v>4.0885593327897736</v>
      </c>
      <c r="KL37" s="19">
        <v>4312</v>
      </c>
      <c r="KM37" s="19">
        <v>387.08913702143593</v>
      </c>
      <c r="KN37" s="17">
        <v>63.655152051963391</v>
      </c>
      <c r="KO37" s="30">
        <v>3.5576943305182449</v>
      </c>
      <c r="KP37" s="19">
        <v>1926</v>
      </c>
      <c r="KQ37" s="19">
        <v>288.77153599342165</v>
      </c>
      <c r="KR37" s="17">
        <v>56.830923576276184</v>
      </c>
      <c r="KS37" s="30">
        <v>4.9229890392681428</v>
      </c>
      <c r="KT37" s="19">
        <v>1975</v>
      </c>
      <c r="KU37" s="19">
        <v>255.07841931453157</v>
      </c>
      <c r="KV37" s="17">
        <v>54.55801104972376</v>
      </c>
      <c r="KW37" s="30">
        <v>2.5664588350147675</v>
      </c>
      <c r="KX37" s="19">
        <v>1512</v>
      </c>
      <c r="KY37" s="19">
        <v>232.04309944490916</v>
      </c>
      <c r="KZ37" s="17">
        <v>66.170678336980302</v>
      </c>
      <c r="LA37" s="30">
        <v>5.3261200676118339</v>
      </c>
      <c r="LB37" s="19">
        <v>3440</v>
      </c>
      <c r="LC37" s="19">
        <v>340.49375912048669</v>
      </c>
      <c r="LD37" s="17">
        <v>64.600938967136145</v>
      </c>
      <c r="LE37" s="30">
        <v>3.6457598028532692</v>
      </c>
      <c r="LF37" s="19">
        <v>5746</v>
      </c>
      <c r="LG37" s="19">
        <v>484.22102391366695</v>
      </c>
      <c r="LH37" s="17">
        <v>61.559888579387184</v>
      </c>
      <c r="LI37" s="30">
        <v>3.0587755975478426</v>
      </c>
      <c r="LJ37" s="19">
        <v>4196</v>
      </c>
      <c r="LK37" s="19">
        <v>390.40363727813809</v>
      </c>
      <c r="LL37" s="17">
        <v>59.374557803877174</v>
      </c>
      <c r="LM37" s="30">
        <v>2.5104883956300292</v>
      </c>
      <c r="LN37" s="19">
        <v>2737</v>
      </c>
      <c r="LO37" s="19">
        <v>270.15551077111121</v>
      </c>
      <c r="LP37" s="17">
        <v>64.811745204830686</v>
      </c>
      <c r="LQ37" s="30">
        <v>3.4605122185882449</v>
      </c>
      <c r="LR37" s="19">
        <v>3368</v>
      </c>
      <c r="LS37" s="19">
        <v>332.75516524916634</v>
      </c>
      <c r="LT37" s="17">
        <v>59.452780229479259</v>
      </c>
      <c r="LU37" s="30">
        <v>3.4711346730720343</v>
      </c>
      <c r="LV37" s="19">
        <v>2111</v>
      </c>
      <c r="LW37" s="19">
        <v>286.04545093393813</v>
      </c>
      <c r="LX37" s="17">
        <v>61.509324009324011</v>
      </c>
      <c r="LY37" s="30">
        <v>4.2787759905547196</v>
      </c>
      <c r="LZ37" s="19">
        <v>2543</v>
      </c>
      <c r="MA37" s="19">
        <v>329.30381109243177</v>
      </c>
      <c r="MB37" s="17">
        <v>57.26187795541545</v>
      </c>
      <c r="MC37" s="30">
        <v>4.584986945679467</v>
      </c>
      <c r="MD37" s="19">
        <v>2129</v>
      </c>
      <c r="ME37" s="19">
        <v>279.19169042075731</v>
      </c>
      <c r="MF37" s="17">
        <v>58.296823658269439</v>
      </c>
      <c r="MG37" s="30">
        <v>4.0621544343922311</v>
      </c>
      <c r="MH37" s="19">
        <v>4264</v>
      </c>
      <c r="MI37" s="19">
        <v>356.22324460933203</v>
      </c>
      <c r="MJ37" s="17">
        <v>63.18909306461174</v>
      </c>
      <c r="MK37" s="30">
        <v>2.4518922844867221</v>
      </c>
      <c r="ML37" s="19">
        <v>3519</v>
      </c>
      <c r="MM37" s="19">
        <v>345.5025325522231</v>
      </c>
      <c r="MN37" s="17">
        <v>62.493340436867342</v>
      </c>
      <c r="MO37" s="30">
        <v>3.2860925705328961</v>
      </c>
      <c r="MP37" s="19">
        <v>31</v>
      </c>
      <c r="MQ37" s="19">
        <v>23</v>
      </c>
      <c r="MR37" s="17">
        <v>28.440366972477065</v>
      </c>
      <c r="MS37" s="30">
        <v>16.003856198611047</v>
      </c>
      <c r="MT37" s="19">
        <v>4805</v>
      </c>
      <c r="MU37" s="19">
        <v>408.18255719714432</v>
      </c>
      <c r="MV37" s="17">
        <v>53.819444444444443</v>
      </c>
      <c r="MW37" s="30">
        <v>3.262987344102136</v>
      </c>
      <c r="MX37" s="19">
        <v>2360</v>
      </c>
      <c r="MY37" s="19">
        <v>292.05650138286597</v>
      </c>
      <c r="MZ37" s="17">
        <v>53.081421502474136</v>
      </c>
      <c r="NA37" s="30">
        <v>4.2435588265017099</v>
      </c>
      <c r="NB37" s="19">
        <v>1295</v>
      </c>
      <c r="NC37" s="19">
        <v>233.64502990648015</v>
      </c>
      <c r="ND37" s="17">
        <v>54.641350210970465</v>
      </c>
      <c r="NE37" s="30">
        <v>6.7156844892485053</v>
      </c>
      <c r="NF37" s="19">
        <v>2469</v>
      </c>
      <c r="NG37" s="19">
        <v>365.42167423402788</v>
      </c>
      <c r="NH37" s="17">
        <v>59.47964345940737</v>
      </c>
      <c r="NI37" s="30">
        <v>5.6610298143969455</v>
      </c>
      <c r="NJ37" s="19">
        <v>4158</v>
      </c>
      <c r="NK37" s="19">
        <v>388.84701361846669</v>
      </c>
      <c r="NL37" s="17">
        <v>57.806200472681773</v>
      </c>
      <c r="NM37" s="30">
        <v>3.0713516894396657</v>
      </c>
      <c r="NN37" s="19">
        <v>7519</v>
      </c>
      <c r="NO37" s="19">
        <v>525.35702146254789</v>
      </c>
      <c r="NP37" s="17">
        <v>58.390929564339523</v>
      </c>
      <c r="NQ37" s="30">
        <v>2.588951863076697</v>
      </c>
      <c r="NR37" s="19">
        <v>4324</v>
      </c>
      <c r="NS37" s="19">
        <v>408.41155713324275</v>
      </c>
      <c r="NT37" s="17">
        <v>57.294289121505237</v>
      </c>
      <c r="NU37" s="30">
        <v>3.7097945975834765</v>
      </c>
      <c r="NV37" s="19">
        <v>2726</v>
      </c>
      <c r="NW37" s="19">
        <v>356.61744208605387</v>
      </c>
      <c r="NX37" s="17">
        <v>58.560687432867887</v>
      </c>
      <c r="NY37" s="30">
        <v>4.6714513576364078</v>
      </c>
      <c r="NZ37" s="19">
        <v>1630</v>
      </c>
      <c r="OA37" s="19">
        <v>248.66242176895165</v>
      </c>
      <c r="OB37" s="17">
        <v>47.983514866058286</v>
      </c>
      <c r="OC37" s="30">
        <v>4.9700619022760275</v>
      </c>
      <c r="OD37" s="19">
        <v>5474</v>
      </c>
      <c r="OE37" s="19">
        <v>463.94072897300146</v>
      </c>
      <c r="OF37" s="17">
        <v>59.975895694094447</v>
      </c>
      <c r="OG37" s="30">
        <v>3.1430714512294187</v>
      </c>
      <c r="OH37" s="19">
        <v>3624</v>
      </c>
      <c r="OI37" s="19">
        <v>379.56158920523029</v>
      </c>
      <c r="OJ37" s="17">
        <v>60.189337319382162</v>
      </c>
      <c r="OK37" s="30">
        <v>4.0913493500059381</v>
      </c>
      <c r="OL37" s="19">
        <v>1797</v>
      </c>
      <c r="OM37" s="19">
        <v>251.51739502467817</v>
      </c>
      <c r="ON37" s="17">
        <v>58.477058249267813</v>
      </c>
      <c r="OO37" s="30">
        <v>4.9067626971321623</v>
      </c>
      <c r="OP37" s="19">
        <v>2615</v>
      </c>
      <c r="OQ37" s="19">
        <v>302.55247478743252</v>
      </c>
      <c r="OR37" s="17">
        <v>69.179894179894177</v>
      </c>
      <c r="OS37" s="30">
        <v>5.14448657020806</v>
      </c>
      <c r="OT37" s="19">
        <v>13190</v>
      </c>
      <c r="OU37" s="19">
        <v>716.76007143255401</v>
      </c>
      <c r="OV37" s="17">
        <v>58.562358478000263</v>
      </c>
      <c r="OW37" s="30">
        <v>2.0458357949989359</v>
      </c>
      <c r="OX37" s="19">
        <v>5902</v>
      </c>
      <c r="OY37" s="19">
        <v>541.7776296599925</v>
      </c>
      <c r="OZ37" s="17">
        <v>58.107708969183811</v>
      </c>
      <c r="PA37" s="30">
        <v>1.1312871575513341</v>
      </c>
      <c r="PB37" s="19">
        <v>7660</v>
      </c>
      <c r="PC37" s="19">
        <v>629.05087234658538</v>
      </c>
      <c r="PD37" s="17">
        <v>56.681959449459818</v>
      </c>
      <c r="PE37" s="30">
        <v>2.4407428186273536</v>
      </c>
      <c r="PF37" s="19">
        <v>7066</v>
      </c>
      <c r="PG37" s="19">
        <v>617.87943807833585</v>
      </c>
      <c r="PH37" s="17">
        <v>58.712089738263401</v>
      </c>
      <c r="PI37" s="30">
        <v>2.2482177617641148</v>
      </c>
      <c r="PJ37" s="19">
        <v>8215</v>
      </c>
      <c r="PK37" s="19">
        <v>506.93983863965553</v>
      </c>
      <c r="PL37" s="17">
        <v>56.290256269699874</v>
      </c>
      <c r="PM37" s="30">
        <v>1.8916763868081037</v>
      </c>
      <c r="PN37" s="19">
        <v>3489</v>
      </c>
      <c r="PO37" s="19">
        <v>357.2688063629401</v>
      </c>
      <c r="PP37" s="17">
        <v>65.032618825722281</v>
      </c>
      <c r="PQ37" s="30">
        <v>4.274042267421013</v>
      </c>
      <c r="PR37" s="19">
        <v>1604</v>
      </c>
      <c r="PS37" s="19">
        <v>261.65435215184175</v>
      </c>
      <c r="PT37" s="17">
        <v>60.41431261770245</v>
      </c>
      <c r="PU37" s="30">
        <v>6.1116156370560324</v>
      </c>
      <c r="PV37" s="19">
        <v>3959</v>
      </c>
      <c r="PW37" s="19">
        <v>411.52642685494692</v>
      </c>
      <c r="PX37" s="17">
        <v>64.447338433989913</v>
      </c>
      <c r="PY37" s="30">
        <v>4.16879062066897</v>
      </c>
      <c r="PZ37" s="19">
        <v>5740</v>
      </c>
      <c r="QA37" s="19">
        <v>471.37988926130481</v>
      </c>
      <c r="QB37" s="17">
        <v>66.350710900473928</v>
      </c>
      <c r="QC37" s="30">
        <v>2.6613968206334366</v>
      </c>
      <c r="QD37" s="19">
        <v>2329</v>
      </c>
      <c r="QE37" s="19">
        <v>311.17197817284256</v>
      </c>
      <c r="QF37" s="17">
        <v>61.402583706828366</v>
      </c>
      <c r="QG37" s="30">
        <v>5.3352321162368206</v>
      </c>
      <c r="QH37" s="19">
        <v>4953</v>
      </c>
      <c r="QI37" s="19">
        <v>386.47250872474746</v>
      </c>
      <c r="QJ37" s="17">
        <v>66.986746010278608</v>
      </c>
      <c r="QK37" s="30">
        <v>3.0068531784686052</v>
      </c>
      <c r="QL37" s="19">
        <v>4437</v>
      </c>
      <c r="QM37" s="19">
        <v>404.59609488970602</v>
      </c>
      <c r="QN37" s="17">
        <v>66.332785169681571</v>
      </c>
      <c r="QO37" s="30">
        <v>3.1935253452474823</v>
      </c>
      <c r="QP37" s="19">
        <v>3025</v>
      </c>
      <c r="QQ37" s="19">
        <v>359</v>
      </c>
      <c r="QR37" s="17">
        <v>62.089490968801314</v>
      </c>
      <c r="QS37" s="30">
        <v>4.4258826345933606</v>
      </c>
      <c r="QT37" s="19">
        <v>5987</v>
      </c>
      <c r="QU37" s="19">
        <v>566.87388368137056</v>
      </c>
      <c r="QV37" s="17">
        <v>64.107506156976115</v>
      </c>
      <c r="QW37" s="30">
        <v>3.9181472445129777</v>
      </c>
      <c r="QX37" s="19">
        <v>6359</v>
      </c>
      <c r="QY37" s="19">
        <v>522.85179544494247</v>
      </c>
      <c r="QZ37" s="17">
        <v>60.700649102710962</v>
      </c>
      <c r="RA37" s="30">
        <v>3.190858554263249</v>
      </c>
      <c r="RB37" s="19">
        <v>42</v>
      </c>
      <c r="RC37" s="19">
        <v>45</v>
      </c>
      <c r="RD37" s="17">
        <v>39.622641509433961</v>
      </c>
      <c r="RE37" s="30">
        <v>32.831489773828224</v>
      </c>
      <c r="RF37" s="19">
        <v>998</v>
      </c>
      <c r="RG37" s="19">
        <v>188.82266813070936</v>
      </c>
      <c r="RH37" s="17">
        <v>61.719233147804573</v>
      </c>
      <c r="RI37" s="30">
        <v>7.1899793341262743</v>
      </c>
      <c r="RJ37" s="19">
        <v>5819</v>
      </c>
      <c r="RK37" s="19">
        <v>408.14825737714477</v>
      </c>
      <c r="RL37" s="17">
        <v>59.590373783922168</v>
      </c>
      <c r="RM37" s="30">
        <v>2.417844578657748</v>
      </c>
      <c r="RN37" s="19">
        <v>1567</v>
      </c>
      <c r="RO37" s="19">
        <v>234.25840433162691</v>
      </c>
      <c r="RP37" s="17">
        <v>58.513816280806573</v>
      </c>
      <c r="RQ37" s="30">
        <v>4.0940202024463295</v>
      </c>
      <c r="RR37" s="19">
        <v>3593</v>
      </c>
      <c r="RS37" s="19">
        <v>334.91192872156705</v>
      </c>
      <c r="RT37" s="17">
        <v>55.835275835275837</v>
      </c>
      <c r="RU37" s="30">
        <v>2.9070773174708426</v>
      </c>
      <c r="RV37" s="19">
        <v>92</v>
      </c>
      <c r="RW37" s="19">
        <v>82.46817568007674</v>
      </c>
      <c r="RX37" s="17">
        <v>74.796747967479675</v>
      </c>
      <c r="RY37" s="30">
        <v>36.336246322654652</v>
      </c>
      <c r="RZ37" s="19">
        <v>3627</v>
      </c>
      <c r="SA37" s="19">
        <v>358.66558240232644</v>
      </c>
      <c r="SB37" s="17">
        <v>59.052425919895796</v>
      </c>
      <c r="SC37" s="30">
        <v>3.5971951127750286</v>
      </c>
      <c r="SD37" s="19">
        <v>1674</v>
      </c>
      <c r="SE37" s="19">
        <v>200.70127054904262</v>
      </c>
      <c r="SF37" s="17">
        <v>57.644628099173552</v>
      </c>
      <c r="SG37" s="30">
        <v>4.4828804641138973</v>
      </c>
      <c r="SH37" s="19">
        <v>3461</v>
      </c>
      <c r="SI37" s="19">
        <v>382.38200794493457</v>
      </c>
      <c r="SJ37" s="17">
        <v>63.621323529411768</v>
      </c>
      <c r="SK37" s="30">
        <v>3.7668510970302806</v>
      </c>
      <c r="SL37" s="19">
        <v>1547</v>
      </c>
      <c r="SM37" s="19">
        <v>246.13004692641653</v>
      </c>
      <c r="SN37" s="17">
        <v>59.294748945956307</v>
      </c>
      <c r="SO37" s="30">
        <v>5.0309170777782395</v>
      </c>
      <c r="SP37" s="19">
        <v>1360</v>
      </c>
      <c r="SQ37" s="19">
        <v>207.45119908065126</v>
      </c>
      <c r="SR37" s="17">
        <v>62.38532110091743</v>
      </c>
      <c r="SS37" s="30">
        <v>5.0612332999103868</v>
      </c>
      <c r="ST37" s="19">
        <v>7258</v>
      </c>
      <c r="SU37" s="19">
        <v>523.10324028818627</v>
      </c>
      <c r="SV37" s="17">
        <v>61.192142315150491</v>
      </c>
      <c r="SW37" s="30">
        <v>2.3385187135254637</v>
      </c>
      <c r="SX37" s="19">
        <v>0</v>
      </c>
      <c r="SY37" s="19" t="s">
        <v>0</v>
      </c>
      <c r="SZ37" s="17">
        <v>0</v>
      </c>
      <c r="TA37" s="30" t="s">
        <v>0</v>
      </c>
      <c r="TB37" s="19">
        <v>2924</v>
      </c>
      <c r="TC37" s="19">
        <v>372.27946491849372</v>
      </c>
      <c r="TD37" s="17">
        <v>55.086661642803314</v>
      </c>
      <c r="TE37" s="30">
        <v>4.2208667496946344</v>
      </c>
      <c r="TF37" s="19">
        <v>5438</v>
      </c>
      <c r="TG37" s="19">
        <v>454.78566380219155</v>
      </c>
      <c r="TH37" s="17">
        <v>60.428936548505391</v>
      </c>
      <c r="TI37" s="30">
        <v>2.9906847427736856</v>
      </c>
      <c r="TJ37" s="19">
        <v>2689</v>
      </c>
      <c r="TK37" s="19">
        <v>283.01413392267176</v>
      </c>
      <c r="TL37" s="17">
        <v>63.003748828491098</v>
      </c>
      <c r="TM37" s="30">
        <v>3.6681585765944367</v>
      </c>
      <c r="TN37" s="19">
        <v>3695</v>
      </c>
      <c r="TO37" s="19">
        <v>360.98060889748632</v>
      </c>
      <c r="TP37" s="17">
        <v>59.357429718875501</v>
      </c>
      <c r="TQ37" s="30">
        <v>3.2436404519015589</v>
      </c>
      <c r="TR37" s="19">
        <v>4417</v>
      </c>
      <c r="TS37" s="19">
        <v>367.18932446355245</v>
      </c>
      <c r="TT37" s="17">
        <v>60.731472569778632</v>
      </c>
      <c r="TU37" s="30">
        <v>2.5758471971790082</v>
      </c>
      <c r="TV37" s="19">
        <v>1925</v>
      </c>
      <c r="TW37" s="19">
        <v>220.82119463493535</v>
      </c>
      <c r="TX37" s="17">
        <v>54.625425652667424</v>
      </c>
      <c r="TY37" s="30">
        <v>3.6512266255839689</v>
      </c>
      <c r="TZ37" s="19">
        <v>9073</v>
      </c>
      <c r="UA37" s="19">
        <v>523.71175278009559</v>
      </c>
      <c r="UB37" s="17">
        <v>59.730085582620141</v>
      </c>
      <c r="UC37" s="30">
        <v>1.9280020952131554</v>
      </c>
      <c r="UD37" s="19">
        <v>2632</v>
      </c>
      <c r="UE37" s="19">
        <v>279.21138945250783</v>
      </c>
      <c r="UF37" s="17">
        <v>58.710684809279499</v>
      </c>
      <c r="UG37" s="30">
        <v>3.5440037683323031</v>
      </c>
      <c r="UH37" s="19">
        <v>6731</v>
      </c>
      <c r="UI37" s="19">
        <v>482.11927984680307</v>
      </c>
      <c r="UJ37" s="17">
        <v>61.11312874523334</v>
      </c>
      <c r="UK37" s="30">
        <v>2.4227302337982617</v>
      </c>
      <c r="UL37" s="19">
        <v>1937</v>
      </c>
      <c r="UM37" s="19">
        <v>244.95918027295895</v>
      </c>
      <c r="UN37" s="17">
        <v>57.976653696498055</v>
      </c>
      <c r="UO37" s="30">
        <v>4.3003324979384479</v>
      </c>
      <c r="UP37" s="19">
        <v>3387</v>
      </c>
      <c r="UQ37" s="19">
        <v>296.34608146557298</v>
      </c>
      <c r="UR37" s="17">
        <v>60.37433155080214</v>
      </c>
      <c r="US37" s="30">
        <v>2.4013435231430251</v>
      </c>
      <c r="UT37" s="19">
        <v>3278</v>
      </c>
      <c r="UU37" s="19">
        <v>304.82289940225945</v>
      </c>
      <c r="UV37" s="17">
        <v>56.89984377712203</v>
      </c>
      <c r="UW37" s="30">
        <v>3.0223947486925584</v>
      </c>
      <c r="UX37" s="19">
        <v>4803</v>
      </c>
      <c r="UY37" s="19">
        <v>363.73479349658044</v>
      </c>
      <c r="UZ37" s="17">
        <v>58.494702228717571</v>
      </c>
      <c r="VA37" s="30">
        <v>2.4626863332463405</v>
      </c>
      <c r="VB37" s="19">
        <v>2595</v>
      </c>
      <c r="VC37" s="19">
        <v>254.86663179004034</v>
      </c>
      <c r="VD37" s="17">
        <v>60.433162552398699</v>
      </c>
      <c r="VE37" s="30">
        <v>3.1058236481342694</v>
      </c>
      <c r="VF37" s="19">
        <v>1367</v>
      </c>
      <c r="VG37" s="19">
        <v>192.42141252989492</v>
      </c>
      <c r="VH37" s="17">
        <v>54.965822275834341</v>
      </c>
      <c r="VI37" s="30">
        <v>3.4302019846162599</v>
      </c>
      <c r="VJ37" s="19">
        <v>2868</v>
      </c>
      <c r="VK37" s="19">
        <v>370.77621282924827</v>
      </c>
      <c r="VL37" s="17">
        <v>63.804226918798662</v>
      </c>
      <c r="VM37" s="30">
        <v>5.2957838440976523</v>
      </c>
      <c r="VN37" s="19">
        <v>2864</v>
      </c>
      <c r="VO37" s="19">
        <v>333.25965852470051</v>
      </c>
      <c r="VP37" s="17">
        <v>56.57842749901225</v>
      </c>
      <c r="VQ37" s="30">
        <v>4.0736541130792672</v>
      </c>
      <c r="VR37" s="19">
        <v>2969</v>
      </c>
      <c r="VS37" s="19">
        <v>329.10180795613991</v>
      </c>
      <c r="VT37" s="17">
        <v>58.560157790927022</v>
      </c>
      <c r="VU37" s="30">
        <v>3.776037527782341</v>
      </c>
      <c r="VV37" s="19">
        <v>2532</v>
      </c>
      <c r="VW37" s="19">
        <v>319.92342833871982</v>
      </c>
      <c r="VX37" s="17">
        <v>55.271774721676486</v>
      </c>
      <c r="VY37" s="30">
        <v>4.3816519699337206</v>
      </c>
      <c r="VZ37" s="19">
        <v>1538</v>
      </c>
      <c r="WA37" s="19">
        <v>240.67613093117481</v>
      </c>
      <c r="WB37" s="17">
        <v>59.497098646034814</v>
      </c>
      <c r="WC37" s="30">
        <v>5.2157334317233595</v>
      </c>
      <c r="WD37" s="19">
        <v>2842</v>
      </c>
      <c r="WE37" s="19">
        <v>282.60573242593648</v>
      </c>
      <c r="WF37" s="17">
        <v>56.51222907138596</v>
      </c>
      <c r="WG37" s="30">
        <v>3.2008648907799815</v>
      </c>
      <c r="WH37" s="19">
        <v>2868</v>
      </c>
      <c r="WI37" s="19">
        <v>305.02131073090612</v>
      </c>
      <c r="WJ37" s="17">
        <v>53.909774436090224</v>
      </c>
      <c r="WK37" s="30">
        <v>3.5365076078463655</v>
      </c>
      <c r="WL37" s="19">
        <v>1967</v>
      </c>
      <c r="WM37" s="19">
        <v>288.49956672411139</v>
      </c>
      <c r="WN37" s="17">
        <v>61.913755114888261</v>
      </c>
      <c r="WO37" s="30">
        <v>5.4790425240954654</v>
      </c>
      <c r="WP37" s="19">
        <v>4478</v>
      </c>
      <c r="WQ37" s="19">
        <v>380.53252160623538</v>
      </c>
      <c r="WR37" s="17">
        <v>56.776974768606564</v>
      </c>
      <c r="WS37" s="30">
        <v>2.7049435658445398</v>
      </c>
      <c r="WT37" s="19">
        <v>1239</v>
      </c>
      <c r="WU37" s="19">
        <v>203.92155354449417</v>
      </c>
      <c r="WV37" s="17">
        <v>53.497409326424872</v>
      </c>
      <c r="WW37" s="30">
        <v>4.8338531159197675</v>
      </c>
      <c r="WX37" s="19">
        <v>3773</v>
      </c>
      <c r="WY37" s="19">
        <v>390.05384243716918</v>
      </c>
      <c r="WZ37" s="17">
        <v>58.668947286580625</v>
      </c>
      <c r="XA37" s="30">
        <v>3.6727361862708454</v>
      </c>
      <c r="XB37" s="19">
        <v>2521</v>
      </c>
      <c r="XC37" s="19">
        <v>233.03218661807213</v>
      </c>
      <c r="XD37" s="17">
        <v>56.677158273381295</v>
      </c>
      <c r="XE37" s="30">
        <v>3.0388184412112498</v>
      </c>
      <c r="XF37" s="19">
        <v>2739</v>
      </c>
      <c r="XG37" s="19">
        <v>249.65776575143823</v>
      </c>
      <c r="XH37" s="17">
        <v>57.711757269279396</v>
      </c>
      <c r="XI37" s="30">
        <v>2.9065860827610566</v>
      </c>
      <c r="XJ37" s="19">
        <v>4160</v>
      </c>
      <c r="XK37" s="19">
        <v>338.41247021940546</v>
      </c>
      <c r="XL37" s="17">
        <v>58.206240380579267</v>
      </c>
      <c r="XM37" s="30">
        <v>2.8857969613938677</v>
      </c>
      <c r="XN37" s="19">
        <v>1915</v>
      </c>
      <c r="XO37" s="19">
        <v>193.91750823481618</v>
      </c>
      <c r="XP37" s="17">
        <v>57.698101837902982</v>
      </c>
      <c r="XQ37" s="30">
        <v>2.6089273295126345</v>
      </c>
      <c r="XR37" s="19">
        <v>2797</v>
      </c>
      <c r="XS37" s="19">
        <v>284.87892164918065</v>
      </c>
      <c r="XT37" s="17">
        <v>66.484430710720233</v>
      </c>
      <c r="XU37" s="30">
        <v>3.9425766828685522</v>
      </c>
      <c r="XV37" s="19">
        <v>2635</v>
      </c>
      <c r="XW37" s="19">
        <v>338.14789663695973</v>
      </c>
      <c r="XX37" s="17">
        <v>64.346764346764346</v>
      </c>
      <c r="XY37" s="30">
        <v>5.3834141912142819</v>
      </c>
      <c r="XZ37" s="19">
        <v>1646</v>
      </c>
      <c r="YA37" s="19">
        <v>233.70280272174745</v>
      </c>
      <c r="YB37" s="17">
        <v>64.726700747149039</v>
      </c>
      <c r="YC37" s="30">
        <v>5.3281702172001077</v>
      </c>
      <c r="YD37" s="19">
        <v>4323</v>
      </c>
      <c r="YE37" s="19">
        <v>346.87173421886081</v>
      </c>
      <c r="YF37" s="17">
        <v>64.311216899732216</v>
      </c>
      <c r="YG37" s="30">
        <v>2.7634493057486367</v>
      </c>
      <c r="YH37" s="19">
        <v>3236</v>
      </c>
      <c r="YI37" s="19">
        <v>302.15724383175063</v>
      </c>
      <c r="YJ37" s="17">
        <v>60.542563143124418</v>
      </c>
      <c r="YK37" s="30">
        <v>2.5535983359091698</v>
      </c>
      <c r="YL37" s="19">
        <v>2334</v>
      </c>
      <c r="YM37" s="19">
        <v>255.37815098398687</v>
      </c>
      <c r="YN37" s="17">
        <v>63.718263718263721</v>
      </c>
      <c r="YO37" s="30">
        <v>4.251805602810669</v>
      </c>
      <c r="YP37" s="19">
        <v>1100</v>
      </c>
      <c r="YQ37" s="19">
        <v>144.89306401619092</v>
      </c>
      <c r="YR37" s="17">
        <v>59.912854030501087</v>
      </c>
      <c r="YS37" s="30">
        <v>3.6682563331006106</v>
      </c>
      <c r="YT37" s="19">
        <v>1562</v>
      </c>
      <c r="YU37" s="19">
        <v>229.79773715160906</v>
      </c>
      <c r="YV37" s="17">
        <v>63.599348534201951</v>
      </c>
      <c r="YW37" s="30">
        <v>4.3190240889296225</v>
      </c>
      <c r="YX37" s="19">
        <v>2277</v>
      </c>
      <c r="YY37" s="19">
        <v>219.78398485785993</v>
      </c>
      <c r="YZ37" s="17">
        <v>63.337969401947149</v>
      </c>
      <c r="ZA37" s="30">
        <v>2.2636219988893274</v>
      </c>
      <c r="ZB37" s="19">
        <v>3877</v>
      </c>
      <c r="ZC37" s="19">
        <v>336.89909468563434</v>
      </c>
      <c r="ZD37" s="17">
        <v>56.989563427899455</v>
      </c>
      <c r="ZE37" s="30">
        <v>2.8006324789851313</v>
      </c>
      <c r="ZF37" s="19">
        <v>1762</v>
      </c>
      <c r="ZG37" s="19">
        <v>239.05647868233984</v>
      </c>
      <c r="ZH37" s="17">
        <v>56.043256997455472</v>
      </c>
      <c r="ZI37" s="30">
        <v>4.1665448684553406</v>
      </c>
      <c r="ZJ37" s="19">
        <v>3403</v>
      </c>
      <c r="ZK37" s="19">
        <v>288.4059638773096</v>
      </c>
      <c r="ZL37" s="17">
        <v>63.798275215598053</v>
      </c>
      <c r="ZM37" s="30">
        <v>3.3767592130673365</v>
      </c>
      <c r="ZN37" s="19">
        <v>2252</v>
      </c>
      <c r="ZO37" s="19">
        <v>234.5165239380799</v>
      </c>
      <c r="ZP37" s="17">
        <v>59.356879283078548</v>
      </c>
      <c r="ZQ37" s="30">
        <v>3.2974337613699478</v>
      </c>
      <c r="ZR37" s="19">
        <v>2922</v>
      </c>
      <c r="ZS37" s="19">
        <v>292.73537538193091</v>
      </c>
      <c r="ZT37" s="17">
        <v>55.038613674891693</v>
      </c>
      <c r="ZU37" s="30">
        <v>3.1220043102951056</v>
      </c>
      <c r="ZV37" s="19">
        <v>2441</v>
      </c>
      <c r="ZW37" s="19">
        <v>280.87719736568152</v>
      </c>
      <c r="ZX37" s="17">
        <v>61.393360160965791</v>
      </c>
      <c r="ZY37" s="30">
        <v>3.9388465286247447</v>
      </c>
      <c r="ZZ37" s="19">
        <v>4260</v>
      </c>
      <c r="AAA37" s="19">
        <v>384.78435519132012</v>
      </c>
      <c r="AAB37" s="17">
        <v>62.518344584678601</v>
      </c>
      <c r="AAC37" s="30">
        <v>3.2304498596108564</v>
      </c>
      <c r="AAD37" s="19">
        <v>2197</v>
      </c>
      <c r="AAE37" s="19">
        <v>212.58174898142127</v>
      </c>
      <c r="AAF37" s="17">
        <v>58.837707552222817</v>
      </c>
      <c r="AAG37" s="30">
        <v>3.4482205016625809</v>
      </c>
      <c r="AAH37" s="19">
        <v>1290</v>
      </c>
      <c r="AAI37" s="19">
        <v>248.15519337704782</v>
      </c>
      <c r="AAJ37" s="17">
        <v>67.823343848580436</v>
      </c>
      <c r="AAK37" s="30">
        <v>8.9911201358256552</v>
      </c>
      <c r="AAL37" s="19">
        <v>1347</v>
      </c>
      <c r="AAM37" s="19">
        <v>196.58585910487051</v>
      </c>
      <c r="AAN37" s="17">
        <v>56.078268109908407</v>
      </c>
      <c r="AAO37" s="30">
        <v>5.1948780871682132</v>
      </c>
      <c r="AAP37" s="19">
        <v>2035</v>
      </c>
      <c r="AAQ37" s="19">
        <v>244.14135249891609</v>
      </c>
      <c r="AAR37" s="17">
        <v>62.004875076173064</v>
      </c>
      <c r="AAS37" s="30">
        <v>3.9457751998267629</v>
      </c>
      <c r="AAT37" s="19">
        <v>1144</v>
      </c>
      <c r="AAU37" s="19">
        <v>185.0999729875723</v>
      </c>
      <c r="AAV37" s="17">
        <v>57.865452706120386</v>
      </c>
      <c r="AAW37" s="30">
        <v>5.3155197598708774</v>
      </c>
      <c r="AAX37" s="19">
        <v>1434</v>
      </c>
      <c r="AAY37" s="19">
        <v>154.80310074413885</v>
      </c>
      <c r="AAZ37" s="17">
        <v>65.330296127562647</v>
      </c>
      <c r="ABA37" s="30">
        <v>3.4107746275134221</v>
      </c>
      <c r="ABB37" s="19">
        <v>1818</v>
      </c>
      <c r="ABC37" s="19">
        <v>228.78374068101954</v>
      </c>
      <c r="ABD37" s="17">
        <v>61.627118644067799</v>
      </c>
      <c r="ABE37" s="30">
        <v>4.3531715341154413</v>
      </c>
      <c r="ABF37" s="19">
        <v>3607</v>
      </c>
      <c r="ABG37" s="19">
        <v>357.90361831085193</v>
      </c>
      <c r="ABH37" s="17">
        <v>58.422416585681894</v>
      </c>
      <c r="ABI37" s="30">
        <v>3.8004339852684832</v>
      </c>
      <c r="ABJ37" s="19">
        <v>1165</v>
      </c>
      <c r="ABK37" s="19">
        <v>166.22575011110644</v>
      </c>
      <c r="ABL37" s="17">
        <v>58.601609657947684</v>
      </c>
      <c r="ABM37" s="30">
        <v>5.5664063481145485</v>
      </c>
      <c r="ABN37" s="19">
        <v>3135</v>
      </c>
      <c r="ABO37" s="19">
        <v>292.96928166618426</v>
      </c>
      <c r="ABP37" s="17">
        <v>58.895359759534095</v>
      </c>
      <c r="ABQ37" s="30">
        <v>2.8274883017058081</v>
      </c>
      <c r="ABR37" s="19">
        <v>2443</v>
      </c>
      <c r="ABS37" s="19">
        <v>283.33725487482229</v>
      </c>
      <c r="ABT37" s="17">
        <v>59.052453468697124</v>
      </c>
      <c r="ABU37" s="30">
        <v>3.6002988255707669</v>
      </c>
      <c r="ABV37" s="19">
        <v>1635</v>
      </c>
      <c r="ABW37" s="19">
        <v>198.25740843660799</v>
      </c>
      <c r="ABX37" s="17">
        <v>57.187827911857291</v>
      </c>
      <c r="ABY37" s="30">
        <v>3.8572302789529713</v>
      </c>
      <c r="ABZ37" s="19">
        <v>1998</v>
      </c>
      <c r="ACA37" s="19">
        <v>237.9558782631772</v>
      </c>
      <c r="ACB37" s="17">
        <v>53.110047846889955</v>
      </c>
      <c r="ACC37" s="30">
        <v>4.7058231126527685</v>
      </c>
      <c r="ACD37" s="19">
        <v>1439</v>
      </c>
      <c r="ACE37" s="19">
        <v>222.37580803675564</v>
      </c>
      <c r="ACF37" s="17">
        <v>57.491010787055536</v>
      </c>
      <c r="ACG37" s="30">
        <v>5.3067975664316043</v>
      </c>
      <c r="ACH37" s="19">
        <v>2631</v>
      </c>
      <c r="ACI37" s="19">
        <v>287.76031693060111</v>
      </c>
      <c r="ACJ37" s="17">
        <v>61.371588523442966</v>
      </c>
      <c r="ACK37" s="30">
        <v>3.1666056112112777</v>
      </c>
      <c r="ACL37" s="19">
        <v>1203</v>
      </c>
      <c r="ACM37" s="19">
        <v>199.55450383291279</v>
      </c>
      <c r="ACN37" s="17">
        <v>53.065725628584033</v>
      </c>
      <c r="ACO37" s="30">
        <v>5.1213482196330471</v>
      </c>
      <c r="ACP37" s="19">
        <v>1120</v>
      </c>
      <c r="ACQ37" s="19">
        <v>181.46349495146399</v>
      </c>
      <c r="ACR37" s="17">
        <v>43.394033320418444</v>
      </c>
      <c r="ACS37" s="30">
        <v>4.6866713822263382</v>
      </c>
      <c r="ACT37" s="19">
        <v>3534</v>
      </c>
      <c r="ACU37" s="19">
        <v>299.42277802465196</v>
      </c>
      <c r="ACV37" s="17">
        <v>59.32516367298976</v>
      </c>
      <c r="ACW37" s="30">
        <v>2.8691285609565789</v>
      </c>
      <c r="ACX37" s="19">
        <v>0</v>
      </c>
      <c r="ACY37" s="19" t="s">
        <v>0</v>
      </c>
      <c r="ACZ37" s="17">
        <v>0</v>
      </c>
      <c r="ADA37" s="30" t="s">
        <v>0</v>
      </c>
    </row>
    <row r="38" spans="1:781" ht="9.9" customHeight="1" x14ac:dyDescent="0.3">
      <c r="A38" s="18"/>
      <c r="B38" s="41"/>
      <c r="C38" s="42"/>
      <c r="D38" s="43"/>
      <c r="E38" s="44"/>
      <c r="F38" s="41"/>
      <c r="G38" s="42"/>
      <c r="H38" s="43"/>
      <c r="I38" s="44"/>
      <c r="J38" s="41"/>
      <c r="K38" s="42"/>
      <c r="L38" s="43"/>
      <c r="M38" s="44"/>
      <c r="N38" s="41"/>
      <c r="O38" s="42"/>
      <c r="P38" s="43"/>
      <c r="Q38" s="44"/>
      <c r="R38" s="41"/>
      <c r="S38" s="42"/>
      <c r="T38" s="43"/>
      <c r="U38" s="44"/>
      <c r="V38" s="41"/>
      <c r="W38" s="42"/>
      <c r="X38" s="43"/>
      <c r="Y38" s="44"/>
      <c r="Z38" s="41"/>
      <c r="AA38" s="42"/>
      <c r="AB38" s="43"/>
      <c r="AC38" s="44"/>
      <c r="AD38" s="41"/>
      <c r="AE38" s="42"/>
      <c r="AF38" s="43"/>
      <c r="AG38" s="44"/>
      <c r="AH38" s="41"/>
      <c r="AI38" s="42"/>
      <c r="AJ38" s="43"/>
      <c r="AK38" s="44"/>
      <c r="AL38" s="41"/>
      <c r="AM38" s="42"/>
      <c r="AN38" s="43"/>
      <c r="AO38" s="44"/>
      <c r="AP38" s="41"/>
      <c r="AQ38" s="42"/>
      <c r="AR38" s="43"/>
      <c r="AS38" s="44"/>
      <c r="AT38" s="41"/>
      <c r="AU38" s="42"/>
      <c r="AV38" s="43"/>
      <c r="AW38" s="44"/>
      <c r="AX38" s="41"/>
      <c r="AY38" s="42"/>
      <c r="AZ38" s="43"/>
      <c r="BA38" s="44"/>
      <c r="BB38" s="41"/>
      <c r="BC38" s="42"/>
      <c r="BD38" s="43"/>
      <c r="BE38" s="44"/>
      <c r="BF38" s="41"/>
      <c r="BG38" s="42"/>
      <c r="BH38" s="43"/>
      <c r="BI38" s="44"/>
      <c r="BJ38" s="41"/>
      <c r="BK38" s="42"/>
      <c r="BL38" s="43"/>
      <c r="BM38" s="44"/>
      <c r="BN38" s="41"/>
      <c r="BO38" s="42"/>
      <c r="BP38" s="43"/>
      <c r="BQ38" s="44"/>
      <c r="BR38" s="41"/>
      <c r="BS38" s="42"/>
      <c r="BT38" s="43"/>
      <c r="BU38" s="44"/>
      <c r="BV38" s="41"/>
      <c r="BW38" s="42"/>
      <c r="BX38" s="43"/>
      <c r="BY38" s="44"/>
      <c r="BZ38" s="41"/>
      <c r="CA38" s="42"/>
      <c r="CB38" s="43"/>
      <c r="CC38" s="44"/>
      <c r="CD38" s="41"/>
      <c r="CE38" s="42"/>
      <c r="CF38" s="43"/>
      <c r="CG38" s="44"/>
      <c r="CH38" s="41"/>
      <c r="CI38" s="42"/>
      <c r="CJ38" s="43"/>
      <c r="CK38" s="44"/>
      <c r="CL38" s="41"/>
      <c r="CM38" s="42"/>
      <c r="CN38" s="43"/>
      <c r="CO38" s="44"/>
      <c r="CP38" s="41"/>
      <c r="CQ38" s="42"/>
      <c r="CR38" s="43"/>
      <c r="CS38" s="44"/>
      <c r="CT38" s="41"/>
      <c r="CU38" s="42"/>
      <c r="CV38" s="43"/>
      <c r="CW38" s="44"/>
      <c r="CX38" s="41"/>
      <c r="CY38" s="42"/>
      <c r="CZ38" s="43"/>
      <c r="DA38" s="44"/>
      <c r="DB38" s="41"/>
      <c r="DC38" s="42"/>
      <c r="DD38" s="43"/>
      <c r="DE38" s="44"/>
      <c r="DF38" s="41"/>
      <c r="DG38" s="42"/>
      <c r="DH38" s="43"/>
      <c r="DI38" s="44"/>
      <c r="DJ38" s="41"/>
      <c r="DK38" s="42"/>
      <c r="DL38" s="43"/>
      <c r="DM38" s="44"/>
      <c r="DN38" s="41"/>
      <c r="DO38" s="42"/>
      <c r="DP38" s="43"/>
      <c r="DQ38" s="44"/>
      <c r="DR38" s="41"/>
      <c r="DS38" s="42"/>
      <c r="DT38" s="43"/>
      <c r="DU38" s="44"/>
      <c r="DV38" s="41"/>
      <c r="DW38" s="42"/>
      <c r="DX38" s="43"/>
      <c r="DY38" s="44"/>
      <c r="DZ38" s="41"/>
      <c r="EA38" s="42"/>
      <c r="EB38" s="43"/>
      <c r="EC38" s="44"/>
      <c r="ED38" s="41"/>
      <c r="EE38" s="42"/>
      <c r="EF38" s="43"/>
      <c r="EG38" s="44"/>
      <c r="EH38" s="41"/>
      <c r="EI38" s="42"/>
      <c r="EJ38" s="43"/>
      <c r="EK38" s="44"/>
      <c r="EL38" s="41"/>
      <c r="EM38" s="42"/>
      <c r="EN38" s="43"/>
      <c r="EO38" s="44"/>
      <c r="EP38" s="41"/>
      <c r="EQ38" s="42"/>
      <c r="ER38" s="43"/>
      <c r="ES38" s="44"/>
      <c r="ET38" s="41"/>
      <c r="EU38" s="42"/>
      <c r="EV38" s="43"/>
      <c r="EW38" s="44"/>
      <c r="EX38" s="41"/>
      <c r="EY38" s="42"/>
      <c r="EZ38" s="43"/>
      <c r="FA38" s="44"/>
      <c r="FB38" s="41"/>
      <c r="FC38" s="42"/>
      <c r="FD38" s="43"/>
      <c r="FE38" s="44"/>
      <c r="FF38" s="41"/>
      <c r="FG38" s="42"/>
      <c r="FH38" s="43"/>
      <c r="FI38" s="44"/>
      <c r="FJ38" s="41"/>
      <c r="FK38" s="42"/>
      <c r="FL38" s="43"/>
      <c r="FM38" s="44"/>
      <c r="FN38" s="41"/>
      <c r="FO38" s="42"/>
      <c r="FP38" s="43"/>
      <c r="FQ38" s="44"/>
      <c r="FR38" s="41"/>
      <c r="FS38" s="42"/>
      <c r="FT38" s="43"/>
      <c r="FU38" s="44"/>
      <c r="FV38" s="41"/>
      <c r="FW38" s="42"/>
      <c r="FX38" s="43"/>
      <c r="FY38" s="44"/>
      <c r="FZ38" s="41"/>
      <c r="GA38" s="42"/>
      <c r="GB38" s="43"/>
      <c r="GC38" s="44"/>
      <c r="GD38" s="41"/>
      <c r="GE38" s="42"/>
      <c r="GF38" s="43"/>
      <c r="GG38" s="44"/>
      <c r="GH38" s="41"/>
      <c r="GI38" s="42"/>
      <c r="GJ38" s="43"/>
      <c r="GK38" s="44"/>
      <c r="GL38" s="41"/>
      <c r="GM38" s="42"/>
      <c r="GN38" s="43"/>
      <c r="GO38" s="44"/>
      <c r="GP38" s="41"/>
      <c r="GQ38" s="42"/>
      <c r="GR38" s="43"/>
      <c r="GS38" s="44"/>
      <c r="GT38" s="41"/>
      <c r="GU38" s="42"/>
      <c r="GV38" s="43"/>
      <c r="GW38" s="44"/>
      <c r="GX38" s="41"/>
      <c r="GY38" s="42"/>
      <c r="GZ38" s="43"/>
      <c r="HA38" s="44"/>
      <c r="HB38" s="41"/>
      <c r="HC38" s="42"/>
      <c r="HD38" s="43"/>
      <c r="HE38" s="44"/>
      <c r="HF38" s="41"/>
      <c r="HG38" s="42"/>
      <c r="HH38" s="43"/>
      <c r="HI38" s="44"/>
      <c r="HJ38" s="41"/>
      <c r="HK38" s="42"/>
      <c r="HL38" s="43"/>
      <c r="HM38" s="44"/>
      <c r="HN38" s="41"/>
      <c r="HO38" s="42"/>
      <c r="HP38" s="43"/>
      <c r="HQ38" s="44"/>
      <c r="HR38" s="41"/>
      <c r="HS38" s="42"/>
      <c r="HT38" s="43"/>
      <c r="HU38" s="44"/>
      <c r="HV38" s="41"/>
      <c r="HW38" s="42"/>
      <c r="HX38" s="43"/>
      <c r="HY38" s="44"/>
      <c r="HZ38" s="41"/>
      <c r="IA38" s="42"/>
      <c r="IB38" s="43"/>
      <c r="IC38" s="44"/>
      <c r="ID38" s="41"/>
      <c r="IE38" s="42"/>
      <c r="IF38" s="43"/>
      <c r="IG38" s="44"/>
      <c r="IH38" s="41"/>
      <c r="II38" s="42"/>
      <c r="IJ38" s="43"/>
      <c r="IK38" s="44"/>
      <c r="IL38" s="41"/>
      <c r="IM38" s="42"/>
      <c r="IN38" s="43"/>
      <c r="IO38" s="44"/>
      <c r="IP38" s="41"/>
      <c r="IQ38" s="42"/>
      <c r="IR38" s="43"/>
      <c r="IS38" s="44"/>
      <c r="IT38" s="41"/>
      <c r="IU38" s="42"/>
      <c r="IV38" s="43"/>
      <c r="IW38" s="44"/>
      <c r="IX38" s="41"/>
      <c r="IY38" s="42"/>
      <c r="IZ38" s="43"/>
      <c r="JA38" s="44"/>
      <c r="JB38" s="41"/>
      <c r="JC38" s="42"/>
      <c r="JD38" s="43"/>
      <c r="JE38" s="44"/>
      <c r="JF38" s="41"/>
      <c r="JG38" s="42"/>
      <c r="JH38" s="43"/>
      <c r="JI38" s="44"/>
      <c r="JJ38" s="41"/>
      <c r="JK38" s="42"/>
      <c r="JL38" s="43"/>
      <c r="JM38" s="44"/>
      <c r="JN38" s="41"/>
      <c r="JO38" s="42"/>
      <c r="JP38" s="43"/>
      <c r="JQ38" s="44"/>
      <c r="JR38" s="41"/>
      <c r="JS38" s="42"/>
      <c r="JT38" s="43"/>
      <c r="JU38" s="44"/>
      <c r="JV38" s="41"/>
      <c r="JW38" s="42"/>
      <c r="JX38" s="43"/>
      <c r="JY38" s="44"/>
      <c r="JZ38" s="41"/>
      <c r="KA38" s="42"/>
      <c r="KB38" s="43"/>
      <c r="KC38" s="44"/>
      <c r="KD38" s="41"/>
      <c r="KE38" s="42"/>
      <c r="KF38" s="43"/>
      <c r="KG38" s="44"/>
      <c r="KH38" s="41"/>
      <c r="KI38" s="42"/>
      <c r="KJ38" s="43"/>
      <c r="KK38" s="44"/>
      <c r="KL38" s="41"/>
      <c r="KM38" s="42"/>
      <c r="KN38" s="43"/>
      <c r="KO38" s="44"/>
      <c r="KP38" s="41"/>
      <c r="KQ38" s="42"/>
      <c r="KR38" s="43"/>
      <c r="KS38" s="44"/>
      <c r="KT38" s="41"/>
      <c r="KU38" s="42"/>
      <c r="KV38" s="43"/>
      <c r="KW38" s="44"/>
      <c r="KX38" s="41"/>
      <c r="KY38" s="42"/>
      <c r="KZ38" s="43"/>
      <c r="LA38" s="44"/>
      <c r="LB38" s="41"/>
      <c r="LC38" s="42"/>
      <c r="LD38" s="43"/>
      <c r="LE38" s="44"/>
      <c r="LF38" s="41"/>
      <c r="LG38" s="42"/>
      <c r="LH38" s="43"/>
      <c r="LI38" s="44"/>
      <c r="LJ38" s="41"/>
      <c r="LK38" s="42"/>
      <c r="LL38" s="43"/>
      <c r="LM38" s="44"/>
      <c r="LN38" s="41"/>
      <c r="LO38" s="42"/>
      <c r="LP38" s="43"/>
      <c r="LQ38" s="44"/>
      <c r="LR38" s="41"/>
      <c r="LS38" s="42"/>
      <c r="LT38" s="43"/>
      <c r="LU38" s="44"/>
      <c r="LV38" s="41"/>
      <c r="LW38" s="42"/>
      <c r="LX38" s="43"/>
      <c r="LY38" s="44"/>
      <c r="LZ38" s="41"/>
      <c r="MA38" s="42"/>
      <c r="MB38" s="43"/>
      <c r="MC38" s="44"/>
      <c r="MD38" s="41"/>
      <c r="ME38" s="42"/>
      <c r="MF38" s="43"/>
      <c r="MG38" s="44"/>
      <c r="MH38" s="41"/>
      <c r="MI38" s="42"/>
      <c r="MJ38" s="43"/>
      <c r="MK38" s="44"/>
      <c r="ML38" s="41"/>
      <c r="MM38" s="42"/>
      <c r="MN38" s="43"/>
      <c r="MO38" s="44"/>
      <c r="MP38" s="41"/>
      <c r="MQ38" s="42"/>
      <c r="MR38" s="43"/>
      <c r="MS38" s="44"/>
      <c r="MT38" s="41"/>
      <c r="MU38" s="42"/>
      <c r="MV38" s="43"/>
      <c r="MW38" s="44"/>
      <c r="MX38" s="41"/>
      <c r="MY38" s="42"/>
      <c r="MZ38" s="43"/>
      <c r="NA38" s="44"/>
      <c r="NB38" s="41"/>
      <c r="NC38" s="42"/>
      <c r="ND38" s="43"/>
      <c r="NE38" s="44"/>
      <c r="NF38" s="41"/>
      <c r="NG38" s="42"/>
      <c r="NH38" s="43"/>
      <c r="NI38" s="44"/>
      <c r="NJ38" s="41"/>
      <c r="NK38" s="42"/>
      <c r="NL38" s="43"/>
      <c r="NM38" s="44"/>
      <c r="NN38" s="41"/>
      <c r="NO38" s="42"/>
      <c r="NP38" s="43"/>
      <c r="NQ38" s="44"/>
      <c r="NR38" s="41"/>
      <c r="NS38" s="42"/>
      <c r="NT38" s="43"/>
      <c r="NU38" s="44"/>
      <c r="NV38" s="41"/>
      <c r="NW38" s="42"/>
      <c r="NX38" s="43"/>
      <c r="NY38" s="44"/>
      <c r="NZ38" s="41"/>
      <c r="OA38" s="42"/>
      <c r="OB38" s="43"/>
      <c r="OC38" s="44"/>
      <c r="OD38" s="41"/>
      <c r="OE38" s="42"/>
      <c r="OF38" s="43"/>
      <c r="OG38" s="44"/>
      <c r="OH38" s="41"/>
      <c r="OI38" s="42"/>
      <c r="OJ38" s="43"/>
      <c r="OK38" s="44"/>
      <c r="OL38" s="41"/>
      <c r="OM38" s="42"/>
      <c r="ON38" s="43"/>
      <c r="OO38" s="44"/>
      <c r="OP38" s="41"/>
      <c r="OQ38" s="42"/>
      <c r="OR38" s="43"/>
      <c r="OS38" s="44"/>
      <c r="OT38" s="41"/>
      <c r="OU38" s="42"/>
      <c r="OV38" s="43"/>
      <c r="OW38" s="44"/>
      <c r="OX38" s="41"/>
      <c r="OY38" s="42"/>
      <c r="OZ38" s="43"/>
      <c r="PA38" s="44"/>
      <c r="PB38" s="41"/>
      <c r="PC38" s="42"/>
      <c r="PD38" s="43"/>
      <c r="PE38" s="44"/>
      <c r="PF38" s="41"/>
      <c r="PG38" s="42"/>
      <c r="PH38" s="43"/>
      <c r="PI38" s="44"/>
      <c r="PJ38" s="41"/>
      <c r="PK38" s="42"/>
      <c r="PL38" s="43"/>
      <c r="PM38" s="44"/>
      <c r="PN38" s="41"/>
      <c r="PO38" s="42"/>
      <c r="PP38" s="43"/>
      <c r="PQ38" s="44"/>
      <c r="PR38" s="41"/>
      <c r="PS38" s="42"/>
      <c r="PT38" s="43"/>
      <c r="PU38" s="44"/>
      <c r="PV38" s="41"/>
      <c r="PW38" s="42"/>
      <c r="PX38" s="43"/>
      <c r="PY38" s="44"/>
      <c r="PZ38" s="41"/>
      <c r="QA38" s="42"/>
      <c r="QB38" s="43"/>
      <c r="QC38" s="44"/>
      <c r="QD38" s="41"/>
      <c r="QE38" s="42"/>
      <c r="QF38" s="43"/>
      <c r="QG38" s="44"/>
      <c r="QH38" s="41"/>
      <c r="QI38" s="42"/>
      <c r="QJ38" s="43"/>
      <c r="QK38" s="44"/>
      <c r="QL38" s="41"/>
      <c r="QM38" s="42"/>
      <c r="QN38" s="43"/>
      <c r="QO38" s="44"/>
      <c r="QP38" s="41"/>
      <c r="QQ38" s="42"/>
      <c r="QR38" s="43"/>
      <c r="QS38" s="44"/>
      <c r="QT38" s="41"/>
      <c r="QU38" s="42"/>
      <c r="QV38" s="43"/>
      <c r="QW38" s="44"/>
      <c r="QX38" s="41"/>
      <c r="QY38" s="42"/>
      <c r="QZ38" s="43"/>
      <c r="RA38" s="44"/>
      <c r="RB38" s="41"/>
      <c r="RC38" s="42"/>
      <c r="RD38" s="43"/>
      <c r="RE38" s="44"/>
      <c r="RF38" s="41"/>
      <c r="RG38" s="42"/>
      <c r="RH38" s="43"/>
      <c r="RI38" s="44"/>
      <c r="RJ38" s="41"/>
      <c r="RK38" s="42"/>
      <c r="RL38" s="43"/>
      <c r="RM38" s="44"/>
      <c r="RN38" s="41"/>
      <c r="RO38" s="42"/>
      <c r="RP38" s="43"/>
      <c r="RQ38" s="44"/>
      <c r="RR38" s="41"/>
      <c r="RS38" s="42"/>
      <c r="RT38" s="43"/>
      <c r="RU38" s="44"/>
      <c r="RV38" s="41"/>
      <c r="RW38" s="42"/>
      <c r="RX38" s="43"/>
      <c r="RY38" s="44"/>
      <c r="RZ38" s="41"/>
      <c r="SA38" s="42"/>
      <c r="SB38" s="43"/>
      <c r="SC38" s="44"/>
      <c r="SD38" s="41"/>
      <c r="SE38" s="42"/>
      <c r="SF38" s="43"/>
      <c r="SG38" s="44"/>
      <c r="SH38" s="41"/>
      <c r="SI38" s="42"/>
      <c r="SJ38" s="43"/>
      <c r="SK38" s="44"/>
      <c r="SL38" s="41"/>
      <c r="SM38" s="42"/>
      <c r="SN38" s="43"/>
      <c r="SO38" s="44"/>
      <c r="SP38" s="41"/>
      <c r="SQ38" s="42"/>
      <c r="SR38" s="43"/>
      <c r="SS38" s="44"/>
      <c r="ST38" s="41"/>
      <c r="SU38" s="42"/>
      <c r="SV38" s="43"/>
      <c r="SW38" s="44"/>
      <c r="SX38" s="41"/>
      <c r="SY38" s="42"/>
      <c r="SZ38" s="43"/>
      <c r="TA38" s="44"/>
      <c r="TB38" s="41"/>
      <c r="TC38" s="42"/>
      <c r="TD38" s="43"/>
      <c r="TE38" s="44"/>
      <c r="TF38" s="41"/>
      <c r="TG38" s="42"/>
      <c r="TH38" s="43"/>
      <c r="TI38" s="44"/>
      <c r="TJ38" s="41"/>
      <c r="TK38" s="42"/>
      <c r="TL38" s="43"/>
      <c r="TM38" s="44"/>
      <c r="TN38" s="41"/>
      <c r="TO38" s="42"/>
      <c r="TP38" s="43"/>
      <c r="TQ38" s="44"/>
      <c r="TR38" s="41"/>
      <c r="TS38" s="42"/>
      <c r="TT38" s="43"/>
      <c r="TU38" s="44"/>
      <c r="TV38" s="41"/>
      <c r="TW38" s="42"/>
      <c r="TX38" s="43"/>
      <c r="TY38" s="44"/>
      <c r="TZ38" s="41"/>
      <c r="UA38" s="42"/>
      <c r="UB38" s="43"/>
      <c r="UC38" s="44"/>
      <c r="UD38" s="41"/>
      <c r="UE38" s="42"/>
      <c r="UF38" s="43"/>
      <c r="UG38" s="44"/>
      <c r="UH38" s="41"/>
      <c r="UI38" s="42"/>
      <c r="UJ38" s="43"/>
      <c r="UK38" s="44"/>
      <c r="UL38" s="41"/>
      <c r="UM38" s="42"/>
      <c r="UN38" s="43"/>
      <c r="UO38" s="44"/>
      <c r="UP38" s="41"/>
      <c r="UQ38" s="42"/>
      <c r="UR38" s="43"/>
      <c r="US38" s="44"/>
      <c r="UT38" s="41"/>
      <c r="UU38" s="42"/>
      <c r="UV38" s="43"/>
      <c r="UW38" s="44"/>
      <c r="UX38" s="41"/>
      <c r="UY38" s="42"/>
      <c r="UZ38" s="43"/>
      <c r="VA38" s="44"/>
      <c r="VB38" s="41"/>
      <c r="VC38" s="42"/>
      <c r="VD38" s="43"/>
      <c r="VE38" s="44"/>
      <c r="VF38" s="41"/>
      <c r="VG38" s="42"/>
      <c r="VH38" s="43"/>
      <c r="VI38" s="44"/>
      <c r="VJ38" s="41"/>
      <c r="VK38" s="42"/>
      <c r="VL38" s="43"/>
      <c r="VM38" s="44"/>
      <c r="VN38" s="41"/>
      <c r="VO38" s="42"/>
      <c r="VP38" s="43"/>
      <c r="VQ38" s="44"/>
      <c r="VR38" s="41"/>
      <c r="VS38" s="42"/>
      <c r="VT38" s="43"/>
      <c r="VU38" s="44"/>
      <c r="VV38" s="41"/>
      <c r="VW38" s="42"/>
      <c r="VX38" s="43"/>
      <c r="VY38" s="44"/>
      <c r="VZ38" s="41"/>
      <c r="WA38" s="42"/>
      <c r="WB38" s="43"/>
      <c r="WC38" s="44"/>
      <c r="WD38" s="41"/>
      <c r="WE38" s="42"/>
      <c r="WF38" s="43"/>
      <c r="WG38" s="44"/>
      <c r="WH38" s="41"/>
      <c r="WI38" s="42"/>
      <c r="WJ38" s="43"/>
      <c r="WK38" s="44"/>
      <c r="WL38" s="41"/>
      <c r="WM38" s="42"/>
      <c r="WN38" s="43"/>
      <c r="WO38" s="44"/>
      <c r="WP38" s="41"/>
      <c r="WQ38" s="42"/>
      <c r="WR38" s="43"/>
      <c r="WS38" s="44"/>
      <c r="WT38" s="41"/>
      <c r="WU38" s="42"/>
      <c r="WV38" s="43"/>
      <c r="WW38" s="44"/>
      <c r="WX38" s="41"/>
      <c r="WY38" s="42"/>
      <c r="WZ38" s="43"/>
      <c r="XA38" s="44"/>
      <c r="XB38" s="41"/>
      <c r="XC38" s="42"/>
      <c r="XD38" s="43"/>
      <c r="XE38" s="44"/>
      <c r="XF38" s="41"/>
      <c r="XG38" s="42"/>
      <c r="XH38" s="43"/>
      <c r="XI38" s="44"/>
      <c r="XJ38" s="41"/>
      <c r="XK38" s="42"/>
      <c r="XL38" s="43"/>
      <c r="XM38" s="44"/>
      <c r="XN38" s="41"/>
      <c r="XO38" s="42"/>
      <c r="XP38" s="43"/>
      <c r="XQ38" s="44"/>
      <c r="XR38" s="41"/>
      <c r="XS38" s="42"/>
      <c r="XT38" s="43"/>
      <c r="XU38" s="44"/>
      <c r="XV38" s="41"/>
      <c r="XW38" s="42"/>
      <c r="XX38" s="43"/>
      <c r="XY38" s="44"/>
      <c r="XZ38" s="41"/>
      <c r="YA38" s="42"/>
      <c r="YB38" s="43"/>
      <c r="YC38" s="44"/>
      <c r="YD38" s="41"/>
      <c r="YE38" s="42"/>
      <c r="YF38" s="43"/>
      <c r="YG38" s="44"/>
      <c r="YH38" s="41"/>
      <c r="YI38" s="42"/>
      <c r="YJ38" s="43"/>
      <c r="YK38" s="44"/>
      <c r="YL38" s="41"/>
      <c r="YM38" s="42"/>
      <c r="YN38" s="43"/>
      <c r="YO38" s="44"/>
      <c r="YP38" s="41"/>
      <c r="YQ38" s="42"/>
      <c r="YR38" s="43"/>
      <c r="YS38" s="44"/>
      <c r="YT38" s="41"/>
      <c r="YU38" s="42"/>
      <c r="YV38" s="43"/>
      <c r="YW38" s="44"/>
      <c r="YX38" s="41"/>
      <c r="YY38" s="42"/>
      <c r="YZ38" s="43"/>
      <c r="ZA38" s="44"/>
      <c r="ZB38" s="41"/>
      <c r="ZC38" s="42"/>
      <c r="ZD38" s="43"/>
      <c r="ZE38" s="44"/>
      <c r="ZF38" s="41"/>
      <c r="ZG38" s="42"/>
      <c r="ZH38" s="43"/>
      <c r="ZI38" s="44"/>
      <c r="ZJ38" s="41"/>
      <c r="ZK38" s="42"/>
      <c r="ZL38" s="43"/>
      <c r="ZM38" s="44"/>
      <c r="ZN38" s="41"/>
      <c r="ZO38" s="42"/>
      <c r="ZP38" s="43"/>
      <c r="ZQ38" s="44"/>
      <c r="ZR38" s="41"/>
      <c r="ZS38" s="42"/>
      <c r="ZT38" s="43"/>
      <c r="ZU38" s="44"/>
      <c r="ZV38" s="41"/>
      <c r="ZW38" s="42"/>
      <c r="ZX38" s="43"/>
      <c r="ZY38" s="44"/>
      <c r="ZZ38" s="41"/>
      <c r="AAA38" s="42"/>
      <c r="AAB38" s="43"/>
      <c r="AAC38" s="44"/>
      <c r="AAD38" s="41"/>
      <c r="AAE38" s="42"/>
      <c r="AAF38" s="43"/>
      <c r="AAG38" s="44"/>
      <c r="AAH38" s="41"/>
      <c r="AAI38" s="42"/>
      <c r="AAJ38" s="43"/>
      <c r="AAK38" s="44"/>
      <c r="AAL38" s="41"/>
      <c r="AAM38" s="42"/>
      <c r="AAN38" s="43"/>
      <c r="AAO38" s="44"/>
      <c r="AAP38" s="41"/>
      <c r="AAQ38" s="42"/>
      <c r="AAR38" s="43"/>
      <c r="AAS38" s="44"/>
      <c r="AAT38" s="41"/>
      <c r="AAU38" s="42"/>
      <c r="AAV38" s="43"/>
      <c r="AAW38" s="44"/>
      <c r="AAX38" s="41"/>
      <c r="AAY38" s="42"/>
      <c r="AAZ38" s="43"/>
      <c r="ABA38" s="44"/>
      <c r="ABB38" s="41"/>
      <c r="ABC38" s="42"/>
      <c r="ABD38" s="43"/>
      <c r="ABE38" s="44"/>
      <c r="ABF38" s="41"/>
      <c r="ABG38" s="42"/>
      <c r="ABH38" s="43"/>
      <c r="ABI38" s="44"/>
      <c r="ABJ38" s="41"/>
      <c r="ABK38" s="42"/>
      <c r="ABL38" s="43"/>
      <c r="ABM38" s="44"/>
      <c r="ABN38" s="41"/>
      <c r="ABO38" s="42"/>
      <c r="ABP38" s="43"/>
      <c r="ABQ38" s="44"/>
      <c r="ABR38" s="41"/>
      <c r="ABS38" s="42"/>
      <c r="ABT38" s="43"/>
      <c r="ABU38" s="44"/>
      <c r="ABV38" s="41"/>
      <c r="ABW38" s="42"/>
      <c r="ABX38" s="43"/>
      <c r="ABY38" s="44"/>
      <c r="ABZ38" s="41"/>
      <c r="ACA38" s="42"/>
      <c r="ACB38" s="43"/>
      <c r="ACC38" s="44"/>
      <c r="ACD38" s="41"/>
      <c r="ACE38" s="42"/>
      <c r="ACF38" s="43"/>
      <c r="ACG38" s="44"/>
      <c r="ACH38" s="41"/>
      <c r="ACI38" s="42"/>
      <c r="ACJ38" s="43"/>
      <c r="ACK38" s="44"/>
      <c r="ACL38" s="41"/>
      <c r="ACM38" s="42"/>
      <c r="ACN38" s="43"/>
      <c r="ACO38" s="44"/>
      <c r="ACP38" s="41"/>
      <c r="ACQ38" s="42"/>
      <c r="ACR38" s="43"/>
      <c r="ACS38" s="44"/>
      <c r="ACT38" s="41"/>
      <c r="ACU38" s="42"/>
      <c r="ACV38" s="43"/>
      <c r="ACW38" s="44"/>
      <c r="ACX38" s="41"/>
      <c r="ACY38" s="42"/>
      <c r="ACZ38" s="43"/>
      <c r="ADA38" s="44"/>
    </row>
    <row r="39" spans="1:781" x14ac:dyDescent="0.3">
      <c r="A39" s="24" t="s">
        <v>24</v>
      </c>
      <c r="B39" s="19"/>
      <c r="C39" s="19"/>
      <c r="D39" s="17"/>
      <c r="E39" s="17"/>
      <c r="F39" s="19"/>
      <c r="G39" s="19"/>
      <c r="H39" s="17"/>
      <c r="I39" s="17"/>
      <c r="J39" s="19"/>
      <c r="K39" s="19"/>
      <c r="L39" s="17"/>
      <c r="M39" s="17"/>
      <c r="N39" s="19"/>
      <c r="O39" s="19"/>
      <c r="P39" s="17"/>
      <c r="Q39" s="17"/>
      <c r="R39" s="19"/>
      <c r="S39" s="19"/>
      <c r="T39" s="17"/>
      <c r="U39" s="17"/>
      <c r="V39" s="19"/>
      <c r="W39" s="19"/>
      <c r="X39" s="17"/>
      <c r="Y39" s="17"/>
      <c r="Z39" s="19"/>
      <c r="AA39" s="19"/>
      <c r="AB39" s="17"/>
      <c r="AC39" s="17"/>
      <c r="AD39" s="19"/>
      <c r="AE39" s="19"/>
      <c r="AF39" s="17"/>
      <c r="AG39" s="17"/>
      <c r="AH39" s="19"/>
      <c r="AI39" s="19"/>
      <c r="AJ39" s="17"/>
      <c r="AK39" s="17"/>
      <c r="AL39" s="19"/>
      <c r="AM39" s="19"/>
      <c r="AN39" s="17"/>
      <c r="AO39" s="17"/>
      <c r="AP39" s="19"/>
      <c r="AQ39" s="19"/>
      <c r="AR39" s="17"/>
      <c r="AS39" s="17"/>
      <c r="AT39" s="19"/>
      <c r="AU39" s="19"/>
      <c r="AV39" s="17"/>
      <c r="AW39" s="17"/>
      <c r="AX39" s="19"/>
      <c r="AY39" s="19"/>
      <c r="AZ39" s="17"/>
      <c r="BA39" s="17"/>
      <c r="BB39" s="19"/>
      <c r="BC39" s="19"/>
      <c r="BD39" s="17"/>
      <c r="BE39" s="17"/>
      <c r="BF39" s="19"/>
      <c r="BG39" s="19"/>
      <c r="BH39" s="17"/>
      <c r="BI39" s="17"/>
      <c r="BJ39" s="19"/>
      <c r="BK39" s="19"/>
      <c r="BL39" s="17"/>
      <c r="BM39" s="17"/>
      <c r="BN39" s="19"/>
      <c r="BO39" s="19"/>
      <c r="BP39" s="17"/>
      <c r="BQ39" s="17"/>
      <c r="BR39" s="19"/>
      <c r="BS39" s="19"/>
      <c r="BT39" s="17"/>
      <c r="BU39" s="17"/>
      <c r="BV39" s="19"/>
      <c r="BW39" s="19"/>
      <c r="BX39" s="17"/>
      <c r="BY39" s="17"/>
      <c r="BZ39" s="19"/>
      <c r="CA39" s="19"/>
      <c r="CB39" s="17"/>
      <c r="CC39" s="17"/>
      <c r="CD39" s="19"/>
      <c r="CE39" s="19"/>
      <c r="CF39" s="17"/>
      <c r="CG39" s="17"/>
      <c r="CH39" s="19"/>
      <c r="CI39" s="19"/>
      <c r="CJ39" s="17"/>
      <c r="CK39" s="17"/>
      <c r="CL39" s="19"/>
      <c r="CM39" s="19"/>
      <c r="CN39" s="17"/>
      <c r="CO39" s="17"/>
      <c r="CP39" s="19"/>
      <c r="CQ39" s="19"/>
      <c r="CR39" s="17"/>
      <c r="CS39" s="17"/>
      <c r="CT39" s="19"/>
      <c r="CU39" s="19"/>
      <c r="CV39" s="17"/>
      <c r="CW39" s="17"/>
      <c r="CX39" s="19"/>
      <c r="CY39" s="19"/>
      <c r="CZ39" s="17"/>
      <c r="DA39" s="17"/>
      <c r="DB39" s="19"/>
      <c r="DC39" s="19"/>
      <c r="DD39" s="17"/>
      <c r="DE39" s="17"/>
      <c r="DF39" s="19"/>
      <c r="DG39" s="19"/>
      <c r="DH39" s="17"/>
      <c r="DI39" s="17"/>
      <c r="DJ39" s="19"/>
      <c r="DK39" s="19"/>
      <c r="DL39" s="17"/>
      <c r="DM39" s="17"/>
      <c r="DN39" s="19"/>
      <c r="DO39" s="19"/>
      <c r="DP39" s="17"/>
      <c r="DQ39" s="17"/>
      <c r="DR39" s="19"/>
      <c r="DS39" s="19"/>
      <c r="DT39" s="17"/>
      <c r="DU39" s="17"/>
      <c r="DV39" s="19"/>
      <c r="DW39" s="19"/>
      <c r="DX39" s="17"/>
      <c r="DY39" s="17"/>
      <c r="DZ39" s="19"/>
      <c r="EA39" s="19"/>
      <c r="EB39" s="17"/>
      <c r="EC39" s="17"/>
      <c r="ED39" s="19"/>
      <c r="EE39" s="19"/>
      <c r="EF39" s="17"/>
      <c r="EG39" s="17"/>
      <c r="EH39" s="19"/>
      <c r="EI39" s="19"/>
      <c r="EJ39" s="17"/>
      <c r="EK39" s="17"/>
      <c r="EL39" s="19"/>
      <c r="EM39" s="19"/>
      <c r="EN39" s="17"/>
      <c r="EO39" s="17"/>
      <c r="EP39" s="19"/>
      <c r="EQ39" s="19"/>
      <c r="ER39" s="17"/>
      <c r="ES39" s="17"/>
      <c r="ET39" s="19"/>
      <c r="EU39" s="19"/>
      <c r="EV39" s="17"/>
      <c r="EW39" s="17"/>
      <c r="EX39" s="19"/>
      <c r="EY39" s="19"/>
      <c r="EZ39" s="17"/>
      <c r="FA39" s="17"/>
      <c r="FB39" s="19"/>
      <c r="FC39" s="19"/>
      <c r="FD39" s="17"/>
      <c r="FE39" s="17"/>
      <c r="FF39" s="19"/>
      <c r="FG39" s="19"/>
      <c r="FH39" s="17"/>
      <c r="FI39" s="17"/>
      <c r="FJ39" s="19"/>
      <c r="FK39" s="19"/>
      <c r="FL39" s="17"/>
      <c r="FM39" s="17"/>
      <c r="FN39" s="19"/>
      <c r="FO39" s="19"/>
      <c r="FP39" s="17"/>
      <c r="FQ39" s="17"/>
      <c r="FR39" s="19"/>
      <c r="FS39" s="19"/>
      <c r="FT39" s="17"/>
      <c r="FU39" s="17"/>
      <c r="FV39" s="19"/>
      <c r="FW39" s="19"/>
      <c r="FX39" s="17"/>
      <c r="FY39" s="17"/>
      <c r="FZ39" s="19"/>
      <c r="GA39" s="19"/>
      <c r="GB39" s="17"/>
      <c r="GC39" s="17"/>
      <c r="GD39" s="19"/>
      <c r="GE39" s="19"/>
      <c r="GF39" s="17"/>
      <c r="GG39" s="17"/>
      <c r="GH39" s="19"/>
      <c r="GI39" s="19"/>
      <c r="GJ39" s="17"/>
      <c r="GK39" s="17"/>
      <c r="GL39" s="19"/>
      <c r="GM39" s="19"/>
      <c r="GN39" s="17"/>
      <c r="GO39" s="17"/>
      <c r="GP39" s="19"/>
      <c r="GQ39" s="19"/>
      <c r="GR39" s="17"/>
      <c r="GS39" s="17"/>
      <c r="GT39" s="19"/>
      <c r="GU39" s="19"/>
      <c r="GV39" s="17"/>
      <c r="GW39" s="17"/>
      <c r="GX39" s="19"/>
      <c r="GY39" s="19"/>
      <c r="GZ39" s="17"/>
      <c r="HA39" s="17"/>
      <c r="HB39" s="19"/>
      <c r="HC39" s="19"/>
      <c r="HD39" s="17"/>
      <c r="HE39" s="17"/>
      <c r="HF39" s="19"/>
      <c r="HG39" s="19"/>
      <c r="HH39" s="17"/>
      <c r="HI39" s="17"/>
      <c r="HJ39" s="19"/>
      <c r="HK39" s="19"/>
      <c r="HL39" s="17"/>
      <c r="HM39" s="17"/>
      <c r="HN39" s="19"/>
      <c r="HO39" s="19"/>
      <c r="HP39" s="17"/>
      <c r="HQ39" s="17"/>
      <c r="HR39" s="19"/>
      <c r="HS39" s="19"/>
      <c r="HT39" s="17"/>
      <c r="HU39" s="17"/>
      <c r="HV39" s="19"/>
      <c r="HW39" s="19"/>
      <c r="HX39" s="17"/>
      <c r="HY39" s="17"/>
      <c r="HZ39" s="19"/>
      <c r="IA39" s="19"/>
      <c r="IB39" s="17"/>
      <c r="IC39" s="17"/>
      <c r="ID39" s="19"/>
      <c r="IE39" s="19"/>
      <c r="IF39" s="17"/>
      <c r="IG39" s="17"/>
      <c r="IH39" s="19"/>
      <c r="II39" s="19"/>
      <c r="IJ39" s="17"/>
      <c r="IK39" s="17"/>
      <c r="IL39" s="19"/>
      <c r="IM39" s="19"/>
      <c r="IN39" s="17"/>
      <c r="IO39" s="17"/>
      <c r="IP39" s="19"/>
      <c r="IQ39" s="19"/>
      <c r="IR39" s="17"/>
      <c r="IS39" s="17"/>
      <c r="IT39" s="19"/>
      <c r="IU39" s="19"/>
      <c r="IV39" s="17"/>
      <c r="IW39" s="17"/>
      <c r="IX39" s="19"/>
      <c r="IY39" s="19"/>
      <c r="IZ39" s="17"/>
      <c r="JA39" s="17"/>
      <c r="JB39" s="19"/>
      <c r="JC39" s="19"/>
      <c r="JD39" s="17"/>
      <c r="JE39" s="17"/>
      <c r="JF39" s="19"/>
      <c r="JG39" s="19"/>
      <c r="JH39" s="17"/>
      <c r="JI39" s="17"/>
      <c r="JJ39" s="19"/>
      <c r="JK39" s="19"/>
      <c r="JL39" s="17"/>
      <c r="JM39" s="17"/>
      <c r="JN39" s="19"/>
      <c r="JO39" s="19"/>
      <c r="JP39" s="17"/>
      <c r="JQ39" s="17"/>
      <c r="JR39" s="19"/>
      <c r="JS39" s="19"/>
      <c r="JT39" s="17"/>
      <c r="JU39" s="17"/>
      <c r="JV39" s="19"/>
      <c r="JW39" s="19"/>
      <c r="JX39" s="17"/>
      <c r="JY39" s="17"/>
      <c r="JZ39" s="19"/>
      <c r="KA39" s="19"/>
      <c r="KB39" s="17"/>
      <c r="KC39" s="17"/>
      <c r="KD39" s="19"/>
      <c r="KE39" s="19"/>
      <c r="KF39" s="17"/>
      <c r="KG39" s="17"/>
      <c r="KH39" s="19"/>
      <c r="KI39" s="19"/>
      <c r="KJ39" s="17"/>
      <c r="KK39" s="17"/>
      <c r="KL39" s="19"/>
      <c r="KM39" s="19"/>
      <c r="KN39" s="17"/>
      <c r="KO39" s="17"/>
      <c r="KP39" s="19"/>
      <c r="KQ39" s="19"/>
      <c r="KR39" s="17"/>
      <c r="KS39" s="17"/>
      <c r="KT39" s="19"/>
      <c r="KU39" s="19"/>
      <c r="KV39" s="17"/>
      <c r="KW39" s="17"/>
      <c r="KX39" s="19"/>
      <c r="KY39" s="19"/>
      <c r="KZ39" s="17"/>
      <c r="LA39" s="17"/>
      <c r="LB39" s="19"/>
      <c r="LC39" s="19"/>
      <c r="LD39" s="17"/>
      <c r="LE39" s="17"/>
      <c r="LF39" s="19"/>
      <c r="LG39" s="19"/>
      <c r="LH39" s="17"/>
      <c r="LI39" s="17"/>
      <c r="LJ39" s="19"/>
      <c r="LK39" s="19"/>
      <c r="LL39" s="17"/>
      <c r="LM39" s="17"/>
      <c r="LN39" s="19"/>
      <c r="LO39" s="19"/>
      <c r="LP39" s="17"/>
      <c r="LQ39" s="17"/>
      <c r="LR39" s="19"/>
      <c r="LS39" s="19"/>
      <c r="LT39" s="17"/>
      <c r="LU39" s="17"/>
      <c r="LV39" s="19"/>
      <c r="LW39" s="19"/>
      <c r="LX39" s="17"/>
      <c r="LY39" s="17"/>
      <c r="LZ39" s="19"/>
      <c r="MA39" s="19"/>
      <c r="MB39" s="17"/>
      <c r="MC39" s="17"/>
      <c r="MD39" s="19"/>
      <c r="ME39" s="19"/>
      <c r="MF39" s="17"/>
      <c r="MG39" s="17"/>
      <c r="MH39" s="19"/>
      <c r="MI39" s="19"/>
      <c r="MJ39" s="17"/>
      <c r="MK39" s="17"/>
      <c r="ML39" s="19"/>
      <c r="MM39" s="19"/>
      <c r="MN39" s="17"/>
      <c r="MO39" s="17"/>
      <c r="MP39" s="19"/>
      <c r="MQ39" s="19"/>
      <c r="MR39" s="17"/>
      <c r="MS39" s="17"/>
      <c r="MT39" s="19"/>
      <c r="MU39" s="19"/>
      <c r="MV39" s="17"/>
      <c r="MW39" s="17"/>
      <c r="MX39" s="19"/>
      <c r="MY39" s="19"/>
      <c r="MZ39" s="17"/>
      <c r="NA39" s="17"/>
      <c r="NB39" s="19"/>
      <c r="NC39" s="19"/>
      <c r="ND39" s="17"/>
      <c r="NE39" s="17"/>
      <c r="NF39" s="19"/>
      <c r="NG39" s="19"/>
      <c r="NH39" s="17"/>
      <c r="NI39" s="17"/>
      <c r="NJ39" s="19"/>
      <c r="NK39" s="19"/>
      <c r="NL39" s="17"/>
      <c r="NM39" s="17"/>
      <c r="NN39" s="19"/>
      <c r="NO39" s="19"/>
      <c r="NP39" s="17"/>
      <c r="NQ39" s="17"/>
      <c r="NR39" s="19"/>
      <c r="NS39" s="19"/>
      <c r="NT39" s="17"/>
      <c r="NU39" s="17"/>
      <c r="NV39" s="19"/>
      <c r="NW39" s="19"/>
      <c r="NX39" s="17"/>
      <c r="NY39" s="17"/>
      <c r="NZ39" s="19"/>
      <c r="OA39" s="19"/>
      <c r="OB39" s="17"/>
      <c r="OC39" s="17"/>
      <c r="OD39" s="19"/>
      <c r="OE39" s="19"/>
      <c r="OF39" s="17"/>
      <c r="OG39" s="17"/>
      <c r="OH39" s="19"/>
      <c r="OI39" s="19"/>
      <c r="OJ39" s="17"/>
      <c r="OK39" s="17"/>
      <c r="OL39" s="19"/>
      <c r="OM39" s="19"/>
      <c r="ON39" s="17"/>
      <c r="OO39" s="17"/>
      <c r="OP39" s="19"/>
      <c r="OQ39" s="19"/>
      <c r="OR39" s="17"/>
      <c r="OS39" s="17"/>
      <c r="OT39" s="19"/>
      <c r="OU39" s="19"/>
      <c r="OV39" s="17"/>
      <c r="OW39" s="17"/>
      <c r="OX39" s="19"/>
      <c r="OY39" s="19"/>
      <c r="OZ39" s="17"/>
      <c r="PA39" s="17"/>
      <c r="PB39" s="19"/>
      <c r="PC39" s="19"/>
      <c r="PD39" s="17"/>
      <c r="PE39" s="17"/>
      <c r="PF39" s="19"/>
      <c r="PG39" s="19"/>
      <c r="PH39" s="17"/>
      <c r="PI39" s="17"/>
      <c r="PJ39" s="19"/>
      <c r="PK39" s="19"/>
      <c r="PL39" s="17"/>
      <c r="PM39" s="17"/>
      <c r="PN39" s="19"/>
      <c r="PO39" s="19"/>
      <c r="PP39" s="17"/>
      <c r="PQ39" s="17"/>
      <c r="PR39" s="19"/>
      <c r="PS39" s="19"/>
      <c r="PT39" s="17"/>
      <c r="PU39" s="17"/>
      <c r="PV39" s="19"/>
      <c r="PW39" s="19"/>
      <c r="PX39" s="17"/>
      <c r="PY39" s="17"/>
      <c r="PZ39" s="19"/>
      <c r="QA39" s="19"/>
      <c r="QB39" s="17"/>
      <c r="QC39" s="17"/>
      <c r="QD39" s="19"/>
      <c r="QE39" s="19"/>
      <c r="QF39" s="17"/>
      <c r="QG39" s="17"/>
      <c r="QH39" s="19"/>
      <c r="QI39" s="19"/>
      <c r="QJ39" s="17"/>
      <c r="QK39" s="17"/>
      <c r="QL39" s="19"/>
      <c r="QM39" s="19"/>
      <c r="QN39" s="17"/>
      <c r="QO39" s="17"/>
      <c r="QP39" s="19"/>
      <c r="QQ39" s="19"/>
      <c r="QR39" s="17"/>
      <c r="QS39" s="17"/>
      <c r="QT39" s="19"/>
      <c r="QU39" s="19"/>
      <c r="QV39" s="17"/>
      <c r="QW39" s="17"/>
      <c r="QX39" s="19"/>
      <c r="QY39" s="19"/>
      <c r="QZ39" s="17"/>
      <c r="RA39" s="17"/>
      <c r="RB39" s="19"/>
      <c r="RC39" s="19"/>
      <c r="RD39" s="17"/>
      <c r="RE39" s="17"/>
      <c r="RF39" s="19"/>
      <c r="RG39" s="19"/>
      <c r="RH39" s="17"/>
      <c r="RI39" s="17"/>
      <c r="RJ39" s="19"/>
      <c r="RK39" s="19"/>
      <c r="RL39" s="17"/>
      <c r="RM39" s="17"/>
      <c r="RN39" s="19"/>
      <c r="RO39" s="19"/>
      <c r="RP39" s="17"/>
      <c r="RQ39" s="17"/>
      <c r="RR39" s="19"/>
      <c r="RS39" s="19"/>
      <c r="RT39" s="17"/>
      <c r="RU39" s="17"/>
      <c r="RV39" s="19"/>
      <c r="RW39" s="19"/>
      <c r="RX39" s="17"/>
      <c r="RY39" s="17"/>
      <c r="RZ39" s="19"/>
      <c r="SA39" s="19"/>
      <c r="SB39" s="17"/>
      <c r="SC39" s="17"/>
      <c r="SD39" s="19"/>
      <c r="SE39" s="19"/>
      <c r="SF39" s="17"/>
      <c r="SG39" s="17"/>
      <c r="SH39" s="19"/>
      <c r="SI39" s="19"/>
      <c r="SJ39" s="17"/>
      <c r="SK39" s="17"/>
      <c r="SL39" s="19"/>
      <c r="SM39" s="19"/>
      <c r="SN39" s="17"/>
      <c r="SO39" s="17"/>
      <c r="SP39" s="19"/>
      <c r="SQ39" s="19"/>
      <c r="SR39" s="17"/>
      <c r="SS39" s="17"/>
      <c r="ST39" s="19"/>
      <c r="SU39" s="19"/>
      <c r="SV39" s="17"/>
      <c r="SW39" s="17"/>
      <c r="SX39" s="19"/>
      <c r="SY39" s="19"/>
      <c r="SZ39" s="17"/>
      <c r="TA39" s="17"/>
      <c r="TB39" s="19"/>
      <c r="TC39" s="19"/>
      <c r="TD39" s="17"/>
      <c r="TE39" s="17"/>
      <c r="TF39" s="19"/>
      <c r="TG39" s="19"/>
      <c r="TH39" s="17"/>
      <c r="TI39" s="17"/>
      <c r="TJ39" s="19"/>
      <c r="TK39" s="19"/>
      <c r="TL39" s="17"/>
      <c r="TM39" s="17"/>
      <c r="TN39" s="19"/>
      <c r="TO39" s="19"/>
      <c r="TP39" s="17"/>
      <c r="TQ39" s="17"/>
      <c r="TR39" s="19"/>
      <c r="TS39" s="19"/>
      <c r="TT39" s="17"/>
      <c r="TU39" s="17"/>
      <c r="TV39" s="19"/>
      <c r="TW39" s="19"/>
      <c r="TX39" s="17"/>
      <c r="TY39" s="17"/>
      <c r="TZ39" s="19"/>
      <c r="UA39" s="19"/>
      <c r="UB39" s="17"/>
      <c r="UC39" s="17"/>
      <c r="UD39" s="19"/>
      <c r="UE39" s="19"/>
      <c r="UF39" s="17"/>
      <c r="UG39" s="17"/>
      <c r="UH39" s="19"/>
      <c r="UI39" s="19"/>
      <c r="UJ39" s="17"/>
      <c r="UK39" s="17"/>
      <c r="UL39" s="19"/>
      <c r="UM39" s="19"/>
      <c r="UN39" s="17"/>
      <c r="UO39" s="17"/>
      <c r="UP39" s="19"/>
      <c r="UQ39" s="19"/>
      <c r="UR39" s="17"/>
      <c r="US39" s="17"/>
      <c r="UT39" s="19"/>
      <c r="UU39" s="19"/>
      <c r="UV39" s="17"/>
      <c r="UW39" s="17"/>
      <c r="UX39" s="19"/>
      <c r="UY39" s="19"/>
      <c r="UZ39" s="17"/>
      <c r="VA39" s="17"/>
      <c r="VB39" s="19"/>
      <c r="VC39" s="19"/>
      <c r="VD39" s="17"/>
      <c r="VE39" s="17"/>
      <c r="VF39" s="19"/>
      <c r="VG39" s="19"/>
      <c r="VH39" s="17"/>
      <c r="VI39" s="17"/>
      <c r="VJ39" s="19"/>
      <c r="VK39" s="19"/>
      <c r="VL39" s="17"/>
      <c r="VM39" s="17"/>
      <c r="VN39" s="19"/>
      <c r="VO39" s="19"/>
      <c r="VP39" s="17"/>
      <c r="VQ39" s="17"/>
      <c r="VR39" s="19"/>
      <c r="VS39" s="19"/>
      <c r="VT39" s="17"/>
      <c r="VU39" s="17"/>
      <c r="VV39" s="19"/>
      <c r="VW39" s="19"/>
      <c r="VX39" s="17"/>
      <c r="VY39" s="17"/>
      <c r="VZ39" s="19"/>
      <c r="WA39" s="19"/>
      <c r="WB39" s="17"/>
      <c r="WC39" s="17"/>
      <c r="WD39" s="19"/>
      <c r="WE39" s="19"/>
      <c r="WF39" s="17"/>
      <c r="WG39" s="17"/>
      <c r="WH39" s="19"/>
      <c r="WI39" s="19"/>
      <c r="WJ39" s="17"/>
      <c r="WK39" s="17"/>
      <c r="WL39" s="19"/>
      <c r="WM39" s="19"/>
      <c r="WN39" s="17"/>
      <c r="WO39" s="17"/>
      <c r="WP39" s="19"/>
      <c r="WQ39" s="19"/>
      <c r="WR39" s="17"/>
      <c r="WS39" s="17"/>
      <c r="WT39" s="19"/>
      <c r="WU39" s="19"/>
      <c r="WV39" s="17"/>
      <c r="WW39" s="17"/>
      <c r="WX39" s="19"/>
      <c r="WY39" s="19"/>
      <c r="WZ39" s="17"/>
      <c r="XA39" s="17"/>
      <c r="XB39" s="19"/>
      <c r="XC39" s="19"/>
      <c r="XD39" s="17"/>
      <c r="XE39" s="17"/>
      <c r="XF39" s="19"/>
      <c r="XG39" s="19"/>
      <c r="XH39" s="17"/>
      <c r="XI39" s="17"/>
      <c r="XJ39" s="19"/>
      <c r="XK39" s="19"/>
      <c r="XL39" s="17"/>
      <c r="XM39" s="17"/>
      <c r="XN39" s="19"/>
      <c r="XO39" s="19"/>
      <c r="XP39" s="17"/>
      <c r="XQ39" s="17"/>
      <c r="XR39" s="19"/>
      <c r="XS39" s="19"/>
      <c r="XT39" s="17"/>
      <c r="XU39" s="17"/>
      <c r="XV39" s="19"/>
      <c r="XW39" s="19"/>
      <c r="XX39" s="17"/>
      <c r="XY39" s="17"/>
      <c r="XZ39" s="19"/>
      <c r="YA39" s="19"/>
      <c r="YB39" s="17"/>
      <c r="YC39" s="17"/>
      <c r="YD39" s="19"/>
      <c r="YE39" s="19"/>
      <c r="YF39" s="17"/>
      <c r="YG39" s="17"/>
      <c r="YH39" s="19"/>
      <c r="YI39" s="19"/>
      <c r="YJ39" s="17"/>
      <c r="YK39" s="17"/>
      <c r="YL39" s="19"/>
      <c r="YM39" s="19"/>
      <c r="YN39" s="17"/>
      <c r="YO39" s="17"/>
      <c r="YP39" s="19"/>
      <c r="YQ39" s="19"/>
      <c r="YR39" s="17"/>
      <c r="YS39" s="17"/>
      <c r="YT39" s="19"/>
      <c r="YU39" s="19"/>
      <c r="YV39" s="17"/>
      <c r="YW39" s="17"/>
      <c r="YX39" s="19"/>
      <c r="YY39" s="19"/>
      <c r="YZ39" s="17"/>
      <c r="ZA39" s="17"/>
      <c r="ZB39" s="19"/>
      <c r="ZC39" s="19"/>
      <c r="ZD39" s="17"/>
      <c r="ZE39" s="17"/>
      <c r="ZF39" s="19"/>
      <c r="ZG39" s="19"/>
      <c r="ZH39" s="17"/>
      <c r="ZI39" s="17"/>
      <c r="ZJ39" s="19"/>
      <c r="ZK39" s="19"/>
      <c r="ZL39" s="17"/>
      <c r="ZM39" s="17"/>
      <c r="ZN39" s="19"/>
      <c r="ZO39" s="19"/>
      <c r="ZP39" s="17"/>
      <c r="ZQ39" s="17"/>
      <c r="ZR39" s="19"/>
      <c r="ZS39" s="19"/>
      <c r="ZT39" s="17"/>
      <c r="ZU39" s="17"/>
      <c r="ZV39" s="19"/>
      <c r="ZW39" s="19"/>
      <c r="ZX39" s="17"/>
      <c r="ZY39" s="17"/>
      <c r="ZZ39" s="19"/>
      <c r="AAA39" s="19"/>
      <c r="AAB39" s="17"/>
      <c r="AAC39" s="17"/>
      <c r="AAD39" s="19"/>
      <c r="AAE39" s="19"/>
      <c r="AAF39" s="17"/>
      <c r="AAG39" s="17"/>
      <c r="AAH39" s="19"/>
      <c r="AAI39" s="19"/>
      <c r="AAJ39" s="17"/>
      <c r="AAK39" s="17"/>
      <c r="AAL39" s="19"/>
      <c r="AAM39" s="19"/>
      <c r="AAN39" s="17"/>
      <c r="AAO39" s="17"/>
      <c r="AAP39" s="19"/>
      <c r="AAQ39" s="19"/>
      <c r="AAR39" s="17"/>
      <c r="AAS39" s="17"/>
      <c r="AAT39" s="19"/>
      <c r="AAU39" s="19"/>
      <c r="AAV39" s="17"/>
      <c r="AAW39" s="17"/>
      <c r="AAX39" s="19"/>
      <c r="AAY39" s="19"/>
      <c r="AAZ39" s="17"/>
      <c r="ABA39" s="17"/>
      <c r="ABB39" s="19"/>
      <c r="ABC39" s="19"/>
      <c r="ABD39" s="17"/>
      <c r="ABE39" s="17"/>
      <c r="ABF39" s="19"/>
      <c r="ABG39" s="19"/>
      <c r="ABH39" s="17"/>
      <c r="ABI39" s="17"/>
      <c r="ABJ39" s="19"/>
      <c r="ABK39" s="19"/>
      <c r="ABL39" s="17"/>
      <c r="ABM39" s="17"/>
      <c r="ABN39" s="19"/>
      <c r="ABO39" s="19"/>
      <c r="ABP39" s="17"/>
      <c r="ABQ39" s="17"/>
      <c r="ABR39" s="19"/>
      <c r="ABS39" s="19"/>
      <c r="ABT39" s="17"/>
      <c r="ABU39" s="17"/>
      <c r="ABV39" s="19"/>
      <c r="ABW39" s="19"/>
      <c r="ABX39" s="17"/>
      <c r="ABY39" s="17"/>
      <c r="ABZ39" s="19"/>
      <c r="ACA39" s="19"/>
      <c r="ACB39" s="17"/>
      <c r="ACC39" s="17"/>
      <c r="ACD39" s="19"/>
      <c r="ACE39" s="19"/>
      <c r="ACF39" s="17"/>
      <c r="ACG39" s="17"/>
      <c r="ACH39" s="19"/>
      <c r="ACI39" s="19"/>
      <c r="ACJ39" s="17"/>
      <c r="ACK39" s="17"/>
      <c r="ACL39" s="19"/>
      <c r="ACM39" s="19"/>
      <c r="ACN39" s="17"/>
      <c r="ACO39" s="17"/>
      <c r="ACP39" s="19"/>
      <c r="ACQ39" s="19"/>
      <c r="ACR39" s="17"/>
      <c r="ACS39" s="17"/>
      <c r="ACT39" s="19"/>
      <c r="ACU39" s="19"/>
      <c r="ACV39" s="17"/>
      <c r="ACW39" s="17"/>
      <c r="ACX39" s="19"/>
      <c r="ACY39" s="19"/>
      <c r="ACZ39" s="17"/>
      <c r="ADA39" s="17"/>
    </row>
    <row r="40" spans="1:781" x14ac:dyDescent="0.3">
      <c r="A40" s="20" t="s">
        <v>2</v>
      </c>
      <c r="B40" s="26">
        <v>32828</v>
      </c>
      <c r="C40" s="26">
        <v>1532.2659690797809</v>
      </c>
      <c r="D40" s="28">
        <v>100</v>
      </c>
      <c r="E40" s="28" t="s">
        <v>0</v>
      </c>
      <c r="F40" s="26">
        <v>46070</v>
      </c>
      <c r="G40" s="26">
        <v>1504.678370948423</v>
      </c>
      <c r="H40" s="28">
        <v>100</v>
      </c>
      <c r="I40" s="28" t="s">
        <v>0</v>
      </c>
      <c r="J40" s="26">
        <v>31522</v>
      </c>
      <c r="K40" s="26">
        <v>1172.3702486842626</v>
      </c>
      <c r="L40" s="28">
        <v>100</v>
      </c>
      <c r="M40" s="28" t="s">
        <v>0</v>
      </c>
      <c r="N40" s="26">
        <v>33155</v>
      </c>
      <c r="O40" s="26">
        <v>1146.3053694369576</v>
      </c>
      <c r="P40" s="28">
        <v>100</v>
      </c>
      <c r="Q40" s="28" t="s">
        <v>0</v>
      </c>
      <c r="R40" s="26">
        <v>23498</v>
      </c>
      <c r="S40" s="26">
        <v>1176.0318873227886</v>
      </c>
      <c r="T40" s="28">
        <v>100</v>
      </c>
      <c r="U40" s="28" t="s">
        <v>0</v>
      </c>
      <c r="V40" s="26">
        <v>35373</v>
      </c>
      <c r="W40" s="26">
        <v>1284.8365654821628</v>
      </c>
      <c r="X40" s="28">
        <v>100</v>
      </c>
      <c r="Y40" s="28" t="s">
        <v>0</v>
      </c>
      <c r="Z40" s="26">
        <v>26982</v>
      </c>
      <c r="AA40" s="26">
        <v>1086.2927782140503</v>
      </c>
      <c r="AB40" s="28">
        <v>100</v>
      </c>
      <c r="AC40" s="28" t="s">
        <v>0</v>
      </c>
      <c r="AD40" s="26">
        <v>36413</v>
      </c>
      <c r="AE40" s="26">
        <v>1446.2866244282286</v>
      </c>
      <c r="AF40" s="28">
        <v>100</v>
      </c>
      <c r="AG40" s="28" t="s">
        <v>0</v>
      </c>
      <c r="AH40" s="26">
        <v>64331</v>
      </c>
      <c r="AI40" s="26">
        <v>2086.3027105384299</v>
      </c>
      <c r="AJ40" s="28">
        <v>100</v>
      </c>
      <c r="AK40" s="28" t="s">
        <v>0</v>
      </c>
      <c r="AL40" s="26">
        <v>70095</v>
      </c>
      <c r="AM40" s="26">
        <v>2012.4005565493169</v>
      </c>
      <c r="AN40" s="28">
        <v>100</v>
      </c>
      <c r="AO40" s="28" t="s">
        <v>0</v>
      </c>
      <c r="AP40" s="26">
        <v>61817</v>
      </c>
      <c r="AQ40" s="26">
        <v>1930.7558105570988</v>
      </c>
      <c r="AR40" s="28">
        <v>100</v>
      </c>
      <c r="AS40" s="28" t="s">
        <v>0</v>
      </c>
      <c r="AT40" s="26">
        <v>71247</v>
      </c>
      <c r="AU40" s="26">
        <v>2233.5547900152351</v>
      </c>
      <c r="AV40" s="28">
        <v>100</v>
      </c>
      <c r="AW40" s="28" t="s">
        <v>0</v>
      </c>
      <c r="AX40" s="26">
        <v>416</v>
      </c>
      <c r="AY40" s="26">
        <v>257.86430540111598</v>
      </c>
      <c r="AZ40" s="28">
        <v>100</v>
      </c>
      <c r="BA40" s="28" t="s">
        <v>0</v>
      </c>
      <c r="BB40" s="26">
        <v>91956</v>
      </c>
      <c r="BC40" s="26">
        <v>2430.2921635062726</v>
      </c>
      <c r="BD40" s="28">
        <v>100</v>
      </c>
      <c r="BE40" s="28" t="s">
        <v>0</v>
      </c>
      <c r="BF40" s="26">
        <v>47526</v>
      </c>
      <c r="BG40" s="26">
        <v>1747.4501423502761</v>
      </c>
      <c r="BH40" s="28">
        <v>100</v>
      </c>
      <c r="BI40" s="28" t="s">
        <v>0</v>
      </c>
      <c r="BJ40" s="26">
        <v>12822</v>
      </c>
      <c r="BK40" s="26">
        <v>807.60510151930066</v>
      </c>
      <c r="BL40" s="28">
        <v>100</v>
      </c>
      <c r="BM40" s="28" t="s">
        <v>0</v>
      </c>
      <c r="BN40" s="26">
        <v>39422</v>
      </c>
      <c r="BO40" s="26">
        <v>1320.4336408922638</v>
      </c>
      <c r="BP40" s="28">
        <v>100</v>
      </c>
      <c r="BQ40" s="28" t="s">
        <v>0</v>
      </c>
      <c r="BR40" s="26">
        <v>72864</v>
      </c>
      <c r="BS40" s="26">
        <v>1877.4019281975823</v>
      </c>
      <c r="BT40" s="28">
        <v>100</v>
      </c>
      <c r="BU40" s="28" t="s">
        <v>0</v>
      </c>
      <c r="BV40" s="26">
        <v>54932</v>
      </c>
      <c r="BW40" s="26">
        <v>1698.4651895167001</v>
      </c>
      <c r="BX40" s="28">
        <v>100</v>
      </c>
      <c r="BY40" s="28" t="s">
        <v>0</v>
      </c>
      <c r="BZ40" s="26">
        <v>71460</v>
      </c>
      <c r="CA40" s="26">
        <v>2068.8731232243317</v>
      </c>
      <c r="CB40" s="28">
        <v>100</v>
      </c>
      <c r="CC40" s="28" t="s">
        <v>0</v>
      </c>
      <c r="CD40" s="26">
        <v>22571</v>
      </c>
      <c r="CE40" s="26">
        <v>967.95402783396696</v>
      </c>
      <c r="CF40" s="28">
        <v>100</v>
      </c>
      <c r="CG40" s="28" t="s">
        <v>0</v>
      </c>
      <c r="CH40" s="26">
        <v>100130</v>
      </c>
      <c r="CI40" s="26">
        <v>2390.0765678111652</v>
      </c>
      <c r="CJ40" s="28">
        <v>100</v>
      </c>
      <c r="CK40" s="28" t="s">
        <v>0</v>
      </c>
      <c r="CL40" s="26">
        <v>20449</v>
      </c>
      <c r="CM40" s="26">
        <v>951.62545153017004</v>
      </c>
      <c r="CN40" s="28">
        <v>100</v>
      </c>
      <c r="CO40" s="28" t="s">
        <v>0</v>
      </c>
      <c r="CP40" s="26">
        <v>69397</v>
      </c>
      <c r="CQ40" s="26">
        <v>2189.175872331869</v>
      </c>
      <c r="CR40" s="28">
        <v>100</v>
      </c>
      <c r="CS40" s="28" t="s">
        <v>0</v>
      </c>
      <c r="CT40" s="26">
        <v>41243</v>
      </c>
      <c r="CU40" s="26">
        <v>1614.8727504048113</v>
      </c>
      <c r="CV40" s="28">
        <v>100</v>
      </c>
      <c r="CW40" s="28" t="s">
        <v>0</v>
      </c>
      <c r="CX40" s="26">
        <v>45216</v>
      </c>
      <c r="CY40" s="26">
        <v>1499.3255150233388</v>
      </c>
      <c r="CZ40" s="28">
        <v>100</v>
      </c>
      <c r="DA40" s="28" t="s">
        <v>0</v>
      </c>
      <c r="DB40" s="26">
        <v>83821</v>
      </c>
      <c r="DC40" s="26">
        <v>1989.270217944259</v>
      </c>
      <c r="DD40" s="28">
        <v>100</v>
      </c>
      <c r="DE40" s="28" t="s">
        <v>0</v>
      </c>
      <c r="DF40" s="26">
        <v>29311</v>
      </c>
      <c r="DG40" s="26">
        <v>1246.4678094519729</v>
      </c>
      <c r="DH40" s="28">
        <v>100</v>
      </c>
      <c r="DI40" s="28" t="s">
        <v>0</v>
      </c>
      <c r="DJ40" s="26">
        <v>86592</v>
      </c>
      <c r="DK40" s="26">
        <v>2144.4589061112829</v>
      </c>
      <c r="DL40" s="28">
        <v>100</v>
      </c>
      <c r="DM40" s="28" t="s">
        <v>0</v>
      </c>
      <c r="DN40" s="26">
        <v>61066</v>
      </c>
      <c r="DO40" s="26">
        <v>1648.3579708303655</v>
      </c>
      <c r="DP40" s="28">
        <v>100</v>
      </c>
      <c r="DQ40" s="28" t="s">
        <v>0</v>
      </c>
      <c r="DR40" s="26">
        <v>36199</v>
      </c>
      <c r="DS40" s="26">
        <v>1490.1090564116439</v>
      </c>
      <c r="DT40" s="28">
        <v>100</v>
      </c>
      <c r="DU40" s="28" t="s">
        <v>0</v>
      </c>
      <c r="DV40" s="26">
        <v>19541</v>
      </c>
      <c r="DW40" s="26">
        <v>1096.2326395432679</v>
      </c>
      <c r="DX40" s="28">
        <v>100</v>
      </c>
      <c r="DY40" s="28" t="s">
        <v>0</v>
      </c>
      <c r="DZ40" s="26">
        <v>106203</v>
      </c>
      <c r="EA40" s="26">
        <v>2867.7301128244267</v>
      </c>
      <c r="EB40" s="28">
        <v>100</v>
      </c>
      <c r="EC40" s="28" t="s">
        <v>0</v>
      </c>
      <c r="ED40" s="26">
        <v>31584</v>
      </c>
      <c r="EE40" s="26">
        <v>1327.4381341516448</v>
      </c>
      <c r="EF40" s="28">
        <v>100</v>
      </c>
      <c r="EG40" s="28" t="s">
        <v>0</v>
      </c>
      <c r="EH40" s="26">
        <v>30018</v>
      </c>
      <c r="EI40" s="26">
        <v>1277.7163221936237</v>
      </c>
      <c r="EJ40" s="28">
        <v>100</v>
      </c>
      <c r="EK40" s="28" t="s">
        <v>0</v>
      </c>
      <c r="EL40" s="26">
        <v>15472</v>
      </c>
      <c r="EM40" s="26">
        <v>689.600609048455</v>
      </c>
      <c r="EN40" s="28">
        <v>100</v>
      </c>
      <c r="EO40" s="28" t="s">
        <v>0</v>
      </c>
      <c r="EP40" s="26">
        <v>27759</v>
      </c>
      <c r="EQ40" s="26">
        <v>1257.7392416554394</v>
      </c>
      <c r="ER40" s="28">
        <v>100</v>
      </c>
      <c r="ES40" s="28" t="s">
        <v>0</v>
      </c>
      <c r="ET40" s="26">
        <v>105094</v>
      </c>
      <c r="EU40" s="26">
        <v>2591.1763737731171</v>
      </c>
      <c r="EV40" s="28">
        <v>100</v>
      </c>
      <c r="EW40" s="28" t="s">
        <v>0</v>
      </c>
      <c r="EX40" s="26">
        <v>51514</v>
      </c>
      <c r="EY40" s="26">
        <v>1625.6949283306508</v>
      </c>
      <c r="EZ40" s="28">
        <v>100</v>
      </c>
      <c r="FA40" s="28" t="s">
        <v>0</v>
      </c>
      <c r="FB40" s="26">
        <v>61584</v>
      </c>
      <c r="FC40" s="26">
        <v>1613.3561293155333</v>
      </c>
      <c r="FD40" s="28">
        <v>100</v>
      </c>
      <c r="FE40" s="28" t="s">
        <v>0</v>
      </c>
      <c r="FF40" s="26">
        <v>41899</v>
      </c>
      <c r="FG40" s="26">
        <v>1458.4838017612674</v>
      </c>
      <c r="FH40" s="28">
        <v>100</v>
      </c>
      <c r="FI40" s="28" t="s">
        <v>0</v>
      </c>
      <c r="FJ40" s="26">
        <v>40001</v>
      </c>
      <c r="FK40" s="26">
        <v>1277.7671931928758</v>
      </c>
      <c r="FL40" s="28">
        <v>100</v>
      </c>
      <c r="FM40" s="28" t="s">
        <v>0</v>
      </c>
      <c r="FN40" s="26">
        <v>31831</v>
      </c>
      <c r="FO40" s="26">
        <v>1395.1211416934373</v>
      </c>
      <c r="FP40" s="28">
        <v>100</v>
      </c>
      <c r="FQ40" s="28" t="s">
        <v>0</v>
      </c>
      <c r="FR40" s="26">
        <v>55412</v>
      </c>
      <c r="FS40" s="26">
        <v>1833.5825588175735</v>
      </c>
      <c r="FT40" s="28">
        <v>100</v>
      </c>
      <c r="FU40" s="28" t="s">
        <v>0</v>
      </c>
      <c r="FV40" s="26">
        <v>29854</v>
      </c>
      <c r="FW40" s="26">
        <v>1189.288442725313</v>
      </c>
      <c r="FX40" s="28">
        <v>100</v>
      </c>
      <c r="FY40" s="28" t="s">
        <v>0</v>
      </c>
      <c r="FZ40" s="26">
        <v>52657</v>
      </c>
      <c r="GA40" s="26">
        <v>1675.701644088231</v>
      </c>
      <c r="GB40" s="28">
        <v>100</v>
      </c>
      <c r="GC40" s="28" t="s">
        <v>0</v>
      </c>
      <c r="GD40" s="26">
        <v>29933</v>
      </c>
      <c r="GE40" s="26">
        <v>1511.6467841397341</v>
      </c>
      <c r="GF40" s="28">
        <v>100</v>
      </c>
      <c r="GG40" s="28" t="s">
        <v>0</v>
      </c>
      <c r="GH40" s="26">
        <v>56277</v>
      </c>
      <c r="GI40" s="26">
        <v>1861.8372646394207</v>
      </c>
      <c r="GJ40" s="28">
        <v>100</v>
      </c>
      <c r="GK40" s="28" t="s">
        <v>0</v>
      </c>
      <c r="GL40" s="26">
        <v>48351</v>
      </c>
      <c r="GM40" s="26">
        <v>1473.3590872560565</v>
      </c>
      <c r="GN40" s="28">
        <v>100</v>
      </c>
      <c r="GO40" s="17" t="s">
        <v>0</v>
      </c>
      <c r="GP40" s="19">
        <v>86160</v>
      </c>
      <c r="GQ40" s="19">
        <v>2075.6085854515054</v>
      </c>
      <c r="GR40" s="17">
        <v>100</v>
      </c>
      <c r="GS40" s="17" t="s">
        <v>0</v>
      </c>
      <c r="GT40" s="19">
        <v>70872</v>
      </c>
      <c r="GU40" s="19">
        <v>1716.406129096491</v>
      </c>
      <c r="GV40" s="17">
        <v>100</v>
      </c>
      <c r="GW40" s="17" t="s">
        <v>0</v>
      </c>
      <c r="GX40" s="19">
        <v>27562</v>
      </c>
      <c r="GY40" s="19">
        <v>1217.2423752071729</v>
      </c>
      <c r="GZ40" s="17">
        <v>100</v>
      </c>
      <c r="HA40" s="17" t="s">
        <v>0</v>
      </c>
      <c r="HB40" s="19">
        <v>25542</v>
      </c>
      <c r="HC40" s="19">
        <v>1331.2835911254972</v>
      </c>
      <c r="HD40" s="17">
        <v>100</v>
      </c>
      <c r="HE40" s="17" t="s">
        <v>0</v>
      </c>
      <c r="HF40" s="19">
        <v>39020</v>
      </c>
      <c r="HG40" s="19">
        <v>1719.4222866998089</v>
      </c>
      <c r="HH40" s="17">
        <v>100</v>
      </c>
      <c r="HI40" s="17" t="s">
        <v>0</v>
      </c>
      <c r="HJ40" s="19">
        <v>52132</v>
      </c>
      <c r="HK40" s="19">
        <v>1640.8549600741683</v>
      </c>
      <c r="HL40" s="17">
        <v>100</v>
      </c>
      <c r="HM40" s="17" t="s">
        <v>0</v>
      </c>
      <c r="HN40" s="19">
        <v>9741</v>
      </c>
      <c r="HO40" s="19">
        <v>583</v>
      </c>
      <c r="HP40" s="17">
        <v>100</v>
      </c>
      <c r="HQ40" s="17" t="s">
        <v>0</v>
      </c>
      <c r="HR40" s="19">
        <v>30715</v>
      </c>
      <c r="HS40" s="19">
        <v>1353.0011086469958</v>
      </c>
      <c r="HT40" s="17">
        <v>100</v>
      </c>
      <c r="HU40" s="17" t="s">
        <v>0</v>
      </c>
      <c r="HV40" s="19">
        <v>25783</v>
      </c>
      <c r="HW40" s="19">
        <v>1375.8004942577975</v>
      </c>
      <c r="HX40" s="17">
        <v>100</v>
      </c>
      <c r="HY40" s="17" t="s">
        <v>0</v>
      </c>
      <c r="HZ40" s="19">
        <v>41871</v>
      </c>
      <c r="IA40" s="19">
        <v>1638.3595453989944</v>
      </c>
      <c r="IB40" s="17">
        <v>100</v>
      </c>
      <c r="IC40" s="17" t="s">
        <v>0</v>
      </c>
      <c r="ID40" s="19">
        <v>37872</v>
      </c>
      <c r="IE40" s="19">
        <v>1483.1190107337982</v>
      </c>
      <c r="IF40" s="17">
        <v>100</v>
      </c>
      <c r="IG40" s="17" t="s">
        <v>0</v>
      </c>
      <c r="IH40" s="19">
        <v>20352</v>
      </c>
      <c r="II40" s="19">
        <v>1088.2407821801203</v>
      </c>
      <c r="IJ40" s="17">
        <v>100</v>
      </c>
      <c r="IK40" s="17" t="s">
        <v>0</v>
      </c>
      <c r="IL40" s="19">
        <v>63504</v>
      </c>
      <c r="IM40" s="19">
        <v>2155.8501803232989</v>
      </c>
      <c r="IN40" s="17">
        <v>100</v>
      </c>
      <c r="IO40" s="17" t="s">
        <v>0</v>
      </c>
      <c r="IP40" s="19">
        <v>37065</v>
      </c>
      <c r="IQ40" s="19">
        <v>1397.5800513745178</v>
      </c>
      <c r="IR40" s="17">
        <v>100</v>
      </c>
      <c r="IS40" s="17" t="s">
        <v>0</v>
      </c>
      <c r="IT40" s="19">
        <v>39680</v>
      </c>
      <c r="IU40" s="19">
        <v>1572.2006869353543</v>
      </c>
      <c r="IV40" s="17">
        <v>100</v>
      </c>
      <c r="IW40" s="17" t="s">
        <v>0</v>
      </c>
      <c r="IX40" s="19">
        <v>53944</v>
      </c>
      <c r="IY40" s="19">
        <v>1852.2667194548414</v>
      </c>
      <c r="IZ40" s="17">
        <v>100</v>
      </c>
      <c r="JA40" s="17" t="s">
        <v>0</v>
      </c>
      <c r="JB40" s="19">
        <v>26336</v>
      </c>
      <c r="JC40" s="19">
        <v>1333.3952902271703</v>
      </c>
      <c r="JD40" s="17">
        <v>100</v>
      </c>
      <c r="JE40" s="17" t="s">
        <v>0</v>
      </c>
      <c r="JF40" s="19">
        <v>52237</v>
      </c>
      <c r="JG40" s="19">
        <v>1746.3742439694877</v>
      </c>
      <c r="JH40" s="17">
        <v>100</v>
      </c>
      <c r="JI40" s="17" t="s">
        <v>0</v>
      </c>
      <c r="JJ40" s="19">
        <v>52591</v>
      </c>
      <c r="JK40" s="19">
        <v>1963.3061401625575</v>
      </c>
      <c r="JL40" s="17">
        <v>100</v>
      </c>
      <c r="JM40" s="17" t="s">
        <v>0</v>
      </c>
      <c r="JN40" s="19">
        <v>30599</v>
      </c>
      <c r="JO40" s="19">
        <v>1416.90860679156</v>
      </c>
      <c r="JP40" s="17">
        <v>100</v>
      </c>
      <c r="JQ40" s="17" t="s">
        <v>0</v>
      </c>
      <c r="JR40" s="19">
        <v>41217</v>
      </c>
      <c r="JS40" s="19">
        <v>2027.9161718374851</v>
      </c>
      <c r="JT40" s="17">
        <v>100</v>
      </c>
      <c r="JU40" s="17" t="s">
        <v>0</v>
      </c>
      <c r="JV40" s="19">
        <v>26839</v>
      </c>
      <c r="JW40" s="19">
        <v>1179.144605211761</v>
      </c>
      <c r="JX40" s="17">
        <v>100</v>
      </c>
      <c r="JY40" s="17" t="s">
        <v>0</v>
      </c>
      <c r="JZ40" s="19">
        <v>49715</v>
      </c>
      <c r="KA40" s="19">
        <v>1796.2608385198403</v>
      </c>
      <c r="KB40" s="17">
        <v>100</v>
      </c>
      <c r="KC40" s="17" t="s">
        <v>0</v>
      </c>
      <c r="KD40" s="19">
        <v>29848</v>
      </c>
      <c r="KE40" s="19">
        <v>1069.8406423388485</v>
      </c>
      <c r="KF40" s="17">
        <v>100</v>
      </c>
      <c r="KG40" s="17" t="s">
        <v>0</v>
      </c>
      <c r="KH40" s="19">
        <v>35325</v>
      </c>
      <c r="KI40" s="19">
        <v>1713.0070052396165</v>
      </c>
      <c r="KJ40" s="17">
        <v>100</v>
      </c>
      <c r="KK40" s="17" t="s">
        <v>0</v>
      </c>
      <c r="KL40" s="19">
        <v>53800</v>
      </c>
      <c r="KM40" s="19">
        <v>1872.7832229064848</v>
      </c>
      <c r="KN40" s="17">
        <v>100</v>
      </c>
      <c r="KO40" s="17" t="s">
        <v>0</v>
      </c>
      <c r="KP40" s="19">
        <v>30376</v>
      </c>
      <c r="KQ40" s="19">
        <v>1129.8955703957777</v>
      </c>
      <c r="KR40" s="17">
        <v>100</v>
      </c>
      <c r="KS40" s="17" t="s">
        <v>0</v>
      </c>
      <c r="KT40" s="19">
        <v>35886</v>
      </c>
      <c r="KU40" s="19">
        <v>1414.8452212167945</v>
      </c>
      <c r="KV40" s="17">
        <v>100</v>
      </c>
      <c r="KW40" s="17" t="s">
        <v>0</v>
      </c>
      <c r="KX40" s="19">
        <v>27483</v>
      </c>
      <c r="KY40" s="19">
        <v>1487.2891447193447</v>
      </c>
      <c r="KZ40" s="17">
        <v>100</v>
      </c>
      <c r="LA40" s="17" t="s">
        <v>0</v>
      </c>
      <c r="LB40" s="19">
        <v>26139</v>
      </c>
      <c r="LC40" s="19">
        <v>1308.6431904839455</v>
      </c>
      <c r="LD40" s="17">
        <v>100</v>
      </c>
      <c r="LE40" s="17" t="s">
        <v>0</v>
      </c>
      <c r="LF40" s="19">
        <v>44304</v>
      </c>
      <c r="LG40" s="19">
        <v>1774.7346280500642</v>
      </c>
      <c r="LH40" s="17">
        <v>100</v>
      </c>
      <c r="LI40" s="17" t="s">
        <v>0</v>
      </c>
      <c r="LJ40" s="19">
        <v>46104</v>
      </c>
      <c r="LK40" s="19">
        <v>1678.1820521028105</v>
      </c>
      <c r="LL40" s="17">
        <v>100</v>
      </c>
      <c r="LM40" s="17" t="s">
        <v>0</v>
      </c>
      <c r="LN40" s="19">
        <v>33728</v>
      </c>
      <c r="LO40" s="19">
        <v>1361.220408310131</v>
      </c>
      <c r="LP40" s="17">
        <v>100</v>
      </c>
      <c r="LQ40" s="17" t="s">
        <v>0</v>
      </c>
      <c r="LR40" s="19">
        <v>33404</v>
      </c>
      <c r="LS40" s="19">
        <v>1410.1570834485071</v>
      </c>
      <c r="LT40" s="17">
        <v>100</v>
      </c>
      <c r="LU40" s="17" t="s">
        <v>0</v>
      </c>
      <c r="LV40" s="19">
        <v>30098</v>
      </c>
      <c r="LW40" s="19">
        <v>1266.7308317081415</v>
      </c>
      <c r="LX40" s="17">
        <v>100</v>
      </c>
      <c r="LY40" s="17" t="s">
        <v>0</v>
      </c>
      <c r="LZ40" s="19">
        <v>30191</v>
      </c>
      <c r="MA40" s="19">
        <v>1246.0971069703999</v>
      </c>
      <c r="MB40" s="17">
        <v>100</v>
      </c>
      <c r="MC40" s="17" t="s">
        <v>0</v>
      </c>
      <c r="MD40" s="19">
        <v>36676</v>
      </c>
      <c r="ME40" s="19">
        <v>1815.7268517042976</v>
      </c>
      <c r="MF40" s="17">
        <v>100</v>
      </c>
      <c r="MG40" s="17" t="s">
        <v>0</v>
      </c>
      <c r="MH40" s="19">
        <v>61503</v>
      </c>
      <c r="MI40" s="19">
        <v>1942.3369944476678</v>
      </c>
      <c r="MJ40" s="17">
        <v>100</v>
      </c>
      <c r="MK40" s="17" t="s">
        <v>0</v>
      </c>
      <c r="ML40" s="19">
        <v>45805</v>
      </c>
      <c r="MM40" s="19">
        <v>1678.6077564457994</v>
      </c>
      <c r="MN40" s="17">
        <v>100</v>
      </c>
      <c r="MO40" s="17" t="s">
        <v>0</v>
      </c>
      <c r="MP40" s="19">
        <v>1377</v>
      </c>
      <c r="MQ40" s="19">
        <v>245.58094388612486</v>
      </c>
      <c r="MR40" s="17">
        <v>100</v>
      </c>
      <c r="MS40" s="17" t="s">
        <v>0</v>
      </c>
      <c r="MT40" s="26">
        <v>67185</v>
      </c>
      <c r="MU40" s="26">
        <v>1974.4209277659108</v>
      </c>
      <c r="MV40" s="28">
        <v>100</v>
      </c>
      <c r="MW40" s="28" t="s">
        <v>0</v>
      </c>
      <c r="MX40" s="26">
        <v>40059</v>
      </c>
      <c r="MY40" s="26">
        <v>1638.626253909048</v>
      </c>
      <c r="MZ40" s="28">
        <v>100</v>
      </c>
      <c r="NA40" s="28" t="s">
        <v>0</v>
      </c>
      <c r="NB40" s="26">
        <v>37506</v>
      </c>
      <c r="NC40" s="26">
        <v>1603.0046787205581</v>
      </c>
      <c r="ND40" s="28">
        <v>100</v>
      </c>
      <c r="NE40" s="28" t="s">
        <v>0</v>
      </c>
      <c r="NF40" s="19">
        <v>43755</v>
      </c>
      <c r="NG40" s="19">
        <v>1955.1355451732752</v>
      </c>
      <c r="NH40" s="17">
        <v>100</v>
      </c>
      <c r="NI40" s="17" t="s">
        <v>0</v>
      </c>
      <c r="NJ40" s="19">
        <v>46550</v>
      </c>
      <c r="NK40" s="19">
        <v>1800.2647027590137</v>
      </c>
      <c r="NL40" s="17">
        <v>100</v>
      </c>
      <c r="NM40" s="17" t="s">
        <v>0</v>
      </c>
      <c r="NN40" s="19">
        <v>74243</v>
      </c>
      <c r="NO40" s="19">
        <v>2044.7322563113246</v>
      </c>
      <c r="NP40" s="17">
        <v>100</v>
      </c>
      <c r="NQ40" s="17" t="s">
        <v>0</v>
      </c>
      <c r="NR40" s="26">
        <v>69299</v>
      </c>
      <c r="NS40" s="26">
        <v>1829.039091982454</v>
      </c>
      <c r="NT40" s="28">
        <v>100</v>
      </c>
      <c r="NU40" s="28" t="s">
        <v>0</v>
      </c>
      <c r="NV40" s="26">
        <v>42931</v>
      </c>
      <c r="NW40" s="26">
        <v>1452.2627172794873</v>
      </c>
      <c r="NX40" s="28">
        <v>100</v>
      </c>
      <c r="NY40" s="28" t="s">
        <v>0</v>
      </c>
      <c r="NZ40" s="26">
        <v>28228</v>
      </c>
      <c r="OA40" s="26">
        <v>1132.3965736437037</v>
      </c>
      <c r="OB40" s="28">
        <v>100</v>
      </c>
      <c r="OC40" s="28" t="s">
        <v>0</v>
      </c>
      <c r="OD40" s="19">
        <v>48393</v>
      </c>
      <c r="OE40" s="19">
        <v>1662.539924332646</v>
      </c>
      <c r="OF40" s="17">
        <v>100</v>
      </c>
      <c r="OG40" s="17" t="s">
        <v>0</v>
      </c>
      <c r="OH40" s="19">
        <v>49515</v>
      </c>
      <c r="OI40" s="19">
        <v>1953.8861276952657</v>
      </c>
      <c r="OJ40" s="17">
        <v>100</v>
      </c>
      <c r="OK40" s="17" t="s">
        <v>0</v>
      </c>
      <c r="OL40" s="19">
        <v>26075</v>
      </c>
      <c r="OM40" s="19">
        <v>1255.0258961471673</v>
      </c>
      <c r="ON40" s="17">
        <v>100</v>
      </c>
      <c r="OO40" s="17" t="s">
        <v>0</v>
      </c>
      <c r="OP40" s="19">
        <v>21864</v>
      </c>
      <c r="OQ40" s="19">
        <v>1099.1969796173933</v>
      </c>
      <c r="OR40" s="17">
        <v>100</v>
      </c>
      <c r="OS40" s="17" t="s">
        <v>0</v>
      </c>
      <c r="OT40" s="19">
        <v>135718</v>
      </c>
      <c r="OU40" s="19">
        <v>2955.4131690848235</v>
      </c>
      <c r="OV40" s="17">
        <v>100</v>
      </c>
      <c r="OW40" s="17" t="s">
        <v>0</v>
      </c>
      <c r="OX40" s="19">
        <v>60205</v>
      </c>
      <c r="OY40" s="19">
        <v>2231.5770208531903</v>
      </c>
      <c r="OZ40" s="28">
        <v>100</v>
      </c>
      <c r="PA40" s="28" t="s">
        <v>0</v>
      </c>
      <c r="PB40" s="26">
        <v>81378</v>
      </c>
      <c r="PC40" s="26">
        <v>2538.5493889227369</v>
      </c>
      <c r="PD40" s="28">
        <v>100</v>
      </c>
      <c r="PE40" s="28" t="s">
        <v>0</v>
      </c>
      <c r="PF40" s="26">
        <v>77676</v>
      </c>
      <c r="PG40" s="26">
        <v>2051.2176871312317</v>
      </c>
      <c r="PH40" s="28">
        <v>100</v>
      </c>
      <c r="PI40" s="28" t="s">
        <v>0</v>
      </c>
      <c r="PJ40" s="26">
        <v>58834</v>
      </c>
      <c r="PK40" s="26">
        <v>1762.8559215091857</v>
      </c>
      <c r="PL40" s="28">
        <v>100</v>
      </c>
      <c r="PM40" s="28" t="s">
        <v>0</v>
      </c>
      <c r="PN40" s="26">
        <v>51527</v>
      </c>
      <c r="PO40" s="26">
        <v>1975.0615180292486</v>
      </c>
      <c r="PP40" s="28">
        <v>100</v>
      </c>
      <c r="PQ40" s="28" t="s">
        <v>0</v>
      </c>
      <c r="PR40" s="26">
        <v>23845</v>
      </c>
      <c r="PS40" s="26">
        <v>1222.1296985181236</v>
      </c>
      <c r="PT40" s="28">
        <v>100</v>
      </c>
      <c r="PU40" s="28" t="s">
        <v>0</v>
      </c>
      <c r="PV40" s="26">
        <v>54326</v>
      </c>
      <c r="PW40" s="26">
        <v>2152.2444099125919</v>
      </c>
      <c r="PX40" s="28">
        <v>100</v>
      </c>
      <c r="PY40" s="28" t="s">
        <v>0</v>
      </c>
      <c r="PZ40" s="26">
        <v>78193</v>
      </c>
      <c r="QA40" s="26">
        <v>2303.0814141058931</v>
      </c>
      <c r="QB40" s="28">
        <v>100</v>
      </c>
      <c r="QC40" s="28" t="s">
        <v>0</v>
      </c>
      <c r="QD40" s="26">
        <v>46694</v>
      </c>
      <c r="QE40" s="26">
        <v>1676.03251758431</v>
      </c>
      <c r="QF40" s="28">
        <v>100</v>
      </c>
      <c r="QG40" s="28" t="s">
        <v>0</v>
      </c>
      <c r="QH40" s="26">
        <v>59794</v>
      </c>
      <c r="QI40" s="26">
        <v>1923.7265918004045</v>
      </c>
      <c r="QJ40" s="28">
        <v>100</v>
      </c>
      <c r="QK40" s="28" t="s">
        <v>0</v>
      </c>
      <c r="QL40" s="26">
        <v>60465</v>
      </c>
      <c r="QM40" s="26">
        <v>2204.7970428136919</v>
      </c>
      <c r="QN40" s="28">
        <v>100</v>
      </c>
      <c r="QO40" s="28" t="s">
        <v>0</v>
      </c>
      <c r="QP40" s="26">
        <v>50358</v>
      </c>
      <c r="QQ40" s="26">
        <v>1983.2554046314863</v>
      </c>
      <c r="QR40" s="28">
        <v>100</v>
      </c>
      <c r="QS40" s="28" t="s">
        <v>0</v>
      </c>
      <c r="QT40" s="26">
        <v>71085</v>
      </c>
      <c r="QU40" s="26">
        <v>2182.1425251344149</v>
      </c>
      <c r="QV40" s="28">
        <v>100</v>
      </c>
      <c r="QW40" s="28" t="s">
        <v>0</v>
      </c>
      <c r="QX40" s="26">
        <v>89551</v>
      </c>
      <c r="QY40" s="26">
        <v>2965.8792962627458</v>
      </c>
      <c r="QZ40" s="28">
        <v>100</v>
      </c>
      <c r="RA40" s="28" t="s">
        <v>0</v>
      </c>
      <c r="RB40" s="26">
        <v>1483</v>
      </c>
      <c r="RC40" s="26">
        <v>508.04822605733011</v>
      </c>
      <c r="RD40" s="28">
        <v>100</v>
      </c>
      <c r="RE40" s="28" t="s">
        <v>0</v>
      </c>
      <c r="RF40" s="26">
        <v>18539</v>
      </c>
      <c r="RG40" s="26">
        <v>963.24711263517418</v>
      </c>
      <c r="RH40" s="28">
        <v>100</v>
      </c>
      <c r="RI40" s="28" t="s">
        <v>0</v>
      </c>
      <c r="RJ40" s="26">
        <v>75149</v>
      </c>
      <c r="RK40" s="26">
        <v>1999.2421063993224</v>
      </c>
      <c r="RL40" s="28">
        <v>100</v>
      </c>
      <c r="RM40" s="28" t="s">
        <v>0</v>
      </c>
      <c r="RN40" s="26">
        <v>26470</v>
      </c>
      <c r="RO40" s="26">
        <v>1259.9035677384202</v>
      </c>
      <c r="RP40" s="28">
        <v>100</v>
      </c>
      <c r="RQ40" s="28" t="s">
        <v>0</v>
      </c>
      <c r="RR40" s="26">
        <v>49001</v>
      </c>
      <c r="RS40" s="26">
        <v>1508.1747246257644</v>
      </c>
      <c r="RT40" s="28">
        <v>100</v>
      </c>
      <c r="RU40" s="28" t="s">
        <v>0</v>
      </c>
      <c r="RV40" s="26">
        <v>438</v>
      </c>
      <c r="RW40" s="26">
        <v>152.0855022676389</v>
      </c>
      <c r="RX40" s="28">
        <v>100</v>
      </c>
      <c r="RY40" s="28" t="s">
        <v>0</v>
      </c>
      <c r="RZ40" s="26">
        <v>60575</v>
      </c>
      <c r="SA40" s="26">
        <v>1831.269505015578</v>
      </c>
      <c r="SB40" s="28">
        <v>100</v>
      </c>
      <c r="SC40" s="28" t="s">
        <v>0</v>
      </c>
      <c r="SD40" s="26">
        <v>25088</v>
      </c>
      <c r="SE40" s="26">
        <v>1128.394877691316</v>
      </c>
      <c r="SF40" s="28">
        <v>100</v>
      </c>
      <c r="SG40" s="28" t="s">
        <v>0</v>
      </c>
      <c r="SH40" s="26">
        <v>45259</v>
      </c>
      <c r="SI40" s="26">
        <v>1813.5594834468486</v>
      </c>
      <c r="SJ40" s="28">
        <v>100</v>
      </c>
      <c r="SK40" s="28" t="s">
        <v>0</v>
      </c>
      <c r="SL40" s="26">
        <v>50295</v>
      </c>
      <c r="SM40" s="26">
        <v>2384.0138422416931</v>
      </c>
      <c r="SN40" s="28">
        <v>100</v>
      </c>
      <c r="SO40" s="28" t="s">
        <v>0</v>
      </c>
      <c r="SP40" s="26">
        <v>23070</v>
      </c>
      <c r="SQ40" s="26">
        <v>1270.550668017612</v>
      </c>
      <c r="SR40" s="28">
        <v>100</v>
      </c>
      <c r="SS40" s="28" t="s">
        <v>0</v>
      </c>
      <c r="ST40" s="26">
        <v>105188</v>
      </c>
      <c r="SU40" s="26">
        <v>2756.3180150338239</v>
      </c>
      <c r="SV40" s="28">
        <v>100</v>
      </c>
      <c r="SW40" s="28" t="s">
        <v>0</v>
      </c>
      <c r="SX40" s="26">
        <v>0</v>
      </c>
      <c r="SY40" s="26" t="s">
        <v>0</v>
      </c>
      <c r="SZ40" s="28">
        <v>0</v>
      </c>
      <c r="TA40" s="28" t="s">
        <v>0</v>
      </c>
      <c r="TB40" s="26">
        <v>54091</v>
      </c>
      <c r="TC40" s="26">
        <v>2226.1529597042518</v>
      </c>
      <c r="TD40" s="28">
        <v>100</v>
      </c>
      <c r="TE40" s="28" t="s">
        <v>0</v>
      </c>
      <c r="TF40" s="26">
        <v>84904</v>
      </c>
      <c r="TG40" s="26">
        <v>2475.1486824027361</v>
      </c>
      <c r="TH40" s="28">
        <v>100</v>
      </c>
      <c r="TI40" s="28" t="s">
        <v>0</v>
      </c>
      <c r="TJ40" s="26">
        <v>31750</v>
      </c>
      <c r="TK40" s="26">
        <v>1288.04231296957</v>
      </c>
      <c r="TL40" s="28">
        <v>100</v>
      </c>
      <c r="TM40" s="28" t="s">
        <v>0</v>
      </c>
      <c r="TN40" s="26">
        <v>70166</v>
      </c>
      <c r="TO40" s="26">
        <v>1904.0477935177994</v>
      </c>
      <c r="TP40" s="28">
        <v>100</v>
      </c>
      <c r="TQ40" s="28" t="s">
        <v>0</v>
      </c>
      <c r="TR40" s="26">
        <v>39062</v>
      </c>
      <c r="TS40" s="26">
        <v>1263.3578273790843</v>
      </c>
      <c r="TT40" s="28">
        <v>100</v>
      </c>
      <c r="TU40" s="28" t="s">
        <v>0</v>
      </c>
      <c r="TV40" s="26">
        <v>27677</v>
      </c>
      <c r="TW40" s="26">
        <v>1129.5175961444779</v>
      </c>
      <c r="TX40" s="28">
        <v>100</v>
      </c>
      <c r="TY40" s="28" t="s">
        <v>0</v>
      </c>
      <c r="TZ40" s="26">
        <v>84694</v>
      </c>
      <c r="UA40" s="26">
        <v>1933.0362128009915</v>
      </c>
      <c r="UB40" s="28">
        <v>100</v>
      </c>
      <c r="UC40" s="28" t="s">
        <v>0</v>
      </c>
      <c r="UD40" s="26">
        <v>27500</v>
      </c>
      <c r="UE40" s="26">
        <v>915.77235162457271</v>
      </c>
      <c r="UF40" s="28">
        <v>100</v>
      </c>
      <c r="UG40" s="28" t="s">
        <v>0</v>
      </c>
      <c r="UH40" s="26">
        <v>69382</v>
      </c>
      <c r="UI40" s="26">
        <v>2129.4187000212055</v>
      </c>
      <c r="UJ40" s="28">
        <v>100</v>
      </c>
      <c r="UK40" s="28" t="s">
        <v>0</v>
      </c>
      <c r="UL40" s="26">
        <v>24199</v>
      </c>
      <c r="UM40" s="26">
        <v>1283.2716002468067</v>
      </c>
      <c r="UN40" s="28">
        <v>100</v>
      </c>
      <c r="UO40" s="28" t="s">
        <v>0</v>
      </c>
      <c r="UP40" s="26">
        <v>22943</v>
      </c>
      <c r="UQ40" s="26">
        <v>1194.0569500656156</v>
      </c>
      <c r="UR40" s="28">
        <v>100</v>
      </c>
      <c r="US40" s="28" t="s">
        <v>0</v>
      </c>
      <c r="UT40" s="26">
        <v>32331</v>
      </c>
      <c r="UU40" s="26">
        <v>1232.5461451807798</v>
      </c>
      <c r="UV40" s="28">
        <v>100</v>
      </c>
      <c r="UW40" s="28" t="s">
        <v>0</v>
      </c>
      <c r="UX40" s="26">
        <v>51509</v>
      </c>
      <c r="UY40" s="26">
        <v>1643.3179850534102</v>
      </c>
      <c r="UZ40" s="28">
        <v>100</v>
      </c>
      <c r="VA40" s="28" t="s">
        <v>0</v>
      </c>
      <c r="VB40" s="26">
        <v>27943</v>
      </c>
      <c r="VC40" s="26">
        <v>1092.7904648193085</v>
      </c>
      <c r="VD40" s="28">
        <v>100</v>
      </c>
      <c r="VE40" s="28" t="s">
        <v>0</v>
      </c>
      <c r="VF40" s="26">
        <v>20989</v>
      </c>
      <c r="VG40" s="26">
        <v>1054.2343193047739</v>
      </c>
      <c r="VH40" s="28">
        <v>100</v>
      </c>
      <c r="VI40" s="28" t="s">
        <v>0</v>
      </c>
      <c r="VJ40" s="26">
        <v>25067</v>
      </c>
      <c r="VK40" s="26">
        <v>964.64086581483787</v>
      </c>
      <c r="VL40" s="28">
        <v>100</v>
      </c>
      <c r="VM40" s="28" t="s">
        <v>0</v>
      </c>
      <c r="VN40" s="26">
        <v>38449</v>
      </c>
      <c r="VO40" s="19">
        <v>1456.9327369511607</v>
      </c>
      <c r="VP40" s="17">
        <v>100</v>
      </c>
      <c r="VQ40" s="17" t="s">
        <v>0</v>
      </c>
      <c r="VR40" s="19">
        <v>36683</v>
      </c>
      <c r="VS40" s="19">
        <v>1649.7842283159334</v>
      </c>
      <c r="VT40" s="17">
        <v>100</v>
      </c>
      <c r="VU40" s="17" t="s">
        <v>0</v>
      </c>
      <c r="VV40" s="19">
        <v>33532</v>
      </c>
      <c r="VW40" s="19">
        <v>1329.3904618282772</v>
      </c>
      <c r="VX40" s="17">
        <v>100</v>
      </c>
      <c r="VY40" s="17" t="s">
        <v>0</v>
      </c>
      <c r="VZ40" s="19">
        <v>18177</v>
      </c>
      <c r="WA40" s="19">
        <v>889.43015464959365</v>
      </c>
      <c r="WB40" s="17">
        <v>100</v>
      </c>
      <c r="WC40" s="17" t="s">
        <v>0</v>
      </c>
      <c r="WD40" s="19">
        <v>59550</v>
      </c>
      <c r="WE40" s="19">
        <v>1859.6136695561258</v>
      </c>
      <c r="WF40" s="17">
        <v>100</v>
      </c>
      <c r="WG40" s="17" t="s">
        <v>0</v>
      </c>
      <c r="WH40" s="19">
        <v>65199</v>
      </c>
      <c r="WI40" s="19">
        <v>1962.2780129227356</v>
      </c>
      <c r="WJ40" s="17">
        <v>100</v>
      </c>
      <c r="WK40" s="17" t="s">
        <v>0</v>
      </c>
      <c r="WL40" s="19">
        <v>22878</v>
      </c>
      <c r="WM40" s="19">
        <v>1084.2315250904669</v>
      </c>
      <c r="WN40" s="17">
        <v>100</v>
      </c>
      <c r="WO40" s="17" t="s">
        <v>0</v>
      </c>
      <c r="WP40" s="19">
        <v>80046</v>
      </c>
      <c r="WQ40" s="19">
        <v>2358.438254438729</v>
      </c>
      <c r="WR40" s="17">
        <v>100</v>
      </c>
      <c r="WS40" s="17" t="s">
        <v>0</v>
      </c>
      <c r="WT40" s="19">
        <v>22136</v>
      </c>
      <c r="WU40" s="19">
        <v>1329.3678949034386</v>
      </c>
      <c r="WV40" s="17">
        <v>100</v>
      </c>
      <c r="WW40" s="17" t="s">
        <v>0</v>
      </c>
      <c r="WX40" s="19">
        <v>28769</v>
      </c>
      <c r="WY40" s="19">
        <v>1204.8983359603415</v>
      </c>
      <c r="WZ40" s="17">
        <v>100</v>
      </c>
      <c r="XA40" s="17" t="s">
        <v>0</v>
      </c>
      <c r="XB40" s="19">
        <v>28097</v>
      </c>
      <c r="XC40" s="19">
        <v>952.16490168457688</v>
      </c>
      <c r="XD40" s="17">
        <v>100</v>
      </c>
      <c r="XE40" s="17" t="s">
        <v>0</v>
      </c>
      <c r="XF40" s="19">
        <v>25619</v>
      </c>
      <c r="XG40" s="19">
        <v>1069.0612704611463</v>
      </c>
      <c r="XH40" s="17">
        <v>100</v>
      </c>
      <c r="XI40" s="17" t="s">
        <v>0</v>
      </c>
      <c r="XJ40" s="19">
        <v>45522</v>
      </c>
      <c r="XK40" s="19">
        <v>1265.2300186132165</v>
      </c>
      <c r="XL40" s="17">
        <v>100</v>
      </c>
      <c r="XM40" s="17" t="s">
        <v>0</v>
      </c>
      <c r="XN40" s="19">
        <v>20684</v>
      </c>
      <c r="XO40" s="19">
        <v>861.80508237071797</v>
      </c>
      <c r="XP40" s="17">
        <v>100</v>
      </c>
      <c r="XQ40" s="17" t="s">
        <v>0</v>
      </c>
      <c r="XR40" s="19">
        <v>36864</v>
      </c>
      <c r="XS40" s="19">
        <v>1577.8269867130552</v>
      </c>
      <c r="XT40" s="17">
        <v>100</v>
      </c>
      <c r="XU40" s="17" t="s">
        <v>0</v>
      </c>
      <c r="XV40" s="19">
        <v>26959</v>
      </c>
      <c r="XW40" s="19">
        <v>1574.2010672083793</v>
      </c>
      <c r="XX40" s="17">
        <v>100</v>
      </c>
      <c r="XY40" s="17" t="s">
        <v>0</v>
      </c>
      <c r="XZ40" s="19">
        <v>21520</v>
      </c>
      <c r="YA40" s="19">
        <v>1019.4169902449145</v>
      </c>
      <c r="YB40" s="17">
        <v>100</v>
      </c>
      <c r="YC40" s="17" t="s">
        <v>0</v>
      </c>
      <c r="YD40" s="19">
        <v>51098</v>
      </c>
      <c r="YE40" s="19">
        <v>1593.6376627075554</v>
      </c>
      <c r="YF40" s="17">
        <v>100</v>
      </c>
      <c r="YG40" s="17" t="s">
        <v>0</v>
      </c>
      <c r="YH40" s="19">
        <v>50922</v>
      </c>
      <c r="YI40" s="19">
        <v>1736.5056867168619</v>
      </c>
      <c r="YJ40" s="17">
        <v>100</v>
      </c>
      <c r="YK40" s="17" t="s">
        <v>0</v>
      </c>
      <c r="YL40" s="19">
        <v>34293</v>
      </c>
      <c r="YM40" s="19">
        <v>1325.189797727103</v>
      </c>
      <c r="YN40" s="17">
        <v>100</v>
      </c>
      <c r="YO40" s="17" t="s">
        <v>0</v>
      </c>
      <c r="YP40" s="19">
        <v>19901</v>
      </c>
      <c r="YQ40" s="19">
        <v>1141.2309144077722</v>
      </c>
      <c r="YR40" s="17">
        <v>100</v>
      </c>
      <c r="YS40" s="17" t="s">
        <v>0</v>
      </c>
      <c r="YT40" s="19">
        <v>28201</v>
      </c>
      <c r="YU40" s="19">
        <v>1384.3821726676488</v>
      </c>
      <c r="YV40" s="17">
        <v>100</v>
      </c>
      <c r="YW40" s="17" t="s">
        <v>0</v>
      </c>
      <c r="YX40" s="19">
        <v>20212</v>
      </c>
      <c r="YY40" s="19">
        <v>881.34896607416522</v>
      </c>
      <c r="YZ40" s="17">
        <v>100</v>
      </c>
      <c r="ZA40" s="17" t="s">
        <v>0</v>
      </c>
      <c r="ZB40" s="19">
        <v>57549</v>
      </c>
      <c r="ZC40" s="19">
        <v>1656.6532527961306</v>
      </c>
      <c r="ZD40" s="17">
        <v>100</v>
      </c>
      <c r="ZE40" s="17" t="s">
        <v>0</v>
      </c>
      <c r="ZF40" s="19">
        <v>25964</v>
      </c>
      <c r="ZG40" s="19">
        <v>1198.9236839765908</v>
      </c>
      <c r="ZH40" s="17">
        <v>100</v>
      </c>
      <c r="ZI40" s="17" t="s">
        <v>0</v>
      </c>
      <c r="ZJ40" s="19">
        <v>22427</v>
      </c>
      <c r="ZK40" s="19">
        <v>1042.6380004584526</v>
      </c>
      <c r="ZL40" s="17">
        <v>100</v>
      </c>
      <c r="ZM40" s="17" t="s">
        <v>0</v>
      </c>
      <c r="ZN40" s="19">
        <v>25141</v>
      </c>
      <c r="ZO40" s="19">
        <v>1086.3484707956284</v>
      </c>
      <c r="ZP40" s="17">
        <v>100</v>
      </c>
      <c r="ZQ40" s="17" t="s">
        <v>0</v>
      </c>
      <c r="ZR40" s="19">
        <v>29543</v>
      </c>
      <c r="ZS40" s="19">
        <v>1239.0338978413786</v>
      </c>
      <c r="ZT40" s="17">
        <v>100</v>
      </c>
      <c r="ZU40" s="17" t="s">
        <v>0</v>
      </c>
      <c r="ZV40" s="19">
        <v>35500</v>
      </c>
      <c r="ZW40" s="19">
        <v>1604.8498372121924</v>
      </c>
      <c r="ZX40" s="17">
        <v>100</v>
      </c>
      <c r="ZY40" s="17" t="s">
        <v>0</v>
      </c>
      <c r="ZZ40" s="19">
        <v>50294</v>
      </c>
      <c r="AAA40" s="19">
        <v>2160.4152378651656</v>
      </c>
      <c r="AAB40" s="17">
        <v>100</v>
      </c>
      <c r="AAC40" s="17" t="s">
        <v>0</v>
      </c>
      <c r="AAD40" s="19">
        <v>24202</v>
      </c>
      <c r="AAE40" s="19">
        <v>887.37534335815303</v>
      </c>
      <c r="AAF40" s="17">
        <v>100</v>
      </c>
      <c r="AAG40" s="17" t="s">
        <v>0</v>
      </c>
      <c r="AAH40" s="19">
        <v>23858</v>
      </c>
      <c r="AAI40" s="19">
        <v>1514.1436523659174</v>
      </c>
      <c r="AAJ40" s="17">
        <v>100</v>
      </c>
      <c r="AAK40" s="17" t="s">
        <v>0</v>
      </c>
      <c r="AAL40" s="19">
        <v>30473</v>
      </c>
      <c r="AAM40" s="19">
        <v>1354.2038251312097</v>
      </c>
      <c r="AAN40" s="17">
        <v>100</v>
      </c>
      <c r="AAO40" s="17" t="s">
        <v>0</v>
      </c>
      <c r="AAP40" s="19">
        <v>31214</v>
      </c>
      <c r="AAQ40" s="19">
        <v>1510.0715214849924</v>
      </c>
      <c r="AAR40" s="17">
        <v>100</v>
      </c>
      <c r="AAS40" s="17" t="s">
        <v>0</v>
      </c>
      <c r="AAT40" s="19">
        <v>19240</v>
      </c>
      <c r="AAU40" s="19">
        <v>1198.264161193182</v>
      </c>
      <c r="AAV40" s="17">
        <v>100</v>
      </c>
      <c r="AAW40" s="17" t="s">
        <v>0</v>
      </c>
      <c r="AAX40" s="19">
        <v>18310</v>
      </c>
      <c r="AAY40" s="19">
        <v>923.22369986910542</v>
      </c>
      <c r="AAZ40" s="17">
        <v>100</v>
      </c>
      <c r="ABA40" s="17" t="s">
        <v>0</v>
      </c>
      <c r="ABB40" s="19">
        <v>25635</v>
      </c>
      <c r="ABC40" s="19">
        <v>1183.2007437455404</v>
      </c>
      <c r="ABD40" s="17">
        <v>100</v>
      </c>
      <c r="ABE40" s="17" t="s">
        <v>0</v>
      </c>
      <c r="ABF40" s="19">
        <v>39517</v>
      </c>
      <c r="ABG40" s="19">
        <v>1559.0590110704597</v>
      </c>
      <c r="ABH40" s="17">
        <v>100</v>
      </c>
      <c r="ABI40" s="17" t="s">
        <v>0</v>
      </c>
      <c r="ABJ40" s="19">
        <v>14775</v>
      </c>
      <c r="ABK40" s="19">
        <v>687.98619172189785</v>
      </c>
      <c r="ABL40" s="17">
        <v>100</v>
      </c>
      <c r="ABM40" s="17" t="s">
        <v>0</v>
      </c>
      <c r="ABN40" s="19">
        <v>31931</v>
      </c>
      <c r="ABO40" s="19">
        <v>1228.0504875614845</v>
      </c>
      <c r="ABP40" s="17">
        <v>100</v>
      </c>
      <c r="ABQ40" s="17" t="s">
        <v>0</v>
      </c>
      <c r="ABR40" s="19">
        <v>24999</v>
      </c>
      <c r="ABS40" s="19">
        <v>1078.949489086491</v>
      </c>
      <c r="ABT40" s="17">
        <v>100</v>
      </c>
      <c r="ABU40" s="17" t="s">
        <v>0</v>
      </c>
      <c r="ABV40" s="19">
        <v>21208</v>
      </c>
      <c r="ABW40" s="19">
        <v>990.01060600379424</v>
      </c>
      <c r="ABX40" s="17">
        <v>100</v>
      </c>
      <c r="ABY40" s="17" t="s">
        <v>0</v>
      </c>
      <c r="ABZ40" s="19">
        <v>28727</v>
      </c>
      <c r="ACA40" s="19">
        <v>996.54202119127922</v>
      </c>
      <c r="ACB40" s="17">
        <v>100</v>
      </c>
      <c r="ACC40" s="17" t="s">
        <v>0</v>
      </c>
      <c r="ACD40" s="19">
        <v>24083</v>
      </c>
      <c r="ACE40" s="19">
        <v>1098.3287303899504</v>
      </c>
      <c r="ACF40" s="17">
        <v>100</v>
      </c>
      <c r="ACG40" s="17" t="s">
        <v>0</v>
      </c>
      <c r="ACH40" s="19">
        <v>22038</v>
      </c>
      <c r="ACI40" s="19">
        <v>967.71586739083693</v>
      </c>
      <c r="ACJ40" s="17">
        <v>100</v>
      </c>
      <c r="ACK40" s="17" t="s">
        <v>0</v>
      </c>
      <c r="ACL40" s="19">
        <v>19938</v>
      </c>
      <c r="ACM40" s="19">
        <v>870.20112617716143</v>
      </c>
      <c r="ACN40" s="17">
        <v>100</v>
      </c>
      <c r="ACO40" s="17" t="s">
        <v>0</v>
      </c>
      <c r="ACP40" s="19">
        <v>24799</v>
      </c>
      <c r="ACQ40" s="19">
        <v>901.34843429164505</v>
      </c>
      <c r="ACR40" s="17">
        <v>100</v>
      </c>
      <c r="ACS40" s="17" t="s">
        <v>0</v>
      </c>
      <c r="ACT40" s="19">
        <v>43427</v>
      </c>
      <c r="ACU40" s="19">
        <v>1166.3524338723694</v>
      </c>
      <c r="ACV40" s="17">
        <v>100</v>
      </c>
      <c r="ACW40" s="17" t="s">
        <v>0</v>
      </c>
      <c r="ACX40" s="19">
        <v>0</v>
      </c>
      <c r="ACY40" s="19" t="s">
        <v>0</v>
      </c>
      <c r="ACZ40" s="17">
        <v>0</v>
      </c>
      <c r="ADA40" s="17" t="s">
        <v>0</v>
      </c>
    </row>
    <row r="41" spans="1:781" x14ac:dyDescent="0.3">
      <c r="A41" s="18" t="s">
        <v>25</v>
      </c>
      <c r="B41" s="19">
        <v>32508</v>
      </c>
      <c r="C41" s="19">
        <v>1545.6991945394809</v>
      </c>
      <c r="D41" s="17">
        <v>99.025222371146583</v>
      </c>
      <c r="E41" s="30">
        <v>0.89795855037679906</v>
      </c>
      <c r="F41" s="19">
        <v>44733</v>
      </c>
      <c r="G41" s="19">
        <v>1512.5260328338154</v>
      </c>
      <c r="H41" s="17">
        <v>97.097894508356845</v>
      </c>
      <c r="I41" s="30">
        <v>0.84954303239023976</v>
      </c>
      <c r="J41" s="19">
        <v>30838</v>
      </c>
      <c r="K41" s="19">
        <v>1153.264930534177</v>
      </c>
      <c r="L41" s="17">
        <v>97.830086923418563</v>
      </c>
      <c r="M41" s="30">
        <v>0.3829225974052799</v>
      </c>
      <c r="N41" s="19">
        <v>32570</v>
      </c>
      <c r="O41" s="19">
        <v>1137.5834035357584</v>
      </c>
      <c r="P41" s="17">
        <v>98.235560247323178</v>
      </c>
      <c r="Q41" s="30">
        <v>0.48672026215363756</v>
      </c>
      <c r="R41" s="19">
        <v>22567</v>
      </c>
      <c r="S41" s="19">
        <v>1101.4254400548409</v>
      </c>
      <c r="T41" s="17">
        <v>96.037960677504472</v>
      </c>
      <c r="U41" s="30">
        <v>6.7136877062839524</v>
      </c>
      <c r="V41" s="19">
        <v>33902</v>
      </c>
      <c r="W41" s="19">
        <v>1270.4015113341136</v>
      </c>
      <c r="X41" s="17">
        <v>95.841461001328696</v>
      </c>
      <c r="Y41" s="30">
        <v>0.88300185729456637</v>
      </c>
      <c r="Z41" s="19">
        <v>25676</v>
      </c>
      <c r="AA41" s="19">
        <v>1070.7735521575046</v>
      </c>
      <c r="AB41" s="17">
        <v>95.15973612037655</v>
      </c>
      <c r="AC41" s="30">
        <v>1.0350299527340059</v>
      </c>
      <c r="AD41" s="19">
        <v>34863</v>
      </c>
      <c r="AE41" s="19">
        <v>1455.4367042231688</v>
      </c>
      <c r="AF41" s="17">
        <v>95.743278499437011</v>
      </c>
      <c r="AG41" s="30">
        <v>1.2307476547094651</v>
      </c>
      <c r="AH41" s="19">
        <v>63128</v>
      </c>
      <c r="AI41" s="19">
        <v>2067.1613386477602</v>
      </c>
      <c r="AJ41" s="17">
        <v>98.129983989056598</v>
      </c>
      <c r="AK41" s="30">
        <v>0.44449344918035844</v>
      </c>
      <c r="AL41" s="19">
        <v>68676</v>
      </c>
      <c r="AM41" s="19">
        <v>2007.8349035715064</v>
      </c>
      <c r="AN41" s="17">
        <v>97.975604536700189</v>
      </c>
      <c r="AO41" s="30">
        <v>0.54127883395337217</v>
      </c>
      <c r="AP41" s="19">
        <v>60302</v>
      </c>
      <c r="AQ41" s="19">
        <v>1927.0752450280711</v>
      </c>
      <c r="AR41" s="17">
        <v>97.549217852694241</v>
      </c>
      <c r="AS41" s="30">
        <v>0.65965438020071765</v>
      </c>
      <c r="AT41" s="19">
        <v>69043</v>
      </c>
      <c r="AU41" s="19">
        <v>2264.7390578165955</v>
      </c>
      <c r="AV41" s="17">
        <v>96.906536415568368</v>
      </c>
      <c r="AW41" s="30">
        <v>0.93540545775672745</v>
      </c>
      <c r="AX41" s="19">
        <v>381</v>
      </c>
      <c r="AY41" s="19">
        <v>255.66775314849545</v>
      </c>
      <c r="AZ41" s="17">
        <v>91.586538461538467</v>
      </c>
      <c r="BA41" s="30">
        <v>23.540770480522422</v>
      </c>
      <c r="BB41" s="19">
        <v>90686</v>
      </c>
      <c r="BC41" s="19">
        <v>2412.3105106930161</v>
      </c>
      <c r="BD41" s="17">
        <v>98.618904693549084</v>
      </c>
      <c r="BE41" s="30">
        <v>0.29769705882936898</v>
      </c>
      <c r="BF41" s="19">
        <v>46814</v>
      </c>
      <c r="BG41" s="19">
        <v>1749.8899965426399</v>
      </c>
      <c r="BH41" s="17">
        <v>98.50187265917603</v>
      </c>
      <c r="BI41" s="30">
        <v>0.66318158471417765</v>
      </c>
      <c r="BJ41" s="19">
        <v>12551</v>
      </c>
      <c r="BK41" s="19">
        <v>807.57476434073897</v>
      </c>
      <c r="BL41" s="17">
        <v>97.886445172360013</v>
      </c>
      <c r="BM41" s="30">
        <v>1.2869677402226509</v>
      </c>
      <c r="BN41" s="19">
        <v>37796</v>
      </c>
      <c r="BO41" s="19">
        <v>1353.8895819083623</v>
      </c>
      <c r="BP41" s="17">
        <v>95.875399523108925</v>
      </c>
      <c r="BQ41" s="30">
        <v>1.2174207664291603</v>
      </c>
      <c r="BR41" s="19">
        <v>70002</v>
      </c>
      <c r="BS41" s="19">
        <v>1853.8416868762015</v>
      </c>
      <c r="BT41" s="17">
        <v>96.072134387351781</v>
      </c>
      <c r="BU41" s="30">
        <v>0.58796496041796431</v>
      </c>
      <c r="BV41" s="19">
        <v>53351</v>
      </c>
      <c r="BW41" s="19">
        <v>1734.304471538951</v>
      </c>
      <c r="BX41" s="17">
        <v>97.121896162528216</v>
      </c>
      <c r="BY41" s="30">
        <v>0.97472654667683856</v>
      </c>
      <c r="BZ41" s="19">
        <v>70366</v>
      </c>
      <c r="CA41" s="19">
        <v>2089.1637082813781</v>
      </c>
      <c r="CB41" s="17">
        <v>98.469073607612657</v>
      </c>
      <c r="CC41" s="30">
        <v>0.64799251515146961</v>
      </c>
      <c r="CD41" s="19">
        <v>21850</v>
      </c>
      <c r="CE41" s="19">
        <v>966.9963805516544</v>
      </c>
      <c r="CF41" s="17">
        <v>96.805635550042084</v>
      </c>
      <c r="CG41" s="30">
        <v>1.0582150848670355</v>
      </c>
      <c r="CH41" s="19">
        <v>98201</v>
      </c>
      <c r="CI41" s="19">
        <v>2397.0559025604721</v>
      </c>
      <c r="CJ41" s="17">
        <v>98.073504444222507</v>
      </c>
      <c r="CK41" s="30">
        <v>0.50073879922492071</v>
      </c>
      <c r="CL41" s="19">
        <v>19669</v>
      </c>
      <c r="CM41" s="19">
        <v>956.54221025525055</v>
      </c>
      <c r="CN41" s="17">
        <v>96.185632549268917</v>
      </c>
      <c r="CO41" s="30">
        <v>1.3582966861345913</v>
      </c>
      <c r="CP41" s="19">
        <v>68020</v>
      </c>
      <c r="CQ41" s="19">
        <v>2231.5456526811186</v>
      </c>
      <c r="CR41" s="17">
        <v>98.015764370217738</v>
      </c>
      <c r="CS41" s="30">
        <v>0.8831327444197753</v>
      </c>
      <c r="CT41" s="19">
        <v>40948</v>
      </c>
      <c r="CU41" s="19">
        <v>1612.8484119718132</v>
      </c>
      <c r="CV41" s="17">
        <v>99.284727105205732</v>
      </c>
      <c r="CW41" s="30">
        <v>0.42440831254606837</v>
      </c>
      <c r="CX41" s="19">
        <v>44790</v>
      </c>
      <c r="CY41" s="19">
        <v>1497.5483297710296</v>
      </c>
      <c r="CZ41" s="17">
        <v>99.057855626326969</v>
      </c>
      <c r="DA41" s="30">
        <v>0.42444894443132219</v>
      </c>
      <c r="DB41" s="19">
        <v>81933</v>
      </c>
      <c r="DC41" s="19">
        <v>2001.7767108246614</v>
      </c>
      <c r="DD41" s="17">
        <v>97.747581155080468</v>
      </c>
      <c r="DE41" s="30">
        <v>0.56736979752002659</v>
      </c>
      <c r="DF41" s="19">
        <v>28993</v>
      </c>
      <c r="DG41" s="19">
        <v>1243.2167952533459</v>
      </c>
      <c r="DH41" s="17">
        <v>98.915083074613619</v>
      </c>
      <c r="DI41" s="30">
        <v>0.54411289010159525</v>
      </c>
      <c r="DJ41" s="19">
        <v>85885</v>
      </c>
      <c r="DK41" s="19">
        <v>2147.1658063596301</v>
      </c>
      <c r="DL41" s="17">
        <v>99.183527346637106</v>
      </c>
      <c r="DM41" s="30">
        <v>0.33946191792987074</v>
      </c>
      <c r="DN41" s="19">
        <v>60202</v>
      </c>
      <c r="DO41" s="19">
        <v>1630.0993834732899</v>
      </c>
      <c r="DP41" s="17">
        <v>98.585137392329614</v>
      </c>
      <c r="DQ41" s="30">
        <v>0.21023583196988904</v>
      </c>
      <c r="DR41" s="19">
        <v>35249</v>
      </c>
      <c r="DS41" s="19">
        <v>1481.1080311712578</v>
      </c>
      <c r="DT41" s="17">
        <v>97.375618110997536</v>
      </c>
      <c r="DU41" s="30">
        <v>0.82075560472755771</v>
      </c>
      <c r="DV41" s="19">
        <v>19410</v>
      </c>
      <c r="DW41" s="19">
        <v>1095.5555668244308</v>
      </c>
      <c r="DX41" s="17">
        <v>99.329614656363546</v>
      </c>
      <c r="DY41" s="30">
        <v>0.61780055681535773</v>
      </c>
      <c r="DZ41" s="19">
        <v>105822</v>
      </c>
      <c r="EA41" s="19">
        <v>2866.776412627954</v>
      </c>
      <c r="EB41" s="17">
        <v>99.641253071947119</v>
      </c>
      <c r="EC41" s="30">
        <v>0.217650526089397</v>
      </c>
      <c r="ED41" s="19">
        <v>30784</v>
      </c>
      <c r="EE41" s="19">
        <v>1339.9164153035815</v>
      </c>
      <c r="EF41" s="17">
        <v>97.467071935157037</v>
      </c>
      <c r="EG41" s="30">
        <v>1.1032536294857596</v>
      </c>
      <c r="EH41" s="19">
        <v>29396</v>
      </c>
      <c r="EI41" s="19">
        <v>1282.8031805386204</v>
      </c>
      <c r="EJ41" s="17">
        <v>97.927909920714242</v>
      </c>
      <c r="EK41" s="30">
        <v>0.94212730691295987</v>
      </c>
      <c r="EL41" s="19">
        <v>15388</v>
      </c>
      <c r="EM41" s="19">
        <v>689.08127242002445</v>
      </c>
      <c r="EN41" s="17">
        <v>99.457083764219234</v>
      </c>
      <c r="EO41" s="30">
        <v>0.43036224233606207</v>
      </c>
      <c r="EP41" s="19">
        <v>27402</v>
      </c>
      <c r="EQ41" s="19">
        <v>1252.3342205657402</v>
      </c>
      <c r="ER41" s="17">
        <v>98.713930617097162</v>
      </c>
      <c r="ES41" s="30">
        <v>0.59040633559387123</v>
      </c>
      <c r="ET41" s="19">
        <v>102720</v>
      </c>
      <c r="EU41" s="19">
        <v>2633.3095146602118</v>
      </c>
      <c r="EV41" s="17">
        <v>97.741069899328224</v>
      </c>
      <c r="EW41" s="30">
        <v>0.68618104797886903</v>
      </c>
      <c r="EX41" s="19">
        <v>50858</v>
      </c>
      <c r="EY41" s="19">
        <v>1635.367542786636</v>
      </c>
      <c r="EZ41" s="17">
        <v>98.726559770159568</v>
      </c>
      <c r="FA41" s="30">
        <v>0.60901581363443635</v>
      </c>
      <c r="FB41" s="19">
        <v>61008</v>
      </c>
      <c r="FC41" s="19">
        <v>1582.8660714033895</v>
      </c>
      <c r="FD41" s="17">
        <v>99.06469212782541</v>
      </c>
      <c r="FE41" s="30">
        <v>3.6526153188387691</v>
      </c>
      <c r="FF41" s="19">
        <v>41337</v>
      </c>
      <c r="FG41" s="19">
        <v>1438.9836691220648</v>
      </c>
      <c r="FH41" s="17">
        <v>98.658679204754293</v>
      </c>
      <c r="FI41" s="30">
        <v>3.2089457490584866E-2</v>
      </c>
      <c r="FJ41" s="19">
        <v>39691</v>
      </c>
      <c r="FK41" s="19">
        <v>1281.349288835796</v>
      </c>
      <c r="FL41" s="17">
        <v>99.225019374515639</v>
      </c>
      <c r="FM41" s="30">
        <v>0.46350073950712312</v>
      </c>
      <c r="FN41" s="19">
        <v>31487</v>
      </c>
      <c r="FO41" s="19">
        <v>1401.2273191741588</v>
      </c>
      <c r="FP41" s="17">
        <v>98.919292513587379</v>
      </c>
      <c r="FQ41" s="30">
        <v>0.76255079235550061</v>
      </c>
      <c r="FR41" s="19">
        <v>54527</v>
      </c>
      <c r="FS41" s="19">
        <v>1806.4686545855147</v>
      </c>
      <c r="FT41" s="17">
        <v>98.402873023893747</v>
      </c>
      <c r="FU41" s="30">
        <v>0.1597715799408671</v>
      </c>
      <c r="FV41" s="19">
        <v>29489</v>
      </c>
      <c r="FW41" s="19">
        <v>1193.471407282135</v>
      </c>
      <c r="FX41" s="17">
        <v>98.777383265224088</v>
      </c>
      <c r="FY41" s="30">
        <v>0.70534378631762251</v>
      </c>
      <c r="FZ41" s="19">
        <v>51732</v>
      </c>
      <c r="GA41" s="19">
        <v>1680.2062373411188</v>
      </c>
      <c r="GB41" s="17">
        <v>98.243348462692524</v>
      </c>
      <c r="GC41" s="30">
        <v>0.63811219102283345</v>
      </c>
      <c r="GD41" s="19">
        <v>29288</v>
      </c>
      <c r="GE41" s="19">
        <v>1503.6216279370285</v>
      </c>
      <c r="GF41" s="17">
        <v>97.84518758560786</v>
      </c>
      <c r="GG41" s="30">
        <v>0.9039870757755909</v>
      </c>
      <c r="GH41" s="19">
        <v>55714</v>
      </c>
      <c r="GI41" s="19">
        <v>1858.768140462925</v>
      </c>
      <c r="GJ41" s="17">
        <v>98.999591307283609</v>
      </c>
      <c r="GK41" s="30">
        <v>0.42642926440156642</v>
      </c>
      <c r="GL41" s="19">
        <v>47606</v>
      </c>
      <c r="GM41" s="19">
        <v>1471.8175838058194</v>
      </c>
      <c r="GN41" s="17">
        <v>98.459183884511177</v>
      </c>
      <c r="GO41" s="30">
        <v>0.51431636226183364</v>
      </c>
      <c r="GP41" s="19">
        <v>85484</v>
      </c>
      <c r="GQ41" s="19">
        <v>2072.6941404847944</v>
      </c>
      <c r="GR41" s="17">
        <v>99.215413184772515</v>
      </c>
      <c r="GS41" s="30">
        <v>0.27280311639129495</v>
      </c>
      <c r="GT41" s="19">
        <v>69831</v>
      </c>
      <c r="GU41" s="19">
        <v>1722.2340142965472</v>
      </c>
      <c r="GV41" s="17">
        <v>98.531154757873352</v>
      </c>
      <c r="GW41" s="30">
        <v>0.4592786310381663</v>
      </c>
      <c r="GX41" s="19">
        <v>26193</v>
      </c>
      <c r="GY41" s="19">
        <v>1202.1905007110977</v>
      </c>
      <c r="GZ41" s="17">
        <v>95.033016471954141</v>
      </c>
      <c r="HA41" s="30">
        <v>1.1874589439158196</v>
      </c>
      <c r="HB41" s="19">
        <v>24750</v>
      </c>
      <c r="HC41" s="19">
        <v>1351.9970414168813</v>
      </c>
      <c r="HD41" s="17">
        <v>96.899224806201545</v>
      </c>
      <c r="HE41" s="30">
        <v>1.5844729996546951</v>
      </c>
      <c r="HF41" s="19">
        <v>38165</v>
      </c>
      <c r="HG41" s="19">
        <v>1734.2871734519633</v>
      </c>
      <c r="HH41" s="17">
        <v>97.808815991799079</v>
      </c>
      <c r="HI41" s="30">
        <v>1.0857286458359592</v>
      </c>
      <c r="HJ41" s="19">
        <v>51099</v>
      </c>
      <c r="HK41" s="19">
        <v>1658.9508732931183</v>
      </c>
      <c r="HL41" s="17">
        <v>98.018491521522293</v>
      </c>
      <c r="HM41" s="30">
        <v>0.78002051000652073</v>
      </c>
      <c r="HN41" s="19">
        <v>9541</v>
      </c>
      <c r="HO41" s="19">
        <v>586</v>
      </c>
      <c r="HP41" s="17">
        <v>97.946822708140843</v>
      </c>
      <c r="HQ41" s="30">
        <v>1.3510767009756706</v>
      </c>
      <c r="HR41" s="19">
        <v>29958</v>
      </c>
      <c r="HS41" s="19">
        <v>1377.3409164037785</v>
      </c>
      <c r="HT41" s="17">
        <v>97.535406153345278</v>
      </c>
      <c r="HU41" s="30">
        <v>1.2841745437496761</v>
      </c>
      <c r="HV41" s="19">
        <v>24939</v>
      </c>
      <c r="HW41" s="19">
        <v>1375.8346557635477</v>
      </c>
      <c r="HX41" s="17">
        <v>96.72652522980259</v>
      </c>
      <c r="HY41" s="30">
        <v>1.3546445778379423</v>
      </c>
      <c r="HZ41" s="19">
        <v>40334</v>
      </c>
      <c r="IA41" s="19">
        <v>1624.1921068642096</v>
      </c>
      <c r="IB41" s="17">
        <v>96.329201595376276</v>
      </c>
      <c r="IC41" s="30">
        <v>0.91638648394304412</v>
      </c>
      <c r="ID41" s="19">
        <v>36252</v>
      </c>
      <c r="IE41" s="19">
        <v>1488.4703557679609</v>
      </c>
      <c r="IF41" s="17">
        <v>95.722433460076047</v>
      </c>
      <c r="IG41" s="30">
        <v>1.1810311076272546</v>
      </c>
      <c r="IH41" s="19">
        <v>19767</v>
      </c>
      <c r="II41" s="19">
        <v>1080.3508689310154</v>
      </c>
      <c r="IJ41" s="17">
        <v>97.125589622641513</v>
      </c>
      <c r="IK41" s="30">
        <v>1.0986197314790653</v>
      </c>
      <c r="IL41" s="19">
        <v>62013</v>
      </c>
      <c r="IM41" s="19">
        <v>2168.0221401083522</v>
      </c>
      <c r="IN41" s="17">
        <v>97.652116402116405</v>
      </c>
      <c r="IO41" s="30">
        <v>0.81567937664859758</v>
      </c>
      <c r="IP41" s="19">
        <v>36429</v>
      </c>
      <c r="IQ41" s="19">
        <v>1401.5762555066349</v>
      </c>
      <c r="IR41" s="17">
        <v>98.284095507891536</v>
      </c>
      <c r="IS41" s="30">
        <v>0.75176902867669448</v>
      </c>
      <c r="IT41" s="19">
        <v>38541</v>
      </c>
      <c r="IU41" s="19">
        <v>1595.399323053636</v>
      </c>
      <c r="IV41" s="17">
        <v>97.129536290322577</v>
      </c>
      <c r="IW41" s="30">
        <v>1.1640647583188184</v>
      </c>
      <c r="IX41" s="19">
        <v>51553</v>
      </c>
      <c r="IY41" s="19">
        <v>1831.0158382712041</v>
      </c>
      <c r="IZ41" s="17">
        <v>95.567625685896488</v>
      </c>
      <c r="JA41" s="30">
        <v>0.8677696246135389</v>
      </c>
      <c r="JB41" s="19">
        <v>25443</v>
      </c>
      <c r="JC41" s="19">
        <v>1366.5251552752331</v>
      </c>
      <c r="JD41" s="17">
        <v>96.609204131227216</v>
      </c>
      <c r="JE41" s="30">
        <v>1.7316394518850211</v>
      </c>
      <c r="JF41" s="19">
        <v>50580</v>
      </c>
      <c r="JG41" s="19">
        <v>1764.7555071453949</v>
      </c>
      <c r="JH41" s="17">
        <v>96.827918908053675</v>
      </c>
      <c r="JI41" s="30">
        <v>0.96661683192677639</v>
      </c>
      <c r="JJ41" s="19">
        <v>51133</v>
      </c>
      <c r="JK41" s="19">
        <v>1962.7503661953549</v>
      </c>
      <c r="JL41" s="17">
        <v>97.227662527808945</v>
      </c>
      <c r="JM41" s="30">
        <v>0.868407811039971</v>
      </c>
      <c r="JN41" s="19">
        <v>29373</v>
      </c>
      <c r="JO41" s="19">
        <v>1414.51758561002</v>
      </c>
      <c r="JP41" s="17">
        <v>95.993333115461283</v>
      </c>
      <c r="JQ41" s="30">
        <v>1.2694512919604475</v>
      </c>
      <c r="JR41" s="19">
        <v>39331</v>
      </c>
      <c r="JS41" s="19">
        <v>2064.4582824557147</v>
      </c>
      <c r="JT41" s="17">
        <v>95.424218162408721</v>
      </c>
      <c r="JU41" s="30">
        <v>1.7449747475206321</v>
      </c>
      <c r="JV41" s="19">
        <v>26291</v>
      </c>
      <c r="JW41" s="19">
        <v>1149.3176236358686</v>
      </c>
      <c r="JX41" s="17">
        <v>97.95819516375424</v>
      </c>
      <c r="JY41" s="30">
        <v>6.0712110088388975</v>
      </c>
      <c r="JZ41" s="19">
        <v>47370</v>
      </c>
      <c r="KA41" s="19">
        <v>1748.8250341300584</v>
      </c>
      <c r="KB41" s="17">
        <v>95.283113748365679</v>
      </c>
      <c r="KC41" s="30">
        <v>0.7225694985008001</v>
      </c>
      <c r="KD41" s="19">
        <v>28544</v>
      </c>
      <c r="KE41" s="19">
        <v>1031.0591641608157</v>
      </c>
      <c r="KF41" s="17">
        <v>95.631198070222467</v>
      </c>
      <c r="KG41" s="30">
        <v>0.42834810032364595</v>
      </c>
      <c r="KH41" s="19">
        <v>32657</v>
      </c>
      <c r="KI41" s="19">
        <v>1739.7919415838205</v>
      </c>
      <c r="KJ41" s="17">
        <v>92.447275300778486</v>
      </c>
      <c r="KK41" s="30">
        <v>2.0393906363876502</v>
      </c>
      <c r="KL41" s="19">
        <v>52356</v>
      </c>
      <c r="KM41" s="19">
        <v>1829.4682287484525</v>
      </c>
      <c r="KN41" s="17">
        <v>97.315985130111528</v>
      </c>
      <c r="KO41" s="30">
        <v>0.29614146223869758</v>
      </c>
      <c r="KP41" s="19">
        <v>28990</v>
      </c>
      <c r="KQ41" s="19">
        <v>1209.357267311856</v>
      </c>
      <c r="KR41" s="17">
        <v>95.43718725309455</v>
      </c>
      <c r="KS41" s="30">
        <v>1.8023208202344851</v>
      </c>
      <c r="KT41" s="19">
        <v>32938</v>
      </c>
      <c r="KU41" s="19">
        <v>1514.107327767751</v>
      </c>
      <c r="KV41" s="17">
        <v>91.785097252410409</v>
      </c>
      <c r="KW41" s="30">
        <v>2.1694635854805386</v>
      </c>
      <c r="KX41" s="19">
        <v>26104</v>
      </c>
      <c r="KY41" s="19">
        <v>1470.8987048739964</v>
      </c>
      <c r="KZ41" s="17">
        <v>94.982352727140409</v>
      </c>
      <c r="LA41" s="30">
        <v>1.4910698858979399</v>
      </c>
      <c r="LB41" s="19">
        <v>25558</v>
      </c>
      <c r="LC41" s="19">
        <v>1266.6921488664875</v>
      </c>
      <c r="LD41" s="17">
        <v>97.777267684303155</v>
      </c>
      <c r="LE41" s="30">
        <v>6.8881441282677498</v>
      </c>
      <c r="LF41" s="19">
        <v>42772</v>
      </c>
      <c r="LG41" s="19">
        <v>1773.6710518018836</v>
      </c>
      <c r="LH41" s="17">
        <v>96.542072950523661</v>
      </c>
      <c r="LI41" s="30">
        <v>1.0350554297935199</v>
      </c>
      <c r="LJ41" s="19">
        <v>44641</v>
      </c>
      <c r="LK41" s="19">
        <v>1687.2685026396955</v>
      </c>
      <c r="LL41" s="17">
        <v>96.826739545375673</v>
      </c>
      <c r="LM41" s="30">
        <v>0.98560135827486361</v>
      </c>
      <c r="LN41" s="19">
        <v>32244</v>
      </c>
      <c r="LO41" s="19">
        <v>1377.159758343236</v>
      </c>
      <c r="LP41" s="17">
        <v>95.600094876660336</v>
      </c>
      <c r="LQ41" s="30">
        <v>1.3362256426913046</v>
      </c>
      <c r="LR41" s="19">
        <v>32281</v>
      </c>
      <c r="LS41" s="19">
        <v>1400.5002677614882</v>
      </c>
      <c r="LT41" s="17">
        <v>96.638127170398761</v>
      </c>
      <c r="LU41" s="30">
        <v>0.96688557864083524</v>
      </c>
      <c r="LV41" s="19">
        <v>28969</v>
      </c>
      <c r="LW41" s="19">
        <v>1275.1623426058347</v>
      </c>
      <c r="LX41" s="17">
        <v>96.24892019403282</v>
      </c>
      <c r="LY41" s="30">
        <v>1.2411781715311427</v>
      </c>
      <c r="LZ41" s="19">
        <v>29549</v>
      </c>
      <c r="MA41" s="19">
        <v>1273.3738649744623</v>
      </c>
      <c r="MB41" s="17">
        <v>97.873538471729987</v>
      </c>
      <c r="MC41" s="30">
        <v>1.2127453902970591</v>
      </c>
      <c r="MD41" s="19">
        <v>35849</v>
      </c>
      <c r="ME41" s="19">
        <v>1806.0669976498657</v>
      </c>
      <c r="MF41" s="17">
        <v>97.74511942414658</v>
      </c>
      <c r="MG41" s="30">
        <v>0.91256273454194492</v>
      </c>
      <c r="MH41" s="19">
        <v>59961</v>
      </c>
      <c r="MI41" s="19">
        <v>1931.0186431000609</v>
      </c>
      <c r="MJ41" s="17">
        <v>97.492805229013214</v>
      </c>
      <c r="MK41" s="30">
        <v>0.6147783666699137</v>
      </c>
      <c r="ML41" s="19">
        <v>45162</v>
      </c>
      <c r="MM41" s="19">
        <v>1662.2174947942283</v>
      </c>
      <c r="MN41" s="17">
        <v>98.596223119746753</v>
      </c>
      <c r="MO41" s="30">
        <v>0.33678049083173006</v>
      </c>
      <c r="MP41" s="19">
        <v>1313</v>
      </c>
      <c r="MQ41" s="19">
        <v>241.82638400306945</v>
      </c>
      <c r="MR41" s="17">
        <v>95.352214960058092</v>
      </c>
      <c r="MS41" s="30">
        <v>4.3849745729383596</v>
      </c>
      <c r="MT41" s="19">
        <v>65278</v>
      </c>
      <c r="MU41" s="19">
        <v>1972.1952236023694</v>
      </c>
      <c r="MV41" s="17">
        <v>97.161568802560097</v>
      </c>
      <c r="MW41" s="30">
        <v>0.68107311063837161</v>
      </c>
      <c r="MX41" s="19">
        <v>38731</v>
      </c>
      <c r="MY41" s="19">
        <v>1549.2724098750355</v>
      </c>
      <c r="MZ41" s="17">
        <v>96.68488978756335</v>
      </c>
      <c r="NA41" s="30">
        <v>5.531619807859669</v>
      </c>
      <c r="NB41" s="19">
        <v>36360</v>
      </c>
      <c r="NC41" s="19">
        <v>1591.0094280047495</v>
      </c>
      <c r="ND41" s="17">
        <v>96.944488881778909</v>
      </c>
      <c r="NE41" s="30">
        <v>0.90933349785382611</v>
      </c>
      <c r="NF41" s="19">
        <v>42536</v>
      </c>
      <c r="NG41" s="19">
        <v>1946.7431777201634</v>
      </c>
      <c r="NH41" s="17">
        <v>97.214032681979205</v>
      </c>
      <c r="NI41" s="30">
        <v>0.96227440192793745</v>
      </c>
      <c r="NJ41" s="19">
        <v>45417</v>
      </c>
      <c r="NK41" s="19">
        <v>1783.4696521107389</v>
      </c>
      <c r="NL41" s="17">
        <v>97.566058002148225</v>
      </c>
      <c r="NM41" s="30">
        <v>0.66441341585519076</v>
      </c>
      <c r="NN41" s="19">
        <v>70940</v>
      </c>
      <c r="NO41" s="19">
        <v>2037.8672675127789</v>
      </c>
      <c r="NP41" s="17">
        <v>95.551095726196408</v>
      </c>
      <c r="NQ41" s="30">
        <v>0.7804155944188037</v>
      </c>
      <c r="NR41" s="19">
        <v>66018</v>
      </c>
      <c r="NS41" s="19">
        <v>1725.6433582869897</v>
      </c>
      <c r="NT41" s="17">
        <v>95.265443945800087</v>
      </c>
      <c r="NU41" s="30">
        <v>3.538774863318086</v>
      </c>
      <c r="NV41" s="19">
        <v>41419</v>
      </c>
      <c r="NW41" s="19">
        <v>1387.0317227807013</v>
      </c>
      <c r="NX41" s="17">
        <v>96.478069460296751</v>
      </c>
      <c r="NY41" s="30">
        <v>4.5923519799509753</v>
      </c>
      <c r="NZ41" s="19">
        <v>27439</v>
      </c>
      <c r="OA41" s="19">
        <v>1094.3381561473584</v>
      </c>
      <c r="OB41" s="17">
        <v>97.204902933257756</v>
      </c>
      <c r="OC41" s="30">
        <v>5.4986707858166302</v>
      </c>
      <c r="OD41" s="19">
        <v>47548</v>
      </c>
      <c r="OE41" s="19">
        <v>1643.3754896553617</v>
      </c>
      <c r="OF41" s="17">
        <v>98.253879693344075</v>
      </c>
      <c r="OG41" s="30">
        <v>0.37154199767966056</v>
      </c>
      <c r="OH41" s="19">
        <v>48512</v>
      </c>
      <c r="OI41" s="19">
        <v>1967.787081978129</v>
      </c>
      <c r="OJ41" s="17">
        <v>97.974351206705037</v>
      </c>
      <c r="OK41" s="30">
        <v>0.92021911025561742</v>
      </c>
      <c r="OL41" s="19">
        <v>25467</v>
      </c>
      <c r="OM41" s="19">
        <v>1233.9128818518752</v>
      </c>
      <c r="ON41" s="17">
        <v>97.668264621284749</v>
      </c>
      <c r="OO41" s="30">
        <v>0.54302082028127252</v>
      </c>
      <c r="OP41" s="19">
        <v>21384</v>
      </c>
      <c r="OQ41" s="19">
        <v>1121.5226257191605</v>
      </c>
      <c r="OR41" s="17">
        <v>97.804610318331498</v>
      </c>
      <c r="OS41" s="30">
        <v>1.4610721996397973</v>
      </c>
      <c r="OT41" s="19">
        <v>130907</v>
      </c>
      <c r="OU41" s="19">
        <v>2962.155802789583</v>
      </c>
      <c r="OV41" s="17">
        <v>96.455149648535937</v>
      </c>
      <c r="OW41" s="30">
        <v>0.59320887244129739</v>
      </c>
      <c r="OX41" s="19">
        <v>58215</v>
      </c>
      <c r="OY41" s="19">
        <v>2207.5024348797442</v>
      </c>
      <c r="OZ41" s="17">
        <v>96.694626692135202</v>
      </c>
      <c r="PA41" s="30">
        <v>0.77356772499333737</v>
      </c>
      <c r="PB41" s="19">
        <v>79507</v>
      </c>
      <c r="PC41" s="19">
        <v>2533.3499560858149</v>
      </c>
      <c r="PD41" s="17">
        <v>97.700852810341857</v>
      </c>
      <c r="PE41" s="30">
        <v>0.63442480940268575</v>
      </c>
      <c r="PF41" s="19">
        <v>76427</v>
      </c>
      <c r="PG41" s="19">
        <v>2058.0148201604379</v>
      </c>
      <c r="PH41" s="17">
        <v>98.392038724960088</v>
      </c>
      <c r="PI41" s="30">
        <v>0.51841252515509051</v>
      </c>
      <c r="PJ41" s="19">
        <v>57904</v>
      </c>
      <c r="PK41" s="19">
        <v>1728.0954834730633</v>
      </c>
      <c r="PL41" s="17">
        <v>98.419281367916511</v>
      </c>
      <c r="PM41" s="30">
        <v>4.1621786276974841</v>
      </c>
      <c r="PN41" s="19">
        <v>43172</v>
      </c>
      <c r="PO41" s="19">
        <v>1954.3656259768795</v>
      </c>
      <c r="PP41" s="17">
        <v>83.785199992237082</v>
      </c>
      <c r="PQ41" s="30">
        <v>2.0179406719233977</v>
      </c>
      <c r="PR41" s="19">
        <v>21140</v>
      </c>
      <c r="PS41" s="19">
        <v>1375.4959105718926</v>
      </c>
      <c r="PT41" s="17">
        <v>88.655902704969591</v>
      </c>
      <c r="PU41" s="30">
        <v>3.553664617433256</v>
      </c>
      <c r="PV41" s="19">
        <v>51913</v>
      </c>
      <c r="PW41" s="19">
        <v>2088.114699914734</v>
      </c>
      <c r="PX41" s="17">
        <v>95.558296211758645</v>
      </c>
      <c r="PY41" s="30">
        <v>0.66476339911370674</v>
      </c>
      <c r="PZ41" s="19">
        <v>73942</v>
      </c>
      <c r="QA41" s="19">
        <v>2289.9257629888352</v>
      </c>
      <c r="QB41" s="17">
        <v>94.563451971404092</v>
      </c>
      <c r="QC41" s="30">
        <v>0.90487724849186557</v>
      </c>
      <c r="QD41" s="19">
        <v>45095</v>
      </c>
      <c r="QE41" s="19">
        <v>1682.49457651429</v>
      </c>
      <c r="QF41" s="17">
        <v>96.575577161948004</v>
      </c>
      <c r="QG41" s="30">
        <v>0.98327039243873027</v>
      </c>
      <c r="QH41" s="19">
        <v>57886</v>
      </c>
      <c r="QI41" s="19">
        <v>1903.9199037774672</v>
      </c>
      <c r="QJ41" s="17">
        <v>96.80904438572432</v>
      </c>
      <c r="QK41" s="30">
        <v>0.66180860002650366</v>
      </c>
      <c r="QL41" s="19">
        <v>58176</v>
      </c>
      <c r="QM41" s="19">
        <v>2212.7541661919881</v>
      </c>
      <c r="QN41" s="17">
        <v>96.214338873728607</v>
      </c>
      <c r="QO41" s="30">
        <v>1.0410534526288246</v>
      </c>
      <c r="QP41" s="19">
        <v>47850</v>
      </c>
      <c r="QQ41" s="19">
        <v>1991.1042162579035</v>
      </c>
      <c r="QR41" s="17">
        <v>95.019659239842724</v>
      </c>
      <c r="QS41" s="30">
        <v>1.2765065164335894</v>
      </c>
      <c r="QT41" s="19">
        <v>68598</v>
      </c>
      <c r="QU41" s="19">
        <v>2209.2899311769834</v>
      </c>
      <c r="QV41" s="17">
        <v>96.501371597383411</v>
      </c>
      <c r="QW41" s="30">
        <v>0.94009381272955661</v>
      </c>
      <c r="QX41" s="19">
        <v>84471</v>
      </c>
      <c r="QY41" s="19">
        <v>2966.4497298959914</v>
      </c>
      <c r="QZ41" s="17">
        <v>94.327254860358906</v>
      </c>
      <c r="RA41" s="30">
        <v>1.1015469202072228</v>
      </c>
      <c r="RB41" s="19">
        <v>1450</v>
      </c>
      <c r="RC41" s="19">
        <v>501.13271695230594</v>
      </c>
      <c r="RD41" s="17">
        <v>97.774780849629124</v>
      </c>
      <c r="RE41" s="30">
        <v>4.4628612301903141</v>
      </c>
      <c r="RF41" s="19">
        <v>18233</v>
      </c>
      <c r="RG41" s="19">
        <v>963.513362647348</v>
      </c>
      <c r="RH41" s="17">
        <v>98.349425535357895</v>
      </c>
      <c r="RI41" s="30">
        <v>0.94802761397099378</v>
      </c>
      <c r="RJ41" s="19">
        <v>73116</v>
      </c>
      <c r="RK41" s="19">
        <v>1990.2268714897807</v>
      </c>
      <c r="RL41" s="17">
        <v>97.294707847077134</v>
      </c>
      <c r="RM41" s="30">
        <v>0.56042127840922706</v>
      </c>
      <c r="RN41" s="19">
        <v>25678</v>
      </c>
      <c r="RO41" s="19">
        <v>1246.9462698929733</v>
      </c>
      <c r="RP41" s="17">
        <v>97.007933509633546</v>
      </c>
      <c r="RQ41" s="30">
        <v>0.93372417535112406</v>
      </c>
      <c r="RR41" s="19">
        <v>47922</v>
      </c>
      <c r="RS41" s="19">
        <v>1498.722455960409</v>
      </c>
      <c r="RT41" s="17">
        <v>97.798004122364844</v>
      </c>
      <c r="RU41" s="30">
        <v>0.54243122827723933</v>
      </c>
      <c r="RV41" s="19">
        <v>428</v>
      </c>
      <c r="RW41" s="19">
        <v>147.79377524104322</v>
      </c>
      <c r="RX41" s="17">
        <v>97.716894977168948</v>
      </c>
      <c r="RY41" s="30">
        <v>47.852101538654566</v>
      </c>
      <c r="RZ41" s="19">
        <v>58747</v>
      </c>
      <c r="SA41" s="19">
        <v>1819.6862366902708</v>
      </c>
      <c r="SB41" s="17">
        <v>96.982253404869994</v>
      </c>
      <c r="SC41" s="30">
        <v>0.65424167330769945</v>
      </c>
      <c r="SD41" s="19">
        <v>24833</v>
      </c>
      <c r="SE41" s="19">
        <v>1129.9840706841844</v>
      </c>
      <c r="SF41" s="17">
        <v>98.983577806122454</v>
      </c>
      <c r="SG41" s="30">
        <v>0.68276706845287061</v>
      </c>
      <c r="SH41" s="19">
        <v>44136</v>
      </c>
      <c r="SI41" s="19">
        <v>1826.481316630422</v>
      </c>
      <c r="SJ41" s="17">
        <v>97.518725557347707</v>
      </c>
      <c r="SK41" s="30">
        <v>1.0082444719573895</v>
      </c>
      <c r="SL41" s="19">
        <v>49126</v>
      </c>
      <c r="SM41" s="19">
        <v>2430.9557791124048</v>
      </c>
      <c r="SN41" s="17">
        <v>97.675713291579683</v>
      </c>
      <c r="SO41" s="30">
        <v>1.3877439405890257</v>
      </c>
      <c r="SP41" s="19">
        <v>22361</v>
      </c>
      <c r="SQ41" s="19">
        <v>1253.9920254929852</v>
      </c>
      <c r="SR41" s="17">
        <v>96.92674469007369</v>
      </c>
      <c r="SS41" s="30">
        <v>1.0248028513093805</v>
      </c>
      <c r="ST41" s="19">
        <v>101441</v>
      </c>
      <c r="SU41" s="19">
        <v>2785.1567280855129</v>
      </c>
      <c r="SV41" s="17">
        <v>96.43780659390805</v>
      </c>
      <c r="SW41" s="30">
        <v>0.79051035326742258</v>
      </c>
      <c r="SX41" s="19">
        <v>0</v>
      </c>
      <c r="SY41" s="19" t="s">
        <v>0</v>
      </c>
      <c r="SZ41" s="17">
        <v>0</v>
      </c>
      <c r="TA41" s="30" t="s">
        <v>0</v>
      </c>
      <c r="TB41" s="19">
        <v>52853</v>
      </c>
      <c r="TC41" s="19">
        <v>2237.9935209915152</v>
      </c>
      <c r="TD41" s="17">
        <v>97.711264350816222</v>
      </c>
      <c r="TE41" s="30">
        <v>0.97319839120381046</v>
      </c>
      <c r="TF41" s="19">
        <v>83442</v>
      </c>
      <c r="TG41" s="19">
        <v>2491.4357306581278</v>
      </c>
      <c r="TH41" s="17">
        <v>98.27805521530199</v>
      </c>
      <c r="TI41" s="30">
        <v>0.63433030265616064</v>
      </c>
      <c r="TJ41" s="19">
        <v>31083</v>
      </c>
      <c r="TK41" s="19">
        <v>1285.2163242038284</v>
      </c>
      <c r="TL41" s="17">
        <v>97.899212598425194</v>
      </c>
      <c r="TM41" s="30">
        <v>0.78235967945526563</v>
      </c>
      <c r="TN41" s="19">
        <v>68588</v>
      </c>
      <c r="TO41" s="19">
        <v>1921.9105078020673</v>
      </c>
      <c r="TP41" s="17">
        <v>97.751047515890889</v>
      </c>
      <c r="TQ41" s="30">
        <v>0.68286659533840477</v>
      </c>
      <c r="TR41" s="19">
        <v>38634</v>
      </c>
      <c r="TS41" s="19">
        <v>1256.9681777992632</v>
      </c>
      <c r="TT41" s="17">
        <v>98.904305975116486</v>
      </c>
      <c r="TU41" s="30">
        <v>0.34989698853559098</v>
      </c>
      <c r="TV41" s="19">
        <v>27357</v>
      </c>
      <c r="TW41" s="19">
        <v>1125.6309341875783</v>
      </c>
      <c r="TX41" s="17">
        <v>98.843805325721718</v>
      </c>
      <c r="TY41" s="30">
        <v>0.51815231630139713</v>
      </c>
      <c r="TZ41" s="19">
        <v>82613</v>
      </c>
      <c r="UA41" s="19">
        <v>1963.8627752467839</v>
      </c>
      <c r="UB41" s="17">
        <v>97.542919215056557</v>
      </c>
      <c r="UC41" s="30">
        <v>0.64831817771862044</v>
      </c>
      <c r="UD41" s="19">
        <v>26713</v>
      </c>
      <c r="UE41" s="19">
        <v>909.50920830962457</v>
      </c>
      <c r="UF41" s="17">
        <v>97.13818181818182</v>
      </c>
      <c r="UG41" s="30">
        <v>0.68881789886037248</v>
      </c>
      <c r="UH41" s="19">
        <v>67097</v>
      </c>
      <c r="UI41" s="19">
        <v>2164.4791521287516</v>
      </c>
      <c r="UJ41" s="17">
        <v>96.706638609437604</v>
      </c>
      <c r="UK41" s="30">
        <v>0.9607054755467066</v>
      </c>
      <c r="UL41" s="19">
        <v>23713</v>
      </c>
      <c r="UM41" s="19">
        <v>1285.1186715630583</v>
      </c>
      <c r="UN41" s="17">
        <v>97.991652547625932</v>
      </c>
      <c r="UO41" s="30">
        <v>1.095095500496734</v>
      </c>
      <c r="UP41" s="19">
        <v>22513</v>
      </c>
      <c r="UQ41" s="19">
        <v>1229.5194183094466</v>
      </c>
      <c r="UR41" s="17">
        <v>98.125790001307593</v>
      </c>
      <c r="US41" s="30">
        <v>1.6243659311556204</v>
      </c>
      <c r="UT41" s="19">
        <v>31774</v>
      </c>
      <c r="UU41" s="19">
        <v>1210.625045172947</v>
      </c>
      <c r="UV41" s="17">
        <v>98.277195261513711</v>
      </c>
      <c r="UW41" s="30">
        <v>5.296984388958724</v>
      </c>
      <c r="UX41" s="19">
        <v>50192</v>
      </c>
      <c r="UY41" s="19">
        <v>1596.0942954600146</v>
      </c>
      <c r="UZ41" s="17">
        <v>97.443165272088379</v>
      </c>
      <c r="VA41" s="30">
        <v>4.3893357195990124</v>
      </c>
      <c r="VB41" s="19">
        <v>27061</v>
      </c>
      <c r="VC41" s="19">
        <v>1111.2897911885991</v>
      </c>
      <c r="VD41" s="17">
        <v>96.843574419353686</v>
      </c>
      <c r="VE41" s="30">
        <v>1.2134516971366989</v>
      </c>
      <c r="VF41" s="19">
        <v>20455</v>
      </c>
      <c r="VG41" s="19">
        <v>1048.0038167869427</v>
      </c>
      <c r="VH41" s="17">
        <v>97.455810186288062</v>
      </c>
      <c r="VI41" s="30">
        <v>0.98492216632231677</v>
      </c>
      <c r="VJ41" s="19">
        <v>23979</v>
      </c>
      <c r="VK41" s="19">
        <v>993.72481100151663</v>
      </c>
      <c r="VL41" s="17">
        <v>95.659632185742211</v>
      </c>
      <c r="VM41" s="30">
        <v>1.4710816388165757</v>
      </c>
      <c r="VN41" s="19">
        <v>36528</v>
      </c>
      <c r="VO41" s="19">
        <v>1481.1201841849297</v>
      </c>
      <c r="VP41" s="17">
        <v>95.003771229420792</v>
      </c>
      <c r="VQ41" s="30">
        <v>1.3709961223368108</v>
      </c>
      <c r="VR41" s="19">
        <v>35574</v>
      </c>
      <c r="VS41" s="19">
        <v>1656.9824983988215</v>
      </c>
      <c r="VT41" s="17">
        <v>96.976801243082633</v>
      </c>
      <c r="VU41" s="30">
        <v>1.1753247699342326</v>
      </c>
      <c r="VV41" s="19">
        <v>32262</v>
      </c>
      <c r="VW41" s="19">
        <v>1304.8731739138482</v>
      </c>
      <c r="VX41" s="17">
        <v>96.212573064535363</v>
      </c>
      <c r="VY41" s="30">
        <v>0.77048108535977999</v>
      </c>
      <c r="VZ41" s="19">
        <v>17597</v>
      </c>
      <c r="WA41" s="19">
        <v>869.68442552456918</v>
      </c>
      <c r="WB41" s="17">
        <v>96.80915442592287</v>
      </c>
      <c r="WC41" s="30">
        <v>0.67253430049441243</v>
      </c>
      <c r="WD41" s="19">
        <v>56273</v>
      </c>
      <c r="WE41" s="19">
        <v>1817.1158466096761</v>
      </c>
      <c r="WF41" s="17">
        <v>94.497061293031066</v>
      </c>
      <c r="WG41" s="30">
        <v>0.77660345319010027</v>
      </c>
      <c r="WH41" s="19">
        <v>61747</v>
      </c>
      <c r="WI41" s="19">
        <v>1943.5387827362747</v>
      </c>
      <c r="WJ41" s="17">
        <v>94.705440267488768</v>
      </c>
      <c r="WK41" s="30">
        <v>0.87270036101261395</v>
      </c>
      <c r="WL41" s="19">
        <v>22362</v>
      </c>
      <c r="WM41" s="19">
        <v>1058.4592576004047</v>
      </c>
      <c r="WN41" s="17">
        <v>97.744558090742203</v>
      </c>
      <c r="WO41" s="30">
        <v>6.5469872065329877</v>
      </c>
      <c r="WP41" s="19">
        <v>74753</v>
      </c>
      <c r="WQ41" s="19">
        <v>2329.8002060262593</v>
      </c>
      <c r="WR41" s="17">
        <v>93.387552157509433</v>
      </c>
      <c r="WS41" s="30">
        <v>0.94897452211538391</v>
      </c>
      <c r="WT41" s="19">
        <v>20833</v>
      </c>
      <c r="WU41" s="19">
        <v>1352.6947179611518</v>
      </c>
      <c r="WV41" s="17">
        <v>94.11366100469823</v>
      </c>
      <c r="WW41" s="30">
        <v>2.3232999938620518</v>
      </c>
      <c r="WX41" s="19">
        <v>27678</v>
      </c>
      <c r="WY41" s="19">
        <v>1150.9682880079711</v>
      </c>
      <c r="WZ41" s="17">
        <v>96.207723591365706</v>
      </c>
      <c r="XA41" s="30">
        <v>5.6781597047615433</v>
      </c>
      <c r="XB41" s="19">
        <v>27266</v>
      </c>
      <c r="XC41" s="19">
        <v>1033.7431982847577</v>
      </c>
      <c r="XD41" s="17">
        <v>97.04238886713884</v>
      </c>
      <c r="XE41" s="30">
        <v>1.6496813143139222</v>
      </c>
      <c r="XF41" s="19">
        <v>25294</v>
      </c>
      <c r="XG41" s="19">
        <v>1073.6172502339928</v>
      </c>
      <c r="XH41" s="17">
        <v>98.731410281431749</v>
      </c>
      <c r="XI41" s="30">
        <v>0.76664170789554476</v>
      </c>
      <c r="XJ41" s="19">
        <v>44324</v>
      </c>
      <c r="XK41" s="19">
        <v>1267.6994912044415</v>
      </c>
      <c r="XL41" s="17">
        <v>97.36830543473485</v>
      </c>
      <c r="XM41" s="30">
        <v>0.65683266273434338</v>
      </c>
      <c r="XN41" s="19">
        <v>20224</v>
      </c>
      <c r="XO41" s="19">
        <v>861.82074702341674</v>
      </c>
      <c r="XP41" s="17">
        <v>97.776058789402441</v>
      </c>
      <c r="XQ41" s="30">
        <v>0.87418315309133088</v>
      </c>
      <c r="XR41" s="19">
        <v>35270</v>
      </c>
      <c r="XS41" s="19">
        <v>1560.0435891346112</v>
      </c>
      <c r="XT41" s="17">
        <v>95.675998263888886</v>
      </c>
      <c r="XU41" s="30">
        <v>1.0674246424780356</v>
      </c>
      <c r="XV41" s="19">
        <v>26830</v>
      </c>
      <c r="XW41" s="19">
        <v>1569.6795851383174</v>
      </c>
      <c r="XX41" s="17">
        <v>99.521495604436367</v>
      </c>
      <c r="XY41" s="30">
        <v>0.36047384951850658</v>
      </c>
      <c r="XZ41" s="19">
        <v>20262</v>
      </c>
      <c r="YA41" s="19">
        <v>1026.1997856168164</v>
      </c>
      <c r="YB41" s="17">
        <v>94.1542750929368</v>
      </c>
      <c r="YC41" s="30">
        <v>1.6871459397311521</v>
      </c>
      <c r="YD41" s="19">
        <v>50150</v>
      </c>
      <c r="YE41" s="19">
        <v>1593.0665397277039</v>
      </c>
      <c r="YF41" s="17">
        <v>98.144741477161531</v>
      </c>
      <c r="YG41" s="30">
        <v>0.5921125437497482</v>
      </c>
      <c r="YH41" s="19">
        <v>48056</v>
      </c>
      <c r="YI41" s="19">
        <v>1729.7898716318118</v>
      </c>
      <c r="YJ41" s="17">
        <v>94.37178429755312</v>
      </c>
      <c r="YK41" s="30">
        <v>1.0873804989167331</v>
      </c>
      <c r="YL41" s="19">
        <v>33492</v>
      </c>
      <c r="YM41" s="19">
        <v>1339.7223592968805</v>
      </c>
      <c r="YN41" s="17">
        <v>97.66424634765113</v>
      </c>
      <c r="YO41" s="30">
        <v>1.0093379731635839</v>
      </c>
      <c r="YP41" s="19">
        <v>19292</v>
      </c>
      <c r="YQ41" s="19">
        <v>1123.1371243085148</v>
      </c>
      <c r="YR41" s="17">
        <v>96.93985226873022</v>
      </c>
      <c r="YS41" s="30">
        <v>0.9733294315389347</v>
      </c>
      <c r="YT41" s="19">
        <v>27732</v>
      </c>
      <c r="YU41" s="19">
        <v>1413.4793949683171</v>
      </c>
      <c r="YV41" s="17">
        <v>98.336938406439486</v>
      </c>
      <c r="YW41" s="30">
        <v>1.3485219080333193</v>
      </c>
      <c r="YX41" s="19">
        <v>19990</v>
      </c>
      <c r="YY41" s="19">
        <v>882.14171197149494</v>
      </c>
      <c r="YZ41" s="17">
        <v>98.901642588561245</v>
      </c>
      <c r="ZA41" s="30">
        <v>0.67053245459768929</v>
      </c>
      <c r="ZB41" s="19">
        <v>53907</v>
      </c>
      <c r="ZC41" s="19">
        <v>1661.5381428062371</v>
      </c>
      <c r="ZD41" s="17">
        <v>93.671479956211229</v>
      </c>
      <c r="ZE41" s="30">
        <v>1.0318035729252892</v>
      </c>
      <c r="ZF41" s="19">
        <v>25151</v>
      </c>
      <c r="ZG41" s="19">
        <v>1201.6496993716596</v>
      </c>
      <c r="ZH41" s="17">
        <v>96.86874133415499</v>
      </c>
      <c r="ZI41" s="30">
        <v>1.1880646833744128</v>
      </c>
      <c r="ZJ41" s="19">
        <v>21452</v>
      </c>
      <c r="ZK41" s="19">
        <v>1044.2442243077048</v>
      </c>
      <c r="ZL41" s="17">
        <v>95.652561644446422</v>
      </c>
      <c r="ZM41" s="30">
        <v>1.3802390084084295</v>
      </c>
      <c r="ZN41" s="19">
        <v>24539</v>
      </c>
      <c r="ZO41" s="19">
        <v>1103.0870319244987</v>
      </c>
      <c r="ZP41" s="17">
        <v>97.605504952070319</v>
      </c>
      <c r="ZQ41" s="30">
        <v>1.2096561097802248</v>
      </c>
      <c r="ZR41" s="19">
        <v>29194</v>
      </c>
      <c r="ZS41" s="19">
        <v>1232.0917173652292</v>
      </c>
      <c r="ZT41" s="17">
        <v>98.818671089598212</v>
      </c>
      <c r="ZU41" s="30">
        <v>0.46537585720513031</v>
      </c>
      <c r="ZV41" s="19">
        <v>34698</v>
      </c>
      <c r="ZW41" s="19">
        <v>1601.2004871345748</v>
      </c>
      <c r="ZX41" s="17">
        <v>97.740845070422537</v>
      </c>
      <c r="ZY41" s="30">
        <v>0.90560866744537005</v>
      </c>
      <c r="ZZ41" s="19">
        <v>48741</v>
      </c>
      <c r="AAA41" s="19">
        <v>2164.4696810073365</v>
      </c>
      <c r="AAB41" s="17">
        <v>96.912156519664379</v>
      </c>
      <c r="AAC41" s="30">
        <v>1.0914500008138071</v>
      </c>
      <c r="AAD41" s="19">
        <v>23789</v>
      </c>
      <c r="AAE41" s="19">
        <v>893.69122184342848</v>
      </c>
      <c r="AAF41" s="17">
        <v>98.293529460375169</v>
      </c>
      <c r="AAG41" s="30">
        <v>0.80433356725348426</v>
      </c>
      <c r="AAH41" s="19">
        <v>23151</v>
      </c>
      <c r="AAI41" s="19">
        <v>1539.1906964375792</v>
      </c>
      <c r="AAJ41" s="17">
        <v>97.036633414368353</v>
      </c>
      <c r="AAK41" s="30">
        <v>1.9223337843105168</v>
      </c>
      <c r="AAL41" s="19">
        <v>28699</v>
      </c>
      <c r="AAM41" s="19">
        <v>1306.041346971833</v>
      </c>
      <c r="AAN41" s="17">
        <v>94.178453056804386</v>
      </c>
      <c r="AAO41" s="30">
        <v>0.92340520008371696</v>
      </c>
      <c r="AAP41" s="19">
        <v>30056</v>
      </c>
      <c r="AAQ41" s="19">
        <v>1502.5531604572266</v>
      </c>
      <c r="AAR41" s="17">
        <v>96.290126225411669</v>
      </c>
      <c r="AAS41" s="30">
        <v>1.2132019676757417</v>
      </c>
      <c r="AAT41" s="19">
        <v>18962</v>
      </c>
      <c r="AAU41" s="19">
        <v>1181.0135477631068</v>
      </c>
      <c r="AAV41" s="17">
        <v>98.555093555093549</v>
      </c>
      <c r="AAW41" s="30">
        <v>6.3493683250665872E-2</v>
      </c>
      <c r="AAX41" s="19">
        <v>17819</v>
      </c>
      <c r="AAY41" s="19">
        <v>869.0765213719676</v>
      </c>
      <c r="AAZ41" s="17">
        <v>97.318405243036594</v>
      </c>
      <c r="ABA41" s="30">
        <v>6.8269496404841101</v>
      </c>
      <c r="ABB41" s="19">
        <v>24913</v>
      </c>
      <c r="ABC41" s="19">
        <v>1217.5282337588726</v>
      </c>
      <c r="ABD41" s="17">
        <v>97.183538131460892</v>
      </c>
      <c r="ABE41" s="30">
        <v>1.5611436966262522</v>
      </c>
      <c r="ABF41" s="19">
        <v>39025</v>
      </c>
      <c r="ABG41" s="19">
        <v>1554.0479400584784</v>
      </c>
      <c r="ABH41" s="17">
        <v>98.754966217071129</v>
      </c>
      <c r="ABI41" s="30">
        <v>0.53411182313218319</v>
      </c>
      <c r="ABJ41" s="19">
        <v>14593</v>
      </c>
      <c r="ABK41" s="19">
        <v>693.85228975625637</v>
      </c>
      <c r="ABL41" s="17">
        <v>98.768189509306254</v>
      </c>
      <c r="ABM41" s="30">
        <v>0.949842847341973</v>
      </c>
      <c r="ABN41" s="19">
        <v>31600</v>
      </c>
      <c r="ABO41" s="19">
        <v>1236.6377804353222</v>
      </c>
      <c r="ABP41" s="17">
        <v>98.963389809276251</v>
      </c>
      <c r="ABQ41" s="30">
        <v>0.71599669522713927</v>
      </c>
      <c r="ABR41" s="19">
        <v>24475</v>
      </c>
      <c r="ABS41" s="19">
        <v>1075.1320849086405</v>
      </c>
      <c r="ABT41" s="17">
        <v>97.903916156646261</v>
      </c>
      <c r="ABU41" s="30">
        <v>0.80071070340379646</v>
      </c>
      <c r="ABV41" s="19">
        <v>21000</v>
      </c>
      <c r="ABW41" s="19">
        <v>1002.404110127248</v>
      </c>
      <c r="ABX41" s="17">
        <v>99.019238023387402</v>
      </c>
      <c r="ABY41" s="30">
        <v>0.98708930404937412</v>
      </c>
      <c r="ABZ41" s="19">
        <v>28453</v>
      </c>
      <c r="ACA41" s="19">
        <v>1010.2623421666275</v>
      </c>
      <c r="ACB41" s="17">
        <v>99.046193476520344</v>
      </c>
      <c r="ACC41" s="30">
        <v>0.74974388958982841</v>
      </c>
      <c r="ACD41" s="19">
        <v>23596</v>
      </c>
      <c r="ACE41" s="19">
        <v>1087.5775834394528</v>
      </c>
      <c r="ACF41" s="17">
        <v>97.977826682722252</v>
      </c>
      <c r="ACG41" s="30">
        <v>0.65382304701112481</v>
      </c>
      <c r="ACH41" s="19">
        <v>21741</v>
      </c>
      <c r="ACI41" s="19">
        <v>950</v>
      </c>
      <c r="ACJ41" s="17">
        <v>98.65232779744079</v>
      </c>
      <c r="ACK41" s="30">
        <v>6.111317357842263</v>
      </c>
      <c r="ACL41" s="19">
        <v>19790</v>
      </c>
      <c r="ACM41" s="19">
        <v>868.36685795808671</v>
      </c>
      <c r="ACN41" s="17">
        <v>99.257698866486109</v>
      </c>
      <c r="ACO41" s="30">
        <v>0.44892449605056933</v>
      </c>
      <c r="ACP41" s="19">
        <v>24694</v>
      </c>
      <c r="ACQ41" s="19">
        <v>897.91424980339855</v>
      </c>
      <c r="ACR41" s="17">
        <v>99.576595830477032</v>
      </c>
      <c r="ACS41" s="30">
        <v>0.10562725744885466</v>
      </c>
      <c r="ACT41" s="19">
        <v>43112</v>
      </c>
      <c r="ACU41" s="19">
        <v>1172.3412472484281</v>
      </c>
      <c r="ACV41" s="17">
        <v>99.274644806226547</v>
      </c>
      <c r="ACW41" s="30">
        <v>0.42253136854931517</v>
      </c>
      <c r="ACX41" s="19">
        <v>0</v>
      </c>
      <c r="ACY41" s="19" t="s">
        <v>0</v>
      </c>
      <c r="ACZ41" s="17">
        <v>0</v>
      </c>
      <c r="ADA41" s="30" t="s">
        <v>0</v>
      </c>
    </row>
    <row r="42" spans="1:781" x14ac:dyDescent="0.3">
      <c r="A42" s="18" t="s">
        <v>26</v>
      </c>
      <c r="B42" s="19">
        <v>320</v>
      </c>
      <c r="C42" s="19">
        <v>188.56829001717122</v>
      </c>
      <c r="D42" s="17">
        <v>0.97477762885341779</v>
      </c>
      <c r="E42" s="30">
        <v>0.57260821203842427</v>
      </c>
      <c r="F42" s="19">
        <v>1337</v>
      </c>
      <c r="G42" s="19">
        <v>367.99048900752854</v>
      </c>
      <c r="H42" s="17">
        <v>2.9021054916431517</v>
      </c>
      <c r="I42" s="30">
        <v>0.79312008764308539</v>
      </c>
      <c r="J42" s="19">
        <v>684</v>
      </c>
      <c r="K42" s="19">
        <v>237.71621736852538</v>
      </c>
      <c r="L42" s="17">
        <v>2.1699130765814352</v>
      </c>
      <c r="M42" s="30">
        <v>0.74979724199712805</v>
      </c>
      <c r="N42" s="19">
        <v>585</v>
      </c>
      <c r="O42" s="19">
        <v>186.80203425016549</v>
      </c>
      <c r="P42" s="17">
        <v>1.764439752676821</v>
      </c>
      <c r="Q42" s="30">
        <v>0.56010808279946434</v>
      </c>
      <c r="R42" s="19">
        <v>931</v>
      </c>
      <c r="S42" s="19">
        <v>314.29126618472873</v>
      </c>
      <c r="T42" s="17">
        <v>3.9620393224955315</v>
      </c>
      <c r="U42" s="30">
        <v>1.3227429855310002</v>
      </c>
      <c r="V42" s="19">
        <v>1471</v>
      </c>
      <c r="W42" s="19">
        <v>291.9606137820648</v>
      </c>
      <c r="X42" s="17">
        <v>4.1585389986713031</v>
      </c>
      <c r="Y42" s="30">
        <v>0.81143794633856403</v>
      </c>
      <c r="Z42" s="19">
        <v>1306</v>
      </c>
      <c r="AA42" s="19">
        <v>319.12066683309621</v>
      </c>
      <c r="AB42" s="17">
        <v>4.8402638796234525</v>
      </c>
      <c r="AC42" s="30">
        <v>1.1665528039300348</v>
      </c>
      <c r="AD42" s="19">
        <v>1550</v>
      </c>
      <c r="AE42" s="19">
        <v>372.5399307456853</v>
      </c>
      <c r="AF42" s="17">
        <v>4.2567215005629855</v>
      </c>
      <c r="AG42" s="30">
        <v>1.0090291393205548</v>
      </c>
      <c r="AH42" s="19">
        <v>1203</v>
      </c>
      <c r="AI42" s="19">
        <v>359.85691600968295</v>
      </c>
      <c r="AJ42" s="17">
        <v>1.8700160109434021</v>
      </c>
      <c r="AK42" s="30">
        <v>0.55608615758337687</v>
      </c>
      <c r="AL42" s="19">
        <v>1419</v>
      </c>
      <c r="AM42" s="19">
        <v>349.67985358038572</v>
      </c>
      <c r="AN42" s="17">
        <v>2.0243954632998076</v>
      </c>
      <c r="AO42" s="30">
        <v>0.49546847831673685</v>
      </c>
      <c r="AP42" s="19">
        <v>1515</v>
      </c>
      <c r="AQ42" s="19">
        <v>418.10285815813313</v>
      </c>
      <c r="AR42" s="17">
        <v>2.4507821473057572</v>
      </c>
      <c r="AS42" s="30">
        <v>0.67201028213815772</v>
      </c>
      <c r="AT42" s="19">
        <v>2204</v>
      </c>
      <c r="AU42" s="19">
        <v>556.35869724486201</v>
      </c>
      <c r="AV42" s="17">
        <v>3.0934635844316252</v>
      </c>
      <c r="AW42" s="30">
        <v>0.77484191592160367</v>
      </c>
      <c r="AX42" s="19">
        <v>35</v>
      </c>
      <c r="AY42" s="19">
        <v>40</v>
      </c>
      <c r="AZ42" s="17">
        <v>8.4134615384615383</v>
      </c>
      <c r="BA42" s="30">
        <v>8.0781869420156465</v>
      </c>
      <c r="BB42" s="19">
        <v>1270</v>
      </c>
      <c r="BC42" s="19">
        <v>362.88703476426377</v>
      </c>
      <c r="BD42" s="17">
        <v>1.3810953064509113</v>
      </c>
      <c r="BE42" s="30">
        <v>0.39293949982924742</v>
      </c>
      <c r="BF42" s="19">
        <v>712</v>
      </c>
      <c r="BG42" s="19">
        <v>218.37353319484484</v>
      </c>
      <c r="BH42" s="17">
        <v>1.4981273408239701</v>
      </c>
      <c r="BI42" s="30">
        <v>0.45616853688428133</v>
      </c>
      <c r="BJ42" s="19">
        <v>271</v>
      </c>
      <c r="BK42" s="19">
        <v>165.06059493410291</v>
      </c>
      <c r="BL42" s="17">
        <v>2.1135548276399936</v>
      </c>
      <c r="BM42" s="30">
        <v>1.2804215210753289</v>
      </c>
      <c r="BN42" s="19">
        <v>1626</v>
      </c>
      <c r="BO42" s="19">
        <v>452.04313953427055</v>
      </c>
      <c r="BP42" s="17">
        <v>4.124600476891076</v>
      </c>
      <c r="BQ42" s="30">
        <v>1.1383245173167327</v>
      </c>
      <c r="BR42" s="19">
        <v>2862</v>
      </c>
      <c r="BS42" s="19">
        <v>429.91394487734402</v>
      </c>
      <c r="BT42" s="17">
        <v>3.9278656126482212</v>
      </c>
      <c r="BU42" s="30">
        <v>0.58127796283098254</v>
      </c>
      <c r="BV42" s="19">
        <v>1581</v>
      </c>
      <c r="BW42" s="19">
        <v>401.51836819752094</v>
      </c>
      <c r="BX42" s="17">
        <v>2.8781038374717833</v>
      </c>
      <c r="BY42" s="30">
        <v>0.72549979543023613</v>
      </c>
      <c r="BZ42" s="19">
        <v>1094</v>
      </c>
      <c r="CA42" s="19">
        <v>319.35873246241442</v>
      </c>
      <c r="CB42" s="17">
        <v>1.5309263923873495</v>
      </c>
      <c r="CC42" s="30">
        <v>0.44470227283849845</v>
      </c>
      <c r="CD42" s="19">
        <v>721</v>
      </c>
      <c r="CE42" s="19">
        <v>235.81136529014034</v>
      </c>
      <c r="CF42" s="17">
        <v>3.1943644499579107</v>
      </c>
      <c r="CG42" s="30">
        <v>1.0357336265765775</v>
      </c>
      <c r="CH42" s="19">
        <v>1929</v>
      </c>
      <c r="CI42" s="19">
        <v>383.59353487774007</v>
      </c>
      <c r="CJ42" s="17">
        <v>1.9264955557774892</v>
      </c>
      <c r="CK42" s="30">
        <v>0.3803255917840338</v>
      </c>
      <c r="CL42" s="19">
        <v>780</v>
      </c>
      <c r="CM42" s="19">
        <v>217.89217516927954</v>
      </c>
      <c r="CN42" s="17">
        <v>3.814367450731087</v>
      </c>
      <c r="CO42" s="30">
        <v>1.0506500714757168</v>
      </c>
      <c r="CP42" s="19">
        <v>1377</v>
      </c>
      <c r="CQ42" s="19">
        <v>465.9281060421232</v>
      </c>
      <c r="CR42" s="17">
        <v>1.9842356297822672</v>
      </c>
      <c r="CS42" s="30">
        <v>0.66847098394599769</v>
      </c>
      <c r="CT42" s="19">
        <v>295</v>
      </c>
      <c r="CU42" s="19">
        <v>176.88979620091149</v>
      </c>
      <c r="CV42" s="17">
        <v>0.71527289479426814</v>
      </c>
      <c r="CW42" s="30">
        <v>0.42798115207105125</v>
      </c>
      <c r="CX42" s="19">
        <v>426</v>
      </c>
      <c r="CY42" s="19">
        <v>201.00995000248122</v>
      </c>
      <c r="CZ42" s="17">
        <v>0.94214437367303605</v>
      </c>
      <c r="DA42" s="30">
        <v>0.44345584693161205</v>
      </c>
      <c r="DB42" s="19">
        <v>1888</v>
      </c>
      <c r="DC42" s="19">
        <v>496.62057951720044</v>
      </c>
      <c r="DD42" s="17">
        <v>2.2524188449195308</v>
      </c>
      <c r="DE42" s="30">
        <v>0.59006113915256819</v>
      </c>
      <c r="DF42" s="19">
        <v>318</v>
      </c>
      <c r="DG42" s="19">
        <v>148.36441621898427</v>
      </c>
      <c r="DH42" s="17">
        <v>1.0849169253863737</v>
      </c>
      <c r="DI42" s="30">
        <v>0.50406613997508498</v>
      </c>
      <c r="DJ42" s="19">
        <v>707</v>
      </c>
      <c r="DK42" s="19">
        <v>220.49489790015551</v>
      </c>
      <c r="DL42" s="17">
        <v>0.81647265336289732</v>
      </c>
      <c r="DM42" s="30">
        <v>0.25383249017313714</v>
      </c>
      <c r="DN42" s="19">
        <v>864</v>
      </c>
      <c r="DO42" s="19">
        <v>392.61558807566468</v>
      </c>
      <c r="DP42" s="17">
        <v>1.4148626076703894</v>
      </c>
      <c r="DQ42" s="30">
        <v>0.64180115561472995</v>
      </c>
      <c r="DR42" s="19">
        <v>950</v>
      </c>
      <c r="DS42" s="19">
        <v>302.92738403782516</v>
      </c>
      <c r="DT42" s="17">
        <v>2.6243818890024588</v>
      </c>
      <c r="DU42" s="30">
        <v>0.82983671156671579</v>
      </c>
      <c r="DV42" s="19">
        <v>131</v>
      </c>
      <c r="DW42" s="19">
        <v>78.057670987546118</v>
      </c>
      <c r="DX42" s="17">
        <v>0.67038534363645663</v>
      </c>
      <c r="DY42" s="30">
        <v>0.39768156441404645</v>
      </c>
      <c r="DZ42" s="19">
        <v>381</v>
      </c>
      <c r="EA42" s="19">
        <v>189.8815420202817</v>
      </c>
      <c r="EB42" s="17">
        <v>0.35874692805287989</v>
      </c>
      <c r="EC42" s="30">
        <v>0.17852851154636951</v>
      </c>
      <c r="ED42" s="19">
        <v>800</v>
      </c>
      <c r="EE42" s="19">
        <v>360.28738529124217</v>
      </c>
      <c r="EF42" s="17">
        <v>2.5329280648429586</v>
      </c>
      <c r="EG42" s="30">
        <v>1.1357492859386915</v>
      </c>
      <c r="EH42" s="19">
        <v>622</v>
      </c>
      <c r="EI42" s="19">
        <v>349.92999299859963</v>
      </c>
      <c r="EJ42" s="17">
        <v>2.0720900792857617</v>
      </c>
      <c r="EK42" s="30">
        <v>1.1623925649880029</v>
      </c>
      <c r="EL42" s="19">
        <v>84</v>
      </c>
      <c r="EM42" s="19">
        <v>70</v>
      </c>
      <c r="EN42" s="17">
        <v>0.5429162357807652</v>
      </c>
      <c r="EO42" s="30">
        <v>0.45178261061422686</v>
      </c>
      <c r="EP42" s="19">
        <v>357</v>
      </c>
      <c r="EQ42" s="19">
        <v>167.17356250316615</v>
      </c>
      <c r="ER42" s="17">
        <v>1.2860693829028422</v>
      </c>
      <c r="ES42" s="30">
        <v>0.59940621670468885</v>
      </c>
      <c r="ET42" s="19">
        <v>2374</v>
      </c>
      <c r="EU42" s="19">
        <v>564.60871406665342</v>
      </c>
      <c r="EV42" s="17">
        <v>2.2589301006717797</v>
      </c>
      <c r="EW42" s="30">
        <v>0.53434684502034946</v>
      </c>
      <c r="EX42" s="19">
        <v>656</v>
      </c>
      <c r="EY42" s="19">
        <v>236.12073183013811</v>
      </c>
      <c r="EZ42" s="17">
        <v>1.2734402298404317</v>
      </c>
      <c r="FA42" s="30">
        <v>0.45659709943986398</v>
      </c>
      <c r="FB42" s="19">
        <v>576</v>
      </c>
      <c r="FC42" s="19">
        <v>383.62481671549875</v>
      </c>
      <c r="FD42" s="17">
        <v>0.93530787217459077</v>
      </c>
      <c r="FE42" s="30">
        <v>0.62244726383518334</v>
      </c>
      <c r="FF42" s="19">
        <v>562</v>
      </c>
      <c r="FG42" s="19">
        <v>430.95359378940094</v>
      </c>
      <c r="FH42" s="17">
        <v>1.34132079524571</v>
      </c>
      <c r="FI42" s="30">
        <v>1.0274931124424009</v>
      </c>
      <c r="FJ42" s="19">
        <v>310</v>
      </c>
      <c r="FK42" s="19">
        <v>139.23361663046751</v>
      </c>
      <c r="FL42" s="17">
        <v>0.77498062548436286</v>
      </c>
      <c r="FM42" s="30">
        <v>0.34719390438746972</v>
      </c>
      <c r="FN42" s="19">
        <v>344</v>
      </c>
      <c r="FO42" s="19">
        <v>159.23567439490435</v>
      </c>
      <c r="FP42" s="17">
        <v>1.0807074864126167</v>
      </c>
      <c r="FQ42" s="30">
        <v>0.49800596420309895</v>
      </c>
      <c r="FR42" s="19">
        <v>885</v>
      </c>
      <c r="FS42" s="19">
        <v>292.3696290656743</v>
      </c>
      <c r="FT42" s="17">
        <v>1.5971269761062585</v>
      </c>
      <c r="FU42" s="30">
        <v>0.52497529789298902</v>
      </c>
      <c r="FV42" s="19">
        <v>365</v>
      </c>
      <c r="FW42" s="19">
        <v>195.47378340841516</v>
      </c>
      <c r="FX42" s="17">
        <v>1.2226167347759094</v>
      </c>
      <c r="FY42" s="30">
        <v>0.65295181014349135</v>
      </c>
      <c r="FZ42" s="19">
        <v>925</v>
      </c>
      <c r="GA42" s="19">
        <v>263.47295876427245</v>
      </c>
      <c r="GB42" s="17">
        <v>1.7566515373074805</v>
      </c>
      <c r="GC42" s="30">
        <v>0.49722435529508957</v>
      </c>
      <c r="GD42" s="19">
        <v>645</v>
      </c>
      <c r="GE42" s="19">
        <v>283.66529572720032</v>
      </c>
      <c r="GF42" s="17">
        <v>2.1548124143921425</v>
      </c>
      <c r="GG42" s="30">
        <v>0.94139882364258609</v>
      </c>
      <c r="GH42" s="19">
        <v>563</v>
      </c>
      <c r="GI42" s="19">
        <v>217.61893299986562</v>
      </c>
      <c r="GJ42" s="17">
        <v>1.0004086927163851</v>
      </c>
      <c r="GK42" s="30">
        <v>0.38527350408325178</v>
      </c>
      <c r="GL42" s="19">
        <v>745</v>
      </c>
      <c r="GM42" s="19">
        <v>241.27992042439007</v>
      </c>
      <c r="GN42" s="17">
        <v>1.5408161154888214</v>
      </c>
      <c r="GO42" s="30">
        <v>0.49680369606450492</v>
      </c>
      <c r="GP42" s="19">
        <v>676</v>
      </c>
      <c r="GQ42" s="19">
        <v>224.8354954183169</v>
      </c>
      <c r="GR42" s="17">
        <v>0.78458681522748375</v>
      </c>
      <c r="GS42" s="30">
        <v>0.26026573369968403</v>
      </c>
      <c r="GT42" s="19">
        <v>1041</v>
      </c>
      <c r="GU42" s="19">
        <v>317.90879195140229</v>
      </c>
      <c r="GV42" s="17">
        <v>1.4688452421266509</v>
      </c>
      <c r="GW42" s="30">
        <v>0.44715478372075368</v>
      </c>
      <c r="GX42" s="19">
        <v>1369</v>
      </c>
      <c r="GY42" s="19">
        <v>429.73596544855309</v>
      </c>
      <c r="GZ42" s="17">
        <v>4.9669835280458603</v>
      </c>
      <c r="HA42" s="30">
        <v>1.5436528030320718</v>
      </c>
      <c r="HB42" s="19">
        <v>792</v>
      </c>
      <c r="HC42" s="19">
        <v>251.78165143631892</v>
      </c>
      <c r="HD42" s="17">
        <v>3.1007751937984498</v>
      </c>
      <c r="HE42" s="30">
        <v>0.97241649479397585</v>
      </c>
      <c r="HF42" s="19">
        <v>855</v>
      </c>
      <c r="HG42" s="19">
        <v>325.80669115289822</v>
      </c>
      <c r="HH42" s="17">
        <v>2.1911840082009224</v>
      </c>
      <c r="HI42" s="30">
        <v>0.82937207537839708</v>
      </c>
      <c r="HJ42" s="19">
        <v>1033</v>
      </c>
      <c r="HK42" s="19">
        <v>310.90513022463944</v>
      </c>
      <c r="HL42" s="17">
        <v>1.9815084784777104</v>
      </c>
      <c r="HM42" s="30">
        <v>0.59311048248962961</v>
      </c>
      <c r="HN42" s="19">
        <v>200</v>
      </c>
      <c r="HO42" s="19">
        <v>77</v>
      </c>
      <c r="HP42" s="17">
        <v>2.0531772918591522</v>
      </c>
      <c r="HQ42" s="30">
        <v>0.78086347249969357</v>
      </c>
      <c r="HR42" s="19">
        <v>757</v>
      </c>
      <c r="HS42" s="19">
        <v>246.32498858215746</v>
      </c>
      <c r="HT42" s="17">
        <v>2.4645938466547288</v>
      </c>
      <c r="HU42" s="30">
        <v>0.79458721627582407</v>
      </c>
      <c r="HV42" s="19">
        <v>844</v>
      </c>
      <c r="HW42" s="19">
        <v>379.42456430758409</v>
      </c>
      <c r="HX42" s="17">
        <v>3.2734747701974167</v>
      </c>
      <c r="HY42" s="30">
        <v>1.4612040485761066</v>
      </c>
      <c r="HZ42" s="19">
        <v>1537</v>
      </c>
      <c r="IA42" s="19">
        <v>458.93790429643093</v>
      </c>
      <c r="IB42" s="17">
        <v>3.6707984046237252</v>
      </c>
      <c r="IC42" s="30">
        <v>1.0866239206169275</v>
      </c>
      <c r="ID42" s="19">
        <v>1620</v>
      </c>
      <c r="IE42" s="19">
        <v>442.8250218765873</v>
      </c>
      <c r="IF42" s="17">
        <v>4.2775665399239546</v>
      </c>
      <c r="IG42" s="30">
        <v>1.1572058223490598</v>
      </c>
      <c r="IH42" s="19">
        <v>585</v>
      </c>
      <c r="II42" s="19">
        <v>257.30526617230362</v>
      </c>
      <c r="IJ42" s="17">
        <v>2.8744103773584904</v>
      </c>
      <c r="IK42" s="30">
        <v>1.2548978419889218</v>
      </c>
      <c r="IL42" s="19">
        <v>1491</v>
      </c>
      <c r="IM42" s="19">
        <v>504.53840289912523</v>
      </c>
      <c r="IN42" s="17">
        <v>2.3478835978835977</v>
      </c>
      <c r="IO42" s="30">
        <v>0.79049030347061766</v>
      </c>
      <c r="IP42" s="19">
        <v>636</v>
      </c>
      <c r="IQ42" s="19">
        <v>228.766256252971</v>
      </c>
      <c r="IR42" s="17">
        <v>1.7159044921084581</v>
      </c>
      <c r="IS42" s="30">
        <v>0.61380233384984717</v>
      </c>
      <c r="IT42" s="19">
        <v>1139</v>
      </c>
      <c r="IU42" s="19">
        <v>356.54172266370171</v>
      </c>
      <c r="IV42" s="17">
        <v>2.8704637096774195</v>
      </c>
      <c r="IW42" s="30">
        <v>0.89131564694052945</v>
      </c>
      <c r="IX42" s="19">
        <v>2391</v>
      </c>
      <c r="IY42" s="19">
        <v>615.59483428631859</v>
      </c>
      <c r="IZ42" s="17">
        <v>4.432374314103515</v>
      </c>
      <c r="JA42" s="30">
        <v>1.1309796077358067</v>
      </c>
      <c r="JB42" s="19">
        <v>893</v>
      </c>
      <c r="JC42" s="19">
        <v>361.71121077456252</v>
      </c>
      <c r="JD42" s="17">
        <v>3.3907958687727824</v>
      </c>
      <c r="JE42" s="30">
        <v>1.3626760559286109</v>
      </c>
      <c r="JF42" s="19">
        <v>1657</v>
      </c>
      <c r="JG42" s="19">
        <v>402.27229583952209</v>
      </c>
      <c r="JH42" s="17">
        <v>3.1720810919463216</v>
      </c>
      <c r="JI42" s="30">
        <v>0.76275389978630537</v>
      </c>
      <c r="JJ42" s="19">
        <v>1458</v>
      </c>
      <c r="JK42" s="19">
        <v>390.69681339882976</v>
      </c>
      <c r="JL42" s="17">
        <v>2.7723374721910594</v>
      </c>
      <c r="JM42" s="30">
        <v>0.73565219767494383</v>
      </c>
      <c r="JN42" s="19">
        <v>1226</v>
      </c>
      <c r="JO42" s="19">
        <v>428.15184222422772</v>
      </c>
      <c r="JP42" s="17">
        <v>4.0066668845387108</v>
      </c>
      <c r="JQ42" s="30">
        <v>1.3868799257732676</v>
      </c>
      <c r="JR42" s="19">
        <v>1886</v>
      </c>
      <c r="JS42" s="19">
        <v>508.27256467371916</v>
      </c>
      <c r="JT42" s="17">
        <v>4.5757818375912853</v>
      </c>
      <c r="JU42" s="30">
        <v>1.2124375446284006</v>
      </c>
      <c r="JV42" s="19">
        <v>548</v>
      </c>
      <c r="JW42" s="19">
        <v>192.54350157821477</v>
      </c>
      <c r="JX42" s="17">
        <v>2.0418048362457619</v>
      </c>
      <c r="JY42" s="30">
        <v>0.71177144621896626</v>
      </c>
      <c r="JZ42" s="19">
        <v>2345</v>
      </c>
      <c r="KA42" s="19">
        <v>539.53313151279224</v>
      </c>
      <c r="KB42" s="17">
        <v>4.7168862516343157</v>
      </c>
      <c r="KC42" s="30">
        <v>1.0717868796348495</v>
      </c>
      <c r="KD42" s="19">
        <v>1304</v>
      </c>
      <c r="KE42" s="19">
        <v>396.74172959243901</v>
      </c>
      <c r="KF42" s="17">
        <v>4.3688019297775398</v>
      </c>
      <c r="KG42" s="30">
        <v>1.3199510557410794</v>
      </c>
      <c r="KH42" s="19">
        <v>2668</v>
      </c>
      <c r="KI42" s="19">
        <v>773.82491559783728</v>
      </c>
      <c r="KJ42" s="17">
        <v>7.5527246992215149</v>
      </c>
      <c r="KK42" s="30">
        <v>2.1597525813375831</v>
      </c>
      <c r="KL42" s="19">
        <v>1444</v>
      </c>
      <c r="KM42" s="19">
        <v>497.08047638184303</v>
      </c>
      <c r="KN42" s="17">
        <v>2.6840148698884758</v>
      </c>
      <c r="KO42" s="30">
        <v>0.91920531100292391</v>
      </c>
      <c r="KP42" s="19">
        <v>1386</v>
      </c>
      <c r="KQ42" s="19">
        <v>512.72702288839821</v>
      </c>
      <c r="KR42" s="17">
        <v>4.5628127469054514</v>
      </c>
      <c r="KS42" s="30">
        <v>1.6793800817133573</v>
      </c>
      <c r="KT42" s="19">
        <v>2948</v>
      </c>
      <c r="KU42" s="19">
        <v>744.59116298811932</v>
      </c>
      <c r="KV42" s="17">
        <v>8.2149027475895888</v>
      </c>
      <c r="KW42" s="30">
        <v>2.0494449353174997</v>
      </c>
      <c r="KX42" s="19">
        <v>1379</v>
      </c>
      <c r="KY42" s="19">
        <v>380.55354419582011</v>
      </c>
      <c r="KZ42" s="17">
        <v>5.0176472728595858</v>
      </c>
      <c r="LA42" s="30">
        <v>1.357801567791072</v>
      </c>
      <c r="LB42" s="19">
        <v>581</v>
      </c>
      <c r="LC42" s="19">
        <v>345.34765092584604</v>
      </c>
      <c r="LD42" s="17">
        <v>2.2227323156968515</v>
      </c>
      <c r="LE42" s="30">
        <v>1.3165021112957902</v>
      </c>
      <c r="LF42" s="19">
        <v>1532</v>
      </c>
      <c r="LG42" s="19">
        <v>886.08521034943362</v>
      </c>
      <c r="LH42" s="17">
        <v>3.4579270494763454</v>
      </c>
      <c r="LI42" s="30">
        <v>1.9952092112939246</v>
      </c>
      <c r="LJ42" s="19">
        <v>1463</v>
      </c>
      <c r="LK42" s="19">
        <v>397.68706290247866</v>
      </c>
      <c r="LL42" s="17">
        <v>3.1732604546243275</v>
      </c>
      <c r="LM42" s="30">
        <v>0.85481835362780301</v>
      </c>
      <c r="LN42" s="19">
        <v>1484</v>
      </c>
      <c r="LO42" s="19">
        <v>426.60285981226144</v>
      </c>
      <c r="LP42" s="17">
        <v>4.3999051233396589</v>
      </c>
      <c r="LQ42" s="30">
        <v>1.2523057227812313</v>
      </c>
      <c r="LR42" s="19">
        <v>1123</v>
      </c>
      <c r="LS42" s="19">
        <v>366.75468640495927</v>
      </c>
      <c r="LT42" s="17">
        <v>3.3618728296012454</v>
      </c>
      <c r="LU42" s="30">
        <v>1.0887251744419533</v>
      </c>
      <c r="LV42" s="19">
        <v>1129</v>
      </c>
      <c r="LW42" s="19">
        <v>293.08531181210702</v>
      </c>
      <c r="LX42" s="17">
        <v>3.7510798059671737</v>
      </c>
      <c r="LY42" s="30">
        <v>0.9608875050253618</v>
      </c>
      <c r="LZ42" s="19">
        <v>642</v>
      </c>
      <c r="MA42" s="19">
        <v>220.40417418914734</v>
      </c>
      <c r="MB42" s="17">
        <v>2.1264615282700143</v>
      </c>
      <c r="MC42" s="30">
        <v>0.72473766394695627</v>
      </c>
      <c r="MD42" s="19">
        <v>827</v>
      </c>
      <c r="ME42" s="19">
        <v>357.73733380792112</v>
      </c>
      <c r="MF42" s="17">
        <v>2.2548805758534192</v>
      </c>
      <c r="MG42" s="30">
        <v>0.96898983114490689</v>
      </c>
      <c r="MH42" s="19">
        <v>1542</v>
      </c>
      <c r="MI42" s="19">
        <v>451.64920015427901</v>
      </c>
      <c r="MJ42" s="17">
        <v>2.5071947709867812</v>
      </c>
      <c r="MK42" s="30">
        <v>0.73007192077951932</v>
      </c>
      <c r="ML42" s="19">
        <v>643</v>
      </c>
      <c r="MM42" s="19">
        <v>307.28813839782362</v>
      </c>
      <c r="MN42" s="17">
        <v>1.4037768802532475</v>
      </c>
      <c r="MO42" s="30">
        <v>0.66888620387885556</v>
      </c>
      <c r="MP42" s="19">
        <v>64</v>
      </c>
      <c r="MQ42" s="19">
        <v>49.979995998399197</v>
      </c>
      <c r="MR42" s="17">
        <v>4.647785039941903</v>
      </c>
      <c r="MS42" s="30">
        <v>3.5337118326971151</v>
      </c>
      <c r="MT42" s="19">
        <v>1907</v>
      </c>
      <c r="MU42" s="19">
        <v>453.32659308714727</v>
      </c>
      <c r="MV42" s="17">
        <v>2.8384311974399048</v>
      </c>
      <c r="MW42" s="30">
        <v>0.66956778796269967</v>
      </c>
      <c r="MX42" s="19">
        <v>1328</v>
      </c>
      <c r="MY42" s="19">
        <v>409.33849073841077</v>
      </c>
      <c r="MZ42" s="17">
        <v>3.315110212436656</v>
      </c>
      <c r="NA42" s="30">
        <v>1.0128011056184949</v>
      </c>
      <c r="NB42" s="19">
        <v>1146</v>
      </c>
      <c r="NC42" s="19">
        <v>370.28367503847642</v>
      </c>
      <c r="ND42" s="17">
        <v>3.0555111182210846</v>
      </c>
      <c r="NE42" s="30">
        <v>0.97858987451496271</v>
      </c>
      <c r="NF42" s="19">
        <v>1219</v>
      </c>
      <c r="NG42" s="19">
        <v>305.17372101804574</v>
      </c>
      <c r="NH42" s="17">
        <v>2.7859673180207976</v>
      </c>
      <c r="NI42" s="30">
        <v>0.68626063947996807</v>
      </c>
      <c r="NJ42" s="19">
        <v>1133</v>
      </c>
      <c r="NK42" s="19">
        <v>379.71831665064565</v>
      </c>
      <c r="NL42" s="17">
        <v>2.4339419978517722</v>
      </c>
      <c r="NM42" s="30">
        <v>0.81027218261154976</v>
      </c>
      <c r="NN42" s="19">
        <v>3303</v>
      </c>
      <c r="NO42" s="19">
        <v>617.01377618331992</v>
      </c>
      <c r="NP42" s="17">
        <v>4.4489042738035911</v>
      </c>
      <c r="NQ42" s="30">
        <v>0.82199140550329886</v>
      </c>
      <c r="NR42" s="19">
        <v>3281</v>
      </c>
      <c r="NS42" s="19">
        <v>739.19686146519859</v>
      </c>
      <c r="NT42" s="17">
        <v>4.7345560541999161</v>
      </c>
      <c r="NU42" s="30">
        <v>1.0593326410857662</v>
      </c>
      <c r="NV42" s="19">
        <v>1512</v>
      </c>
      <c r="NW42" s="19">
        <v>482.61578921539649</v>
      </c>
      <c r="NX42" s="17">
        <v>3.5219305397032445</v>
      </c>
      <c r="NY42" s="30">
        <v>1.1178351695258486</v>
      </c>
      <c r="NZ42" s="19">
        <v>789</v>
      </c>
      <c r="OA42" s="19">
        <v>215.76839434912611</v>
      </c>
      <c r="OB42" s="17">
        <v>2.7950970667422417</v>
      </c>
      <c r="OC42" s="30">
        <v>0.75610828174145184</v>
      </c>
      <c r="OD42" s="19">
        <v>845</v>
      </c>
      <c r="OE42" s="19">
        <v>236.64530420018903</v>
      </c>
      <c r="OF42" s="17">
        <v>1.7461203066559212</v>
      </c>
      <c r="OG42" s="30">
        <v>0.48531391250636813</v>
      </c>
      <c r="OH42" s="19">
        <v>1003</v>
      </c>
      <c r="OI42" s="19">
        <v>334.09878778588825</v>
      </c>
      <c r="OJ42" s="17">
        <v>2.0256487932949612</v>
      </c>
      <c r="OK42" s="30">
        <v>0.66999122984726833</v>
      </c>
      <c r="OL42" s="19">
        <v>608</v>
      </c>
      <c r="OM42" s="19">
        <v>252.33905761891083</v>
      </c>
      <c r="ON42" s="17">
        <v>2.3317353787152446</v>
      </c>
      <c r="OO42" s="30">
        <v>0.9612135770310537</v>
      </c>
      <c r="OP42" s="19">
        <v>480</v>
      </c>
      <c r="OQ42" s="19">
        <v>228.31995094603536</v>
      </c>
      <c r="OR42" s="17">
        <v>2.1953896816684964</v>
      </c>
      <c r="OS42" s="30">
        <v>1.0384243710558483</v>
      </c>
      <c r="OT42" s="19">
        <v>4811</v>
      </c>
      <c r="OU42" s="19">
        <v>803.40898675581172</v>
      </c>
      <c r="OV42" s="17">
        <v>3.5448503514640652</v>
      </c>
      <c r="OW42" s="30">
        <v>0.58691477491864918</v>
      </c>
      <c r="OX42" s="19">
        <v>1990</v>
      </c>
      <c r="OY42" s="19">
        <v>649.02157129019986</v>
      </c>
      <c r="OZ42" s="17">
        <v>3.3053733078647953</v>
      </c>
      <c r="PA42" s="30">
        <v>1.0710346121592502</v>
      </c>
      <c r="PB42" s="19">
        <v>1871</v>
      </c>
      <c r="PC42" s="19">
        <v>477.87864568319014</v>
      </c>
      <c r="PD42" s="17">
        <v>2.2991471896581386</v>
      </c>
      <c r="PE42" s="30">
        <v>0.58283700085945545</v>
      </c>
      <c r="PF42" s="19">
        <v>1249</v>
      </c>
      <c r="PG42" s="19">
        <v>324.35782709840686</v>
      </c>
      <c r="PH42" s="17">
        <v>1.6079612750399093</v>
      </c>
      <c r="PI42" s="30">
        <v>0.41541340807785554</v>
      </c>
      <c r="PJ42" s="19">
        <v>930</v>
      </c>
      <c r="PK42" s="19">
        <v>291.06013124438738</v>
      </c>
      <c r="PL42" s="17">
        <v>1.5807186320834892</v>
      </c>
      <c r="PM42" s="30">
        <v>0.49244168274765049</v>
      </c>
      <c r="PN42" s="19">
        <v>8355</v>
      </c>
      <c r="PO42" s="19">
        <v>1443.6661663972043</v>
      </c>
      <c r="PP42" s="17">
        <v>16.214800007762921</v>
      </c>
      <c r="PQ42" s="30">
        <v>2.7319596927143168</v>
      </c>
      <c r="PR42" s="19">
        <v>2705</v>
      </c>
      <c r="PS42" s="19">
        <v>770.36549766977498</v>
      </c>
      <c r="PT42" s="17">
        <v>11.344097295030405</v>
      </c>
      <c r="PU42" s="30">
        <v>3.1779727947667853</v>
      </c>
      <c r="PV42" s="19">
        <v>2413</v>
      </c>
      <c r="PW42" s="19">
        <v>479.45489881739661</v>
      </c>
      <c r="PX42" s="17">
        <v>4.4417037882413579</v>
      </c>
      <c r="PY42" s="30">
        <v>0.86483082378917098</v>
      </c>
      <c r="PZ42" s="19">
        <v>4251</v>
      </c>
      <c r="QA42" s="19">
        <v>761.10905920242465</v>
      </c>
      <c r="QB42" s="17">
        <v>5.4365480285959098</v>
      </c>
      <c r="QC42" s="30">
        <v>0.96011098853078858</v>
      </c>
      <c r="QD42" s="19">
        <v>1599</v>
      </c>
      <c r="QE42" s="19">
        <v>408.20705530404541</v>
      </c>
      <c r="QF42" s="17">
        <v>3.4244228380519983</v>
      </c>
      <c r="QG42" s="30">
        <v>0.86553314857412433</v>
      </c>
      <c r="QH42" s="19">
        <v>1908</v>
      </c>
      <c r="QI42" s="19">
        <v>492.9462445338234</v>
      </c>
      <c r="QJ42" s="17">
        <v>3.1909556142756799</v>
      </c>
      <c r="QK42" s="30">
        <v>0.81799050241948934</v>
      </c>
      <c r="QL42" s="19">
        <v>2289</v>
      </c>
      <c r="QM42" s="19">
        <v>721.94459621220244</v>
      </c>
      <c r="QN42" s="17">
        <v>3.7856611262713966</v>
      </c>
      <c r="QO42" s="30">
        <v>1.1859811149821318</v>
      </c>
      <c r="QP42" s="19">
        <v>2508</v>
      </c>
      <c r="QQ42" s="19">
        <v>536.63022650611106</v>
      </c>
      <c r="QR42" s="17">
        <v>4.980340760157274</v>
      </c>
      <c r="QS42" s="30">
        <v>1.0474239840831583</v>
      </c>
      <c r="QT42" s="19">
        <v>2487</v>
      </c>
      <c r="QU42" s="19">
        <v>597.34579600094287</v>
      </c>
      <c r="QV42" s="17">
        <v>3.4986284026165859</v>
      </c>
      <c r="QW42" s="30">
        <v>0.83343460186592366</v>
      </c>
      <c r="QX42" s="19">
        <v>5080</v>
      </c>
      <c r="QY42" s="19">
        <v>983.44852432651498</v>
      </c>
      <c r="QZ42" s="17">
        <v>5.6727451396410986</v>
      </c>
      <c r="RA42" s="30">
        <v>1.0820090887438469</v>
      </c>
      <c r="RB42" s="19">
        <v>33</v>
      </c>
      <c r="RC42" s="19">
        <v>35</v>
      </c>
      <c r="RD42" s="17">
        <v>2.22521915037087</v>
      </c>
      <c r="RE42" s="30">
        <v>2.2335738457884706</v>
      </c>
      <c r="RF42" s="19">
        <v>306</v>
      </c>
      <c r="RG42" s="19">
        <v>156.02884348735012</v>
      </c>
      <c r="RH42" s="17">
        <v>1.6505744646421059</v>
      </c>
      <c r="RI42" s="30">
        <v>0.83724408913918613</v>
      </c>
      <c r="RJ42" s="19">
        <v>2033</v>
      </c>
      <c r="RK42" s="19">
        <v>385.29988320787226</v>
      </c>
      <c r="RL42" s="17">
        <v>2.7052921529228597</v>
      </c>
      <c r="RM42" s="30">
        <v>0.50763810791508168</v>
      </c>
      <c r="RN42" s="19">
        <v>792</v>
      </c>
      <c r="RO42" s="19">
        <v>264.57324127734461</v>
      </c>
      <c r="RP42" s="17">
        <v>2.9920664903664527</v>
      </c>
      <c r="RQ42" s="30">
        <v>0.98932327817444787</v>
      </c>
      <c r="RR42" s="19">
        <v>1079</v>
      </c>
      <c r="RS42" s="19">
        <v>315.93986769637036</v>
      </c>
      <c r="RT42" s="17">
        <v>2.2019958776351505</v>
      </c>
      <c r="RU42" s="30">
        <v>0.64119016286344233</v>
      </c>
      <c r="RV42" s="19">
        <v>10</v>
      </c>
      <c r="RW42" s="19">
        <v>15</v>
      </c>
      <c r="RX42" s="17">
        <v>2.2831050228310503</v>
      </c>
      <c r="RY42" s="30">
        <v>3.3316387835959991</v>
      </c>
      <c r="RZ42" s="19">
        <v>1828</v>
      </c>
      <c r="SA42" s="19">
        <v>485.44721649217433</v>
      </c>
      <c r="SB42" s="17">
        <v>3.0177465951300042</v>
      </c>
      <c r="SC42" s="30">
        <v>0.79618885376612769</v>
      </c>
      <c r="SD42" s="19">
        <v>255</v>
      </c>
      <c r="SE42" s="19">
        <v>120.36610818664862</v>
      </c>
      <c r="SF42" s="17">
        <v>1.0164221938775511</v>
      </c>
      <c r="SG42" s="30">
        <v>0.47759259406549881</v>
      </c>
      <c r="SH42" s="19">
        <v>1123</v>
      </c>
      <c r="SI42" s="19">
        <v>313.3959157359904</v>
      </c>
      <c r="SJ42" s="17">
        <v>2.4812744426522904</v>
      </c>
      <c r="SK42" s="30">
        <v>0.68527462029728992</v>
      </c>
      <c r="SL42" s="19">
        <v>1169</v>
      </c>
      <c r="SM42" s="19">
        <v>479.98229134000348</v>
      </c>
      <c r="SN42" s="17">
        <v>2.32428670842032</v>
      </c>
      <c r="SO42" s="30">
        <v>0.94795326958493231</v>
      </c>
      <c r="SP42" s="19">
        <v>709</v>
      </c>
      <c r="SQ42" s="19">
        <v>326.6221058042459</v>
      </c>
      <c r="SR42" s="17">
        <v>3.0732553099263114</v>
      </c>
      <c r="SS42" s="30">
        <v>1.4056336378749246</v>
      </c>
      <c r="ST42" s="19">
        <v>3747</v>
      </c>
      <c r="SU42" s="19">
        <v>836.89246621056395</v>
      </c>
      <c r="SV42" s="17">
        <v>3.5621934060919496</v>
      </c>
      <c r="SW42" s="30">
        <v>0.79012138960516431</v>
      </c>
      <c r="SX42" s="19">
        <v>0</v>
      </c>
      <c r="SY42" s="19" t="s">
        <v>0</v>
      </c>
      <c r="SZ42" s="17">
        <v>0</v>
      </c>
      <c r="TA42" s="30" t="s">
        <v>0</v>
      </c>
      <c r="TB42" s="19">
        <v>1238</v>
      </c>
      <c r="TC42" s="19">
        <v>520.36717805795558</v>
      </c>
      <c r="TD42" s="17">
        <v>2.2887356491837827</v>
      </c>
      <c r="TE42" s="30">
        <v>0.95739919386542671</v>
      </c>
      <c r="TF42" s="19">
        <v>1462</v>
      </c>
      <c r="TG42" s="19">
        <v>414.88191090959845</v>
      </c>
      <c r="TH42" s="17">
        <v>1.7219447846980118</v>
      </c>
      <c r="TI42" s="30">
        <v>0.48606296386307796</v>
      </c>
      <c r="TJ42" s="19">
        <v>667</v>
      </c>
      <c r="TK42" s="19">
        <v>243.26323191144198</v>
      </c>
      <c r="TL42" s="17">
        <v>2.1007874015748031</v>
      </c>
      <c r="TM42" s="30">
        <v>0.76142869886015474</v>
      </c>
      <c r="TN42" s="19">
        <v>1578</v>
      </c>
      <c r="TO42" s="19">
        <v>482.55569626728061</v>
      </c>
      <c r="TP42" s="17">
        <v>2.2489524841091129</v>
      </c>
      <c r="TQ42" s="30">
        <v>0.68502124381949636</v>
      </c>
      <c r="TR42" s="19">
        <v>428</v>
      </c>
      <c r="TS42" s="19">
        <v>289.62389404191083</v>
      </c>
      <c r="TT42" s="17">
        <v>1.0956940248835185</v>
      </c>
      <c r="TU42" s="30">
        <v>0.7405993134069746</v>
      </c>
      <c r="TV42" s="19">
        <v>320</v>
      </c>
      <c r="TW42" s="19">
        <v>179.655225362359</v>
      </c>
      <c r="TX42" s="17">
        <v>1.1561946742782816</v>
      </c>
      <c r="TY42" s="30">
        <v>0.64739654460090623</v>
      </c>
      <c r="TZ42" s="19">
        <v>2081</v>
      </c>
      <c r="UA42" s="19">
        <v>427.15219770007036</v>
      </c>
      <c r="UB42" s="17">
        <v>2.4570807849434435</v>
      </c>
      <c r="UC42" s="30">
        <v>0.50122011352890572</v>
      </c>
      <c r="UD42" s="19">
        <v>787</v>
      </c>
      <c r="UE42" s="19">
        <v>287.60389427127024</v>
      </c>
      <c r="UF42" s="17">
        <v>2.8618181818181818</v>
      </c>
      <c r="UG42" s="30">
        <v>1.041481172728193</v>
      </c>
      <c r="UH42" s="19">
        <v>2285</v>
      </c>
      <c r="UI42" s="19">
        <v>720.7933129545529</v>
      </c>
      <c r="UJ42" s="17">
        <v>3.2933613905623935</v>
      </c>
      <c r="UK42" s="30">
        <v>1.0339476874808036</v>
      </c>
      <c r="UL42" s="19">
        <v>486</v>
      </c>
      <c r="UM42" s="19">
        <v>235.83256772549461</v>
      </c>
      <c r="UN42" s="17">
        <v>2.008347452374065</v>
      </c>
      <c r="UO42" s="30">
        <v>0.96871806057528009</v>
      </c>
      <c r="UP42" s="19">
        <v>430</v>
      </c>
      <c r="UQ42" s="19">
        <v>304.96885086841246</v>
      </c>
      <c r="UR42" s="17">
        <v>1.8742099986924117</v>
      </c>
      <c r="US42" s="30">
        <v>1.325662001214557</v>
      </c>
      <c r="UT42" s="19">
        <v>557</v>
      </c>
      <c r="UU42" s="19">
        <v>257.26251184344756</v>
      </c>
      <c r="UV42" s="17">
        <v>1.7228047384862826</v>
      </c>
      <c r="UW42" s="30">
        <v>0.79299952201009538</v>
      </c>
      <c r="UX42" s="19">
        <v>1317</v>
      </c>
      <c r="UY42" s="19">
        <v>551.09255121077445</v>
      </c>
      <c r="UZ42" s="17">
        <v>2.5568347279116272</v>
      </c>
      <c r="VA42" s="30">
        <v>1.0667814739449417</v>
      </c>
      <c r="VB42" s="19">
        <v>882</v>
      </c>
      <c r="VC42" s="19">
        <v>336.41343611693037</v>
      </c>
      <c r="VD42" s="17">
        <v>3.1564255806463155</v>
      </c>
      <c r="VE42" s="30">
        <v>1.1975823680702051</v>
      </c>
      <c r="VF42" s="19">
        <v>534</v>
      </c>
      <c r="VG42" s="19">
        <v>281.23477736581583</v>
      </c>
      <c r="VH42" s="17">
        <v>2.5441898137119443</v>
      </c>
      <c r="VI42" s="30">
        <v>1.3338074450265363</v>
      </c>
      <c r="VJ42" s="19">
        <v>1088</v>
      </c>
      <c r="VK42" s="19">
        <v>327.21858137948095</v>
      </c>
      <c r="VL42" s="17">
        <v>4.3403678142577888</v>
      </c>
      <c r="VM42" s="30">
        <v>1.2946458450708336</v>
      </c>
      <c r="VN42" s="19">
        <v>1921</v>
      </c>
      <c r="VO42" s="19">
        <v>483.80471266824179</v>
      </c>
      <c r="VP42" s="17">
        <v>4.9962287705792088</v>
      </c>
      <c r="VQ42" s="30">
        <v>1.2439786863959341</v>
      </c>
      <c r="VR42" s="19">
        <v>1109</v>
      </c>
      <c r="VS42" s="19">
        <v>345.46924609869399</v>
      </c>
      <c r="VT42" s="17">
        <v>3.0231987569173731</v>
      </c>
      <c r="VU42" s="30">
        <v>0.93190280841173934</v>
      </c>
      <c r="VV42" s="19">
        <v>1270</v>
      </c>
      <c r="VW42" s="19">
        <v>482.24682476922538</v>
      </c>
      <c r="VX42" s="17">
        <v>3.7874269354646306</v>
      </c>
      <c r="VY42" s="30">
        <v>1.4303089751058351</v>
      </c>
      <c r="VZ42" s="19">
        <v>580</v>
      </c>
      <c r="WA42" s="19">
        <v>314.76181471074284</v>
      </c>
      <c r="WB42" s="17">
        <v>3.1908455740771307</v>
      </c>
      <c r="WC42" s="30">
        <v>1.7245956646665603</v>
      </c>
      <c r="WD42" s="19">
        <v>3277</v>
      </c>
      <c r="WE42" s="19">
        <v>681.3295825076143</v>
      </c>
      <c r="WF42" s="17">
        <v>5.5029387069689335</v>
      </c>
      <c r="WG42" s="30">
        <v>1.1311514345985514</v>
      </c>
      <c r="WH42" s="19">
        <v>3452</v>
      </c>
      <c r="WI42" s="19">
        <v>688.74886569779551</v>
      </c>
      <c r="WJ42" s="17">
        <v>5.2945597325112352</v>
      </c>
      <c r="WK42" s="30">
        <v>1.0442918731920179</v>
      </c>
      <c r="WL42" s="19">
        <v>516</v>
      </c>
      <c r="WM42" s="19">
        <v>201.98762338321623</v>
      </c>
      <c r="WN42" s="17">
        <v>2.2554419092578022</v>
      </c>
      <c r="WO42" s="30">
        <v>0.8763958787112508</v>
      </c>
      <c r="WP42" s="19">
        <v>5293</v>
      </c>
      <c r="WQ42" s="19">
        <v>876.12213760411282</v>
      </c>
      <c r="WR42" s="17">
        <v>6.6124478424905675</v>
      </c>
      <c r="WS42" s="30">
        <v>1.0770441455393689</v>
      </c>
      <c r="WT42" s="19">
        <v>1303</v>
      </c>
      <c r="WU42" s="19">
        <v>457.0393856113497</v>
      </c>
      <c r="WV42" s="17">
        <v>5.8863389953017711</v>
      </c>
      <c r="WW42" s="30">
        <v>2.0342011037129897</v>
      </c>
      <c r="WX42" s="19">
        <v>1091</v>
      </c>
      <c r="WY42" s="19">
        <v>603.12851035247866</v>
      </c>
      <c r="WZ42" s="17">
        <v>3.7922764086342937</v>
      </c>
      <c r="XA42" s="30">
        <v>2.0904277647934433</v>
      </c>
      <c r="XB42" s="19">
        <v>831</v>
      </c>
      <c r="XC42" s="19">
        <v>415.70542454964431</v>
      </c>
      <c r="XD42" s="17">
        <v>2.9576111328611594</v>
      </c>
      <c r="XE42" s="30">
        <v>1.4761378586070835</v>
      </c>
      <c r="XF42" s="19">
        <v>325</v>
      </c>
      <c r="XG42" s="19">
        <v>192.93781381574738</v>
      </c>
      <c r="XH42" s="17">
        <v>1.2685897185682502</v>
      </c>
      <c r="XI42" s="30">
        <v>0.75124155078240229</v>
      </c>
      <c r="XJ42" s="19">
        <v>1198</v>
      </c>
      <c r="XK42" s="19">
        <v>428.00233644222084</v>
      </c>
      <c r="XL42" s="17">
        <v>2.6316945652651467</v>
      </c>
      <c r="XM42" s="30">
        <v>0.93736035282965591</v>
      </c>
      <c r="XN42" s="19">
        <v>460</v>
      </c>
      <c r="XO42" s="19">
        <v>227.82668851563463</v>
      </c>
      <c r="XP42" s="17">
        <v>2.2239412105975633</v>
      </c>
      <c r="XQ42" s="30">
        <v>1.0975588891696295</v>
      </c>
      <c r="XR42" s="19">
        <v>1594</v>
      </c>
      <c r="XS42" s="19">
        <v>416.35441633300832</v>
      </c>
      <c r="XT42" s="17">
        <v>4.3240017361111107</v>
      </c>
      <c r="XU42" s="30">
        <v>1.1141671203400514</v>
      </c>
      <c r="XV42" s="19">
        <v>129</v>
      </c>
      <c r="XW42" s="19">
        <v>90.586974781146097</v>
      </c>
      <c r="XX42" s="17">
        <v>0.47850439556363367</v>
      </c>
      <c r="XY42" s="30">
        <v>0.33485385113429827</v>
      </c>
      <c r="XZ42" s="19">
        <v>1258</v>
      </c>
      <c r="YA42" s="19">
        <v>370.17968609852164</v>
      </c>
      <c r="YB42" s="17">
        <v>5.8457249070631967</v>
      </c>
      <c r="YC42" s="30">
        <v>1.6977302582755089</v>
      </c>
      <c r="YD42" s="19">
        <v>948</v>
      </c>
      <c r="YE42" s="19">
        <v>243.02880487711741</v>
      </c>
      <c r="YF42" s="17">
        <v>1.8552585228384673</v>
      </c>
      <c r="YG42" s="30">
        <v>0.47208039989479877</v>
      </c>
      <c r="YH42" s="19">
        <v>2866</v>
      </c>
      <c r="YI42" s="19">
        <v>586.17403559011382</v>
      </c>
      <c r="YJ42" s="17">
        <v>5.6282157024468793</v>
      </c>
      <c r="YK42" s="30">
        <v>1.1350081799961051</v>
      </c>
      <c r="YL42" s="19">
        <v>801</v>
      </c>
      <c r="YM42" s="19">
        <v>266.25739426352089</v>
      </c>
      <c r="YN42" s="17">
        <v>2.3357536523488758</v>
      </c>
      <c r="YO42" s="30">
        <v>0.77115468916094432</v>
      </c>
      <c r="YP42" s="19">
        <v>609</v>
      </c>
      <c r="YQ42" s="19">
        <v>301.89070870101318</v>
      </c>
      <c r="YR42" s="17">
        <v>3.0601477312697853</v>
      </c>
      <c r="YS42" s="30">
        <v>1.5067780594509232</v>
      </c>
      <c r="YT42" s="19">
        <v>469</v>
      </c>
      <c r="YU42" s="19">
        <v>218.02981447499332</v>
      </c>
      <c r="YV42" s="17">
        <v>1.663061593560512</v>
      </c>
      <c r="YW42" s="30">
        <v>0.76880546430613372</v>
      </c>
      <c r="YX42" s="19">
        <v>222</v>
      </c>
      <c r="YY42" s="19">
        <v>108.39280418920806</v>
      </c>
      <c r="YZ42" s="17">
        <v>1.0983574114387493</v>
      </c>
      <c r="ZA42" s="30">
        <v>0.5341365088200507</v>
      </c>
      <c r="ZB42" s="19">
        <v>3642</v>
      </c>
      <c r="ZC42" s="19">
        <v>728.9362112009527</v>
      </c>
      <c r="ZD42" s="17">
        <v>6.328520043788771</v>
      </c>
      <c r="ZE42" s="30">
        <v>1.2534661162218872</v>
      </c>
      <c r="ZF42" s="19">
        <v>813</v>
      </c>
      <c r="ZG42" s="19">
        <v>331.13139386050364</v>
      </c>
      <c r="ZH42" s="17">
        <v>3.1312586658450163</v>
      </c>
      <c r="ZI42" s="30">
        <v>1.2671253202453305</v>
      </c>
      <c r="ZJ42" s="19">
        <v>975</v>
      </c>
      <c r="ZK42" s="19">
        <v>307.96915429958239</v>
      </c>
      <c r="ZL42" s="17">
        <v>4.3474383555535736</v>
      </c>
      <c r="ZM42" s="30">
        <v>1.3582517286310316</v>
      </c>
      <c r="ZN42" s="19">
        <v>602</v>
      </c>
      <c r="ZO42" s="19">
        <v>244.1679749680535</v>
      </c>
      <c r="ZP42" s="17">
        <v>2.3944950479296767</v>
      </c>
      <c r="ZQ42" s="30">
        <v>0.96566719744917617</v>
      </c>
      <c r="ZR42" s="19">
        <v>349</v>
      </c>
      <c r="ZS42" s="19">
        <v>193.38303958723992</v>
      </c>
      <c r="ZT42" s="17">
        <v>1.1813289104017872</v>
      </c>
      <c r="ZU42" s="30">
        <v>0.65270388197754825</v>
      </c>
      <c r="ZV42" s="19">
        <v>802</v>
      </c>
      <c r="ZW42" s="19">
        <v>302.41197066253841</v>
      </c>
      <c r="ZX42" s="17">
        <v>2.2591549295774649</v>
      </c>
      <c r="ZY42" s="30">
        <v>0.84572040382989022</v>
      </c>
      <c r="ZZ42" s="19">
        <v>1553</v>
      </c>
      <c r="AAA42" s="19">
        <v>450.24104655173323</v>
      </c>
      <c r="AAB42" s="17">
        <v>3.0878434803356267</v>
      </c>
      <c r="AAC42" s="30">
        <v>0.88533729536102046</v>
      </c>
      <c r="AAD42" s="19">
        <v>413</v>
      </c>
      <c r="AAE42" s="19">
        <v>161.07451691686057</v>
      </c>
      <c r="AAF42" s="17">
        <v>1.7064705396248243</v>
      </c>
      <c r="AAG42" s="30">
        <v>0.66259458439824914</v>
      </c>
      <c r="AAH42" s="19">
        <v>707</v>
      </c>
      <c r="AAI42" s="19">
        <v>352.4826236851967</v>
      </c>
      <c r="AAJ42" s="17">
        <v>2.963366585631654</v>
      </c>
      <c r="AAK42" s="30">
        <v>1.4653998564027917</v>
      </c>
      <c r="AAL42" s="19">
        <v>1774</v>
      </c>
      <c r="AAM42" s="19">
        <v>614.22552861306576</v>
      </c>
      <c r="AAN42" s="17">
        <v>5.8215469431956155</v>
      </c>
      <c r="AAO42" s="30">
        <v>1.9989671474690847</v>
      </c>
      <c r="AAP42" s="19">
        <v>1158</v>
      </c>
      <c r="AAQ42" s="19">
        <v>322.66081261907215</v>
      </c>
      <c r="AAR42" s="17">
        <v>3.7098737745883259</v>
      </c>
      <c r="AAS42" s="30">
        <v>1.0180054785824884</v>
      </c>
      <c r="AAT42" s="19">
        <v>278</v>
      </c>
      <c r="AAU42" s="19">
        <v>137.47363383572866</v>
      </c>
      <c r="AAV42" s="17">
        <v>1.4449064449064448</v>
      </c>
      <c r="AAW42" s="30">
        <v>0.70883057702993402</v>
      </c>
      <c r="AAX42" s="19">
        <v>491</v>
      </c>
      <c r="AAY42" s="19">
        <v>284.4274951547406</v>
      </c>
      <c r="AAZ42" s="17">
        <v>2.681594756963408</v>
      </c>
      <c r="ABA42" s="30">
        <v>1.5475040574565395</v>
      </c>
      <c r="ABB42" s="19">
        <v>722</v>
      </c>
      <c r="ABC42" s="19">
        <v>238.4806071780261</v>
      </c>
      <c r="ABD42" s="17">
        <v>2.8164618685391067</v>
      </c>
      <c r="ABE42" s="30">
        <v>0.92116565246145643</v>
      </c>
      <c r="ABF42" s="19">
        <v>492</v>
      </c>
      <c r="ABG42" s="19">
        <v>181.08561511064318</v>
      </c>
      <c r="ABH42" s="17">
        <v>1.245033782928866</v>
      </c>
      <c r="ABI42" s="30">
        <v>0.45560714105001454</v>
      </c>
      <c r="ABJ42" s="19">
        <v>182</v>
      </c>
      <c r="ABK42" s="19">
        <v>111.57508682497182</v>
      </c>
      <c r="ABL42" s="17">
        <v>1.2318104906937395</v>
      </c>
      <c r="ABM42" s="30">
        <v>0.75297985704916459</v>
      </c>
      <c r="ABN42" s="19">
        <v>331</v>
      </c>
      <c r="ABO42" s="19">
        <v>212.1273202583769</v>
      </c>
      <c r="ABP42" s="17">
        <v>1.0366101907237482</v>
      </c>
      <c r="ABQ42" s="30">
        <v>0.66313300271877329</v>
      </c>
      <c r="ABR42" s="19">
        <v>524</v>
      </c>
      <c r="ABS42" s="19">
        <v>262.58141594560726</v>
      </c>
      <c r="ABT42" s="17">
        <v>2.0960838433537341</v>
      </c>
      <c r="ABU42" s="30">
        <v>1.0464645704955704</v>
      </c>
      <c r="ABV42" s="19">
        <v>208</v>
      </c>
      <c r="ABW42" s="19">
        <v>131.24785712536413</v>
      </c>
      <c r="ABX42" s="17">
        <v>0.98076197661259901</v>
      </c>
      <c r="ABY42" s="30">
        <v>0.61716431085435852</v>
      </c>
      <c r="ABZ42" s="19">
        <v>274</v>
      </c>
      <c r="ACA42" s="19">
        <v>170.04411192393579</v>
      </c>
      <c r="ACB42" s="17">
        <v>0.95380652347965333</v>
      </c>
      <c r="ACC42" s="30">
        <v>0.59100584024001301</v>
      </c>
      <c r="ACD42" s="19">
        <v>487</v>
      </c>
      <c r="ACE42" s="19">
        <v>209.37048502594629</v>
      </c>
      <c r="ACF42" s="17">
        <v>2.0221733172777476</v>
      </c>
      <c r="ACG42" s="30">
        <v>0.86446507134624939</v>
      </c>
      <c r="ACH42" s="19">
        <v>297</v>
      </c>
      <c r="ACI42" s="19">
        <v>171.12276295104635</v>
      </c>
      <c r="ACJ42" s="17">
        <v>1.3476722025592158</v>
      </c>
      <c r="ACK42" s="30">
        <v>0.77423120716808802</v>
      </c>
      <c r="ACL42" s="19">
        <v>148</v>
      </c>
      <c r="ACM42" s="19">
        <v>113.19893992436502</v>
      </c>
      <c r="ACN42" s="17">
        <v>0.74230113351389304</v>
      </c>
      <c r="ACO42" s="30">
        <v>0.56682961614980365</v>
      </c>
      <c r="ACP42" s="19">
        <v>105</v>
      </c>
      <c r="ACQ42" s="19">
        <v>84.172442046075858</v>
      </c>
      <c r="ACR42" s="17">
        <v>0.42340416952296461</v>
      </c>
      <c r="ACS42" s="30">
        <v>0.33906964665045047</v>
      </c>
      <c r="ACT42" s="19">
        <v>315</v>
      </c>
      <c r="ACU42" s="19">
        <v>164.09143792410376</v>
      </c>
      <c r="ACV42" s="17">
        <v>0.72535519377345892</v>
      </c>
      <c r="ACW42" s="30">
        <v>0.37735325508272444</v>
      </c>
      <c r="ACX42" s="19">
        <v>0</v>
      </c>
      <c r="ACY42" s="19" t="s">
        <v>0</v>
      </c>
      <c r="ACZ42" s="17">
        <v>0</v>
      </c>
      <c r="ADA42" s="30" t="s">
        <v>0</v>
      </c>
    </row>
    <row r="43" spans="1:781" ht="9.9" customHeight="1" x14ac:dyDescent="0.3">
      <c r="A43" s="18"/>
      <c r="B43" s="41"/>
      <c r="C43" s="42"/>
      <c r="D43" s="43"/>
      <c r="E43" s="44"/>
      <c r="F43" s="41"/>
      <c r="G43" s="42"/>
      <c r="H43" s="43"/>
      <c r="I43" s="44"/>
      <c r="J43" s="41"/>
      <c r="K43" s="42"/>
      <c r="L43" s="43"/>
      <c r="M43" s="44"/>
      <c r="N43" s="41"/>
      <c r="O43" s="42"/>
      <c r="P43" s="43"/>
      <c r="Q43" s="44"/>
      <c r="R43" s="41"/>
      <c r="S43" s="42"/>
      <c r="T43" s="43"/>
      <c r="U43" s="44"/>
      <c r="V43" s="41"/>
      <c r="W43" s="42"/>
      <c r="X43" s="43"/>
      <c r="Y43" s="44"/>
      <c r="Z43" s="41"/>
      <c r="AA43" s="42"/>
      <c r="AB43" s="43"/>
      <c r="AC43" s="44"/>
      <c r="AD43" s="41"/>
      <c r="AE43" s="42"/>
      <c r="AF43" s="43"/>
      <c r="AG43" s="44"/>
      <c r="AH43" s="41"/>
      <c r="AI43" s="42"/>
      <c r="AJ43" s="43"/>
      <c r="AK43" s="44"/>
      <c r="AL43" s="41"/>
      <c r="AM43" s="42"/>
      <c r="AN43" s="43"/>
      <c r="AO43" s="44"/>
      <c r="AP43" s="41"/>
      <c r="AQ43" s="42"/>
      <c r="AR43" s="43"/>
      <c r="AS43" s="44"/>
      <c r="AT43" s="41"/>
      <c r="AU43" s="42"/>
      <c r="AV43" s="43"/>
      <c r="AW43" s="44"/>
      <c r="AX43" s="41"/>
      <c r="AY43" s="42"/>
      <c r="AZ43" s="43"/>
      <c r="BA43" s="44"/>
      <c r="BB43" s="41"/>
      <c r="BC43" s="42"/>
      <c r="BD43" s="43"/>
      <c r="BE43" s="44"/>
      <c r="BF43" s="41"/>
      <c r="BG43" s="42"/>
      <c r="BH43" s="43"/>
      <c r="BI43" s="44"/>
      <c r="BJ43" s="41"/>
      <c r="BK43" s="42"/>
      <c r="BL43" s="43"/>
      <c r="BM43" s="44"/>
      <c r="BN43" s="41"/>
      <c r="BO43" s="42"/>
      <c r="BP43" s="43"/>
      <c r="BQ43" s="44"/>
      <c r="BR43" s="41"/>
      <c r="BS43" s="42"/>
      <c r="BT43" s="43"/>
      <c r="BU43" s="44"/>
      <c r="BV43" s="41"/>
      <c r="BW43" s="42"/>
      <c r="BX43" s="43"/>
      <c r="BY43" s="44"/>
      <c r="BZ43" s="41"/>
      <c r="CA43" s="42"/>
      <c r="CB43" s="43"/>
      <c r="CC43" s="44"/>
      <c r="CD43" s="41"/>
      <c r="CE43" s="42"/>
      <c r="CF43" s="43"/>
      <c r="CG43" s="44"/>
      <c r="CH43" s="41"/>
      <c r="CI43" s="42"/>
      <c r="CJ43" s="43"/>
      <c r="CK43" s="44"/>
      <c r="CL43" s="41"/>
      <c r="CM43" s="42"/>
      <c r="CN43" s="43"/>
      <c r="CO43" s="44"/>
      <c r="CP43" s="41"/>
      <c r="CQ43" s="42"/>
      <c r="CR43" s="43"/>
      <c r="CS43" s="44"/>
      <c r="CT43" s="41"/>
      <c r="CU43" s="42"/>
      <c r="CV43" s="43"/>
      <c r="CW43" s="44"/>
      <c r="CX43" s="41"/>
      <c r="CY43" s="42"/>
      <c r="CZ43" s="43"/>
      <c r="DA43" s="44"/>
      <c r="DB43" s="41"/>
      <c r="DC43" s="42"/>
      <c r="DD43" s="43"/>
      <c r="DE43" s="44"/>
      <c r="DF43" s="41"/>
      <c r="DG43" s="42"/>
      <c r="DH43" s="43"/>
      <c r="DI43" s="44"/>
      <c r="DJ43" s="41"/>
      <c r="DK43" s="42"/>
      <c r="DL43" s="43"/>
      <c r="DM43" s="44"/>
      <c r="DN43" s="41"/>
      <c r="DO43" s="42"/>
      <c r="DP43" s="43"/>
      <c r="DQ43" s="44"/>
      <c r="DR43" s="41"/>
      <c r="DS43" s="42"/>
      <c r="DT43" s="43"/>
      <c r="DU43" s="44"/>
      <c r="DV43" s="41"/>
      <c r="DW43" s="42"/>
      <c r="DX43" s="43"/>
      <c r="DY43" s="44"/>
      <c r="DZ43" s="41"/>
      <c r="EA43" s="42"/>
      <c r="EB43" s="43"/>
      <c r="EC43" s="44"/>
      <c r="ED43" s="41"/>
      <c r="EE43" s="42"/>
      <c r="EF43" s="43"/>
      <c r="EG43" s="44"/>
      <c r="EH43" s="41"/>
      <c r="EI43" s="42"/>
      <c r="EJ43" s="43"/>
      <c r="EK43" s="44"/>
      <c r="EL43" s="41"/>
      <c r="EM43" s="42"/>
      <c r="EN43" s="43"/>
      <c r="EO43" s="44"/>
      <c r="EP43" s="41"/>
      <c r="EQ43" s="42"/>
      <c r="ER43" s="43"/>
      <c r="ES43" s="44"/>
      <c r="ET43" s="41"/>
      <c r="EU43" s="42"/>
      <c r="EV43" s="43"/>
      <c r="EW43" s="44"/>
      <c r="EX43" s="41"/>
      <c r="EY43" s="42"/>
      <c r="EZ43" s="43"/>
      <c r="FA43" s="44"/>
      <c r="FB43" s="41"/>
      <c r="FC43" s="42"/>
      <c r="FD43" s="43"/>
      <c r="FE43" s="44"/>
      <c r="FF43" s="41"/>
      <c r="FG43" s="42"/>
      <c r="FH43" s="43"/>
      <c r="FI43" s="44"/>
      <c r="FJ43" s="41"/>
      <c r="FK43" s="42"/>
      <c r="FL43" s="43"/>
      <c r="FM43" s="44"/>
      <c r="FN43" s="41"/>
      <c r="FO43" s="42"/>
      <c r="FP43" s="43"/>
      <c r="FQ43" s="44"/>
      <c r="FR43" s="41"/>
      <c r="FS43" s="42"/>
      <c r="FT43" s="43"/>
      <c r="FU43" s="44"/>
      <c r="FV43" s="41"/>
      <c r="FW43" s="42"/>
      <c r="FX43" s="43"/>
      <c r="FY43" s="44"/>
      <c r="FZ43" s="41"/>
      <c r="GA43" s="42"/>
      <c r="GB43" s="43"/>
      <c r="GC43" s="44"/>
      <c r="GD43" s="41"/>
      <c r="GE43" s="42"/>
      <c r="GF43" s="43"/>
      <c r="GG43" s="44"/>
      <c r="GH43" s="41"/>
      <c r="GI43" s="42"/>
      <c r="GJ43" s="43"/>
      <c r="GK43" s="44"/>
      <c r="GL43" s="41"/>
      <c r="GM43" s="42"/>
      <c r="GN43" s="43"/>
      <c r="GO43" s="44"/>
      <c r="GP43" s="41"/>
      <c r="GQ43" s="42"/>
      <c r="GR43" s="43"/>
      <c r="GS43" s="44"/>
      <c r="GT43" s="41"/>
      <c r="GU43" s="42"/>
      <c r="GV43" s="43"/>
      <c r="GW43" s="44"/>
      <c r="GX43" s="41"/>
      <c r="GY43" s="42"/>
      <c r="GZ43" s="43"/>
      <c r="HA43" s="44"/>
      <c r="HB43" s="41"/>
      <c r="HC43" s="42"/>
      <c r="HD43" s="43"/>
      <c r="HE43" s="44"/>
      <c r="HF43" s="41"/>
      <c r="HG43" s="42"/>
      <c r="HH43" s="43"/>
      <c r="HI43" s="44"/>
      <c r="HJ43" s="41"/>
      <c r="HK43" s="42"/>
      <c r="HL43" s="43"/>
      <c r="HM43" s="44"/>
      <c r="HN43" s="41"/>
      <c r="HO43" s="42"/>
      <c r="HP43" s="43"/>
      <c r="HQ43" s="44"/>
      <c r="HR43" s="41"/>
      <c r="HS43" s="42"/>
      <c r="HT43" s="43"/>
      <c r="HU43" s="44"/>
      <c r="HV43" s="41"/>
      <c r="HW43" s="42"/>
      <c r="HX43" s="43"/>
      <c r="HY43" s="44"/>
      <c r="HZ43" s="41"/>
      <c r="IA43" s="42"/>
      <c r="IB43" s="43"/>
      <c r="IC43" s="44"/>
      <c r="ID43" s="41"/>
      <c r="IE43" s="42"/>
      <c r="IF43" s="43"/>
      <c r="IG43" s="44"/>
      <c r="IH43" s="41"/>
      <c r="II43" s="42"/>
      <c r="IJ43" s="43"/>
      <c r="IK43" s="44"/>
      <c r="IL43" s="41"/>
      <c r="IM43" s="42"/>
      <c r="IN43" s="43"/>
      <c r="IO43" s="44"/>
      <c r="IP43" s="41"/>
      <c r="IQ43" s="42"/>
      <c r="IR43" s="43"/>
      <c r="IS43" s="44"/>
      <c r="IT43" s="41"/>
      <c r="IU43" s="42"/>
      <c r="IV43" s="43"/>
      <c r="IW43" s="44"/>
      <c r="IX43" s="41"/>
      <c r="IY43" s="42"/>
      <c r="IZ43" s="43"/>
      <c r="JA43" s="44"/>
      <c r="JB43" s="41"/>
      <c r="JC43" s="42"/>
      <c r="JD43" s="43"/>
      <c r="JE43" s="44"/>
      <c r="JF43" s="41"/>
      <c r="JG43" s="42"/>
      <c r="JH43" s="43"/>
      <c r="JI43" s="44"/>
      <c r="JJ43" s="41"/>
      <c r="JK43" s="42"/>
      <c r="JL43" s="43"/>
      <c r="JM43" s="44"/>
      <c r="JN43" s="41"/>
      <c r="JO43" s="42"/>
      <c r="JP43" s="43"/>
      <c r="JQ43" s="44"/>
      <c r="JR43" s="41"/>
      <c r="JS43" s="42"/>
      <c r="JT43" s="43"/>
      <c r="JU43" s="44"/>
      <c r="JV43" s="41"/>
      <c r="JW43" s="42"/>
      <c r="JX43" s="43"/>
      <c r="JY43" s="44"/>
      <c r="JZ43" s="41"/>
      <c r="KA43" s="42"/>
      <c r="KB43" s="43"/>
      <c r="KC43" s="44"/>
      <c r="KD43" s="41"/>
      <c r="KE43" s="42"/>
      <c r="KF43" s="43"/>
      <c r="KG43" s="44"/>
      <c r="KH43" s="41"/>
      <c r="KI43" s="42"/>
      <c r="KJ43" s="43"/>
      <c r="KK43" s="44"/>
      <c r="KL43" s="41"/>
      <c r="KM43" s="42"/>
      <c r="KN43" s="43"/>
      <c r="KO43" s="44"/>
      <c r="KP43" s="41"/>
      <c r="KQ43" s="42"/>
      <c r="KR43" s="43"/>
      <c r="KS43" s="44"/>
      <c r="KT43" s="41"/>
      <c r="KU43" s="42"/>
      <c r="KV43" s="43"/>
      <c r="KW43" s="44"/>
      <c r="KX43" s="41"/>
      <c r="KY43" s="42"/>
      <c r="KZ43" s="43"/>
      <c r="LA43" s="44"/>
      <c r="LB43" s="41"/>
      <c r="LC43" s="42"/>
      <c r="LD43" s="43"/>
      <c r="LE43" s="44"/>
      <c r="LF43" s="41"/>
      <c r="LG43" s="42"/>
      <c r="LH43" s="43"/>
      <c r="LI43" s="44"/>
      <c r="LJ43" s="41"/>
      <c r="LK43" s="42"/>
      <c r="LL43" s="43"/>
      <c r="LM43" s="44"/>
      <c r="LN43" s="41"/>
      <c r="LO43" s="42"/>
      <c r="LP43" s="43"/>
      <c r="LQ43" s="44"/>
      <c r="LR43" s="41"/>
      <c r="LS43" s="42"/>
      <c r="LT43" s="43"/>
      <c r="LU43" s="44"/>
      <c r="LV43" s="41"/>
      <c r="LW43" s="42"/>
      <c r="LX43" s="43"/>
      <c r="LY43" s="44"/>
      <c r="LZ43" s="41"/>
      <c r="MA43" s="42"/>
      <c r="MB43" s="43"/>
      <c r="MC43" s="44"/>
      <c r="MD43" s="41"/>
      <c r="ME43" s="42"/>
      <c r="MF43" s="43"/>
      <c r="MG43" s="44"/>
      <c r="MH43" s="41"/>
      <c r="MI43" s="42"/>
      <c r="MJ43" s="43"/>
      <c r="MK43" s="44"/>
      <c r="ML43" s="41"/>
      <c r="MM43" s="42"/>
      <c r="MN43" s="43"/>
      <c r="MO43" s="44"/>
      <c r="MP43" s="41"/>
      <c r="MQ43" s="42"/>
      <c r="MR43" s="43"/>
      <c r="MS43" s="44"/>
      <c r="MT43" s="41"/>
      <c r="MU43" s="42"/>
      <c r="MV43" s="43"/>
      <c r="MW43" s="44"/>
      <c r="MX43" s="41"/>
      <c r="MY43" s="42"/>
      <c r="MZ43" s="43"/>
      <c r="NA43" s="44"/>
      <c r="NB43" s="41"/>
      <c r="NC43" s="42"/>
      <c r="ND43" s="43"/>
      <c r="NE43" s="44"/>
      <c r="NF43" s="41"/>
      <c r="NG43" s="42"/>
      <c r="NH43" s="43"/>
      <c r="NI43" s="44"/>
      <c r="NJ43" s="41"/>
      <c r="NK43" s="42"/>
      <c r="NL43" s="43"/>
      <c r="NM43" s="44"/>
      <c r="NN43" s="41"/>
      <c r="NO43" s="42"/>
      <c r="NP43" s="43"/>
      <c r="NQ43" s="44"/>
      <c r="NR43" s="41"/>
      <c r="NS43" s="42"/>
      <c r="NT43" s="43"/>
      <c r="NU43" s="44"/>
      <c r="NV43" s="41"/>
      <c r="NW43" s="42"/>
      <c r="NX43" s="43"/>
      <c r="NY43" s="44"/>
      <c r="NZ43" s="41"/>
      <c r="OA43" s="42"/>
      <c r="OB43" s="43"/>
      <c r="OC43" s="44"/>
      <c r="OD43" s="41"/>
      <c r="OE43" s="42"/>
      <c r="OF43" s="43"/>
      <c r="OG43" s="44"/>
      <c r="OH43" s="41"/>
      <c r="OI43" s="42"/>
      <c r="OJ43" s="43"/>
      <c r="OK43" s="44"/>
      <c r="OL43" s="41"/>
      <c r="OM43" s="42"/>
      <c r="ON43" s="43"/>
      <c r="OO43" s="44"/>
      <c r="OP43" s="41"/>
      <c r="OQ43" s="42"/>
      <c r="OR43" s="43"/>
      <c r="OS43" s="44"/>
      <c r="OT43" s="41"/>
      <c r="OU43" s="42"/>
      <c r="OV43" s="43"/>
      <c r="OW43" s="44"/>
      <c r="OX43" s="41"/>
      <c r="OY43" s="42"/>
      <c r="OZ43" s="43"/>
      <c r="PA43" s="44"/>
      <c r="PB43" s="41"/>
      <c r="PC43" s="42"/>
      <c r="PD43" s="43"/>
      <c r="PE43" s="44"/>
      <c r="PF43" s="41"/>
      <c r="PG43" s="42"/>
      <c r="PH43" s="43"/>
      <c r="PI43" s="44"/>
      <c r="PJ43" s="41"/>
      <c r="PK43" s="42"/>
      <c r="PL43" s="43"/>
      <c r="PM43" s="44"/>
      <c r="PN43" s="41"/>
      <c r="PO43" s="42"/>
      <c r="PP43" s="43"/>
      <c r="PQ43" s="44"/>
      <c r="PR43" s="41"/>
      <c r="PS43" s="42"/>
      <c r="PT43" s="43"/>
      <c r="PU43" s="44"/>
      <c r="PV43" s="41"/>
      <c r="PW43" s="42"/>
      <c r="PX43" s="43"/>
      <c r="PY43" s="44"/>
      <c r="PZ43" s="41"/>
      <c r="QA43" s="42"/>
      <c r="QB43" s="43"/>
      <c r="QC43" s="44"/>
      <c r="QD43" s="41"/>
      <c r="QE43" s="42"/>
      <c r="QF43" s="43"/>
      <c r="QG43" s="44"/>
      <c r="QH43" s="41"/>
      <c r="QI43" s="42"/>
      <c r="QJ43" s="43"/>
      <c r="QK43" s="44"/>
      <c r="QL43" s="41"/>
      <c r="QM43" s="42"/>
      <c r="QN43" s="43"/>
      <c r="QO43" s="44"/>
      <c r="QP43" s="41"/>
      <c r="QQ43" s="42"/>
      <c r="QR43" s="43"/>
      <c r="QS43" s="44"/>
      <c r="QT43" s="41"/>
      <c r="QU43" s="42"/>
      <c r="QV43" s="43"/>
      <c r="QW43" s="44"/>
      <c r="QX43" s="41"/>
      <c r="QY43" s="42"/>
      <c r="QZ43" s="43"/>
      <c r="RA43" s="44"/>
      <c r="RB43" s="41"/>
      <c r="RC43" s="42"/>
      <c r="RD43" s="43"/>
      <c r="RE43" s="44"/>
      <c r="RF43" s="41"/>
      <c r="RG43" s="42"/>
      <c r="RH43" s="43"/>
      <c r="RI43" s="44"/>
      <c r="RJ43" s="41"/>
      <c r="RK43" s="42"/>
      <c r="RL43" s="43"/>
      <c r="RM43" s="44"/>
      <c r="RN43" s="41"/>
      <c r="RO43" s="42"/>
      <c r="RP43" s="43"/>
      <c r="RQ43" s="44"/>
      <c r="RR43" s="41"/>
      <c r="RS43" s="42"/>
      <c r="RT43" s="43"/>
      <c r="RU43" s="44"/>
      <c r="RV43" s="41"/>
      <c r="RW43" s="42"/>
      <c r="RX43" s="43"/>
      <c r="RY43" s="44"/>
      <c r="RZ43" s="41"/>
      <c r="SA43" s="42"/>
      <c r="SB43" s="43"/>
      <c r="SC43" s="44"/>
      <c r="SD43" s="41"/>
      <c r="SE43" s="42"/>
      <c r="SF43" s="43"/>
      <c r="SG43" s="44"/>
      <c r="SH43" s="41"/>
      <c r="SI43" s="42"/>
      <c r="SJ43" s="43"/>
      <c r="SK43" s="44"/>
      <c r="SL43" s="41"/>
      <c r="SM43" s="42"/>
      <c r="SN43" s="43"/>
      <c r="SO43" s="44"/>
      <c r="SP43" s="41"/>
      <c r="SQ43" s="42"/>
      <c r="SR43" s="43"/>
      <c r="SS43" s="44"/>
      <c r="ST43" s="41"/>
      <c r="SU43" s="42"/>
      <c r="SV43" s="43"/>
      <c r="SW43" s="44"/>
      <c r="SX43" s="41"/>
      <c r="SY43" s="42"/>
      <c r="SZ43" s="43"/>
      <c r="TA43" s="44"/>
      <c r="TB43" s="41"/>
      <c r="TC43" s="42"/>
      <c r="TD43" s="43"/>
      <c r="TE43" s="44"/>
      <c r="TF43" s="41"/>
      <c r="TG43" s="42"/>
      <c r="TH43" s="43"/>
      <c r="TI43" s="44"/>
      <c r="TJ43" s="41"/>
      <c r="TK43" s="42"/>
      <c r="TL43" s="43"/>
      <c r="TM43" s="44"/>
      <c r="TN43" s="41"/>
      <c r="TO43" s="42"/>
      <c r="TP43" s="43"/>
      <c r="TQ43" s="44"/>
      <c r="TR43" s="41"/>
      <c r="TS43" s="42"/>
      <c r="TT43" s="43"/>
      <c r="TU43" s="44"/>
      <c r="TV43" s="41"/>
      <c r="TW43" s="42"/>
      <c r="TX43" s="43"/>
      <c r="TY43" s="44"/>
      <c r="TZ43" s="41"/>
      <c r="UA43" s="42"/>
      <c r="UB43" s="43"/>
      <c r="UC43" s="44"/>
      <c r="UD43" s="41"/>
      <c r="UE43" s="42"/>
      <c r="UF43" s="43"/>
      <c r="UG43" s="44"/>
      <c r="UH43" s="41"/>
      <c r="UI43" s="42"/>
      <c r="UJ43" s="43"/>
      <c r="UK43" s="44"/>
      <c r="UL43" s="41"/>
      <c r="UM43" s="42"/>
      <c r="UN43" s="43"/>
      <c r="UO43" s="44"/>
      <c r="UP43" s="41"/>
      <c r="UQ43" s="42"/>
      <c r="UR43" s="43"/>
      <c r="US43" s="44"/>
      <c r="UT43" s="41"/>
      <c r="UU43" s="42"/>
      <c r="UV43" s="43"/>
      <c r="UW43" s="44"/>
      <c r="UX43" s="41"/>
      <c r="UY43" s="42"/>
      <c r="UZ43" s="43"/>
      <c r="VA43" s="44"/>
      <c r="VB43" s="41"/>
      <c r="VC43" s="42"/>
      <c r="VD43" s="43"/>
      <c r="VE43" s="44"/>
      <c r="VF43" s="41"/>
      <c r="VG43" s="42"/>
      <c r="VH43" s="43"/>
      <c r="VI43" s="44"/>
      <c r="VJ43" s="41"/>
      <c r="VK43" s="42"/>
      <c r="VL43" s="43"/>
      <c r="VM43" s="44"/>
      <c r="VN43" s="41"/>
      <c r="VO43" s="42"/>
      <c r="VP43" s="43"/>
      <c r="VQ43" s="44"/>
      <c r="VR43" s="41"/>
      <c r="VS43" s="42"/>
      <c r="VT43" s="43"/>
      <c r="VU43" s="44"/>
      <c r="VV43" s="41"/>
      <c r="VW43" s="42"/>
      <c r="VX43" s="43"/>
      <c r="VY43" s="44"/>
      <c r="VZ43" s="41"/>
      <c r="WA43" s="42"/>
      <c r="WB43" s="43"/>
      <c r="WC43" s="44"/>
      <c r="WD43" s="41"/>
      <c r="WE43" s="42"/>
      <c r="WF43" s="43"/>
      <c r="WG43" s="44"/>
      <c r="WH43" s="41"/>
      <c r="WI43" s="42"/>
      <c r="WJ43" s="43"/>
      <c r="WK43" s="44"/>
      <c r="WL43" s="41"/>
      <c r="WM43" s="42"/>
      <c r="WN43" s="43"/>
      <c r="WO43" s="44"/>
      <c r="WP43" s="41"/>
      <c r="WQ43" s="42"/>
      <c r="WR43" s="43"/>
      <c r="WS43" s="44"/>
      <c r="WT43" s="41"/>
      <c r="WU43" s="42"/>
      <c r="WV43" s="43"/>
      <c r="WW43" s="44"/>
      <c r="WX43" s="41"/>
      <c r="WY43" s="42"/>
      <c r="WZ43" s="43"/>
      <c r="XA43" s="44"/>
      <c r="XB43" s="41"/>
      <c r="XC43" s="42"/>
      <c r="XD43" s="43"/>
      <c r="XE43" s="44"/>
      <c r="XF43" s="41"/>
      <c r="XG43" s="42"/>
      <c r="XH43" s="43"/>
      <c r="XI43" s="44"/>
      <c r="XJ43" s="41"/>
      <c r="XK43" s="42"/>
      <c r="XL43" s="43"/>
      <c r="XM43" s="44"/>
      <c r="XN43" s="41"/>
      <c r="XO43" s="42"/>
      <c r="XP43" s="43"/>
      <c r="XQ43" s="44"/>
      <c r="XR43" s="41"/>
      <c r="XS43" s="42"/>
      <c r="XT43" s="43"/>
      <c r="XU43" s="44"/>
      <c r="XV43" s="41"/>
      <c r="XW43" s="42"/>
      <c r="XX43" s="43"/>
      <c r="XY43" s="44"/>
      <c r="XZ43" s="41"/>
      <c r="YA43" s="42"/>
      <c r="YB43" s="43"/>
      <c r="YC43" s="44"/>
      <c r="YD43" s="41"/>
      <c r="YE43" s="42"/>
      <c r="YF43" s="43"/>
      <c r="YG43" s="44"/>
      <c r="YH43" s="41"/>
      <c r="YI43" s="42"/>
      <c r="YJ43" s="43"/>
      <c r="YK43" s="44"/>
      <c r="YL43" s="41"/>
      <c r="YM43" s="42"/>
      <c r="YN43" s="43"/>
      <c r="YO43" s="44"/>
      <c r="YP43" s="41"/>
      <c r="YQ43" s="42"/>
      <c r="YR43" s="43"/>
      <c r="YS43" s="44"/>
      <c r="YT43" s="41"/>
      <c r="YU43" s="42"/>
      <c r="YV43" s="43"/>
      <c r="YW43" s="44"/>
      <c r="YX43" s="41"/>
      <c r="YY43" s="42"/>
      <c r="YZ43" s="43"/>
      <c r="ZA43" s="44"/>
      <c r="ZB43" s="41"/>
      <c r="ZC43" s="42"/>
      <c r="ZD43" s="43"/>
      <c r="ZE43" s="44"/>
      <c r="ZF43" s="41"/>
      <c r="ZG43" s="42"/>
      <c r="ZH43" s="43"/>
      <c r="ZI43" s="44"/>
      <c r="ZJ43" s="41"/>
      <c r="ZK43" s="42"/>
      <c r="ZL43" s="43"/>
      <c r="ZM43" s="44"/>
      <c r="ZN43" s="41"/>
      <c r="ZO43" s="42"/>
      <c r="ZP43" s="43"/>
      <c r="ZQ43" s="44"/>
      <c r="ZR43" s="41"/>
      <c r="ZS43" s="42"/>
      <c r="ZT43" s="43"/>
      <c r="ZU43" s="44"/>
      <c r="ZV43" s="41"/>
      <c r="ZW43" s="42"/>
      <c r="ZX43" s="43"/>
      <c r="ZY43" s="44"/>
      <c r="ZZ43" s="41"/>
      <c r="AAA43" s="42"/>
      <c r="AAB43" s="43"/>
      <c r="AAC43" s="44"/>
      <c r="AAD43" s="41"/>
      <c r="AAE43" s="42"/>
      <c r="AAF43" s="43"/>
      <c r="AAG43" s="44"/>
      <c r="AAH43" s="41"/>
      <c r="AAI43" s="42"/>
      <c r="AAJ43" s="43"/>
      <c r="AAK43" s="44"/>
      <c r="AAL43" s="41"/>
      <c r="AAM43" s="42"/>
      <c r="AAN43" s="43"/>
      <c r="AAO43" s="44"/>
      <c r="AAP43" s="41"/>
      <c r="AAQ43" s="42"/>
      <c r="AAR43" s="43"/>
      <c r="AAS43" s="44"/>
      <c r="AAT43" s="41"/>
      <c r="AAU43" s="42"/>
      <c r="AAV43" s="43"/>
      <c r="AAW43" s="44"/>
      <c r="AAX43" s="41"/>
      <c r="AAY43" s="42"/>
      <c r="AAZ43" s="43"/>
      <c r="ABA43" s="44"/>
      <c r="ABB43" s="41"/>
      <c r="ABC43" s="42"/>
      <c r="ABD43" s="43"/>
      <c r="ABE43" s="44"/>
      <c r="ABF43" s="41"/>
      <c r="ABG43" s="42"/>
      <c r="ABH43" s="43"/>
      <c r="ABI43" s="44"/>
      <c r="ABJ43" s="41"/>
      <c r="ABK43" s="42"/>
      <c r="ABL43" s="43"/>
      <c r="ABM43" s="44"/>
      <c r="ABN43" s="41"/>
      <c r="ABO43" s="42"/>
      <c r="ABP43" s="43"/>
      <c r="ABQ43" s="44"/>
      <c r="ABR43" s="41"/>
      <c r="ABS43" s="42"/>
      <c r="ABT43" s="43"/>
      <c r="ABU43" s="44"/>
      <c r="ABV43" s="41"/>
      <c r="ABW43" s="42"/>
      <c r="ABX43" s="43"/>
      <c r="ABY43" s="44"/>
      <c r="ABZ43" s="41"/>
      <c r="ACA43" s="42"/>
      <c r="ACB43" s="43"/>
      <c r="ACC43" s="44"/>
      <c r="ACD43" s="41"/>
      <c r="ACE43" s="42"/>
      <c r="ACF43" s="43"/>
      <c r="ACG43" s="44"/>
      <c r="ACH43" s="41"/>
      <c r="ACI43" s="42"/>
      <c r="ACJ43" s="43"/>
      <c r="ACK43" s="44"/>
      <c r="ACL43" s="41"/>
      <c r="ACM43" s="42"/>
      <c r="ACN43" s="43"/>
      <c r="ACO43" s="44"/>
      <c r="ACP43" s="41"/>
      <c r="ACQ43" s="42"/>
      <c r="ACR43" s="43"/>
      <c r="ACS43" s="44"/>
      <c r="ACT43" s="41"/>
      <c r="ACU43" s="42"/>
      <c r="ACV43" s="43"/>
      <c r="ACW43" s="44"/>
      <c r="ACX43" s="41"/>
      <c r="ACY43" s="42"/>
      <c r="ACZ43" s="43"/>
      <c r="ADA43" s="44"/>
    </row>
    <row r="44" spans="1:781" x14ac:dyDescent="0.3">
      <c r="A44" s="18" t="s">
        <v>25</v>
      </c>
      <c r="B44" s="26">
        <v>32508</v>
      </c>
      <c r="C44" s="26">
        <v>1545.6991945394809</v>
      </c>
      <c r="D44" s="28">
        <v>99.025222371146583</v>
      </c>
      <c r="E44" s="31">
        <v>0.89795855037679906</v>
      </c>
      <c r="F44" s="26">
        <v>44733</v>
      </c>
      <c r="G44" s="26">
        <v>1512.5260328338154</v>
      </c>
      <c r="H44" s="28">
        <v>97.097894508356845</v>
      </c>
      <c r="I44" s="31">
        <v>0.84954303239023976</v>
      </c>
      <c r="J44" s="26">
        <v>30838</v>
      </c>
      <c r="K44" s="26">
        <v>1153.264930534177</v>
      </c>
      <c r="L44" s="28">
        <v>97.830086923418563</v>
      </c>
      <c r="M44" s="31">
        <v>0.3829225974052799</v>
      </c>
      <c r="N44" s="26">
        <v>32570</v>
      </c>
      <c r="O44" s="26">
        <v>1137.5834035357584</v>
      </c>
      <c r="P44" s="28">
        <v>98.235560247323178</v>
      </c>
      <c r="Q44" s="31">
        <v>0.48672026215363756</v>
      </c>
      <c r="R44" s="26">
        <v>22567</v>
      </c>
      <c r="S44" s="26">
        <v>1101.4254400548409</v>
      </c>
      <c r="T44" s="28">
        <v>96.037960677504472</v>
      </c>
      <c r="U44" s="31">
        <v>6.7136877062839524</v>
      </c>
      <c r="V44" s="26">
        <v>33902</v>
      </c>
      <c r="W44" s="26">
        <v>1270.4015113341136</v>
      </c>
      <c r="X44" s="28">
        <v>95.841461001328696</v>
      </c>
      <c r="Y44" s="31">
        <v>0.88300185729456637</v>
      </c>
      <c r="Z44" s="26">
        <v>25676</v>
      </c>
      <c r="AA44" s="26">
        <v>1070.7735521575046</v>
      </c>
      <c r="AB44" s="28">
        <v>95.15973612037655</v>
      </c>
      <c r="AC44" s="31">
        <v>1.0350299527340059</v>
      </c>
      <c r="AD44" s="26">
        <v>34863</v>
      </c>
      <c r="AE44" s="26">
        <v>1455.4367042231688</v>
      </c>
      <c r="AF44" s="28">
        <v>95.743278499437011</v>
      </c>
      <c r="AG44" s="31">
        <v>1.2307476547094651</v>
      </c>
      <c r="AH44" s="26">
        <v>63128</v>
      </c>
      <c r="AI44" s="26">
        <v>2067.1613386477602</v>
      </c>
      <c r="AJ44" s="28">
        <v>98.129983989056598</v>
      </c>
      <c r="AK44" s="31">
        <v>0.44449344918035844</v>
      </c>
      <c r="AL44" s="26">
        <v>68676</v>
      </c>
      <c r="AM44" s="26">
        <v>2007.8349035715064</v>
      </c>
      <c r="AN44" s="28">
        <v>97.975604536700189</v>
      </c>
      <c r="AO44" s="31">
        <v>0.54127883395337217</v>
      </c>
      <c r="AP44" s="26">
        <v>60302</v>
      </c>
      <c r="AQ44" s="26">
        <v>1927.0752450280711</v>
      </c>
      <c r="AR44" s="28">
        <v>97.549217852694241</v>
      </c>
      <c r="AS44" s="31">
        <v>0.65965438020071765</v>
      </c>
      <c r="AT44" s="26">
        <v>69043</v>
      </c>
      <c r="AU44" s="26">
        <v>2264.7390578165955</v>
      </c>
      <c r="AV44" s="28">
        <v>96.906536415568368</v>
      </c>
      <c r="AW44" s="31">
        <v>0.93540545775672745</v>
      </c>
      <c r="AX44" s="26">
        <v>381</v>
      </c>
      <c r="AY44" s="26">
        <v>255.66775314849545</v>
      </c>
      <c r="AZ44" s="28">
        <v>91.586538461538467</v>
      </c>
      <c r="BA44" s="31">
        <v>23.540770480522422</v>
      </c>
      <c r="BB44" s="26">
        <v>90686</v>
      </c>
      <c r="BC44" s="26">
        <v>2412.3105106930161</v>
      </c>
      <c r="BD44" s="28">
        <v>98.618904693549084</v>
      </c>
      <c r="BE44" s="31">
        <v>0.29769705882936898</v>
      </c>
      <c r="BF44" s="26">
        <v>46814</v>
      </c>
      <c r="BG44" s="26">
        <v>1749.8899965426399</v>
      </c>
      <c r="BH44" s="28">
        <v>98.50187265917603</v>
      </c>
      <c r="BI44" s="31">
        <v>0.66318158471417765</v>
      </c>
      <c r="BJ44" s="26">
        <v>12551</v>
      </c>
      <c r="BK44" s="26">
        <v>807.57476434073897</v>
      </c>
      <c r="BL44" s="28">
        <v>97.886445172360013</v>
      </c>
      <c r="BM44" s="31">
        <v>1.2869677402226509</v>
      </c>
      <c r="BN44" s="26">
        <v>37796</v>
      </c>
      <c r="BO44" s="26">
        <v>1353.8895819083623</v>
      </c>
      <c r="BP44" s="28">
        <v>95.875399523108925</v>
      </c>
      <c r="BQ44" s="31">
        <v>1.2174207664291603</v>
      </c>
      <c r="BR44" s="26">
        <v>70002</v>
      </c>
      <c r="BS44" s="26">
        <v>1853.8416868762015</v>
      </c>
      <c r="BT44" s="28">
        <v>96.072134387351781</v>
      </c>
      <c r="BU44" s="31">
        <v>0.58796496041796431</v>
      </c>
      <c r="BV44" s="26">
        <v>53351</v>
      </c>
      <c r="BW44" s="26">
        <v>1734.304471538951</v>
      </c>
      <c r="BX44" s="28">
        <v>97.121896162528216</v>
      </c>
      <c r="BY44" s="31">
        <v>0.97472654667683856</v>
      </c>
      <c r="BZ44" s="26">
        <v>70366</v>
      </c>
      <c r="CA44" s="26">
        <v>2089.1637082813781</v>
      </c>
      <c r="CB44" s="28">
        <v>98.469073607612657</v>
      </c>
      <c r="CC44" s="31">
        <v>0.64799251515146961</v>
      </c>
      <c r="CD44" s="26">
        <v>21850</v>
      </c>
      <c r="CE44" s="26">
        <v>966.9963805516544</v>
      </c>
      <c r="CF44" s="28">
        <v>96.805635550042084</v>
      </c>
      <c r="CG44" s="31">
        <v>1.0582150848670355</v>
      </c>
      <c r="CH44" s="26">
        <v>98201</v>
      </c>
      <c r="CI44" s="26">
        <v>2397.0559025604721</v>
      </c>
      <c r="CJ44" s="28">
        <v>98.073504444222507</v>
      </c>
      <c r="CK44" s="31">
        <v>0.50073879922492071</v>
      </c>
      <c r="CL44" s="26">
        <v>19669</v>
      </c>
      <c r="CM44" s="26">
        <v>956.54221025525055</v>
      </c>
      <c r="CN44" s="28">
        <v>96.185632549268917</v>
      </c>
      <c r="CO44" s="31">
        <v>1.3582966861345913</v>
      </c>
      <c r="CP44" s="26">
        <v>68020</v>
      </c>
      <c r="CQ44" s="26">
        <v>2231.5456526811186</v>
      </c>
      <c r="CR44" s="28">
        <v>98.015764370217738</v>
      </c>
      <c r="CS44" s="31">
        <v>0.8831327444197753</v>
      </c>
      <c r="CT44" s="26">
        <v>40948</v>
      </c>
      <c r="CU44" s="26">
        <v>1612.8484119718132</v>
      </c>
      <c r="CV44" s="28">
        <v>99.284727105205732</v>
      </c>
      <c r="CW44" s="31">
        <v>0.42440831254606837</v>
      </c>
      <c r="CX44" s="26">
        <v>44790</v>
      </c>
      <c r="CY44" s="26">
        <v>1497.5483297710296</v>
      </c>
      <c r="CZ44" s="28">
        <v>99.057855626326969</v>
      </c>
      <c r="DA44" s="31">
        <v>0.42444894443132219</v>
      </c>
      <c r="DB44" s="26">
        <v>81933</v>
      </c>
      <c r="DC44" s="26">
        <v>2001.7767108246614</v>
      </c>
      <c r="DD44" s="28">
        <v>97.747581155080468</v>
      </c>
      <c r="DE44" s="31">
        <v>0.56736979752002659</v>
      </c>
      <c r="DF44" s="26">
        <v>28993</v>
      </c>
      <c r="DG44" s="26">
        <v>1243.2167952533459</v>
      </c>
      <c r="DH44" s="28">
        <v>98.915083074613619</v>
      </c>
      <c r="DI44" s="31">
        <v>0.54411289010159525</v>
      </c>
      <c r="DJ44" s="26">
        <v>85885</v>
      </c>
      <c r="DK44" s="26">
        <v>2147.1658063596301</v>
      </c>
      <c r="DL44" s="28">
        <v>99.183527346637106</v>
      </c>
      <c r="DM44" s="31">
        <v>0.33946191792987074</v>
      </c>
      <c r="DN44" s="26">
        <v>60202</v>
      </c>
      <c r="DO44" s="26">
        <v>1630.0993834732899</v>
      </c>
      <c r="DP44" s="28">
        <v>98.585137392329614</v>
      </c>
      <c r="DQ44" s="31">
        <v>0.21023583196988904</v>
      </c>
      <c r="DR44" s="26">
        <v>35249</v>
      </c>
      <c r="DS44" s="26">
        <v>1481.1080311712578</v>
      </c>
      <c r="DT44" s="28">
        <v>97.375618110997536</v>
      </c>
      <c r="DU44" s="31">
        <v>0.82075560472755771</v>
      </c>
      <c r="DV44" s="26">
        <v>19410</v>
      </c>
      <c r="DW44" s="26">
        <v>1095.5555668244308</v>
      </c>
      <c r="DX44" s="28">
        <v>99.329614656363546</v>
      </c>
      <c r="DY44" s="31">
        <v>0.61780055681535773</v>
      </c>
      <c r="DZ44" s="26">
        <v>105822</v>
      </c>
      <c r="EA44" s="26">
        <v>2866.776412627954</v>
      </c>
      <c r="EB44" s="28">
        <v>99.641253071947119</v>
      </c>
      <c r="EC44" s="31">
        <v>0.217650526089397</v>
      </c>
      <c r="ED44" s="26">
        <v>30784</v>
      </c>
      <c r="EE44" s="26">
        <v>1339.9164153035815</v>
      </c>
      <c r="EF44" s="28">
        <v>97.467071935157037</v>
      </c>
      <c r="EG44" s="31">
        <v>1.1032536294857596</v>
      </c>
      <c r="EH44" s="26">
        <v>29396</v>
      </c>
      <c r="EI44" s="26">
        <v>1282.8031805386204</v>
      </c>
      <c r="EJ44" s="28">
        <v>97.927909920714242</v>
      </c>
      <c r="EK44" s="31">
        <v>0.94212730691295987</v>
      </c>
      <c r="EL44" s="26">
        <v>15388</v>
      </c>
      <c r="EM44" s="26">
        <v>689.08127242002445</v>
      </c>
      <c r="EN44" s="28">
        <v>99.457083764219234</v>
      </c>
      <c r="EO44" s="31">
        <v>0.43036224233606207</v>
      </c>
      <c r="EP44" s="26">
        <v>27402</v>
      </c>
      <c r="EQ44" s="26">
        <v>1252.3342205657402</v>
      </c>
      <c r="ER44" s="28">
        <v>98.713930617097162</v>
      </c>
      <c r="ES44" s="31">
        <v>0.59040633559387123</v>
      </c>
      <c r="ET44" s="26">
        <v>102720</v>
      </c>
      <c r="EU44" s="26">
        <v>2633.3095146602118</v>
      </c>
      <c r="EV44" s="28">
        <v>97.741069899328224</v>
      </c>
      <c r="EW44" s="31">
        <v>0.68618104797886903</v>
      </c>
      <c r="EX44" s="26">
        <v>50858</v>
      </c>
      <c r="EY44" s="26">
        <v>1635.367542786636</v>
      </c>
      <c r="EZ44" s="28">
        <v>98.726559770159568</v>
      </c>
      <c r="FA44" s="31">
        <v>0.60901581363443635</v>
      </c>
      <c r="FB44" s="26">
        <v>61008</v>
      </c>
      <c r="FC44" s="26">
        <v>1582.8660714033895</v>
      </c>
      <c r="FD44" s="28">
        <v>99.06469212782541</v>
      </c>
      <c r="FE44" s="31">
        <v>3.6526153188387691</v>
      </c>
      <c r="FF44" s="26">
        <v>41337</v>
      </c>
      <c r="FG44" s="26">
        <v>1438.9836691220648</v>
      </c>
      <c r="FH44" s="28">
        <v>98.658679204754293</v>
      </c>
      <c r="FI44" s="31">
        <v>3.2089457490584866E-2</v>
      </c>
      <c r="FJ44" s="26">
        <v>39691</v>
      </c>
      <c r="FK44" s="26">
        <v>1281.349288835796</v>
      </c>
      <c r="FL44" s="28">
        <v>99.225019374515639</v>
      </c>
      <c r="FM44" s="31">
        <v>0.46350073950712312</v>
      </c>
      <c r="FN44" s="26">
        <v>31487</v>
      </c>
      <c r="FO44" s="26">
        <v>1401.2273191741588</v>
      </c>
      <c r="FP44" s="28">
        <v>98.919292513587379</v>
      </c>
      <c r="FQ44" s="31">
        <v>0.76255079235550061</v>
      </c>
      <c r="FR44" s="26">
        <v>54527</v>
      </c>
      <c r="FS44" s="26">
        <v>1806.4686545855147</v>
      </c>
      <c r="FT44" s="28">
        <v>98.402873023893747</v>
      </c>
      <c r="FU44" s="31">
        <v>0.1597715799408671</v>
      </c>
      <c r="FV44" s="26">
        <v>29489</v>
      </c>
      <c r="FW44" s="26">
        <v>1193.471407282135</v>
      </c>
      <c r="FX44" s="28">
        <v>98.777383265224088</v>
      </c>
      <c r="FY44" s="31">
        <v>0.70534378631762251</v>
      </c>
      <c r="FZ44" s="26">
        <v>51732</v>
      </c>
      <c r="GA44" s="26">
        <v>1680.2062373411188</v>
      </c>
      <c r="GB44" s="28">
        <v>98.243348462692524</v>
      </c>
      <c r="GC44" s="31">
        <v>0.63811219102283345</v>
      </c>
      <c r="GD44" s="26">
        <v>29288</v>
      </c>
      <c r="GE44" s="26">
        <v>1503.6216279370285</v>
      </c>
      <c r="GF44" s="28">
        <v>97.84518758560786</v>
      </c>
      <c r="GG44" s="31">
        <v>0.9039870757755909</v>
      </c>
      <c r="GH44" s="26">
        <v>55714</v>
      </c>
      <c r="GI44" s="26">
        <v>1858.768140462925</v>
      </c>
      <c r="GJ44" s="28">
        <v>98.999591307283609</v>
      </c>
      <c r="GK44" s="31">
        <v>0.42642926440156642</v>
      </c>
      <c r="GL44" s="26">
        <v>47606</v>
      </c>
      <c r="GM44" s="26">
        <v>1471.8175838058194</v>
      </c>
      <c r="GN44" s="28">
        <v>98.459183884511177</v>
      </c>
      <c r="GO44" s="30">
        <v>0.51431636226183364</v>
      </c>
      <c r="GP44" s="19">
        <v>85484</v>
      </c>
      <c r="GQ44" s="19">
        <v>2072.6941404847944</v>
      </c>
      <c r="GR44" s="17">
        <v>99.215413184772515</v>
      </c>
      <c r="GS44" s="30">
        <v>0.27280311639129495</v>
      </c>
      <c r="GT44" s="19">
        <v>69831</v>
      </c>
      <c r="GU44" s="19">
        <v>1722.2340142965472</v>
      </c>
      <c r="GV44" s="17">
        <v>98.531154757873352</v>
      </c>
      <c r="GW44" s="30">
        <v>0.4592786310381663</v>
      </c>
      <c r="GX44" s="19">
        <v>26193</v>
      </c>
      <c r="GY44" s="19">
        <v>1202.1905007110977</v>
      </c>
      <c r="GZ44" s="17">
        <v>95.033016471954141</v>
      </c>
      <c r="HA44" s="30">
        <v>1.1874589439158196</v>
      </c>
      <c r="HB44" s="19">
        <v>24750</v>
      </c>
      <c r="HC44" s="19">
        <v>1351.9970414168813</v>
      </c>
      <c r="HD44" s="17">
        <v>96.899224806201545</v>
      </c>
      <c r="HE44" s="30">
        <v>1.5844729996546951</v>
      </c>
      <c r="HF44" s="19">
        <v>38165</v>
      </c>
      <c r="HG44" s="19">
        <v>1734.2871734519633</v>
      </c>
      <c r="HH44" s="17">
        <v>97.808815991799079</v>
      </c>
      <c r="HI44" s="30">
        <v>1.0857286458359592</v>
      </c>
      <c r="HJ44" s="19">
        <v>51099</v>
      </c>
      <c r="HK44" s="19">
        <v>1658.9508732931183</v>
      </c>
      <c r="HL44" s="17">
        <v>98.018491521522293</v>
      </c>
      <c r="HM44" s="30">
        <v>0.78002051000652073</v>
      </c>
      <c r="HN44" s="19">
        <v>9541</v>
      </c>
      <c r="HO44" s="19">
        <v>586</v>
      </c>
      <c r="HP44" s="17">
        <v>97.946822708140843</v>
      </c>
      <c r="HQ44" s="30">
        <v>1.3510767009756706</v>
      </c>
      <c r="HR44" s="19">
        <v>29958</v>
      </c>
      <c r="HS44" s="19">
        <v>1377.3409164037785</v>
      </c>
      <c r="HT44" s="17">
        <v>97.535406153345278</v>
      </c>
      <c r="HU44" s="30">
        <v>1.2841745437496761</v>
      </c>
      <c r="HV44" s="19">
        <v>24939</v>
      </c>
      <c r="HW44" s="19">
        <v>1375.8346557635477</v>
      </c>
      <c r="HX44" s="17">
        <v>96.72652522980259</v>
      </c>
      <c r="HY44" s="30">
        <v>1.3546445778379423</v>
      </c>
      <c r="HZ44" s="19">
        <v>40334</v>
      </c>
      <c r="IA44" s="19">
        <v>1624.1921068642096</v>
      </c>
      <c r="IB44" s="17">
        <v>96.329201595376276</v>
      </c>
      <c r="IC44" s="30">
        <v>0.91638648394304412</v>
      </c>
      <c r="ID44" s="19">
        <v>36252</v>
      </c>
      <c r="IE44" s="19">
        <v>1488.4703557679609</v>
      </c>
      <c r="IF44" s="17">
        <v>95.722433460076047</v>
      </c>
      <c r="IG44" s="30">
        <v>1.1810311076272546</v>
      </c>
      <c r="IH44" s="19">
        <v>19767</v>
      </c>
      <c r="II44" s="19">
        <v>1080.3508689310154</v>
      </c>
      <c r="IJ44" s="17">
        <v>97.125589622641513</v>
      </c>
      <c r="IK44" s="30">
        <v>1.0986197314790653</v>
      </c>
      <c r="IL44" s="19">
        <v>62013</v>
      </c>
      <c r="IM44" s="19">
        <v>2168.0221401083522</v>
      </c>
      <c r="IN44" s="17">
        <v>97.652116402116405</v>
      </c>
      <c r="IO44" s="30">
        <v>0.81567937664859758</v>
      </c>
      <c r="IP44" s="19">
        <v>36429</v>
      </c>
      <c r="IQ44" s="19">
        <v>1401.5762555066349</v>
      </c>
      <c r="IR44" s="17">
        <v>98.284095507891536</v>
      </c>
      <c r="IS44" s="30">
        <v>0.75176902867669448</v>
      </c>
      <c r="IT44" s="19">
        <v>38541</v>
      </c>
      <c r="IU44" s="19">
        <v>1595.399323053636</v>
      </c>
      <c r="IV44" s="17">
        <v>97.129536290322577</v>
      </c>
      <c r="IW44" s="30">
        <v>1.1640647583188184</v>
      </c>
      <c r="IX44" s="19">
        <v>51553</v>
      </c>
      <c r="IY44" s="19">
        <v>1831.0158382712041</v>
      </c>
      <c r="IZ44" s="17">
        <v>95.567625685896488</v>
      </c>
      <c r="JA44" s="30">
        <v>0.8677696246135389</v>
      </c>
      <c r="JB44" s="19">
        <v>25443</v>
      </c>
      <c r="JC44" s="19">
        <v>1366.5251552752331</v>
      </c>
      <c r="JD44" s="17">
        <v>96.609204131227216</v>
      </c>
      <c r="JE44" s="30">
        <v>1.7316394518850211</v>
      </c>
      <c r="JF44" s="19">
        <v>50580</v>
      </c>
      <c r="JG44" s="19">
        <v>1764.7555071453949</v>
      </c>
      <c r="JH44" s="17">
        <v>96.827918908053675</v>
      </c>
      <c r="JI44" s="30">
        <v>0.96661683192677639</v>
      </c>
      <c r="JJ44" s="19">
        <v>51133</v>
      </c>
      <c r="JK44" s="19">
        <v>1962.7503661953549</v>
      </c>
      <c r="JL44" s="17">
        <v>97.227662527808945</v>
      </c>
      <c r="JM44" s="30">
        <v>0.868407811039971</v>
      </c>
      <c r="JN44" s="19">
        <v>29373</v>
      </c>
      <c r="JO44" s="19">
        <v>1414.51758561002</v>
      </c>
      <c r="JP44" s="17">
        <v>95.993333115461283</v>
      </c>
      <c r="JQ44" s="30">
        <v>1.2694512919604475</v>
      </c>
      <c r="JR44" s="19">
        <v>39331</v>
      </c>
      <c r="JS44" s="19">
        <v>2064.4582824557147</v>
      </c>
      <c r="JT44" s="17">
        <v>95.424218162408721</v>
      </c>
      <c r="JU44" s="30">
        <v>1.7449747475206321</v>
      </c>
      <c r="JV44" s="19">
        <v>26291</v>
      </c>
      <c r="JW44" s="19">
        <v>1149.3176236358686</v>
      </c>
      <c r="JX44" s="17">
        <v>97.95819516375424</v>
      </c>
      <c r="JY44" s="30">
        <v>6.0712110088388975</v>
      </c>
      <c r="JZ44" s="19">
        <v>47370</v>
      </c>
      <c r="KA44" s="19">
        <v>1748.8250341300584</v>
      </c>
      <c r="KB44" s="17">
        <v>95.283113748365679</v>
      </c>
      <c r="KC44" s="30">
        <v>0.7225694985008001</v>
      </c>
      <c r="KD44" s="19">
        <v>28544</v>
      </c>
      <c r="KE44" s="19">
        <v>1031.0591641608157</v>
      </c>
      <c r="KF44" s="17">
        <v>95.631198070222467</v>
      </c>
      <c r="KG44" s="30">
        <v>0.42834810032364595</v>
      </c>
      <c r="KH44" s="19">
        <v>32657</v>
      </c>
      <c r="KI44" s="19">
        <v>1739.7919415838205</v>
      </c>
      <c r="KJ44" s="17">
        <v>92.447275300778486</v>
      </c>
      <c r="KK44" s="30">
        <v>2.0393906363876502</v>
      </c>
      <c r="KL44" s="19">
        <v>52356</v>
      </c>
      <c r="KM44" s="19">
        <v>1829.4682287484525</v>
      </c>
      <c r="KN44" s="17">
        <v>97.315985130111528</v>
      </c>
      <c r="KO44" s="30">
        <v>0.29614146223869758</v>
      </c>
      <c r="KP44" s="19">
        <v>28990</v>
      </c>
      <c r="KQ44" s="19">
        <v>1209.357267311856</v>
      </c>
      <c r="KR44" s="17">
        <v>95.43718725309455</v>
      </c>
      <c r="KS44" s="30">
        <v>1.8023208202344851</v>
      </c>
      <c r="KT44" s="19">
        <v>32938</v>
      </c>
      <c r="KU44" s="19">
        <v>1514.107327767751</v>
      </c>
      <c r="KV44" s="17">
        <v>91.785097252410409</v>
      </c>
      <c r="KW44" s="30">
        <v>2.1694635854805386</v>
      </c>
      <c r="KX44" s="19">
        <v>26104</v>
      </c>
      <c r="KY44" s="19">
        <v>1470.8987048739964</v>
      </c>
      <c r="KZ44" s="17">
        <v>94.982352727140409</v>
      </c>
      <c r="LA44" s="30">
        <v>1.4910698858979399</v>
      </c>
      <c r="LB44" s="19">
        <v>25558</v>
      </c>
      <c r="LC44" s="19">
        <v>1266.6921488664875</v>
      </c>
      <c r="LD44" s="17">
        <v>97.777267684303155</v>
      </c>
      <c r="LE44" s="30">
        <v>6.8881441282677498</v>
      </c>
      <c r="LF44" s="19">
        <v>42772</v>
      </c>
      <c r="LG44" s="19">
        <v>1773.6710518018836</v>
      </c>
      <c r="LH44" s="17">
        <v>96.542072950523661</v>
      </c>
      <c r="LI44" s="30">
        <v>1.0350554297935199</v>
      </c>
      <c r="LJ44" s="19">
        <v>44641</v>
      </c>
      <c r="LK44" s="19">
        <v>1687.2685026396955</v>
      </c>
      <c r="LL44" s="17">
        <v>96.826739545375673</v>
      </c>
      <c r="LM44" s="30">
        <v>0.98560135827486361</v>
      </c>
      <c r="LN44" s="19">
        <v>32244</v>
      </c>
      <c r="LO44" s="19">
        <v>1377.159758343236</v>
      </c>
      <c r="LP44" s="17">
        <v>95.600094876660336</v>
      </c>
      <c r="LQ44" s="30">
        <v>1.3362256426913046</v>
      </c>
      <c r="LR44" s="19">
        <v>32281</v>
      </c>
      <c r="LS44" s="19">
        <v>1400.5002677614882</v>
      </c>
      <c r="LT44" s="17">
        <v>96.638127170398761</v>
      </c>
      <c r="LU44" s="30">
        <v>0.96688557864083524</v>
      </c>
      <c r="LV44" s="19">
        <v>28969</v>
      </c>
      <c r="LW44" s="19">
        <v>1275.1623426058347</v>
      </c>
      <c r="LX44" s="17">
        <v>96.24892019403282</v>
      </c>
      <c r="LY44" s="30">
        <v>1.2411781715311427</v>
      </c>
      <c r="LZ44" s="19">
        <v>29549</v>
      </c>
      <c r="MA44" s="19">
        <v>1273.3738649744623</v>
      </c>
      <c r="MB44" s="17">
        <v>97.873538471729987</v>
      </c>
      <c r="MC44" s="30">
        <v>1.2127453902970591</v>
      </c>
      <c r="MD44" s="19">
        <v>35849</v>
      </c>
      <c r="ME44" s="19">
        <v>1806.0669976498657</v>
      </c>
      <c r="MF44" s="17">
        <v>97.74511942414658</v>
      </c>
      <c r="MG44" s="30">
        <v>0.91256273454194492</v>
      </c>
      <c r="MH44" s="19">
        <v>59961</v>
      </c>
      <c r="MI44" s="19">
        <v>1931.0186431000609</v>
      </c>
      <c r="MJ44" s="17">
        <v>97.492805229013214</v>
      </c>
      <c r="MK44" s="30">
        <v>0.6147783666699137</v>
      </c>
      <c r="ML44" s="19">
        <v>45162</v>
      </c>
      <c r="MM44" s="19">
        <v>1662.2174947942283</v>
      </c>
      <c r="MN44" s="17">
        <v>98.596223119746753</v>
      </c>
      <c r="MO44" s="30">
        <v>0.33678049083173006</v>
      </c>
      <c r="MP44" s="19">
        <v>1313</v>
      </c>
      <c r="MQ44" s="19">
        <v>241.82638400306945</v>
      </c>
      <c r="MR44" s="17">
        <v>95.352214960058092</v>
      </c>
      <c r="MS44" s="30">
        <v>4.3849745729383596</v>
      </c>
      <c r="MT44" s="26">
        <v>65278</v>
      </c>
      <c r="MU44" s="26">
        <v>1972.1952236023694</v>
      </c>
      <c r="MV44" s="28">
        <v>97.161568802560097</v>
      </c>
      <c r="MW44" s="31">
        <v>0.68107311063837161</v>
      </c>
      <c r="MX44" s="26">
        <v>38731</v>
      </c>
      <c r="MY44" s="26">
        <v>1549.2724098750355</v>
      </c>
      <c r="MZ44" s="28">
        <v>96.68488978756335</v>
      </c>
      <c r="NA44" s="31">
        <v>5.531619807859669</v>
      </c>
      <c r="NB44" s="26">
        <v>36360</v>
      </c>
      <c r="NC44" s="26">
        <v>1591.0094280047495</v>
      </c>
      <c r="ND44" s="28">
        <v>96.944488881778909</v>
      </c>
      <c r="NE44" s="31">
        <v>0.90933349785382611</v>
      </c>
      <c r="NF44" s="19">
        <v>42536</v>
      </c>
      <c r="NG44" s="19">
        <v>1946.7431777201634</v>
      </c>
      <c r="NH44" s="17">
        <v>97.214032681979205</v>
      </c>
      <c r="NI44" s="30">
        <v>0.96227440192793745</v>
      </c>
      <c r="NJ44" s="19">
        <v>45417</v>
      </c>
      <c r="NK44" s="19">
        <v>1783.4696521107389</v>
      </c>
      <c r="NL44" s="17">
        <v>97.566058002148225</v>
      </c>
      <c r="NM44" s="30">
        <v>0.66441341585519076</v>
      </c>
      <c r="NN44" s="19">
        <v>70940</v>
      </c>
      <c r="NO44" s="19">
        <v>2037.8672675127789</v>
      </c>
      <c r="NP44" s="17">
        <v>95.551095726196408</v>
      </c>
      <c r="NQ44" s="30">
        <v>0.7804155944188037</v>
      </c>
      <c r="NR44" s="26">
        <v>66018</v>
      </c>
      <c r="NS44" s="26">
        <v>1725.6433582869897</v>
      </c>
      <c r="NT44" s="28">
        <v>95.265443945800087</v>
      </c>
      <c r="NU44" s="31">
        <v>3.538774863318086</v>
      </c>
      <c r="NV44" s="26">
        <v>41419</v>
      </c>
      <c r="NW44" s="26">
        <v>1387.0317227807013</v>
      </c>
      <c r="NX44" s="28">
        <v>96.478069460296751</v>
      </c>
      <c r="NY44" s="31">
        <v>4.5923519799509753</v>
      </c>
      <c r="NZ44" s="26">
        <v>27439</v>
      </c>
      <c r="OA44" s="26">
        <v>1094.3381561473584</v>
      </c>
      <c r="OB44" s="28">
        <v>97.204902933257756</v>
      </c>
      <c r="OC44" s="31">
        <v>5.4986707858166302</v>
      </c>
      <c r="OD44" s="19">
        <v>47548</v>
      </c>
      <c r="OE44" s="19">
        <v>1643.3754896553617</v>
      </c>
      <c r="OF44" s="17">
        <v>98.253879693344075</v>
      </c>
      <c r="OG44" s="30">
        <v>0.37154199767966056</v>
      </c>
      <c r="OH44" s="19">
        <v>48512</v>
      </c>
      <c r="OI44" s="19">
        <v>1967.787081978129</v>
      </c>
      <c r="OJ44" s="17">
        <v>97.974351206705037</v>
      </c>
      <c r="OK44" s="30">
        <v>0.92021911025561742</v>
      </c>
      <c r="OL44" s="19">
        <v>25467</v>
      </c>
      <c r="OM44" s="19">
        <v>1233.9128818518752</v>
      </c>
      <c r="ON44" s="17">
        <v>97.668264621284749</v>
      </c>
      <c r="OO44" s="30">
        <v>0.54302082028127252</v>
      </c>
      <c r="OP44" s="19">
        <v>21384</v>
      </c>
      <c r="OQ44" s="19">
        <v>1121.5226257191605</v>
      </c>
      <c r="OR44" s="17">
        <v>97.804610318331498</v>
      </c>
      <c r="OS44" s="30">
        <v>1.4610721996397973</v>
      </c>
      <c r="OT44" s="19">
        <v>130907</v>
      </c>
      <c r="OU44" s="19">
        <v>2962.155802789583</v>
      </c>
      <c r="OV44" s="17">
        <v>96.455149648535937</v>
      </c>
      <c r="OW44" s="30">
        <v>0.59320887244129739</v>
      </c>
      <c r="OX44" s="19">
        <v>58215</v>
      </c>
      <c r="OY44" s="19">
        <v>2207.5024348797442</v>
      </c>
      <c r="OZ44" s="28">
        <v>96.694626692135202</v>
      </c>
      <c r="PA44" s="31">
        <v>0.77356772499333737</v>
      </c>
      <c r="PB44" s="26">
        <v>79507</v>
      </c>
      <c r="PC44" s="26">
        <v>2533.3499560858149</v>
      </c>
      <c r="PD44" s="28">
        <v>97.700852810341857</v>
      </c>
      <c r="PE44" s="31">
        <v>0.63442480940268575</v>
      </c>
      <c r="PF44" s="26">
        <v>76427</v>
      </c>
      <c r="PG44" s="26">
        <v>2058.0148201604379</v>
      </c>
      <c r="PH44" s="28">
        <v>98.392038724960088</v>
      </c>
      <c r="PI44" s="31">
        <v>0.51841252515509051</v>
      </c>
      <c r="PJ44" s="26">
        <v>57904</v>
      </c>
      <c r="PK44" s="26">
        <v>1728.0954834730633</v>
      </c>
      <c r="PL44" s="28">
        <v>98.419281367916511</v>
      </c>
      <c r="PM44" s="31">
        <v>4.1621786276974841</v>
      </c>
      <c r="PN44" s="26">
        <v>43172</v>
      </c>
      <c r="PO44" s="26">
        <v>1954.3656259768795</v>
      </c>
      <c r="PP44" s="28">
        <v>83.785199992237082</v>
      </c>
      <c r="PQ44" s="31">
        <v>2.0179406719233977</v>
      </c>
      <c r="PR44" s="26">
        <v>21140</v>
      </c>
      <c r="PS44" s="26">
        <v>1375.4959105718926</v>
      </c>
      <c r="PT44" s="28">
        <v>88.655902704969591</v>
      </c>
      <c r="PU44" s="31">
        <v>3.553664617433256</v>
      </c>
      <c r="PV44" s="26">
        <v>51913</v>
      </c>
      <c r="PW44" s="26">
        <v>2088.114699914734</v>
      </c>
      <c r="PX44" s="28">
        <v>95.558296211758645</v>
      </c>
      <c r="PY44" s="31">
        <v>0.66476339911370674</v>
      </c>
      <c r="PZ44" s="26">
        <v>73942</v>
      </c>
      <c r="QA44" s="26">
        <v>2289.9257629888352</v>
      </c>
      <c r="QB44" s="28">
        <v>94.563451971404092</v>
      </c>
      <c r="QC44" s="31">
        <v>0.90487724849186557</v>
      </c>
      <c r="QD44" s="26">
        <v>45095</v>
      </c>
      <c r="QE44" s="26">
        <v>1682.49457651429</v>
      </c>
      <c r="QF44" s="28">
        <v>96.575577161948004</v>
      </c>
      <c r="QG44" s="31">
        <v>0.98327039243873027</v>
      </c>
      <c r="QH44" s="26">
        <v>57886</v>
      </c>
      <c r="QI44" s="26">
        <v>1903.9199037774672</v>
      </c>
      <c r="QJ44" s="28">
        <v>96.80904438572432</v>
      </c>
      <c r="QK44" s="31">
        <v>0.66180860002650366</v>
      </c>
      <c r="QL44" s="26">
        <v>58176</v>
      </c>
      <c r="QM44" s="26">
        <v>2212.7541661919881</v>
      </c>
      <c r="QN44" s="28">
        <v>96.214338873728607</v>
      </c>
      <c r="QO44" s="31">
        <v>1.0410534526288246</v>
      </c>
      <c r="QP44" s="26">
        <v>47850</v>
      </c>
      <c r="QQ44" s="26">
        <v>1991.1042162579035</v>
      </c>
      <c r="QR44" s="28">
        <v>95.019659239842724</v>
      </c>
      <c r="QS44" s="31">
        <v>1.2765065164335894</v>
      </c>
      <c r="QT44" s="26">
        <v>68598</v>
      </c>
      <c r="QU44" s="26">
        <v>2209.2899311769834</v>
      </c>
      <c r="QV44" s="28">
        <v>96.501371597383411</v>
      </c>
      <c r="QW44" s="31">
        <v>0.94009381272955661</v>
      </c>
      <c r="QX44" s="26">
        <v>84471</v>
      </c>
      <c r="QY44" s="26">
        <v>2966.4497298959914</v>
      </c>
      <c r="QZ44" s="28">
        <v>94.327254860358906</v>
      </c>
      <c r="RA44" s="31">
        <v>1.1015469202072228</v>
      </c>
      <c r="RB44" s="26">
        <v>1450</v>
      </c>
      <c r="RC44" s="26">
        <v>501.13271695230594</v>
      </c>
      <c r="RD44" s="28">
        <v>97.774780849629124</v>
      </c>
      <c r="RE44" s="31">
        <v>4.4628612301903141</v>
      </c>
      <c r="RF44" s="26">
        <v>18233</v>
      </c>
      <c r="RG44" s="26">
        <v>963.513362647348</v>
      </c>
      <c r="RH44" s="28">
        <v>98.349425535357895</v>
      </c>
      <c r="RI44" s="31">
        <v>0.94802761397099378</v>
      </c>
      <c r="RJ44" s="26">
        <v>73116</v>
      </c>
      <c r="RK44" s="26">
        <v>1990.2268714897807</v>
      </c>
      <c r="RL44" s="28">
        <v>97.294707847077134</v>
      </c>
      <c r="RM44" s="31">
        <v>0.56042127840922706</v>
      </c>
      <c r="RN44" s="26">
        <v>25678</v>
      </c>
      <c r="RO44" s="26">
        <v>1246.9462698929733</v>
      </c>
      <c r="RP44" s="28">
        <v>97.007933509633546</v>
      </c>
      <c r="RQ44" s="31">
        <v>0.93372417535112406</v>
      </c>
      <c r="RR44" s="26">
        <v>47922</v>
      </c>
      <c r="RS44" s="26">
        <v>1498.722455960409</v>
      </c>
      <c r="RT44" s="28">
        <v>97.798004122364844</v>
      </c>
      <c r="RU44" s="31">
        <v>0.54243122827723933</v>
      </c>
      <c r="RV44" s="26">
        <v>428</v>
      </c>
      <c r="RW44" s="26">
        <v>147.79377524104322</v>
      </c>
      <c r="RX44" s="28">
        <v>97.716894977168948</v>
      </c>
      <c r="RY44" s="31">
        <v>47.852101538654566</v>
      </c>
      <c r="RZ44" s="26">
        <v>58747</v>
      </c>
      <c r="SA44" s="26">
        <v>1819.6862366902708</v>
      </c>
      <c r="SB44" s="28">
        <v>96.982253404869994</v>
      </c>
      <c r="SC44" s="31">
        <v>0.65424167330769945</v>
      </c>
      <c r="SD44" s="26">
        <v>24833</v>
      </c>
      <c r="SE44" s="26">
        <v>1129.9840706841844</v>
      </c>
      <c r="SF44" s="28">
        <v>98.983577806122454</v>
      </c>
      <c r="SG44" s="31">
        <v>0.68276706845287061</v>
      </c>
      <c r="SH44" s="26">
        <v>44136</v>
      </c>
      <c r="SI44" s="26">
        <v>1826.481316630422</v>
      </c>
      <c r="SJ44" s="28">
        <v>97.518725557347707</v>
      </c>
      <c r="SK44" s="31">
        <v>1.0082444719573895</v>
      </c>
      <c r="SL44" s="26">
        <v>49126</v>
      </c>
      <c r="SM44" s="26">
        <v>2430.9557791124048</v>
      </c>
      <c r="SN44" s="28">
        <v>97.675713291579683</v>
      </c>
      <c r="SO44" s="31">
        <v>1.3877439405890257</v>
      </c>
      <c r="SP44" s="26">
        <v>22361</v>
      </c>
      <c r="SQ44" s="26">
        <v>1253.9920254929852</v>
      </c>
      <c r="SR44" s="28">
        <v>96.92674469007369</v>
      </c>
      <c r="SS44" s="31">
        <v>1.0248028513093805</v>
      </c>
      <c r="ST44" s="26">
        <v>101441</v>
      </c>
      <c r="SU44" s="26">
        <v>2785.1567280855129</v>
      </c>
      <c r="SV44" s="28">
        <v>96.43780659390805</v>
      </c>
      <c r="SW44" s="31">
        <v>0.79051035326742258</v>
      </c>
      <c r="SX44" s="26">
        <v>0</v>
      </c>
      <c r="SY44" s="26" t="s">
        <v>0</v>
      </c>
      <c r="SZ44" s="28">
        <v>0</v>
      </c>
      <c r="TA44" s="31" t="s">
        <v>0</v>
      </c>
      <c r="TB44" s="26">
        <v>52853</v>
      </c>
      <c r="TC44" s="26">
        <v>2237.9935209915152</v>
      </c>
      <c r="TD44" s="28">
        <v>97.711264350816222</v>
      </c>
      <c r="TE44" s="31">
        <v>0.97319839120381046</v>
      </c>
      <c r="TF44" s="26">
        <v>83442</v>
      </c>
      <c r="TG44" s="26">
        <v>2491.4357306581278</v>
      </c>
      <c r="TH44" s="28">
        <v>98.27805521530199</v>
      </c>
      <c r="TI44" s="31">
        <v>0.63433030265616064</v>
      </c>
      <c r="TJ44" s="26">
        <v>31083</v>
      </c>
      <c r="TK44" s="26">
        <v>1285.2163242038284</v>
      </c>
      <c r="TL44" s="28">
        <v>97.899212598425194</v>
      </c>
      <c r="TM44" s="31">
        <v>0.78235967945526563</v>
      </c>
      <c r="TN44" s="26">
        <v>68588</v>
      </c>
      <c r="TO44" s="26">
        <v>1921.9105078020673</v>
      </c>
      <c r="TP44" s="28">
        <v>97.751047515890889</v>
      </c>
      <c r="TQ44" s="31">
        <v>0.68286659533840477</v>
      </c>
      <c r="TR44" s="26">
        <v>38634</v>
      </c>
      <c r="TS44" s="26">
        <v>1256.9681777992632</v>
      </c>
      <c r="TT44" s="28">
        <v>98.904305975116486</v>
      </c>
      <c r="TU44" s="31">
        <v>0.34989698853559098</v>
      </c>
      <c r="TV44" s="26">
        <v>27357</v>
      </c>
      <c r="TW44" s="26">
        <v>1125.6309341875783</v>
      </c>
      <c r="TX44" s="28">
        <v>98.843805325721718</v>
      </c>
      <c r="TY44" s="31">
        <v>0.51815231630139713</v>
      </c>
      <c r="TZ44" s="26">
        <v>82613</v>
      </c>
      <c r="UA44" s="26">
        <v>1963.8627752467839</v>
      </c>
      <c r="UB44" s="28">
        <v>97.542919215056557</v>
      </c>
      <c r="UC44" s="31">
        <v>0.64831817771862044</v>
      </c>
      <c r="UD44" s="26">
        <v>26713</v>
      </c>
      <c r="UE44" s="26">
        <v>909.50920830962457</v>
      </c>
      <c r="UF44" s="28">
        <v>97.13818181818182</v>
      </c>
      <c r="UG44" s="31">
        <v>0.68881789886037248</v>
      </c>
      <c r="UH44" s="26">
        <v>67097</v>
      </c>
      <c r="UI44" s="26">
        <v>2164.4791521287516</v>
      </c>
      <c r="UJ44" s="28">
        <v>96.706638609437604</v>
      </c>
      <c r="UK44" s="31">
        <v>0.9607054755467066</v>
      </c>
      <c r="UL44" s="26">
        <v>23713</v>
      </c>
      <c r="UM44" s="26">
        <v>1285.1186715630583</v>
      </c>
      <c r="UN44" s="28">
        <v>97.991652547625932</v>
      </c>
      <c r="UO44" s="31">
        <v>1.095095500496734</v>
      </c>
      <c r="UP44" s="26">
        <v>22513</v>
      </c>
      <c r="UQ44" s="26">
        <v>1229.5194183094466</v>
      </c>
      <c r="UR44" s="28">
        <v>98.125790001307593</v>
      </c>
      <c r="US44" s="31">
        <v>1.6243659311556204</v>
      </c>
      <c r="UT44" s="26">
        <v>31774</v>
      </c>
      <c r="UU44" s="26">
        <v>1210.625045172947</v>
      </c>
      <c r="UV44" s="28">
        <v>98.277195261513711</v>
      </c>
      <c r="UW44" s="31">
        <v>5.296984388958724</v>
      </c>
      <c r="UX44" s="26">
        <v>50192</v>
      </c>
      <c r="UY44" s="26">
        <v>1596.0942954600146</v>
      </c>
      <c r="UZ44" s="28">
        <v>97.443165272088379</v>
      </c>
      <c r="VA44" s="31">
        <v>4.3893357195990124</v>
      </c>
      <c r="VB44" s="26">
        <v>27061</v>
      </c>
      <c r="VC44" s="26">
        <v>1111.2897911885991</v>
      </c>
      <c r="VD44" s="28">
        <v>96.843574419353686</v>
      </c>
      <c r="VE44" s="31">
        <v>1.2134516971366989</v>
      </c>
      <c r="VF44" s="26">
        <v>20455</v>
      </c>
      <c r="VG44" s="26">
        <v>1048.0038167869427</v>
      </c>
      <c r="VH44" s="28">
        <v>97.455810186288062</v>
      </c>
      <c r="VI44" s="31">
        <v>0.98492216632231677</v>
      </c>
      <c r="VJ44" s="26">
        <v>23979</v>
      </c>
      <c r="VK44" s="26">
        <v>993.72481100151663</v>
      </c>
      <c r="VL44" s="28">
        <v>95.659632185742211</v>
      </c>
      <c r="VM44" s="31">
        <v>1.4710816388165757</v>
      </c>
      <c r="VN44" s="26">
        <v>36528</v>
      </c>
      <c r="VO44" s="19">
        <v>1481.1201841849297</v>
      </c>
      <c r="VP44" s="17">
        <v>95.003771229420792</v>
      </c>
      <c r="VQ44" s="30">
        <v>1.3709961223368108</v>
      </c>
      <c r="VR44" s="19">
        <v>35574</v>
      </c>
      <c r="VS44" s="19">
        <v>1656.9824983988215</v>
      </c>
      <c r="VT44" s="17">
        <v>96.976801243082633</v>
      </c>
      <c r="VU44" s="30">
        <v>1.1753247699342326</v>
      </c>
      <c r="VV44" s="19">
        <v>32262</v>
      </c>
      <c r="VW44" s="19">
        <v>1304.8731739138482</v>
      </c>
      <c r="VX44" s="17">
        <v>96.212573064535363</v>
      </c>
      <c r="VY44" s="30">
        <v>0.77048108535977999</v>
      </c>
      <c r="VZ44" s="19">
        <v>17597</v>
      </c>
      <c r="WA44" s="19">
        <v>869.68442552456918</v>
      </c>
      <c r="WB44" s="17">
        <v>96.80915442592287</v>
      </c>
      <c r="WC44" s="30">
        <v>0.67253430049441243</v>
      </c>
      <c r="WD44" s="19">
        <v>56273</v>
      </c>
      <c r="WE44" s="19">
        <v>1817.1158466096761</v>
      </c>
      <c r="WF44" s="17">
        <v>94.497061293031066</v>
      </c>
      <c r="WG44" s="30">
        <v>0.77660345319010027</v>
      </c>
      <c r="WH44" s="19">
        <v>61747</v>
      </c>
      <c r="WI44" s="19">
        <v>1943.5387827362747</v>
      </c>
      <c r="WJ44" s="17">
        <v>94.705440267488768</v>
      </c>
      <c r="WK44" s="30">
        <v>0.87270036101261395</v>
      </c>
      <c r="WL44" s="19">
        <v>22362</v>
      </c>
      <c r="WM44" s="19">
        <v>1058.4592576004047</v>
      </c>
      <c r="WN44" s="17">
        <v>97.744558090742203</v>
      </c>
      <c r="WO44" s="30">
        <v>6.5469872065329877</v>
      </c>
      <c r="WP44" s="19">
        <v>74753</v>
      </c>
      <c r="WQ44" s="19">
        <v>2329.8002060262593</v>
      </c>
      <c r="WR44" s="17">
        <v>93.387552157509433</v>
      </c>
      <c r="WS44" s="30">
        <v>0.94897452211538391</v>
      </c>
      <c r="WT44" s="19">
        <v>20833</v>
      </c>
      <c r="WU44" s="19">
        <v>1352.6947179611518</v>
      </c>
      <c r="WV44" s="17">
        <v>94.11366100469823</v>
      </c>
      <c r="WW44" s="30">
        <v>2.3232999938620518</v>
      </c>
      <c r="WX44" s="19">
        <v>27678</v>
      </c>
      <c r="WY44" s="19">
        <v>1150.9682880079711</v>
      </c>
      <c r="WZ44" s="17">
        <v>96.207723591365706</v>
      </c>
      <c r="XA44" s="30">
        <v>5.6781597047615433</v>
      </c>
      <c r="XB44" s="19">
        <v>27266</v>
      </c>
      <c r="XC44" s="19">
        <v>1033.7431982847577</v>
      </c>
      <c r="XD44" s="17">
        <v>97.04238886713884</v>
      </c>
      <c r="XE44" s="30">
        <v>1.6496813143139222</v>
      </c>
      <c r="XF44" s="19">
        <v>25294</v>
      </c>
      <c r="XG44" s="19">
        <v>1073.6172502339928</v>
      </c>
      <c r="XH44" s="17">
        <v>98.731410281431749</v>
      </c>
      <c r="XI44" s="30">
        <v>0.76664170789554476</v>
      </c>
      <c r="XJ44" s="19">
        <v>44324</v>
      </c>
      <c r="XK44" s="19">
        <v>1267.6994912044415</v>
      </c>
      <c r="XL44" s="17">
        <v>97.36830543473485</v>
      </c>
      <c r="XM44" s="30">
        <v>0.65683266273434338</v>
      </c>
      <c r="XN44" s="19">
        <v>20224</v>
      </c>
      <c r="XO44" s="19">
        <v>861.82074702341674</v>
      </c>
      <c r="XP44" s="17">
        <v>97.776058789402441</v>
      </c>
      <c r="XQ44" s="30">
        <v>0.87418315309133088</v>
      </c>
      <c r="XR44" s="19">
        <v>35270</v>
      </c>
      <c r="XS44" s="19">
        <v>1560.0435891346112</v>
      </c>
      <c r="XT44" s="17">
        <v>95.675998263888886</v>
      </c>
      <c r="XU44" s="30">
        <v>1.0674246424780356</v>
      </c>
      <c r="XV44" s="19">
        <v>26830</v>
      </c>
      <c r="XW44" s="19">
        <v>1569.6795851383174</v>
      </c>
      <c r="XX44" s="17">
        <v>99.521495604436367</v>
      </c>
      <c r="XY44" s="30">
        <v>0.36047384951850658</v>
      </c>
      <c r="XZ44" s="19">
        <v>20262</v>
      </c>
      <c r="YA44" s="19">
        <v>1026.1997856168164</v>
      </c>
      <c r="YB44" s="17">
        <v>94.1542750929368</v>
      </c>
      <c r="YC44" s="30">
        <v>1.6871459397311521</v>
      </c>
      <c r="YD44" s="19">
        <v>50150</v>
      </c>
      <c r="YE44" s="19">
        <v>1593.0665397277039</v>
      </c>
      <c r="YF44" s="17">
        <v>98.144741477161531</v>
      </c>
      <c r="YG44" s="30">
        <v>0.5921125437497482</v>
      </c>
      <c r="YH44" s="19">
        <v>48056</v>
      </c>
      <c r="YI44" s="19">
        <v>1729.7898716318118</v>
      </c>
      <c r="YJ44" s="17">
        <v>94.37178429755312</v>
      </c>
      <c r="YK44" s="30">
        <v>1.0873804989167331</v>
      </c>
      <c r="YL44" s="19">
        <v>33492</v>
      </c>
      <c r="YM44" s="19">
        <v>1339.7223592968805</v>
      </c>
      <c r="YN44" s="17">
        <v>97.66424634765113</v>
      </c>
      <c r="YO44" s="30">
        <v>1.0093379731635839</v>
      </c>
      <c r="YP44" s="19">
        <v>19292</v>
      </c>
      <c r="YQ44" s="19">
        <v>1123.1371243085148</v>
      </c>
      <c r="YR44" s="17">
        <v>96.93985226873022</v>
      </c>
      <c r="YS44" s="30">
        <v>0.9733294315389347</v>
      </c>
      <c r="YT44" s="19">
        <v>27732</v>
      </c>
      <c r="YU44" s="19">
        <v>1413.4793949683171</v>
      </c>
      <c r="YV44" s="17">
        <v>98.336938406439486</v>
      </c>
      <c r="YW44" s="30">
        <v>1.3485219080333193</v>
      </c>
      <c r="YX44" s="19">
        <v>19990</v>
      </c>
      <c r="YY44" s="19">
        <v>882.14171197149494</v>
      </c>
      <c r="YZ44" s="17">
        <v>98.901642588561245</v>
      </c>
      <c r="ZA44" s="30">
        <v>0.67053245459768929</v>
      </c>
      <c r="ZB44" s="19">
        <v>53907</v>
      </c>
      <c r="ZC44" s="19">
        <v>1661.5381428062371</v>
      </c>
      <c r="ZD44" s="17">
        <v>93.671479956211229</v>
      </c>
      <c r="ZE44" s="30">
        <v>1.0318035729252892</v>
      </c>
      <c r="ZF44" s="19">
        <v>25151</v>
      </c>
      <c r="ZG44" s="19">
        <v>1201.6496993716596</v>
      </c>
      <c r="ZH44" s="17">
        <v>96.86874133415499</v>
      </c>
      <c r="ZI44" s="30">
        <v>1.1880646833744128</v>
      </c>
      <c r="ZJ44" s="19">
        <v>21452</v>
      </c>
      <c r="ZK44" s="19">
        <v>1044.2442243077048</v>
      </c>
      <c r="ZL44" s="17">
        <v>95.652561644446422</v>
      </c>
      <c r="ZM44" s="30">
        <v>1.3802390084084295</v>
      </c>
      <c r="ZN44" s="19">
        <v>24539</v>
      </c>
      <c r="ZO44" s="19">
        <v>1103.0870319244987</v>
      </c>
      <c r="ZP44" s="17">
        <v>97.605504952070319</v>
      </c>
      <c r="ZQ44" s="30">
        <v>1.2096561097802248</v>
      </c>
      <c r="ZR44" s="19">
        <v>29194</v>
      </c>
      <c r="ZS44" s="19">
        <v>1232.0917173652292</v>
      </c>
      <c r="ZT44" s="17">
        <v>98.818671089598212</v>
      </c>
      <c r="ZU44" s="30">
        <v>0.46537585720513031</v>
      </c>
      <c r="ZV44" s="19">
        <v>34698</v>
      </c>
      <c r="ZW44" s="19">
        <v>1601.2004871345748</v>
      </c>
      <c r="ZX44" s="17">
        <v>97.740845070422537</v>
      </c>
      <c r="ZY44" s="30">
        <v>0.90560866744537005</v>
      </c>
      <c r="ZZ44" s="19">
        <v>48741</v>
      </c>
      <c r="AAA44" s="19">
        <v>2164.4696810073365</v>
      </c>
      <c r="AAB44" s="17">
        <v>96.912156519664379</v>
      </c>
      <c r="AAC44" s="30">
        <v>1.0914500008138071</v>
      </c>
      <c r="AAD44" s="19">
        <v>23789</v>
      </c>
      <c r="AAE44" s="19">
        <v>893.69122184342848</v>
      </c>
      <c r="AAF44" s="17">
        <v>98.293529460375169</v>
      </c>
      <c r="AAG44" s="30">
        <v>0.80433356725348426</v>
      </c>
      <c r="AAH44" s="19">
        <v>23151</v>
      </c>
      <c r="AAI44" s="19">
        <v>1539.1906964375792</v>
      </c>
      <c r="AAJ44" s="17">
        <v>97.036633414368353</v>
      </c>
      <c r="AAK44" s="30">
        <v>1.9223337843105168</v>
      </c>
      <c r="AAL44" s="19">
        <v>28699</v>
      </c>
      <c r="AAM44" s="19">
        <v>1306.041346971833</v>
      </c>
      <c r="AAN44" s="17">
        <v>94.178453056804386</v>
      </c>
      <c r="AAO44" s="30">
        <v>0.92340520008371696</v>
      </c>
      <c r="AAP44" s="19">
        <v>30056</v>
      </c>
      <c r="AAQ44" s="19">
        <v>1502.5531604572266</v>
      </c>
      <c r="AAR44" s="17">
        <v>96.290126225411669</v>
      </c>
      <c r="AAS44" s="30">
        <v>1.2132019676757417</v>
      </c>
      <c r="AAT44" s="19">
        <v>18962</v>
      </c>
      <c r="AAU44" s="19">
        <v>1181.0135477631068</v>
      </c>
      <c r="AAV44" s="17">
        <v>98.555093555093549</v>
      </c>
      <c r="AAW44" s="30">
        <v>6.3493683250665872E-2</v>
      </c>
      <c r="AAX44" s="19">
        <v>17819</v>
      </c>
      <c r="AAY44" s="19">
        <v>869.0765213719676</v>
      </c>
      <c r="AAZ44" s="17">
        <v>97.318405243036594</v>
      </c>
      <c r="ABA44" s="30">
        <v>6.8269496404841101</v>
      </c>
      <c r="ABB44" s="19">
        <v>24913</v>
      </c>
      <c r="ABC44" s="19">
        <v>1217.5282337588726</v>
      </c>
      <c r="ABD44" s="17">
        <v>97.183538131460892</v>
      </c>
      <c r="ABE44" s="30">
        <v>1.5611436966262522</v>
      </c>
      <c r="ABF44" s="19">
        <v>39025</v>
      </c>
      <c r="ABG44" s="19">
        <v>1554.0479400584784</v>
      </c>
      <c r="ABH44" s="17">
        <v>98.754966217071129</v>
      </c>
      <c r="ABI44" s="30">
        <v>0.53411182313218319</v>
      </c>
      <c r="ABJ44" s="19">
        <v>14593</v>
      </c>
      <c r="ABK44" s="19">
        <v>693.85228975625637</v>
      </c>
      <c r="ABL44" s="17">
        <v>98.768189509306254</v>
      </c>
      <c r="ABM44" s="30">
        <v>0.949842847341973</v>
      </c>
      <c r="ABN44" s="19">
        <v>31600</v>
      </c>
      <c r="ABO44" s="19">
        <v>1236.6377804353222</v>
      </c>
      <c r="ABP44" s="17">
        <v>98.963389809276251</v>
      </c>
      <c r="ABQ44" s="30">
        <v>0.71599669522713927</v>
      </c>
      <c r="ABR44" s="19">
        <v>24475</v>
      </c>
      <c r="ABS44" s="19">
        <v>1075.1320849086405</v>
      </c>
      <c r="ABT44" s="17">
        <v>97.903916156646261</v>
      </c>
      <c r="ABU44" s="30">
        <v>0.80071070340379646</v>
      </c>
      <c r="ABV44" s="19">
        <v>21000</v>
      </c>
      <c r="ABW44" s="19">
        <v>1002.404110127248</v>
      </c>
      <c r="ABX44" s="17">
        <v>99.019238023387402</v>
      </c>
      <c r="ABY44" s="30">
        <v>0.98708930404937412</v>
      </c>
      <c r="ABZ44" s="19">
        <v>28453</v>
      </c>
      <c r="ACA44" s="19">
        <v>1010.2623421666275</v>
      </c>
      <c r="ACB44" s="17">
        <v>99.046193476520344</v>
      </c>
      <c r="ACC44" s="30">
        <v>0.74974388958982841</v>
      </c>
      <c r="ACD44" s="19">
        <v>23596</v>
      </c>
      <c r="ACE44" s="19">
        <v>1087.5775834394528</v>
      </c>
      <c r="ACF44" s="17">
        <v>97.977826682722252</v>
      </c>
      <c r="ACG44" s="30">
        <v>0.65382304701112481</v>
      </c>
      <c r="ACH44" s="19">
        <v>21741</v>
      </c>
      <c r="ACI44" s="19">
        <v>950</v>
      </c>
      <c r="ACJ44" s="17">
        <v>98.65232779744079</v>
      </c>
      <c r="ACK44" s="30">
        <v>6.111317357842263</v>
      </c>
      <c r="ACL44" s="19">
        <v>19790</v>
      </c>
      <c r="ACM44" s="19">
        <v>868.36685795808671</v>
      </c>
      <c r="ACN44" s="17">
        <v>99.257698866486109</v>
      </c>
      <c r="ACO44" s="30">
        <v>0.44892449605056933</v>
      </c>
      <c r="ACP44" s="19">
        <v>24694</v>
      </c>
      <c r="ACQ44" s="19">
        <v>897.91424980339855</v>
      </c>
      <c r="ACR44" s="17">
        <v>99.576595830477032</v>
      </c>
      <c r="ACS44" s="30">
        <v>0.10562725744885466</v>
      </c>
      <c r="ACT44" s="19">
        <v>43112</v>
      </c>
      <c r="ACU44" s="19">
        <v>1172.3412472484281</v>
      </c>
      <c r="ACV44" s="17">
        <v>99.274644806226547</v>
      </c>
      <c r="ACW44" s="30">
        <v>0.42253136854931517</v>
      </c>
      <c r="ACX44" s="19">
        <v>0</v>
      </c>
      <c r="ACY44" s="19" t="s">
        <v>0</v>
      </c>
      <c r="ACZ44" s="17">
        <v>0</v>
      </c>
      <c r="ADA44" s="30" t="s">
        <v>0</v>
      </c>
    </row>
    <row r="45" spans="1:781" x14ac:dyDescent="0.3">
      <c r="A45" s="18" t="s">
        <v>27</v>
      </c>
      <c r="B45" s="19">
        <v>30366</v>
      </c>
      <c r="C45" s="19">
        <v>1574.3490718388982</v>
      </c>
      <c r="D45" s="17">
        <v>92.500304618009011</v>
      </c>
      <c r="E45" s="30">
        <v>2.0876715274273003</v>
      </c>
      <c r="F45" s="19">
        <v>36143</v>
      </c>
      <c r="G45" s="19">
        <v>1523.0144451054953</v>
      </c>
      <c r="H45" s="17">
        <v>78.452355111786417</v>
      </c>
      <c r="I45" s="30">
        <v>2.08886393225694</v>
      </c>
      <c r="J45" s="19">
        <v>26941</v>
      </c>
      <c r="K45" s="19">
        <v>1152.4204961731634</v>
      </c>
      <c r="L45" s="17">
        <v>85.46729268447433</v>
      </c>
      <c r="M45" s="30">
        <v>1.8059853753578012</v>
      </c>
      <c r="N45" s="19">
        <v>20732</v>
      </c>
      <c r="O45" s="19">
        <v>1081.4550383626681</v>
      </c>
      <c r="P45" s="17">
        <v>62.530538380334789</v>
      </c>
      <c r="Q45" s="30">
        <v>2.442429466703385</v>
      </c>
      <c r="R45" s="19">
        <v>18810</v>
      </c>
      <c r="S45" s="19">
        <v>995.98744972012571</v>
      </c>
      <c r="T45" s="17">
        <v>80.049365903481146</v>
      </c>
      <c r="U45" s="30">
        <v>1.3838858923762203</v>
      </c>
      <c r="V45" s="19">
        <v>18073</v>
      </c>
      <c r="W45" s="19">
        <v>935.42343353157446</v>
      </c>
      <c r="X45" s="17">
        <v>51.092641280072371</v>
      </c>
      <c r="Y45" s="30">
        <v>1.8839064954658515</v>
      </c>
      <c r="Z45" s="19">
        <v>9095</v>
      </c>
      <c r="AA45" s="19">
        <v>745.51861143770248</v>
      </c>
      <c r="AB45" s="17">
        <v>33.707656956489508</v>
      </c>
      <c r="AC45" s="30">
        <v>2.4067945053575244</v>
      </c>
      <c r="AD45" s="19">
        <v>15020</v>
      </c>
      <c r="AE45" s="19">
        <v>1111.8201293374752</v>
      </c>
      <c r="AF45" s="17">
        <v>41.249004476423252</v>
      </c>
      <c r="AG45" s="30">
        <v>2.5765793394929681</v>
      </c>
      <c r="AH45" s="19">
        <v>7778</v>
      </c>
      <c r="AI45" s="19">
        <v>1084.4966574406765</v>
      </c>
      <c r="AJ45" s="17">
        <v>12.090593959366402</v>
      </c>
      <c r="AK45" s="30">
        <v>1.6395725411702575</v>
      </c>
      <c r="AL45" s="19">
        <v>22449</v>
      </c>
      <c r="AM45" s="19">
        <v>1276.6197554479563</v>
      </c>
      <c r="AN45" s="17">
        <v>32.026535416220845</v>
      </c>
      <c r="AO45" s="30">
        <v>1.5721332713748173</v>
      </c>
      <c r="AP45" s="19">
        <v>22177</v>
      </c>
      <c r="AQ45" s="19">
        <v>1765.5925350997609</v>
      </c>
      <c r="AR45" s="17">
        <v>35.875244673795237</v>
      </c>
      <c r="AS45" s="30">
        <v>2.6271879652413479</v>
      </c>
      <c r="AT45" s="19">
        <v>27651</v>
      </c>
      <c r="AU45" s="19">
        <v>1957.740789788066</v>
      </c>
      <c r="AV45" s="17">
        <v>38.810055160217274</v>
      </c>
      <c r="AW45" s="30">
        <v>2.4637836935663135</v>
      </c>
      <c r="AX45" s="19">
        <v>286</v>
      </c>
      <c r="AY45" s="19">
        <v>227.64226321138173</v>
      </c>
      <c r="AZ45" s="17">
        <v>68.75</v>
      </c>
      <c r="BA45" s="30">
        <v>34.327222136049819</v>
      </c>
      <c r="BB45" s="19">
        <v>16326</v>
      </c>
      <c r="BC45" s="19">
        <v>1486.3630108422369</v>
      </c>
      <c r="BD45" s="17">
        <v>17.754143285919351</v>
      </c>
      <c r="BE45" s="30">
        <v>1.5467810084682965</v>
      </c>
      <c r="BF45" s="19">
        <v>23808</v>
      </c>
      <c r="BG45" s="19">
        <v>1757.4381923697915</v>
      </c>
      <c r="BH45" s="17">
        <v>50.094685014518369</v>
      </c>
      <c r="BI45" s="30">
        <v>3.2064749290951058</v>
      </c>
      <c r="BJ45" s="19">
        <v>5022</v>
      </c>
      <c r="BK45" s="19">
        <v>683.204947288879</v>
      </c>
      <c r="BL45" s="17">
        <v>39.167056621431911</v>
      </c>
      <c r="BM45" s="30">
        <v>4.7228897894494937</v>
      </c>
      <c r="BN45" s="19">
        <v>25764</v>
      </c>
      <c r="BO45" s="19">
        <v>1092.8211198544802</v>
      </c>
      <c r="BP45" s="17">
        <v>65.354370655978897</v>
      </c>
      <c r="BQ45" s="30">
        <v>1.7008002715906185</v>
      </c>
      <c r="BR45" s="19">
        <v>53183</v>
      </c>
      <c r="BS45" s="19">
        <v>1714.203605176468</v>
      </c>
      <c r="BT45" s="17">
        <v>72.98940491875274</v>
      </c>
      <c r="BU45" s="30">
        <v>1.4134988987643602</v>
      </c>
      <c r="BV45" s="19">
        <v>24381</v>
      </c>
      <c r="BW45" s="19">
        <v>1601.2251559352919</v>
      </c>
      <c r="BX45" s="17">
        <v>44.383965630233746</v>
      </c>
      <c r="BY45" s="30">
        <v>2.5716713108853559</v>
      </c>
      <c r="BZ45" s="19">
        <v>21965</v>
      </c>
      <c r="CA45" s="19">
        <v>1498.613359075649</v>
      </c>
      <c r="CB45" s="17">
        <v>30.737475510775258</v>
      </c>
      <c r="CC45" s="30">
        <v>1.8989642263794337</v>
      </c>
      <c r="CD45" s="19">
        <v>16664</v>
      </c>
      <c r="CE45" s="19">
        <v>939.76220396438589</v>
      </c>
      <c r="CF45" s="17">
        <v>73.829249922466886</v>
      </c>
      <c r="CG45" s="30">
        <v>2.703862378287746</v>
      </c>
      <c r="CH45" s="19">
        <v>12433</v>
      </c>
      <c r="CI45" s="19">
        <v>1077.1142000735113</v>
      </c>
      <c r="CJ45" s="17">
        <v>12.416858084490162</v>
      </c>
      <c r="CK45" s="30">
        <v>1.0340788638090879</v>
      </c>
      <c r="CL45" s="19">
        <v>11159</v>
      </c>
      <c r="CM45" s="19">
        <v>861.78419572419637</v>
      </c>
      <c r="CN45" s="17">
        <v>54.569905618856666</v>
      </c>
      <c r="CO45" s="30">
        <v>3.3632390808090005</v>
      </c>
      <c r="CP45" s="19">
        <v>8055</v>
      </c>
      <c r="CQ45" s="19">
        <v>1104.8126538015392</v>
      </c>
      <c r="CR45" s="17">
        <v>11.607129991209995</v>
      </c>
      <c r="CS45" s="30">
        <v>1.5493390763202164</v>
      </c>
      <c r="CT45" s="19">
        <v>11237</v>
      </c>
      <c r="CU45" s="19">
        <v>1188.0648130468303</v>
      </c>
      <c r="CV45" s="17">
        <v>27.245835656959969</v>
      </c>
      <c r="CW45" s="30">
        <v>2.675823562079799</v>
      </c>
      <c r="CX45" s="19">
        <v>26407</v>
      </c>
      <c r="CY45" s="19">
        <v>1163.1930192362745</v>
      </c>
      <c r="CZ45" s="17">
        <v>58.401893135173388</v>
      </c>
      <c r="DA45" s="30">
        <v>1.6934065383113781</v>
      </c>
      <c r="DB45" s="19">
        <v>63389</v>
      </c>
      <c r="DC45" s="19">
        <v>1931.57837014189</v>
      </c>
      <c r="DD45" s="17">
        <v>75.624246907099646</v>
      </c>
      <c r="DE45" s="30">
        <v>1.4454067447281362</v>
      </c>
      <c r="DF45" s="19">
        <v>17345</v>
      </c>
      <c r="DG45" s="19">
        <v>1078.6973625628275</v>
      </c>
      <c r="DH45" s="17">
        <v>59.175736071781927</v>
      </c>
      <c r="DI45" s="30">
        <v>2.6853361592479983</v>
      </c>
      <c r="DJ45" s="19">
        <v>48060</v>
      </c>
      <c r="DK45" s="19">
        <v>1805.4334659576907</v>
      </c>
      <c r="DL45" s="17">
        <v>55.501662971175165</v>
      </c>
      <c r="DM45" s="30">
        <v>1.5677746493693283</v>
      </c>
      <c r="DN45" s="19">
        <v>33602</v>
      </c>
      <c r="DO45" s="19">
        <v>1352.2555231907911</v>
      </c>
      <c r="DP45" s="17">
        <v>55.025709887662529</v>
      </c>
      <c r="DQ45" s="30">
        <v>1.6424031321376271</v>
      </c>
      <c r="DR45" s="19">
        <v>20243</v>
      </c>
      <c r="DS45" s="19">
        <v>1339.9555962792199</v>
      </c>
      <c r="DT45" s="17">
        <v>55.921434293765024</v>
      </c>
      <c r="DU45" s="30">
        <v>2.8988011265464091</v>
      </c>
      <c r="DV45" s="19">
        <v>17438</v>
      </c>
      <c r="DW45" s="19">
        <v>1067.9555234184616</v>
      </c>
      <c r="DX45" s="17">
        <v>89.238012384217797</v>
      </c>
      <c r="DY45" s="30">
        <v>2.1924163897200386</v>
      </c>
      <c r="DZ45" s="19">
        <v>85730</v>
      </c>
      <c r="EA45" s="19">
        <v>2845.8926543353668</v>
      </c>
      <c r="EB45" s="17">
        <v>80.722766776833041</v>
      </c>
      <c r="EC45" s="30">
        <v>1.5586966724340301</v>
      </c>
      <c r="ED45" s="19">
        <v>25322</v>
      </c>
      <c r="EE45" s="19">
        <v>1243.0534984464666</v>
      </c>
      <c r="EF45" s="17">
        <v>80.173505572441741</v>
      </c>
      <c r="EG45" s="30">
        <v>2.0336167351272914</v>
      </c>
      <c r="EH45" s="19">
        <v>12724</v>
      </c>
      <c r="EI45" s="19">
        <v>1094.9388110757604</v>
      </c>
      <c r="EJ45" s="17">
        <v>42.387900592977545</v>
      </c>
      <c r="EK45" s="30">
        <v>3.1701346898862748</v>
      </c>
      <c r="EL45" s="19">
        <v>15109</v>
      </c>
      <c r="EM45" s="19">
        <v>711.21726638208099</v>
      </c>
      <c r="EN45" s="17">
        <v>97.653826266804543</v>
      </c>
      <c r="EO45" s="30">
        <v>1.4785772893922799</v>
      </c>
      <c r="EP45" s="19">
        <v>16699</v>
      </c>
      <c r="EQ45" s="19">
        <v>987.70947145403034</v>
      </c>
      <c r="ER45" s="17">
        <v>60.157066176735476</v>
      </c>
      <c r="ES45" s="30">
        <v>2.2871851067717612</v>
      </c>
      <c r="ET45" s="19">
        <v>28856</v>
      </c>
      <c r="EU45" s="19">
        <v>1755.3899851599929</v>
      </c>
      <c r="EV45" s="17">
        <v>27.457323919538698</v>
      </c>
      <c r="EW45" s="30">
        <v>1.5269619361869045</v>
      </c>
      <c r="EX45" s="19">
        <v>41195</v>
      </c>
      <c r="EY45" s="19">
        <v>1574.7482338456518</v>
      </c>
      <c r="EZ45" s="17">
        <v>79.968552238226508</v>
      </c>
      <c r="FA45" s="30">
        <v>1.7250835557591642</v>
      </c>
      <c r="FB45" s="19">
        <v>45514</v>
      </c>
      <c r="FC45" s="19">
        <v>1474.8210060885356</v>
      </c>
      <c r="FD45" s="17">
        <v>73.905559885684596</v>
      </c>
      <c r="FE45" s="30">
        <v>1.4094110892954541</v>
      </c>
      <c r="FF45" s="19">
        <v>35395</v>
      </c>
      <c r="FG45" s="19">
        <v>1414.3192708861743</v>
      </c>
      <c r="FH45" s="17">
        <v>84.476956490608373</v>
      </c>
      <c r="FI45" s="30">
        <v>1.6574559142264529</v>
      </c>
      <c r="FJ45" s="19">
        <v>30103</v>
      </c>
      <c r="FK45" s="19">
        <v>1274.4147676482723</v>
      </c>
      <c r="FL45" s="17">
        <v>75.255618609534764</v>
      </c>
      <c r="FM45" s="30">
        <v>2.0908126583489959</v>
      </c>
      <c r="FN45" s="19">
        <v>1387</v>
      </c>
      <c r="FO45" s="19">
        <v>434.08985244992772</v>
      </c>
      <c r="FP45" s="17">
        <v>4.3573874524834277</v>
      </c>
      <c r="FQ45" s="30">
        <v>1.3502941744714576</v>
      </c>
      <c r="FR45" s="19">
        <v>3212</v>
      </c>
      <c r="FS45" s="19">
        <v>779.91794440184538</v>
      </c>
      <c r="FT45" s="17">
        <v>5.7965783584783077</v>
      </c>
      <c r="FU45" s="30">
        <v>1.3943584218423006</v>
      </c>
      <c r="FV45" s="19">
        <v>3381</v>
      </c>
      <c r="FW45" s="19">
        <v>716.73844601779251</v>
      </c>
      <c r="FX45" s="17">
        <v>11.325115562403697</v>
      </c>
      <c r="FY45" s="30">
        <v>2.3580408163237454</v>
      </c>
      <c r="FZ45" s="19">
        <v>1586</v>
      </c>
      <c r="GA45" s="19">
        <v>428.80648315994478</v>
      </c>
      <c r="GB45" s="17">
        <v>3.0119452304536907</v>
      </c>
      <c r="GC45" s="30">
        <v>0.80867852740505952</v>
      </c>
      <c r="GD45" s="19">
        <v>1131</v>
      </c>
      <c r="GE45" s="19">
        <v>482.28622207149976</v>
      </c>
      <c r="GF45" s="17">
        <v>3.7784385126783149</v>
      </c>
      <c r="GG45" s="30">
        <v>1.599880224203746</v>
      </c>
      <c r="GH45" s="19">
        <v>1153</v>
      </c>
      <c r="GI45" s="19">
        <v>380.26306683663086</v>
      </c>
      <c r="GJ45" s="17">
        <v>2.0487943564866642</v>
      </c>
      <c r="GK45" s="30">
        <v>0.6722906418365342</v>
      </c>
      <c r="GL45" s="19">
        <v>37825</v>
      </c>
      <c r="GM45" s="19">
        <v>1385.4822265189835</v>
      </c>
      <c r="GN45" s="17">
        <v>78.230026266261291</v>
      </c>
      <c r="GO45" s="30">
        <v>1.5900389511405433</v>
      </c>
      <c r="GP45" s="19">
        <v>6774</v>
      </c>
      <c r="GQ45" s="19">
        <v>761.16489672080911</v>
      </c>
      <c r="GR45" s="17">
        <v>7.8621169916434539</v>
      </c>
      <c r="GS45" s="30">
        <v>0.86289027126790296</v>
      </c>
      <c r="GT45" s="19">
        <v>14783</v>
      </c>
      <c r="GU45" s="19">
        <v>1002.7118230079867</v>
      </c>
      <c r="GV45" s="17">
        <v>20.858731233773565</v>
      </c>
      <c r="GW45" s="30">
        <v>1.321562074816548</v>
      </c>
      <c r="GX45" s="19">
        <v>7299</v>
      </c>
      <c r="GY45" s="19">
        <v>886.36843355345184</v>
      </c>
      <c r="GZ45" s="17">
        <v>26.482113054205065</v>
      </c>
      <c r="HA45" s="30">
        <v>2.9956990721465155</v>
      </c>
      <c r="HB45" s="19">
        <v>4114</v>
      </c>
      <c r="HC45" s="19">
        <v>730.31910833552752</v>
      </c>
      <c r="HD45" s="17">
        <v>16.106804478897502</v>
      </c>
      <c r="HE45" s="30">
        <v>2.733266954078966</v>
      </c>
      <c r="HF45" s="19">
        <v>7846</v>
      </c>
      <c r="HG45" s="19">
        <v>1200.1645720483505</v>
      </c>
      <c r="HH45" s="17">
        <v>20.107637109174782</v>
      </c>
      <c r="HI45" s="30">
        <v>2.9453810402493263</v>
      </c>
      <c r="HJ45" s="19">
        <v>16636</v>
      </c>
      <c r="HK45" s="19">
        <v>1422.4661683147335</v>
      </c>
      <c r="HL45" s="17">
        <v>31.911302079337066</v>
      </c>
      <c r="HM45" s="30">
        <v>2.5369947488434677</v>
      </c>
      <c r="HN45" s="19">
        <v>1421</v>
      </c>
      <c r="HO45" s="19">
        <v>195</v>
      </c>
      <c r="HP45" s="17">
        <v>14.587824658659276</v>
      </c>
      <c r="HQ45" s="30">
        <v>1.8014219047766487</v>
      </c>
      <c r="HR45" s="19">
        <v>2663</v>
      </c>
      <c r="HS45" s="19">
        <v>554.61608343069167</v>
      </c>
      <c r="HT45" s="17">
        <v>8.6700309295132669</v>
      </c>
      <c r="HU45" s="30">
        <v>1.7648335461025204</v>
      </c>
      <c r="HV45" s="19">
        <v>7599</v>
      </c>
      <c r="HW45" s="19">
        <v>847.1593710748881</v>
      </c>
      <c r="HX45" s="17">
        <v>29.472908505604469</v>
      </c>
      <c r="HY45" s="30">
        <v>2.8848979678098718</v>
      </c>
      <c r="HZ45" s="19">
        <v>6583</v>
      </c>
      <c r="IA45" s="19">
        <v>1037.0144647014331</v>
      </c>
      <c r="IB45" s="17">
        <v>15.722098827350672</v>
      </c>
      <c r="IC45" s="30">
        <v>2.3990695730001921</v>
      </c>
      <c r="ID45" s="19">
        <v>4171</v>
      </c>
      <c r="IE45" s="19">
        <v>717.6670537233822</v>
      </c>
      <c r="IF45" s="17">
        <v>11.013413603717787</v>
      </c>
      <c r="IG45" s="30">
        <v>1.845245668515183</v>
      </c>
      <c r="IH45" s="19">
        <v>2464</v>
      </c>
      <c r="II45" s="19">
        <v>507.9123940208587</v>
      </c>
      <c r="IJ45" s="17">
        <v>12.10691823899371</v>
      </c>
      <c r="IK45" s="30">
        <v>2.4102130167565883</v>
      </c>
      <c r="IL45" s="19">
        <v>8385</v>
      </c>
      <c r="IM45" s="19">
        <v>1279.118837325133</v>
      </c>
      <c r="IN45" s="17">
        <v>13.203892668178382</v>
      </c>
      <c r="IO45" s="30">
        <v>1.9637233150853566</v>
      </c>
      <c r="IP45" s="19">
        <v>5464</v>
      </c>
      <c r="IQ45" s="19">
        <v>862.05800268891414</v>
      </c>
      <c r="IR45" s="17">
        <v>14.741670039120464</v>
      </c>
      <c r="IS45" s="30">
        <v>2.258401387409056</v>
      </c>
      <c r="IT45" s="19">
        <v>6997</v>
      </c>
      <c r="IU45" s="19">
        <v>1182.5540156796221</v>
      </c>
      <c r="IV45" s="17">
        <v>17.633568548387096</v>
      </c>
      <c r="IW45" s="30">
        <v>2.8971714424870698</v>
      </c>
      <c r="IX45" s="19">
        <v>6643</v>
      </c>
      <c r="IY45" s="19">
        <v>977.97188098636047</v>
      </c>
      <c r="IZ45" s="17">
        <v>12.314622571555688</v>
      </c>
      <c r="JA45" s="30">
        <v>1.7629379284941242</v>
      </c>
      <c r="JB45" s="19">
        <v>3050</v>
      </c>
      <c r="JC45" s="19">
        <v>732.38173106652516</v>
      </c>
      <c r="JD45" s="17">
        <v>11.581105710814095</v>
      </c>
      <c r="JE45" s="30">
        <v>2.718396129518819</v>
      </c>
      <c r="JF45" s="19">
        <v>7101</v>
      </c>
      <c r="JG45" s="19">
        <v>930.12902330805696</v>
      </c>
      <c r="JH45" s="17">
        <v>13.593812814671592</v>
      </c>
      <c r="JI45" s="30">
        <v>1.7216206154914619</v>
      </c>
      <c r="JJ45" s="19">
        <v>8638</v>
      </c>
      <c r="JK45" s="19">
        <v>1132.5471292621778</v>
      </c>
      <c r="JL45" s="17">
        <v>16.424863569812324</v>
      </c>
      <c r="JM45" s="30">
        <v>2.0643615787528082</v>
      </c>
      <c r="JN45" s="19">
        <v>3344</v>
      </c>
      <c r="JO45" s="19">
        <v>611.71398545398654</v>
      </c>
      <c r="JP45" s="17">
        <v>10.928461714435112</v>
      </c>
      <c r="JQ45" s="30">
        <v>1.9340208056891655</v>
      </c>
      <c r="JR45" s="19">
        <v>9133</v>
      </c>
      <c r="JS45" s="19">
        <v>1126.1034588349332</v>
      </c>
      <c r="JT45" s="17">
        <v>22.158332726787492</v>
      </c>
      <c r="JU45" s="30">
        <v>2.5051931248995953</v>
      </c>
      <c r="JV45" s="19">
        <v>19933</v>
      </c>
      <c r="JW45" s="19">
        <v>1085.4049935392779</v>
      </c>
      <c r="JX45" s="17">
        <v>74.268787957822568</v>
      </c>
      <c r="JY45" s="30">
        <v>2.3892126624061616</v>
      </c>
      <c r="JZ45" s="19">
        <v>11673</v>
      </c>
      <c r="KA45" s="19">
        <v>1120.5329089321742</v>
      </c>
      <c r="KB45" s="17">
        <v>23.479835059841093</v>
      </c>
      <c r="KC45" s="30">
        <v>2.0881619254987589</v>
      </c>
      <c r="KD45" s="19">
        <v>17626</v>
      </c>
      <c r="KE45" s="19">
        <v>978.51826758625202</v>
      </c>
      <c r="KF45" s="17">
        <v>59.052532833020635</v>
      </c>
      <c r="KG45" s="30">
        <v>2.5034833810228916</v>
      </c>
      <c r="KH45" s="19">
        <v>5145</v>
      </c>
      <c r="KI45" s="19">
        <v>790.12973618260946</v>
      </c>
      <c r="KJ45" s="17">
        <v>14.564755838641188</v>
      </c>
      <c r="KK45" s="30">
        <v>2.1223062309854477</v>
      </c>
      <c r="KL45" s="19">
        <v>8785</v>
      </c>
      <c r="KM45" s="19">
        <v>1066.8523796664654</v>
      </c>
      <c r="KN45" s="17">
        <v>16.328996282527882</v>
      </c>
      <c r="KO45" s="30">
        <v>1.8997848934875323</v>
      </c>
      <c r="KP45" s="19">
        <v>3536</v>
      </c>
      <c r="KQ45" s="19">
        <v>517.102504345125</v>
      </c>
      <c r="KR45" s="17">
        <v>11.640769028180141</v>
      </c>
      <c r="KS45" s="30">
        <v>1.6463498675819885</v>
      </c>
      <c r="KT45" s="19">
        <v>5343</v>
      </c>
      <c r="KU45" s="19">
        <v>825.72331927831613</v>
      </c>
      <c r="KV45" s="17">
        <v>14.888814579501755</v>
      </c>
      <c r="KW45" s="30">
        <v>2.2248256098779278</v>
      </c>
      <c r="KX45" s="19">
        <v>4536</v>
      </c>
      <c r="KY45" s="19">
        <v>652.2100888517441</v>
      </c>
      <c r="KZ45" s="17">
        <v>16.504748389913765</v>
      </c>
      <c r="LA45" s="30">
        <v>2.1986402552465485</v>
      </c>
      <c r="LB45" s="19">
        <v>18673</v>
      </c>
      <c r="LC45" s="19">
        <v>1184.8793187493823</v>
      </c>
      <c r="LD45" s="17">
        <v>71.437315888136496</v>
      </c>
      <c r="LE45" s="30">
        <v>2.7850908873658988</v>
      </c>
      <c r="LF45" s="19">
        <v>8010</v>
      </c>
      <c r="LG45" s="19">
        <v>934.23337555452383</v>
      </c>
      <c r="LH45" s="17">
        <v>18.079631635969665</v>
      </c>
      <c r="LI45" s="30">
        <v>1.9804165552679918</v>
      </c>
      <c r="LJ45" s="19">
        <v>27274</v>
      </c>
      <c r="LK45" s="19">
        <v>1502.5022462545605</v>
      </c>
      <c r="LL45" s="17">
        <v>59.157556828040953</v>
      </c>
      <c r="LM45" s="30">
        <v>2.4461940578123689</v>
      </c>
      <c r="LN45" s="19">
        <v>8431</v>
      </c>
      <c r="LO45" s="19">
        <v>895.71926405542933</v>
      </c>
      <c r="LP45" s="17">
        <v>24.997035104364326</v>
      </c>
      <c r="LQ45" s="30">
        <v>2.4566319135506975</v>
      </c>
      <c r="LR45" s="19">
        <v>11740</v>
      </c>
      <c r="LS45" s="19">
        <v>978.54126126597237</v>
      </c>
      <c r="LT45" s="17">
        <v>35.145491557897259</v>
      </c>
      <c r="LU45" s="30">
        <v>2.5259004193899912</v>
      </c>
      <c r="LV45" s="19">
        <v>10876</v>
      </c>
      <c r="LW45" s="19">
        <v>964.623242514921</v>
      </c>
      <c r="LX45" s="17">
        <v>36.135291381487143</v>
      </c>
      <c r="LY45" s="30">
        <v>2.8211257847226689</v>
      </c>
      <c r="LZ45" s="19">
        <v>14174</v>
      </c>
      <c r="MA45" s="19">
        <v>1086.2582565854218</v>
      </c>
      <c r="MB45" s="17">
        <v>46.947765890497166</v>
      </c>
      <c r="MC45" s="30">
        <v>3.0315907985142734</v>
      </c>
      <c r="MD45" s="19">
        <v>2721</v>
      </c>
      <c r="ME45" s="19">
        <v>643.98291902813696</v>
      </c>
      <c r="MF45" s="17">
        <v>7.4190206129348892</v>
      </c>
      <c r="MG45" s="30">
        <v>1.7170247906110676</v>
      </c>
      <c r="MH45" s="19">
        <v>4304</v>
      </c>
      <c r="MI45" s="19">
        <v>673.72917407516206</v>
      </c>
      <c r="MJ45" s="17">
        <v>6.9980326162951405</v>
      </c>
      <c r="MK45" s="30">
        <v>1.0729154829114116</v>
      </c>
      <c r="ML45" s="19">
        <v>9431</v>
      </c>
      <c r="MM45" s="19">
        <v>835.78346478020251</v>
      </c>
      <c r="MN45" s="17">
        <v>20.589455299639777</v>
      </c>
      <c r="MO45" s="30">
        <v>1.6613368102376262</v>
      </c>
      <c r="MP45" s="19">
        <v>293</v>
      </c>
      <c r="MQ45" s="19">
        <v>129.00387591076478</v>
      </c>
      <c r="MR45" s="17">
        <v>21.278140885984023</v>
      </c>
      <c r="MS45" s="30">
        <v>8.5654782372519715</v>
      </c>
      <c r="MT45" s="19">
        <v>56904</v>
      </c>
      <c r="MU45" s="19">
        <v>1906.1243401205495</v>
      </c>
      <c r="MV45" s="17">
        <v>84.697477115427546</v>
      </c>
      <c r="MW45" s="30">
        <v>1.3615441388629463</v>
      </c>
      <c r="MX45" s="19">
        <v>27666</v>
      </c>
      <c r="MY45" s="19">
        <v>1296.9795680734528</v>
      </c>
      <c r="MZ45" s="17">
        <v>69.063131880476291</v>
      </c>
      <c r="NA45" s="30">
        <v>1.5816521778164949</v>
      </c>
      <c r="NB45" s="19">
        <v>26482</v>
      </c>
      <c r="NC45" s="19">
        <v>1490.8534468551898</v>
      </c>
      <c r="ND45" s="17">
        <v>70.607369487548652</v>
      </c>
      <c r="NE45" s="30">
        <v>2.5871920508026021</v>
      </c>
      <c r="NF45" s="19">
        <v>31859</v>
      </c>
      <c r="NG45" s="19">
        <v>1516.6878386800627</v>
      </c>
      <c r="NH45" s="17">
        <v>72.812250028568158</v>
      </c>
      <c r="NI45" s="30">
        <v>1.1958122222769656</v>
      </c>
      <c r="NJ45" s="19">
        <v>9695</v>
      </c>
      <c r="NK45" s="19">
        <v>825.13453448513474</v>
      </c>
      <c r="NL45" s="17">
        <v>20.827067669172934</v>
      </c>
      <c r="NM45" s="30">
        <v>1.5790061670593123</v>
      </c>
      <c r="NN45" s="19">
        <v>28874</v>
      </c>
      <c r="NO45" s="19">
        <v>1535.134847497118</v>
      </c>
      <c r="NP45" s="17">
        <v>38.891208598790456</v>
      </c>
      <c r="NQ45" s="30">
        <v>1.7686673932035941</v>
      </c>
      <c r="NR45" s="19">
        <v>50798</v>
      </c>
      <c r="NS45" s="19">
        <v>1629.5063669712983</v>
      </c>
      <c r="NT45" s="17">
        <v>73.302645059813273</v>
      </c>
      <c r="NU45" s="30">
        <v>1.3364312548732347</v>
      </c>
      <c r="NV45" s="19">
        <v>29503</v>
      </c>
      <c r="NW45" s="19">
        <v>1326.1538372300554</v>
      </c>
      <c r="NX45" s="17">
        <v>68.721902587873558</v>
      </c>
      <c r="NY45" s="30">
        <v>2.0341704794924693</v>
      </c>
      <c r="NZ45" s="19">
        <v>20563</v>
      </c>
      <c r="OA45" s="19">
        <v>1060.1023535489392</v>
      </c>
      <c r="OB45" s="17">
        <v>72.846110245146662</v>
      </c>
      <c r="OC45" s="30">
        <v>2.3588000638242979</v>
      </c>
      <c r="OD45" s="19">
        <v>39094</v>
      </c>
      <c r="OE45" s="19">
        <v>1660.4249456088041</v>
      </c>
      <c r="OF45" s="17">
        <v>80.784410968528505</v>
      </c>
      <c r="OG45" s="30">
        <v>2.017444770355691</v>
      </c>
      <c r="OH45" s="19">
        <v>37479</v>
      </c>
      <c r="OI45" s="19">
        <v>1750.5359179405602</v>
      </c>
      <c r="OJ45" s="17">
        <v>75.692214480460464</v>
      </c>
      <c r="OK45" s="30">
        <v>1.8914335854822204</v>
      </c>
      <c r="OL45" s="19">
        <v>21094</v>
      </c>
      <c r="OM45" s="19">
        <v>1175.7125499032491</v>
      </c>
      <c r="ON45" s="17">
        <v>80.897411313518703</v>
      </c>
      <c r="OO45" s="30">
        <v>2.2737255107014041</v>
      </c>
      <c r="OP45" s="19">
        <v>16173</v>
      </c>
      <c r="OQ45" s="19">
        <v>1052.2000760311701</v>
      </c>
      <c r="OR45" s="17">
        <v>73.970911086717891</v>
      </c>
      <c r="OS45" s="30">
        <v>3.0545389021476042</v>
      </c>
      <c r="OT45" s="19">
        <v>101748</v>
      </c>
      <c r="OU45" s="19">
        <v>2763.2508029493088</v>
      </c>
      <c r="OV45" s="17">
        <v>74.970158711445791</v>
      </c>
      <c r="OW45" s="30">
        <v>1.2166102233192246</v>
      </c>
      <c r="OX45" s="19">
        <v>48136</v>
      </c>
      <c r="OY45" s="19">
        <v>2158.1654246141561</v>
      </c>
      <c r="OZ45" s="17">
        <v>79.953492234864214</v>
      </c>
      <c r="PA45" s="30">
        <v>2.0167362985284742</v>
      </c>
      <c r="PB45" s="19">
        <v>66070</v>
      </c>
      <c r="PC45" s="19">
        <v>2402.0478762922276</v>
      </c>
      <c r="PD45" s="17">
        <v>81.189019145223526</v>
      </c>
      <c r="PE45" s="30">
        <v>1.5160122280442743</v>
      </c>
      <c r="PF45" s="19">
        <v>64865</v>
      </c>
      <c r="PG45" s="19">
        <v>2039.7747424654517</v>
      </c>
      <c r="PH45" s="17">
        <v>83.507132190123073</v>
      </c>
      <c r="PI45" s="30">
        <v>1.4258254665148622</v>
      </c>
      <c r="PJ45" s="19">
        <v>53480</v>
      </c>
      <c r="PK45" s="19">
        <v>1698.0194345177561</v>
      </c>
      <c r="PL45" s="17">
        <v>90.899819832069895</v>
      </c>
      <c r="PM45" s="30">
        <v>0.95467777108336083</v>
      </c>
      <c r="PN45" s="19">
        <v>12216</v>
      </c>
      <c r="PO45" s="19">
        <v>1382.4839962907347</v>
      </c>
      <c r="PP45" s="17">
        <v>23.707958934151026</v>
      </c>
      <c r="PQ45" s="30">
        <v>2.5244467527169636</v>
      </c>
      <c r="PR45" s="19">
        <v>4486</v>
      </c>
      <c r="PS45" s="19">
        <v>751.66814486181329</v>
      </c>
      <c r="PT45" s="17">
        <v>18.813168379115119</v>
      </c>
      <c r="PU45" s="30">
        <v>3.0012178812616264</v>
      </c>
      <c r="PV45" s="19">
        <v>30773</v>
      </c>
      <c r="PW45" s="19">
        <v>1731.6546999907343</v>
      </c>
      <c r="PX45" s="17">
        <v>56.645068659573688</v>
      </c>
      <c r="PY45" s="30">
        <v>2.2636788748222738</v>
      </c>
      <c r="PZ45" s="19">
        <v>10012</v>
      </c>
      <c r="QA45" s="19">
        <v>1087.8589062925394</v>
      </c>
      <c r="QB45" s="17">
        <v>12.804215211080276</v>
      </c>
      <c r="QC45" s="30">
        <v>1.3391575981617154</v>
      </c>
      <c r="QD45" s="19">
        <v>10227</v>
      </c>
      <c r="QE45" s="19">
        <v>893.0414324094935</v>
      </c>
      <c r="QF45" s="17">
        <v>21.902171585214376</v>
      </c>
      <c r="QG45" s="30">
        <v>1.7434932146806601</v>
      </c>
      <c r="QH45" s="19">
        <v>22500</v>
      </c>
      <c r="QI45" s="19">
        <v>1600.7623183970818</v>
      </c>
      <c r="QJ45" s="17">
        <v>37.629193564571693</v>
      </c>
      <c r="QK45" s="30">
        <v>2.3877600786630291</v>
      </c>
      <c r="QL45" s="19">
        <v>12810</v>
      </c>
      <c r="QM45" s="19">
        <v>1282.5006822610271</v>
      </c>
      <c r="QN45" s="17">
        <v>21.185809972711485</v>
      </c>
      <c r="QO45" s="30">
        <v>1.9753786840044685</v>
      </c>
      <c r="QP45" s="19">
        <v>17310</v>
      </c>
      <c r="QQ45" s="19">
        <v>1486.6257094507682</v>
      </c>
      <c r="QR45" s="17">
        <v>34.37388299773621</v>
      </c>
      <c r="QS45" s="30">
        <v>2.6234208871060196</v>
      </c>
      <c r="QT45" s="19">
        <v>32365</v>
      </c>
      <c r="QU45" s="19">
        <v>1819.4001758821505</v>
      </c>
      <c r="QV45" s="17">
        <v>45.52999929661673</v>
      </c>
      <c r="QW45" s="30">
        <v>2.1441615164745302</v>
      </c>
      <c r="QX45" s="19">
        <v>25493</v>
      </c>
      <c r="QY45" s="19">
        <v>2044.0403616367266</v>
      </c>
      <c r="QZ45" s="17">
        <v>28.467577134817031</v>
      </c>
      <c r="RA45" s="30">
        <v>2.0787195500422717</v>
      </c>
      <c r="RB45" s="19">
        <v>470</v>
      </c>
      <c r="RC45" s="19">
        <v>144.03124660989366</v>
      </c>
      <c r="RD45" s="17">
        <v>31.692515171948752</v>
      </c>
      <c r="RE45" s="30">
        <v>14.567298076781368</v>
      </c>
      <c r="RF45" s="19">
        <v>7436</v>
      </c>
      <c r="RG45" s="19">
        <v>803.09526209535068</v>
      </c>
      <c r="RH45" s="17">
        <v>40.110038297642809</v>
      </c>
      <c r="RI45" s="30">
        <v>3.7976793009598735</v>
      </c>
      <c r="RJ45" s="19">
        <v>52562</v>
      </c>
      <c r="RK45" s="19">
        <v>1918.2121884713381</v>
      </c>
      <c r="RL45" s="17">
        <v>69.94371182583933</v>
      </c>
      <c r="RM45" s="30">
        <v>1.7472982701435436</v>
      </c>
      <c r="RN45" s="19">
        <v>14527</v>
      </c>
      <c r="RO45" s="19">
        <v>965.04404044582338</v>
      </c>
      <c r="RP45" s="17">
        <v>54.880997355496788</v>
      </c>
      <c r="RQ45" s="30">
        <v>2.5432899517688363</v>
      </c>
      <c r="RR45" s="19">
        <v>38107</v>
      </c>
      <c r="RS45" s="19">
        <v>1457.8418981494531</v>
      </c>
      <c r="RT45" s="17">
        <v>77.767800657129442</v>
      </c>
      <c r="RU45" s="30">
        <v>1.7669724907985067</v>
      </c>
      <c r="RV45" s="19">
        <v>271</v>
      </c>
      <c r="RW45" s="19">
        <v>120.8056290079233</v>
      </c>
      <c r="RX45" s="17">
        <v>61.87214611872146</v>
      </c>
      <c r="RY45" s="30">
        <v>17.296626780250389</v>
      </c>
      <c r="RZ45" s="19">
        <v>36175</v>
      </c>
      <c r="SA45" s="19">
        <v>1687.867885825191</v>
      </c>
      <c r="SB45" s="17">
        <v>59.719356170037145</v>
      </c>
      <c r="SC45" s="30">
        <v>2.1224052372398092</v>
      </c>
      <c r="SD45" s="19">
        <v>8245</v>
      </c>
      <c r="SE45" s="19">
        <v>1022.3199107911378</v>
      </c>
      <c r="SF45" s="17">
        <v>32.864317602040813</v>
      </c>
      <c r="SG45" s="30">
        <v>3.7973889815895183</v>
      </c>
      <c r="SH45" s="19">
        <v>20594</v>
      </c>
      <c r="SI45" s="19">
        <v>1709.7028981668132</v>
      </c>
      <c r="SJ45" s="17">
        <v>45.50255197861199</v>
      </c>
      <c r="SK45" s="30">
        <v>3.3084365281187904</v>
      </c>
      <c r="SL45" s="19">
        <v>23428</v>
      </c>
      <c r="SM45" s="19">
        <v>2386.352027677392</v>
      </c>
      <c r="SN45" s="17">
        <v>46.581171090565661</v>
      </c>
      <c r="SO45" s="30">
        <v>4.1996567896908275</v>
      </c>
      <c r="SP45" s="19">
        <v>5102</v>
      </c>
      <c r="SQ45" s="19">
        <v>1004.9203948572246</v>
      </c>
      <c r="SR45" s="17">
        <v>22.115301257043779</v>
      </c>
      <c r="SS45" s="30">
        <v>4.1822180766674961</v>
      </c>
      <c r="ST45" s="19">
        <v>50451</v>
      </c>
      <c r="SU45" s="19">
        <v>2404.5178310838123</v>
      </c>
      <c r="SV45" s="17">
        <v>47.962695364490244</v>
      </c>
      <c r="SW45" s="30">
        <v>1.9094236852741278</v>
      </c>
      <c r="SX45" s="19">
        <v>0</v>
      </c>
      <c r="SY45" s="19" t="s">
        <v>0</v>
      </c>
      <c r="SZ45" s="17">
        <v>0</v>
      </c>
      <c r="TA45" s="30" t="s">
        <v>0</v>
      </c>
      <c r="TB45" s="19">
        <v>23619</v>
      </c>
      <c r="TC45" s="19">
        <v>2063.8318729974108</v>
      </c>
      <c r="TD45" s="17">
        <v>43.665304764193671</v>
      </c>
      <c r="TE45" s="30">
        <v>3.3657708058978177</v>
      </c>
      <c r="TF45" s="19">
        <v>35792</v>
      </c>
      <c r="TG45" s="19">
        <v>2397.2976452664361</v>
      </c>
      <c r="TH45" s="17">
        <v>42.155846603222464</v>
      </c>
      <c r="TI45" s="30">
        <v>2.5420616937565548</v>
      </c>
      <c r="TJ45" s="19">
        <v>28191</v>
      </c>
      <c r="TK45" s="19">
        <v>1344.8144853473284</v>
      </c>
      <c r="TL45" s="17">
        <v>88.790551181102359</v>
      </c>
      <c r="TM45" s="30">
        <v>2.2283728414188628</v>
      </c>
      <c r="TN45" s="19">
        <v>54960</v>
      </c>
      <c r="TO45" s="19">
        <v>1997.3156986315407</v>
      </c>
      <c r="TP45" s="17">
        <v>78.32853518798278</v>
      </c>
      <c r="TQ45" s="30">
        <v>1.8933917090201333</v>
      </c>
      <c r="TR45" s="19">
        <v>34229</v>
      </c>
      <c r="TS45" s="19">
        <v>1200.9567019672274</v>
      </c>
      <c r="TT45" s="17">
        <v>87.627361630228862</v>
      </c>
      <c r="TU45" s="30">
        <v>1.1918420749097411</v>
      </c>
      <c r="TV45" s="19">
        <v>21764</v>
      </c>
      <c r="TW45" s="19">
        <v>1008.6842915402223</v>
      </c>
      <c r="TX45" s="17">
        <v>78.635690284351625</v>
      </c>
      <c r="TY45" s="30">
        <v>1.7272688421289408</v>
      </c>
      <c r="TZ45" s="19">
        <v>55688</v>
      </c>
      <c r="UA45" s="19">
        <v>1860.3961943629104</v>
      </c>
      <c r="UB45" s="17">
        <v>65.752001322407722</v>
      </c>
      <c r="UC45" s="30">
        <v>1.6040468145494708</v>
      </c>
      <c r="UD45" s="19">
        <v>16064</v>
      </c>
      <c r="UE45" s="19">
        <v>964.25722709243928</v>
      </c>
      <c r="UF45" s="17">
        <v>58.414545454545454</v>
      </c>
      <c r="UG45" s="30">
        <v>2.9173216343803441</v>
      </c>
      <c r="UH45" s="19">
        <v>12849</v>
      </c>
      <c r="UI45" s="19">
        <v>1151.6687891924482</v>
      </c>
      <c r="UJ45" s="17">
        <v>18.519212475858293</v>
      </c>
      <c r="UK45" s="30">
        <v>1.5595514434581803</v>
      </c>
      <c r="UL45" s="19">
        <v>11155</v>
      </c>
      <c r="UM45" s="19">
        <v>954.13730668075232</v>
      </c>
      <c r="UN45" s="17">
        <v>46.096946154799788</v>
      </c>
      <c r="UO45" s="30">
        <v>3.0936426665663728</v>
      </c>
      <c r="UP45" s="19">
        <v>15499</v>
      </c>
      <c r="UQ45" s="19">
        <v>949.40718345712969</v>
      </c>
      <c r="UR45" s="17">
        <v>67.554373883101604</v>
      </c>
      <c r="US45" s="30">
        <v>2.1824047589694628</v>
      </c>
      <c r="UT45" s="19">
        <v>25273</v>
      </c>
      <c r="UU45" s="19">
        <v>1215.4998971616576</v>
      </c>
      <c r="UV45" s="17">
        <v>78.169558627942223</v>
      </c>
      <c r="UW45" s="30">
        <v>2.292070793841503</v>
      </c>
      <c r="UX45" s="19">
        <v>17432</v>
      </c>
      <c r="UY45" s="19">
        <v>1065.8855473267288</v>
      </c>
      <c r="UZ45" s="17">
        <v>33.842629443398238</v>
      </c>
      <c r="VA45" s="30">
        <v>1.7653135632962582</v>
      </c>
      <c r="VB45" s="19">
        <v>8057</v>
      </c>
      <c r="VC45" s="19">
        <v>713.70161832519341</v>
      </c>
      <c r="VD45" s="17">
        <v>28.833697169237375</v>
      </c>
      <c r="VE45" s="30">
        <v>2.2917382988211568</v>
      </c>
      <c r="VF45" s="19">
        <v>5085</v>
      </c>
      <c r="VG45" s="19">
        <v>634.46118872630814</v>
      </c>
      <c r="VH45" s="17">
        <v>24.226976035065988</v>
      </c>
      <c r="VI45" s="30">
        <v>2.7670757873821819</v>
      </c>
      <c r="VJ45" s="19">
        <v>7761</v>
      </c>
      <c r="VK45" s="19">
        <v>767.9433572861999</v>
      </c>
      <c r="VL45" s="17">
        <v>30.961024454462041</v>
      </c>
      <c r="VM45" s="30">
        <v>2.8223832773318551</v>
      </c>
      <c r="VN45" s="19">
        <v>10607</v>
      </c>
      <c r="VO45" s="19">
        <v>978.81407836217807</v>
      </c>
      <c r="VP45" s="17">
        <v>27.587193425056569</v>
      </c>
      <c r="VQ45" s="30">
        <v>2.3212211123286517</v>
      </c>
      <c r="VR45" s="19">
        <v>21949</v>
      </c>
      <c r="VS45" s="19">
        <v>1555.3874115473611</v>
      </c>
      <c r="VT45" s="17">
        <v>59.834255649756017</v>
      </c>
      <c r="VU45" s="30">
        <v>3.2767089139610213</v>
      </c>
      <c r="VV45" s="19">
        <v>14257</v>
      </c>
      <c r="VW45" s="19">
        <v>1150.376894761017</v>
      </c>
      <c r="VX45" s="17">
        <v>42.517595133007276</v>
      </c>
      <c r="VY45" s="30">
        <v>2.9880175541889242</v>
      </c>
      <c r="VZ45" s="19">
        <v>6377</v>
      </c>
      <c r="WA45" s="19">
        <v>614.32076311972401</v>
      </c>
      <c r="WB45" s="17">
        <v>35.082796941189414</v>
      </c>
      <c r="WC45" s="30">
        <v>2.9112170598589131</v>
      </c>
      <c r="WD45" s="19">
        <v>21029</v>
      </c>
      <c r="WE45" s="19">
        <v>1476.8507033549465</v>
      </c>
      <c r="WF45" s="17">
        <v>35.313182199832077</v>
      </c>
      <c r="WG45" s="30">
        <v>2.2213571013075315</v>
      </c>
      <c r="WH45" s="19">
        <v>17795</v>
      </c>
      <c r="WI45" s="19">
        <v>1388.7253148121122</v>
      </c>
      <c r="WJ45" s="17">
        <v>27.293363395144098</v>
      </c>
      <c r="WK45" s="30">
        <v>1.9652089817690184</v>
      </c>
      <c r="WL45" s="19">
        <v>14227</v>
      </c>
      <c r="WM45" s="19">
        <v>964.966320655804</v>
      </c>
      <c r="WN45" s="17">
        <v>62.186379928315411</v>
      </c>
      <c r="WO45" s="30">
        <v>3.0174373824037675</v>
      </c>
      <c r="WP45" s="19">
        <v>12810</v>
      </c>
      <c r="WQ45" s="19">
        <v>1346.7616715662798</v>
      </c>
      <c r="WR45" s="17">
        <v>16.003298103590435</v>
      </c>
      <c r="WS45" s="30">
        <v>1.6150632828918352</v>
      </c>
      <c r="WT45" s="19">
        <v>10183</v>
      </c>
      <c r="WU45" s="19">
        <v>1074.6269120024865</v>
      </c>
      <c r="WV45" s="17">
        <v>46.001987712323817</v>
      </c>
      <c r="WW45" s="30">
        <v>3.9919387247629547</v>
      </c>
      <c r="WX45" s="19">
        <v>24781</v>
      </c>
      <c r="WY45" s="19">
        <v>1207.8298721260376</v>
      </c>
      <c r="WZ45" s="17">
        <v>86.137856720775829</v>
      </c>
      <c r="XA45" s="30">
        <v>2.1474350367286461</v>
      </c>
      <c r="XB45" s="19">
        <v>13977</v>
      </c>
      <c r="XC45" s="19">
        <v>817.87529611793514</v>
      </c>
      <c r="XD45" s="17">
        <v>49.745524433213511</v>
      </c>
      <c r="XE45" s="30">
        <v>2.3730590087876693</v>
      </c>
      <c r="XF45" s="19">
        <v>14449</v>
      </c>
      <c r="XG45" s="19">
        <v>786.88563336739094</v>
      </c>
      <c r="XH45" s="17">
        <v>56.399547211054298</v>
      </c>
      <c r="XI45" s="30">
        <v>1.9735897076998004</v>
      </c>
      <c r="XJ45" s="19">
        <v>24964</v>
      </c>
      <c r="XK45" s="19">
        <v>1150.5237937565655</v>
      </c>
      <c r="XL45" s="17">
        <v>54.839418303237991</v>
      </c>
      <c r="XM45" s="30">
        <v>2.0160813342640593</v>
      </c>
      <c r="XN45" s="19">
        <v>10254</v>
      </c>
      <c r="XO45" s="19">
        <v>775.02451574127645</v>
      </c>
      <c r="XP45" s="17">
        <v>49.574550377103073</v>
      </c>
      <c r="XQ45" s="30">
        <v>3.1262404928100875</v>
      </c>
      <c r="XR45" s="19">
        <v>1395</v>
      </c>
      <c r="XS45" s="19">
        <v>473.70982679273186</v>
      </c>
      <c r="XT45" s="17">
        <v>3.7841796875</v>
      </c>
      <c r="XU45" s="30">
        <v>1.2747718265883692</v>
      </c>
      <c r="XV45" s="19">
        <v>472</v>
      </c>
      <c r="XW45" s="19">
        <v>219.74985779290051</v>
      </c>
      <c r="XX45" s="17">
        <v>1.7508067806669387</v>
      </c>
      <c r="XY45" s="30">
        <v>0.80868960538226564</v>
      </c>
      <c r="XZ45" s="19">
        <v>1484</v>
      </c>
      <c r="YA45" s="19">
        <v>340.44235929155468</v>
      </c>
      <c r="YB45" s="17">
        <v>6.8959107806691451</v>
      </c>
      <c r="YC45" s="30">
        <v>1.5478873482189377</v>
      </c>
      <c r="YD45" s="19">
        <v>1444</v>
      </c>
      <c r="YE45" s="19">
        <v>389.72554445404268</v>
      </c>
      <c r="YF45" s="17">
        <v>2.8259423069396061</v>
      </c>
      <c r="YG45" s="30">
        <v>0.7575927472645162</v>
      </c>
      <c r="YH45" s="19">
        <v>5723</v>
      </c>
      <c r="YI45" s="19">
        <v>837.02031038679104</v>
      </c>
      <c r="YJ45" s="17">
        <v>11.238757315109384</v>
      </c>
      <c r="YK45" s="30">
        <v>1.5984254330822698</v>
      </c>
      <c r="YL45" s="19">
        <v>993</v>
      </c>
      <c r="YM45" s="19">
        <v>283.75341407637723</v>
      </c>
      <c r="YN45" s="17">
        <v>2.8956346776310036</v>
      </c>
      <c r="YO45" s="30">
        <v>0.81983736844937816</v>
      </c>
      <c r="YP45" s="19">
        <v>966</v>
      </c>
      <c r="YQ45" s="19">
        <v>356.95517925924537</v>
      </c>
      <c r="YR45" s="17">
        <v>4.8540274358072457</v>
      </c>
      <c r="YS45" s="30">
        <v>1.7719238857636606</v>
      </c>
      <c r="YT45" s="19">
        <v>2094</v>
      </c>
      <c r="YU45" s="19">
        <v>502.02589574642462</v>
      </c>
      <c r="YV45" s="17">
        <v>7.4252686074961884</v>
      </c>
      <c r="YW45" s="30">
        <v>1.7424532061844054</v>
      </c>
      <c r="YX45" s="19">
        <v>686</v>
      </c>
      <c r="YY45" s="19">
        <v>211.48049555455464</v>
      </c>
      <c r="YZ45" s="17">
        <v>3.3940233524638828</v>
      </c>
      <c r="ZA45" s="30">
        <v>1.0357918455394652</v>
      </c>
      <c r="ZB45" s="19">
        <v>8320</v>
      </c>
      <c r="ZC45" s="19">
        <v>965.58842163729366</v>
      </c>
      <c r="ZD45" s="17">
        <v>14.457245130236842</v>
      </c>
      <c r="ZE45" s="30">
        <v>1.6254202564259703</v>
      </c>
      <c r="ZF45" s="19">
        <v>11230</v>
      </c>
      <c r="ZG45" s="19">
        <v>814.94110216628542</v>
      </c>
      <c r="ZH45" s="17">
        <v>43.252195347404097</v>
      </c>
      <c r="ZI45" s="30">
        <v>2.42130712301367</v>
      </c>
      <c r="ZJ45" s="19">
        <v>12787</v>
      </c>
      <c r="ZK45" s="19">
        <v>972.23351104557184</v>
      </c>
      <c r="ZL45" s="17">
        <v>57.016096669193381</v>
      </c>
      <c r="ZM45" s="30">
        <v>3.4302958532560166</v>
      </c>
      <c r="ZN45" s="19">
        <v>682</v>
      </c>
      <c r="ZO45" s="19">
        <v>299.14712099567328</v>
      </c>
      <c r="ZP45" s="17">
        <v>2.7127003699136867</v>
      </c>
      <c r="ZQ45" s="30">
        <v>1.1840899265593343</v>
      </c>
      <c r="ZR45" s="19">
        <v>25498</v>
      </c>
      <c r="ZS45" s="19">
        <v>1264.155449302023</v>
      </c>
      <c r="ZT45" s="17">
        <v>86.308093287750054</v>
      </c>
      <c r="ZU45" s="30">
        <v>2.2819863344700826</v>
      </c>
      <c r="ZV45" s="19">
        <v>8545</v>
      </c>
      <c r="ZW45" s="19">
        <v>1141.9807353891747</v>
      </c>
      <c r="ZX45" s="17">
        <v>24.070422535211268</v>
      </c>
      <c r="ZY45" s="30">
        <v>3.0272148379667385</v>
      </c>
      <c r="ZZ45" s="19">
        <v>19970</v>
      </c>
      <c r="AAA45" s="19">
        <v>1683.5415052798669</v>
      </c>
      <c r="AAB45" s="17">
        <v>39.706525629299719</v>
      </c>
      <c r="AAC45" s="30">
        <v>2.8802674000282091</v>
      </c>
      <c r="AAD45" s="19">
        <v>20888</v>
      </c>
      <c r="AAE45" s="19">
        <v>896.16460541576851</v>
      </c>
      <c r="AAF45" s="17">
        <v>86.306916783736881</v>
      </c>
      <c r="AAG45" s="30">
        <v>1.9228157733122946</v>
      </c>
      <c r="AAH45" s="19">
        <v>10431</v>
      </c>
      <c r="AAI45" s="19">
        <v>1380.705254571011</v>
      </c>
      <c r="AAJ45" s="17">
        <v>43.721183670047786</v>
      </c>
      <c r="AAK45" s="30">
        <v>5.0785990807500614</v>
      </c>
      <c r="AAL45" s="19">
        <v>13581</v>
      </c>
      <c r="AAM45" s="19">
        <v>1101.103991455848</v>
      </c>
      <c r="AAN45" s="17">
        <v>44.567321891510517</v>
      </c>
      <c r="AAO45" s="30">
        <v>3.0222366047931786</v>
      </c>
      <c r="AAP45" s="19">
        <v>13100</v>
      </c>
      <c r="AAQ45" s="19">
        <v>1003.0014955123447</v>
      </c>
      <c r="AAR45" s="17">
        <v>41.96834753636189</v>
      </c>
      <c r="AAS45" s="30">
        <v>2.4905894183022279</v>
      </c>
      <c r="AAT45" s="19">
        <v>11842</v>
      </c>
      <c r="AAU45" s="19">
        <v>1112.5722448452505</v>
      </c>
      <c r="AAV45" s="17">
        <v>61.548856548856548</v>
      </c>
      <c r="AAW45" s="30">
        <v>4.3295073614884032</v>
      </c>
      <c r="AAX45" s="19">
        <v>14146</v>
      </c>
      <c r="AAY45" s="19">
        <v>844.35478325168503</v>
      </c>
      <c r="AAZ45" s="17">
        <v>77.258328782086295</v>
      </c>
      <c r="ABA45" s="30">
        <v>2.4678767465226805</v>
      </c>
      <c r="ABB45" s="19">
        <v>13589</v>
      </c>
      <c r="ABC45" s="19">
        <v>985.7489538416969</v>
      </c>
      <c r="ABD45" s="17">
        <v>53.009557245952799</v>
      </c>
      <c r="ABE45" s="30">
        <v>2.9665164200930763</v>
      </c>
      <c r="ABF45" s="19">
        <v>29741</v>
      </c>
      <c r="ABG45" s="19">
        <v>1618.3105388027354</v>
      </c>
      <c r="ABH45" s="17">
        <v>75.2612799554622</v>
      </c>
      <c r="ABI45" s="30">
        <v>2.8203356485573643</v>
      </c>
      <c r="ABJ45" s="19">
        <v>11627</v>
      </c>
      <c r="ABK45" s="19">
        <v>677.3987009140186</v>
      </c>
      <c r="ABL45" s="17">
        <v>78.693739424703892</v>
      </c>
      <c r="ABM45" s="30">
        <v>2.7555161334481024</v>
      </c>
      <c r="ABN45" s="19">
        <v>26037</v>
      </c>
      <c r="ABO45" s="19">
        <v>1257.0851204274115</v>
      </c>
      <c r="ABP45" s="17">
        <v>81.541448748864738</v>
      </c>
      <c r="ABQ45" s="30">
        <v>2.3799689834895688</v>
      </c>
      <c r="ABR45" s="19">
        <v>20378</v>
      </c>
      <c r="ABS45" s="19">
        <v>1079.9023103966395</v>
      </c>
      <c r="ABT45" s="17">
        <v>81.51526061042442</v>
      </c>
      <c r="ABU45" s="30">
        <v>2.506584078560949</v>
      </c>
      <c r="ABV45" s="19">
        <v>18512</v>
      </c>
      <c r="ABW45" s="19">
        <v>1020.881481857713</v>
      </c>
      <c r="ABX45" s="17">
        <v>87.287815918521318</v>
      </c>
      <c r="ABY45" s="30">
        <v>2.5628709559413805</v>
      </c>
      <c r="ABZ45" s="19">
        <v>27311</v>
      </c>
      <c r="ACA45" s="19">
        <v>1018.2308186261109</v>
      </c>
      <c r="ACB45" s="17">
        <v>95.070839280119742</v>
      </c>
      <c r="ACC45" s="30">
        <v>1.2987039662898383</v>
      </c>
      <c r="ACD45" s="19">
        <v>21305</v>
      </c>
      <c r="ACE45" s="19">
        <v>1090.7644108605671</v>
      </c>
      <c r="ACF45" s="17">
        <v>88.464892247643562</v>
      </c>
      <c r="ACG45" s="30">
        <v>2.0581865519216036</v>
      </c>
      <c r="ACH45" s="19">
        <v>20378</v>
      </c>
      <c r="ACI45" s="19">
        <v>972.0936168908836</v>
      </c>
      <c r="ACJ45" s="17">
        <v>92.467556039568024</v>
      </c>
      <c r="ACK45" s="30">
        <v>1.7234429053298899</v>
      </c>
      <c r="ACL45" s="19">
        <v>18548</v>
      </c>
      <c r="ACM45" s="19">
        <v>891.13410887475288</v>
      </c>
      <c r="ACN45" s="17">
        <v>93.028388002808711</v>
      </c>
      <c r="ACO45" s="30">
        <v>1.8684150572048839</v>
      </c>
      <c r="ACP45" s="19">
        <v>22374</v>
      </c>
      <c r="ACQ45" s="19">
        <v>989.57718243702448</v>
      </c>
      <c r="ACR45" s="17">
        <v>90.221379894350576</v>
      </c>
      <c r="ACS45" s="30">
        <v>2.2737780353645842</v>
      </c>
      <c r="ACT45" s="19">
        <v>41048</v>
      </c>
      <c r="ACU45" s="19">
        <v>1276.0231189128197</v>
      </c>
      <c r="ACV45" s="17">
        <v>94.52184125083474</v>
      </c>
      <c r="ACW45" s="30">
        <v>1.4795222036071043</v>
      </c>
      <c r="ACX45" s="19">
        <v>0</v>
      </c>
      <c r="ACY45" s="19" t="s">
        <v>0</v>
      </c>
      <c r="ACZ45" s="17">
        <v>0</v>
      </c>
      <c r="ADA45" s="30" t="s">
        <v>0</v>
      </c>
    </row>
    <row r="46" spans="1:781" x14ac:dyDescent="0.3">
      <c r="A46" s="18" t="s">
        <v>28</v>
      </c>
      <c r="B46" s="19">
        <v>913</v>
      </c>
      <c r="C46" s="19">
        <v>188.13293172647897</v>
      </c>
      <c r="D46" s="17">
        <v>2.7811624223224078</v>
      </c>
      <c r="E46" s="30">
        <v>0.55819102296911394</v>
      </c>
      <c r="F46" s="19">
        <v>2605</v>
      </c>
      <c r="G46" s="19">
        <v>567.01940002084586</v>
      </c>
      <c r="H46" s="17">
        <v>5.6544388973301496</v>
      </c>
      <c r="I46" s="30">
        <v>1.2168436295365663</v>
      </c>
      <c r="J46" s="19">
        <v>304</v>
      </c>
      <c r="K46" s="19">
        <v>116.2067123706716</v>
      </c>
      <c r="L46" s="17">
        <v>0.96440581181397123</v>
      </c>
      <c r="M46" s="30">
        <v>0.36690366220372383</v>
      </c>
      <c r="N46" s="19">
        <v>3455</v>
      </c>
      <c r="O46" s="19">
        <v>576.2377981354573</v>
      </c>
      <c r="P46" s="17">
        <v>10.420751017946012</v>
      </c>
      <c r="Q46" s="30">
        <v>1.7002579559766542</v>
      </c>
      <c r="R46" s="19">
        <v>1282</v>
      </c>
      <c r="S46" s="19">
        <v>345.81208770082054</v>
      </c>
      <c r="T46" s="17">
        <v>5.4557834709336968</v>
      </c>
      <c r="U46" s="30">
        <v>1.4461132638910807</v>
      </c>
      <c r="V46" s="19">
        <v>8643</v>
      </c>
      <c r="W46" s="19">
        <v>811.8485080358281</v>
      </c>
      <c r="X46" s="17">
        <v>24.433890255279451</v>
      </c>
      <c r="Y46" s="30">
        <v>2.116568683070216</v>
      </c>
      <c r="Z46" s="19">
        <v>11844</v>
      </c>
      <c r="AA46" s="19">
        <v>884.63664857386505</v>
      </c>
      <c r="AB46" s="17">
        <v>43.895930620413608</v>
      </c>
      <c r="AC46" s="30">
        <v>2.7615531845118375</v>
      </c>
      <c r="AD46" s="19">
        <v>15204</v>
      </c>
      <c r="AE46" s="19">
        <v>1099.1251066188963</v>
      </c>
      <c r="AF46" s="17">
        <v>41.754318512619122</v>
      </c>
      <c r="AG46" s="30">
        <v>2.5220831192070001</v>
      </c>
      <c r="AH46" s="19">
        <v>48310</v>
      </c>
      <c r="AI46" s="19">
        <v>2030.6417704755313</v>
      </c>
      <c r="AJ46" s="17">
        <v>75.095987937386326</v>
      </c>
      <c r="AK46" s="30">
        <v>2.008122511491488</v>
      </c>
      <c r="AL46" s="19">
        <v>37726</v>
      </c>
      <c r="AM46" s="19">
        <v>1730.1011531121526</v>
      </c>
      <c r="AN46" s="17">
        <v>53.82124259932948</v>
      </c>
      <c r="AO46" s="30">
        <v>1.9247137229801106</v>
      </c>
      <c r="AP46" s="19">
        <v>7838</v>
      </c>
      <c r="AQ46" s="19">
        <v>1127.2262417101547</v>
      </c>
      <c r="AR46" s="17">
        <v>12.679360046589126</v>
      </c>
      <c r="AS46" s="30">
        <v>1.7799665241399296</v>
      </c>
      <c r="AT46" s="19">
        <v>22571</v>
      </c>
      <c r="AU46" s="19">
        <v>1582.4323050291914</v>
      </c>
      <c r="AV46" s="17">
        <v>31.679930383033671</v>
      </c>
      <c r="AW46" s="30">
        <v>1.9866363447202704</v>
      </c>
      <c r="AX46" s="19">
        <v>95</v>
      </c>
      <c r="AY46" s="19">
        <v>124</v>
      </c>
      <c r="AZ46" s="17">
        <v>22.83653846153846</v>
      </c>
      <c r="BA46" s="30">
        <v>26.231995911822981</v>
      </c>
      <c r="BB46" s="19">
        <v>65258</v>
      </c>
      <c r="BC46" s="19">
        <v>2317.9398180280696</v>
      </c>
      <c r="BD46" s="17">
        <v>70.966549219191791</v>
      </c>
      <c r="BE46" s="30">
        <v>1.6841056085220587</v>
      </c>
      <c r="BF46" s="19">
        <v>13207</v>
      </c>
      <c r="BG46" s="19">
        <v>1318.5742299923809</v>
      </c>
      <c r="BH46" s="17">
        <v>27.788999705424398</v>
      </c>
      <c r="BI46" s="30">
        <v>2.5794309651250615</v>
      </c>
      <c r="BJ46" s="19">
        <v>6231</v>
      </c>
      <c r="BK46" s="19">
        <v>847.30454973403744</v>
      </c>
      <c r="BL46" s="17">
        <v>48.596162845109966</v>
      </c>
      <c r="BM46" s="30">
        <v>5.8565761329745252</v>
      </c>
      <c r="BN46" s="19">
        <v>4793</v>
      </c>
      <c r="BO46" s="19">
        <v>638.96009265055045</v>
      </c>
      <c r="BP46" s="17">
        <v>12.158185784587287</v>
      </c>
      <c r="BQ46" s="30">
        <v>1.5688274141226259</v>
      </c>
      <c r="BR46" s="19">
        <v>5138</v>
      </c>
      <c r="BS46" s="19">
        <v>830.16624841052169</v>
      </c>
      <c r="BT46" s="17">
        <v>7.0514931927975404</v>
      </c>
      <c r="BU46" s="30">
        <v>1.1247566777407447</v>
      </c>
      <c r="BV46" s="19">
        <v>2766</v>
      </c>
      <c r="BW46" s="19">
        <v>462.63592597203257</v>
      </c>
      <c r="BX46" s="17">
        <v>5.0353163911745433</v>
      </c>
      <c r="BY46" s="30">
        <v>0.82768202922884371</v>
      </c>
      <c r="BZ46" s="19">
        <v>1955</v>
      </c>
      <c r="CA46" s="19">
        <v>540.88446086017302</v>
      </c>
      <c r="CB46" s="17">
        <v>2.735796249650154</v>
      </c>
      <c r="CC46" s="30">
        <v>0.75274962804469814</v>
      </c>
      <c r="CD46" s="19">
        <v>1490</v>
      </c>
      <c r="CE46" s="19">
        <v>475.25677270292528</v>
      </c>
      <c r="CF46" s="17">
        <v>6.6013911656550439</v>
      </c>
      <c r="CG46" s="30">
        <v>2.0864897426207225</v>
      </c>
      <c r="CH46" s="19">
        <v>76884</v>
      </c>
      <c r="CI46" s="19">
        <v>2303.5036357687827</v>
      </c>
      <c r="CJ46" s="17">
        <v>76.78418056526516</v>
      </c>
      <c r="CK46" s="30">
        <v>1.3903733087332408</v>
      </c>
      <c r="CL46" s="19">
        <v>5824</v>
      </c>
      <c r="CM46" s="19">
        <v>724.94068722896225</v>
      </c>
      <c r="CN46" s="17">
        <v>28.480610298792119</v>
      </c>
      <c r="CO46" s="30">
        <v>3.2880373072997924</v>
      </c>
      <c r="CP46" s="19">
        <v>54533</v>
      </c>
      <c r="CQ46" s="19">
        <v>2243.2726093812139</v>
      </c>
      <c r="CR46" s="17">
        <v>78.581206680404051</v>
      </c>
      <c r="CS46" s="30">
        <v>2.0746703413464775</v>
      </c>
      <c r="CT46" s="19">
        <v>27257</v>
      </c>
      <c r="CU46" s="19">
        <v>1454.0653355334484</v>
      </c>
      <c r="CV46" s="17">
        <v>66.088790825109712</v>
      </c>
      <c r="CW46" s="30">
        <v>2.3945021765776562</v>
      </c>
      <c r="CX46" s="19">
        <v>505</v>
      </c>
      <c r="CY46" s="19">
        <v>229.7912095794789</v>
      </c>
      <c r="CZ46" s="17">
        <v>1.116861288039632</v>
      </c>
      <c r="DA46" s="30">
        <v>0.50685655744712321</v>
      </c>
      <c r="DB46" s="19">
        <v>1769</v>
      </c>
      <c r="DC46" s="19">
        <v>482.22816176577658</v>
      </c>
      <c r="DD46" s="17">
        <v>2.1104496486560649</v>
      </c>
      <c r="DE46" s="30">
        <v>0.57312272088670957</v>
      </c>
      <c r="DF46" s="19">
        <v>641</v>
      </c>
      <c r="DG46" s="19">
        <v>406.77143459195855</v>
      </c>
      <c r="DH46" s="17">
        <v>2.1868922929958035</v>
      </c>
      <c r="DI46" s="30">
        <v>1.3846578365446254</v>
      </c>
      <c r="DJ46" s="19">
        <v>769</v>
      </c>
      <c r="DK46" s="19">
        <v>246.73872821265817</v>
      </c>
      <c r="DL46" s="17">
        <v>0.88807280118255727</v>
      </c>
      <c r="DM46" s="30">
        <v>0.28409398980991507</v>
      </c>
      <c r="DN46" s="19">
        <v>628</v>
      </c>
      <c r="DO46" s="19">
        <v>245.56261930513773</v>
      </c>
      <c r="DP46" s="17">
        <v>1.0283955065011627</v>
      </c>
      <c r="DQ46" s="30">
        <v>0.40116729302449972</v>
      </c>
      <c r="DR46" s="19">
        <v>2904</v>
      </c>
      <c r="DS46" s="19">
        <v>668.62844689707902</v>
      </c>
      <c r="DT46" s="17">
        <v>8.0223210585927784</v>
      </c>
      <c r="DU46" s="30">
        <v>1.8173306121563819</v>
      </c>
      <c r="DV46" s="19">
        <v>169</v>
      </c>
      <c r="DW46" s="19">
        <v>96.767763227223554</v>
      </c>
      <c r="DX46" s="17">
        <v>0.86484826774474177</v>
      </c>
      <c r="DY46" s="30">
        <v>0.49282129210243025</v>
      </c>
      <c r="DZ46" s="19">
        <v>901</v>
      </c>
      <c r="EA46" s="19">
        <v>286.28656971642943</v>
      </c>
      <c r="EB46" s="17">
        <v>0.84837528130090489</v>
      </c>
      <c r="EC46" s="30">
        <v>0.26859027716649564</v>
      </c>
      <c r="ED46" s="19">
        <v>526</v>
      </c>
      <c r="EE46" s="19">
        <v>262.13355374694021</v>
      </c>
      <c r="EF46" s="17">
        <v>1.6654002026342452</v>
      </c>
      <c r="EG46" s="30">
        <v>0.82700000461015133</v>
      </c>
      <c r="EH46" s="19">
        <v>10739</v>
      </c>
      <c r="EI46" s="19">
        <v>1065.4351223795843</v>
      </c>
      <c r="EJ46" s="17">
        <v>35.775201545739222</v>
      </c>
      <c r="EK46" s="30">
        <v>3.2060637545179307</v>
      </c>
      <c r="EL46" s="19">
        <v>168</v>
      </c>
      <c r="EM46" s="19">
        <v>111.74972035759194</v>
      </c>
      <c r="EN46" s="17">
        <v>1.0858324715615304</v>
      </c>
      <c r="EO46" s="30">
        <v>0.72064743142732823</v>
      </c>
      <c r="EP46" s="19">
        <v>2338</v>
      </c>
      <c r="EQ46" s="19">
        <v>579.85860345432491</v>
      </c>
      <c r="ER46" s="17">
        <v>8.4224936056774382</v>
      </c>
      <c r="ES46" s="30">
        <v>2.053748927806581</v>
      </c>
      <c r="ET46" s="19">
        <v>53608</v>
      </c>
      <c r="EU46" s="19">
        <v>2183.4955919350973</v>
      </c>
      <c r="EV46" s="17">
        <v>51.009572382819194</v>
      </c>
      <c r="EW46" s="30">
        <v>1.653755194936549</v>
      </c>
      <c r="EX46" s="19">
        <v>2654</v>
      </c>
      <c r="EY46" s="19">
        <v>553.20791751384036</v>
      </c>
      <c r="EZ46" s="17">
        <v>5.151997515238576</v>
      </c>
      <c r="FA46" s="30">
        <v>1.0615188964192148</v>
      </c>
      <c r="FB46" s="19">
        <v>4584</v>
      </c>
      <c r="FC46" s="19">
        <v>737.18315227628477</v>
      </c>
      <c r="FD46" s="17">
        <v>7.4434918160561185</v>
      </c>
      <c r="FE46" s="30">
        <v>1.1810467209640101</v>
      </c>
      <c r="FF46" s="19">
        <v>484</v>
      </c>
      <c r="FG46" s="19">
        <v>269.73505519305422</v>
      </c>
      <c r="FH46" s="17">
        <v>1.1551588343397217</v>
      </c>
      <c r="FI46" s="30">
        <v>0.64251743310744092</v>
      </c>
      <c r="FJ46" s="19">
        <v>402</v>
      </c>
      <c r="FK46" s="19">
        <v>221.0814329607984</v>
      </c>
      <c r="FL46" s="17">
        <v>1.0049748756281094</v>
      </c>
      <c r="FM46" s="30">
        <v>0.55175666659121159</v>
      </c>
      <c r="FN46" s="19">
        <v>25768</v>
      </c>
      <c r="FO46" s="19">
        <v>1340.0876836983466</v>
      </c>
      <c r="FP46" s="17">
        <v>80.952530551977631</v>
      </c>
      <c r="FQ46" s="30">
        <v>2.2661363941250134</v>
      </c>
      <c r="FR46" s="19">
        <v>45867</v>
      </c>
      <c r="FS46" s="19">
        <v>1689.1116008126876</v>
      </c>
      <c r="FT46" s="17">
        <v>82.774489280300301</v>
      </c>
      <c r="FU46" s="30">
        <v>1.3378478148700146</v>
      </c>
      <c r="FV46" s="19">
        <v>21770</v>
      </c>
      <c r="FW46" s="19">
        <v>1242.3888280244635</v>
      </c>
      <c r="FX46" s="17">
        <v>72.921551550880949</v>
      </c>
      <c r="FY46" s="30">
        <v>2.9798793772920842</v>
      </c>
      <c r="FZ46" s="19">
        <v>48539</v>
      </c>
      <c r="GA46" s="19">
        <v>1751.9948630061676</v>
      </c>
      <c r="GB46" s="17">
        <v>92.179577264181404</v>
      </c>
      <c r="GC46" s="30">
        <v>1.5700808084832447</v>
      </c>
      <c r="GD46" s="19">
        <v>26096</v>
      </c>
      <c r="GE46" s="19">
        <v>1354.5098744564398</v>
      </c>
      <c r="GF46" s="17">
        <v>87.181371730197441</v>
      </c>
      <c r="GG46" s="30">
        <v>1.0453220363046241</v>
      </c>
      <c r="GH46" s="19">
        <v>52145</v>
      </c>
      <c r="GI46" s="19">
        <v>1813.4547140747684</v>
      </c>
      <c r="GJ46" s="17">
        <v>92.657746503900356</v>
      </c>
      <c r="GK46" s="30">
        <v>0.99336650305930885</v>
      </c>
      <c r="GL46" s="19">
        <v>5983</v>
      </c>
      <c r="GM46" s="19">
        <v>930.39239033861406</v>
      </c>
      <c r="GN46" s="17">
        <v>12.374097743583381</v>
      </c>
      <c r="GO46" s="31">
        <v>1.8869409095519885</v>
      </c>
      <c r="GP46" s="26">
        <v>72470</v>
      </c>
      <c r="GQ46" s="26">
        <v>2112.6137839179219</v>
      </c>
      <c r="GR46" s="28">
        <v>84.110956360259976</v>
      </c>
      <c r="GS46" s="31">
        <v>1.3807463675524709</v>
      </c>
      <c r="GT46" s="26">
        <v>51069</v>
      </c>
      <c r="GU46" s="26">
        <v>1740.0212642378829</v>
      </c>
      <c r="GV46" s="28">
        <v>72.058076532339996</v>
      </c>
      <c r="GW46" s="31">
        <v>1.7269424667556363</v>
      </c>
      <c r="GX46" s="26">
        <v>7759</v>
      </c>
      <c r="GY46" s="26">
        <v>895.42280515966308</v>
      </c>
      <c r="GZ46" s="28">
        <v>28.151077570568173</v>
      </c>
      <c r="HA46" s="31">
        <v>3.0014563731795789</v>
      </c>
      <c r="HB46" s="26">
        <v>8060</v>
      </c>
      <c r="HC46" s="26">
        <v>919.48463826210821</v>
      </c>
      <c r="HD46" s="28">
        <v>31.555868765171091</v>
      </c>
      <c r="HE46" s="31">
        <v>3.2021987636247631</v>
      </c>
      <c r="HF46" s="26">
        <v>14752</v>
      </c>
      <c r="HG46" s="26">
        <v>1443.8095442266615</v>
      </c>
      <c r="HH46" s="28">
        <v>37.80625320348539</v>
      </c>
      <c r="HI46" s="31">
        <v>3.3039322531742097</v>
      </c>
      <c r="HJ46" s="26">
        <v>18550</v>
      </c>
      <c r="HK46" s="26">
        <v>1405.7691844680619</v>
      </c>
      <c r="HL46" s="28">
        <v>35.582751477019876</v>
      </c>
      <c r="HM46" s="31">
        <v>2.4529765323960682</v>
      </c>
      <c r="HN46" s="26">
        <v>5706</v>
      </c>
      <c r="HO46" s="26">
        <v>511</v>
      </c>
      <c r="HP46" s="28">
        <v>58.577148136741606</v>
      </c>
      <c r="HQ46" s="31">
        <v>3.9023264903332882</v>
      </c>
      <c r="HR46" s="26">
        <v>14602</v>
      </c>
      <c r="HS46" s="26">
        <v>1207.7648777804395</v>
      </c>
      <c r="HT46" s="28">
        <v>47.540289760703239</v>
      </c>
      <c r="HU46" s="31">
        <v>3.3281276728168567</v>
      </c>
      <c r="HV46" s="26">
        <v>5558</v>
      </c>
      <c r="HW46" s="26">
        <v>758.94927366721947</v>
      </c>
      <c r="HX46" s="28">
        <v>21.556839778148394</v>
      </c>
      <c r="HY46" s="31">
        <v>2.7095452660483179</v>
      </c>
      <c r="HZ46" s="26">
        <v>14010</v>
      </c>
      <c r="IA46" s="26">
        <v>1165.4694333186092</v>
      </c>
      <c r="IB46" s="28">
        <v>33.459912588665183</v>
      </c>
      <c r="IC46" s="31">
        <v>2.4563429496348439</v>
      </c>
      <c r="ID46" s="26">
        <v>15729</v>
      </c>
      <c r="IE46" s="26">
        <v>1194.9899581168036</v>
      </c>
      <c r="IF46" s="28">
        <v>41.532002534854243</v>
      </c>
      <c r="IG46" s="31">
        <v>2.7038537603646868</v>
      </c>
      <c r="IH46" s="26">
        <v>5619</v>
      </c>
      <c r="II46" s="26">
        <v>703.3107421332337</v>
      </c>
      <c r="IJ46" s="28">
        <v>27.609080188679247</v>
      </c>
      <c r="IK46" s="31">
        <v>3.1245280515812128</v>
      </c>
      <c r="IL46" s="26">
        <v>27358</v>
      </c>
      <c r="IM46" s="26">
        <v>1745.2879418594514</v>
      </c>
      <c r="IN46" s="28">
        <v>43.080750818846056</v>
      </c>
      <c r="IO46" s="31">
        <v>2.3268570079514341</v>
      </c>
      <c r="IP46" s="26">
        <v>14834</v>
      </c>
      <c r="IQ46" s="26">
        <v>1203.7454049756534</v>
      </c>
      <c r="IR46" s="28">
        <v>40.021583704303254</v>
      </c>
      <c r="IS46" s="31">
        <v>2.8757664404980448</v>
      </c>
      <c r="IT46" s="26">
        <v>11943</v>
      </c>
      <c r="IU46" s="26">
        <v>1199.7578922432642</v>
      </c>
      <c r="IV46" s="28">
        <v>30.09828629032258</v>
      </c>
      <c r="IW46" s="31">
        <v>2.7784656377949721</v>
      </c>
      <c r="IX46" s="26">
        <v>18872</v>
      </c>
      <c r="IY46" s="26">
        <v>1320.9825888330247</v>
      </c>
      <c r="IZ46" s="28">
        <v>34.984428296010677</v>
      </c>
      <c r="JA46" s="31">
        <v>2.1339225856392114</v>
      </c>
      <c r="JB46" s="26">
        <v>9302</v>
      </c>
      <c r="JC46" s="26">
        <v>1129.2572780372061</v>
      </c>
      <c r="JD46" s="28">
        <v>35.320473876063183</v>
      </c>
      <c r="JE46" s="31">
        <v>3.8971793772986887</v>
      </c>
      <c r="JF46" s="26">
        <v>16927</v>
      </c>
      <c r="JG46" s="26">
        <v>1233.5396223875421</v>
      </c>
      <c r="JH46" s="28">
        <v>32.404234546394321</v>
      </c>
      <c r="JI46" s="31">
        <v>2.0982712311560294</v>
      </c>
      <c r="JJ46" s="26">
        <v>11210</v>
      </c>
      <c r="JK46" s="26">
        <v>1185.7799121253488</v>
      </c>
      <c r="JL46" s="28">
        <v>21.315434199768021</v>
      </c>
      <c r="JM46" s="31">
        <v>2.1096355914158353</v>
      </c>
      <c r="JN46" s="26">
        <v>6914</v>
      </c>
      <c r="JO46" s="26">
        <v>986.37822360390737</v>
      </c>
      <c r="JP46" s="28">
        <v>22.59550965717834</v>
      </c>
      <c r="JQ46" s="31">
        <v>3.0490352436253358</v>
      </c>
      <c r="JR46" s="26">
        <v>9530</v>
      </c>
      <c r="JS46" s="26">
        <v>1131.1277558260163</v>
      </c>
      <c r="JT46" s="28">
        <v>23.121527525050343</v>
      </c>
      <c r="JU46" s="31">
        <v>2.4974333954636001</v>
      </c>
      <c r="JV46" s="26">
        <v>2204</v>
      </c>
      <c r="JW46" s="26">
        <v>406.04063836025085</v>
      </c>
      <c r="JX46" s="28">
        <v>8.2119303997913491</v>
      </c>
      <c r="JY46" s="31">
        <v>1.4692269237042799</v>
      </c>
      <c r="JZ46" s="26">
        <v>11424</v>
      </c>
      <c r="KA46" s="26">
        <v>1070.3854445946097</v>
      </c>
      <c r="KB46" s="28">
        <v>22.978980187066277</v>
      </c>
      <c r="KC46" s="31">
        <v>1.9865215760066939</v>
      </c>
      <c r="KD46" s="26">
        <v>2565</v>
      </c>
      <c r="KE46" s="26">
        <v>440.12611828883774</v>
      </c>
      <c r="KF46" s="28">
        <v>8.5935406057357273</v>
      </c>
      <c r="KG46" s="31">
        <v>1.4420286795584643</v>
      </c>
      <c r="KH46" s="26">
        <v>10975</v>
      </c>
      <c r="KI46" s="26">
        <v>1207.3793935627691</v>
      </c>
      <c r="KJ46" s="28">
        <v>31.068648266100496</v>
      </c>
      <c r="KK46" s="31">
        <v>3.0679476741365623</v>
      </c>
      <c r="KL46" s="26">
        <v>20748</v>
      </c>
      <c r="KM46" s="26">
        <v>1322.4552922499875</v>
      </c>
      <c r="KN46" s="28">
        <v>38.565055762081784</v>
      </c>
      <c r="KO46" s="31">
        <v>2.0591385912124687</v>
      </c>
      <c r="KP46" s="26">
        <v>15025</v>
      </c>
      <c r="KQ46" s="26">
        <v>1221.5170895243341</v>
      </c>
      <c r="KR46" s="28">
        <v>49.463392151698713</v>
      </c>
      <c r="KS46" s="31">
        <v>3.5757303598003776</v>
      </c>
      <c r="KT46" s="26">
        <v>10734</v>
      </c>
      <c r="KU46" s="26">
        <v>1107.4511275898365</v>
      </c>
      <c r="KV46" s="28">
        <v>29.911386055843504</v>
      </c>
      <c r="KW46" s="31">
        <v>2.8518117116676125</v>
      </c>
      <c r="KX46" s="26">
        <v>5255</v>
      </c>
      <c r="KY46" s="26">
        <v>974.60299609635922</v>
      </c>
      <c r="KZ46" s="28">
        <v>19.12091110868537</v>
      </c>
      <c r="LA46" s="31">
        <v>3.3918766239910387</v>
      </c>
      <c r="LB46" s="26">
        <v>680</v>
      </c>
      <c r="LC46" s="26">
        <v>255.89450951515158</v>
      </c>
      <c r="LD46" s="28">
        <v>2.6014767206090514</v>
      </c>
      <c r="LE46" s="31">
        <v>0.97027353646963277</v>
      </c>
      <c r="LF46" s="26">
        <v>28450</v>
      </c>
      <c r="LG46" s="26">
        <v>1741.2334708476058</v>
      </c>
      <c r="LH46" s="28">
        <v>64.21542072950524</v>
      </c>
      <c r="LI46" s="31">
        <v>2.9714396232349078</v>
      </c>
      <c r="LJ46" s="26">
        <v>5330</v>
      </c>
      <c r="LK46" s="26">
        <v>1034.06334428796</v>
      </c>
      <c r="LL46" s="28">
        <v>11.560819017872635</v>
      </c>
      <c r="LM46" s="31">
        <v>2.2030626548769874</v>
      </c>
      <c r="LN46" s="26">
        <v>11051</v>
      </c>
      <c r="LO46" s="26">
        <v>970.74146918734243</v>
      </c>
      <c r="LP46" s="28">
        <v>32.765061669829223</v>
      </c>
      <c r="LQ46" s="31">
        <v>2.5563845325784476</v>
      </c>
      <c r="LR46" s="26">
        <v>11344</v>
      </c>
      <c r="LS46" s="26">
        <v>1053.4875414545727</v>
      </c>
      <c r="LT46" s="28">
        <v>33.960004789845527</v>
      </c>
      <c r="LU46" s="31">
        <v>2.8090950502511824</v>
      </c>
      <c r="LV46" s="26">
        <v>3115</v>
      </c>
      <c r="LW46" s="26">
        <v>657.65112331691489</v>
      </c>
      <c r="LX46" s="28">
        <v>10.349524885374443</v>
      </c>
      <c r="LY46" s="31">
        <v>2.1411768733596079</v>
      </c>
      <c r="LZ46" s="26">
        <v>3125</v>
      </c>
      <c r="MA46" s="26">
        <v>498.99498995480906</v>
      </c>
      <c r="MB46" s="28">
        <v>10.350766784803419</v>
      </c>
      <c r="MC46" s="31">
        <v>1.5966259696453367</v>
      </c>
      <c r="MD46" s="26">
        <v>26778</v>
      </c>
      <c r="ME46" s="26">
        <v>1810.2905844090335</v>
      </c>
      <c r="MF46" s="28">
        <v>73.012324135674561</v>
      </c>
      <c r="MG46" s="31">
        <v>3.3611758885230674</v>
      </c>
      <c r="MH46" s="26">
        <v>45664</v>
      </c>
      <c r="MI46" s="26">
        <v>1889.1892440938784</v>
      </c>
      <c r="MJ46" s="28">
        <v>74.246784709688953</v>
      </c>
      <c r="MK46" s="31">
        <v>1.9842546562167076</v>
      </c>
      <c r="ML46" s="26">
        <v>29599</v>
      </c>
      <c r="MM46" s="26">
        <v>1498.7167844526195</v>
      </c>
      <c r="MN46" s="28">
        <v>64.619583014954699</v>
      </c>
      <c r="MO46" s="31">
        <v>2.2578194734521251</v>
      </c>
      <c r="MP46" s="26">
        <v>438</v>
      </c>
      <c r="MQ46" s="26">
        <v>140.48131548359021</v>
      </c>
      <c r="MR46" s="28">
        <v>31.808278867102395</v>
      </c>
      <c r="MS46" s="31">
        <v>8.4793457509086121</v>
      </c>
      <c r="MT46" s="19">
        <v>1301</v>
      </c>
      <c r="MU46" s="19">
        <v>291.06013124438738</v>
      </c>
      <c r="MV46" s="17">
        <v>1.9364441467589493</v>
      </c>
      <c r="MW46" s="30">
        <v>0.42946793247240012</v>
      </c>
      <c r="MX46" s="19">
        <v>892</v>
      </c>
      <c r="MY46" s="19">
        <v>275.28530654577264</v>
      </c>
      <c r="MZ46" s="17">
        <v>2.2267155944981152</v>
      </c>
      <c r="NA46" s="30">
        <v>0.68113652493011545</v>
      </c>
      <c r="NB46" s="19">
        <v>1208</v>
      </c>
      <c r="NC46" s="19">
        <v>351.25346973375224</v>
      </c>
      <c r="ND46" s="17">
        <v>3.2208180024529409</v>
      </c>
      <c r="NE46" s="30">
        <v>0.92635385881243704</v>
      </c>
      <c r="NF46" s="26">
        <v>2719</v>
      </c>
      <c r="NG46" s="26">
        <v>674.70586183906835</v>
      </c>
      <c r="NH46" s="28">
        <v>6.2141469546337564</v>
      </c>
      <c r="NI46" s="31">
        <v>1.5168023164617355</v>
      </c>
      <c r="NJ46" s="26">
        <v>2049</v>
      </c>
      <c r="NK46" s="26">
        <v>402.13181918370998</v>
      </c>
      <c r="NL46" s="28">
        <v>4.4017185821697096</v>
      </c>
      <c r="NM46" s="31">
        <v>0.84693210078108183</v>
      </c>
      <c r="NN46" s="26">
        <v>7840</v>
      </c>
      <c r="NO46" s="26">
        <v>1100.4603582137795</v>
      </c>
      <c r="NP46" s="28">
        <v>10.559918106757539</v>
      </c>
      <c r="NQ46" s="31">
        <v>1.4534290808905124</v>
      </c>
      <c r="NR46" s="19">
        <v>3972</v>
      </c>
      <c r="NS46" s="19">
        <v>618.18848258439755</v>
      </c>
      <c r="NT46" s="17">
        <v>5.7316844398909073</v>
      </c>
      <c r="NU46" s="30">
        <v>0.87913894790883296</v>
      </c>
      <c r="NV46" s="19">
        <v>3337</v>
      </c>
      <c r="NW46" s="19">
        <v>556.36858286571146</v>
      </c>
      <c r="NX46" s="17">
        <v>7.7729379702313013</v>
      </c>
      <c r="NY46" s="30">
        <v>1.269005114726143</v>
      </c>
      <c r="NZ46" s="19">
        <v>1301</v>
      </c>
      <c r="OA46" s="19">
        <v>279.60329039551732</v>
      </c>
      <c r="OB46" s="17">
        <v>4.6088989655661043</v>
      </c>
      <c r="OC46" s="30">
        <v>0.97310859235851788</v>
      </c>
      <c r="OD46" s="26">
        <v>1093</v>
      </c>
      <c r="OE46" s="26">
        <v>307.65890203275444</v>
      </c>
      <c r="OF46" s="28">
        <v>2.2585911185502034</v>
      </c>
      <c r="OG46" s="31">
        <v>0.63099787949080133</v>
      </c>
      <c r="OH46" s="26">
        <v>2178</v>
      </c>
      <c r="OI46" s="26">
        <v>661.07034421459264</v>
      </c>
      <c r="OJ46" s="28">
        <v>4.3986670705846711</v>
      </c>
      <c r="OK46" s="31">
        <v>1.3237599446719068</v>
      </c>
      <c r="OL46" s="26">
        <v>827</v>
      </c>
      <c r="OM46" s="26">
        <v>265.62755881120466</v>
      </c>
      <c r="ON46" s="28">
        <v>3.171620325982742</v>
      </c>
      <c r="OO46" s="31">
        <v>1.0072031987101386</v>
      </c>
      <c r="OP46" s="26">
        <v>1076</v>
      </c>
      <c r="OQ46" s="26">
        <v>400.6794229805169</v>
      </c>
      <c r="OR46" s="28">
        <v>4.9213318697402126</v>
      </c>
      <c r="OS46" s="31">
        <v>1.8158204269653637</v>
      </c>
      <c r="OT46" s="26">
        <v>15405</v>
      </c>
      <c r="OU46" s="26">
        <v>1362.0011013211406</v>
      </c>
      <c r="OV46" s="28">
        <v>11.350741979693188</v>
      </c>
      <c r="OW46" s="31">
        <v>0.97263641442586968</v>
      </c>
      <c r="OX46" s="26">
        <v>2530</v>
      </c>
      <c r="OY46" s="26">
        <v>652.82463188822771</v>
      </c>
      <c r="OZ46" s="17">
        <v>4.2023087783406696</v>
      </c>
      <c r="PA46" s="30">
        <v>1.0730902252331107</v>
      </c>
      <c r="PB46" s="19">
        <v>3721</v>
      </c>
      <c r="PC46" s="19">
        <v>804.81302176344036</v>
      </c>
      <c r="PD46" s="17">
        <v>4.5724888790582225</v>
      </c>
      <c r="PE46" s="30">
        <v>0.97864107135958966</v>
      </c>
      <c r="PF46" s="19">
        <v>2669</v>
      </c>
      <c r="PG46" s="19">
        <v>513.03606111071758</v>
      </c>
      <c r="PH46" s="17">
        <v>3.4360677686801586</v>
      </c>
      <c r="PI46" s="30">
        <v>0.65421960561386394</v>
      </c>
      <c r="PJ46" s="19">
        <v>796</v>
      </c>
      <c r="PK46" s="19">
        <v>292.42605903031284</v>
      </c>
      <c r="PL46" s="17">
        <v>1.3529591732671584</v>
      </c>
      <c r="PM46" s="30">
        <v>0.49537985727268041</v>
      </c>
      <c r="PN46" s="19">
        <v>21968</v>
      </c>
      <c r="PO46" s="19">
        <v>1507.2823225925526</v>
      </c>
      <c r="PP46" s="17">
        <v>42.633958895336427</v>
      </c>
      <c r="PQ46" s="30">
        <v>2.4261897422945515</v>
      </c>
      <c r="PR46" s="19">
        <v>8816</v>
      </c>
      <c r="PS46" s="19">
        <v>973.94199005895621</v>
      </c>
      <c r="PT46" s="17">
        <v>36.972111553784863</v>
      </c>
      <c r="PU46" s="30">
        <v>3.6183037604265564</v>
      </c>
      <c r="PV46" s="19">
        <v>8339</v>
      </c>
      <c r="PW46" s="19">
        <v>1009.5216689105787</v>
      </c>
      <c r="PX46" s="17">
        <v>15.349924529691124</v>
      </c>
      <c r="PY46" s="30">
        <v>1.7559446917285566</v>
      </c>
      <c r="PZ46" s="19">
        <v>53918</v>
      </c>
      <c r="QA46" s="19">
        <v>2163.7097772113525</v>
      </c>
      <c r="QB46" s="17">
        <v>68.95502154924354</v>
      </c>
      <c r="QC46" s="30">
        <v>1.8794021232795024</v>
      </c>
      <c r="QD46" s="19">
        <v>28198</v>
      </c>
      <c r="QE46" s="19">
        <v>1542.4581031587211</v>
      </c>
      <c r="QF46" s="17">
        <v>60.388915064033924</v>
      </c>
      <c r="QG46" s="30">
        <v>2.4926949651608021</v>
      </c>
      <c r="QH46" s="19">
        <v>18032</v>
      </c>
      <c r="QI46" s="19">
        <v>1313.1964818716201</v>
      </c>
      <c r="QJ46" s="17">
        <v>30.156871926949194</v>
      </c>
      <c r="QK46" s="30">
        <v>1.9702701715415529</v>
      </c>
      <c r="QL46" s="19">
        <v>23988</v>
      </c>
      <c r="QM46" s="19">
        <v>1686.8126748397406</v>
      </c>
      <c r="QN46" s="17">
        <v>39.672537831803524</v>
      </c>
      <c r="QO46" s="30">
        <v>2.3853523259716414</v>
      </c>
      <c r="QP46" s="19">
        <v>6407</v>
      </c>
      <c r="QQ46" s="19">
        <v>897.86691664188186</v>
      </c>
      <c r="QR46" s="17">
        <v>12.722904007307678</v>
      </c>
      <c r="QS46" s="30">
        <v>1.7111122875902491</v>
      </c>
      <c r="QT46" s="19">
        <v>5899</v>
      </c>
      <c r="QU46" s="19">
        <v>923.47116901395464</v>
      </c>
      <c r="QV46" s="17">
        <v>8.2985158612928185</v>
      </c>
      <c r="QW46" s="30">
        <v>1.2738867738817299</v>
      </c>
      <c r="QX46" s="19">
        <v>16426</v>
      </c>
      <c r="QY46" s="19">
        <v>1422.6151974444811</v>
      </c>
      <c r="QZ46" s="17">
        <v>18.342620406248955</v>
      </c>
      <c r="RA46" s="30">
        <v>1.4678642015847772</v>
      </c>
      <c r="RB46" s="19">
        <v>838</v>
      </c>
      <c r="RC46" s="19">
        <v>383.03785713686318</v>
      </c>
      <c r="RD46" s="17">
        <v>56.507080242751179</v>
      </c>
      <c r="RE46" s="30">
        <v>17.098911874707369</v>
      </c>
      <c r="RF46" s="19">
        <v>4761</v>
      </c>
      <c r="RG46" s="19">
        <v>715.55712560214226</v>
      </c>
      <c r="RH46" s="17">
        <v>25.680996817519823</v>
      </c>
      <c r="RI46" s="30">
        <v>3.6217610312688815</v>
      </c>
      <c r="RJ46" s="19">
        <v>4156</v>
      </c>
      <c r="RK46" s="19">
        <v>682.20451479010308</v>
      </c>
      <c r="RL46" s="17">
        <v>5.5303463785279909</v>
      </c>
      <c r="RM46" s="30">
        <v>0.89580067301327249</v>
      </c>
      <c r="RN46" s="19">
        <v>2789</v>
      </c>
      <c r="RO46" s="19">
        <v>475.57018409483999</v>
      </c>
      <c r="RP46" s="17">
        <v>10.536456365697015</v>
      </c>
      <c r="RQ46" s="30">
        <v>1.7252243846681392</v>
      </c>
      <c r="RR46" s="19">
        <v>1217</v>
      </c>
      <c r="RS46" s="19">
        <v>382.10731476903186</v>
      </c>
      <c r="RT46" s="17">
        <v>2.483622783208506</v>
      </c>
      <c r="RU46" s="30">
        <v>0.77603914124112883</v>
      </c>
      <c r="RV46" s="19">
        <v>60</v>
      </c>
      <c r="RW46" s="19">
        <v>66.226882759193799</v>
      </c>
      <c r="RX46" s="17">
        <v>13.698630136986301</v>
      </c>
      <c r="RY46" s="30">
        <v>14.352651868746513</v>
      </c>
      <c r="RZ46" s="19">
        <v>1471</v>
      </c>
      <c r="SA46" s="19">
        <v>307.08467887538774</v>
      </c>
      <c r="SB46" s="17">
        <v>2.4283945522080068</v>
      </c>
      <c r="SC46" s="30">
        <v>0.50160565403051349</v>
      </c>
      <c r="SD46" s="19">
        <v>165</v>
      </c>
      <c r="SE46" s="19">
        <v>98.701570402906967</v>
      </c>
      <c r="SF46" s="17">
        <v>0.65768494897959184</v>
      </c>
      <c r="SG46" s="30">
        <v>0.39230777708820747</v>
      </c>
      <c r="SH46" s="19">
        <v>1055</v>
      </c>
      <c r="SI46" s="19">
        <v>418.25590252858359</v>
      </c>
      <c r="SJ46" s="17">
        <v>2.3310280828122583</v>
      </c>
      <c r="SK46" s="30">
        <v>0.91940608183761674</v>
      </c>
      <c r="SL46" s="19">
        <v>3095</v>
      </c>
      <c r="SM46" s="19">
        <v>573.45357266303608</v>
      </c>
      <c r="SN46" s="17">
        <v>6.1536932100606423</v>
      </c>
      <c r="SO46" s="30">
        <v>1.1022378358238627</v>
      </c>
      <c r="SP46" s="19">
        <v>6094</v>
      </c>
      <c r="SQ46" s="19">
        <v>675.16738665311732</v>
      </c>
      <c r="SR46" s="17">
        <v>26.415257910706547</v>
      </c>
      <c r="SS46" s="30">
        <v>2.5394100442769951</v>
      </c>
      <c r="ST46" s="19">
        <v>2853</v>
      </c>
      <c r="SU46" s="19">
        <v>619.77415241360302</v>
      </c>
      <c r="SV46" s="17">
        <v>2.7122865726128458</v>
      </c>
      <c r="SW46" s="30">
        <v>0.58490395797263384</v>
      </c>
      <c r="SX46" s="19">
        <v>0</v>
      </c>
      <c r="SY46" s="19" t="s">
        <v>0</v>
      </c>
      <c r="SZ46" s="17">
        <v>0</v>
      </c>
      <c r="TA46" s="30" t="s">
        <v>0</v>
      </c>
      <c r="TB46" s="19">
        <v>9225</v>
      </c>
      <c r="TC46" s="19">
        <v>1082.9062747994399</v>
      </c>
      <c r="TD46" s="17">
        <v>17.054593185557671</v>
      </c>
      <c r="TE46" s="30">
        <v>1.8749352481458599</v>
      </c>
      <c r="TF46" s="19">
        <v>1468</v>
      </c>
      <c r="TG46" s="19">
        <v>386.27839701438131</v>
      </c>
      <c r="TH46" s="17">
        <v>1.7290115895599736</v>
      </c>
      <c r="TI46" s="30">
        <v>0.45215823112352727</v>
      </c>
      <c r="TJ46" s="19">
        <v>348</v>
      </c>
      <c r="TK46" s="19">
        <v>168.17847662528044</v>
      </c>
      <c r="TL46" s="17">
        <v>1.0960629921259843</v>
      </c>
      <c r="TM46" s="30">
        <v>0.52782636537702876</v>
      </c>
      <c r="TN46" s="19">
        <v>1787</v>
      </c>
      <c r="TO46" s="19">
        <v>438.61030539648749</v>
      </c>
      <c r="TP46" s="17">
        <v>2.546817546960066</v>
      </c>
      <c r="TQ46" s="30">
        <v>0.62127155358331254</v>
      </c>
      <c r="TR46" s="19">
        <v>500</v>
      </c>
      <c r="TS46" s="19">
        <v>217.54539756106081</v>
      </c>
      <c r="TT46" s="17">
        <v>1.2800163842097179</v>
      </c>
      <c r="TU46" s="30">
        <v>0.55538253092403644</v>
      </c>
      <c r="TV46" s="19">
        <v>343</v>
      </c>
      <c r="TW46" s="19">
        <v>125.12393855693642</v>
      </c>
      <c r="TX46" s="17">
        <v>1.239296166492033</v>
      </c>
      <c r="TY46" s="30">
        <v>0.44924834999863822</v>
      </c>
      <c r="TZ46" s="19">
        <v>2267</v>
      </c>
      <c r="UA46" s="19">
        <v>592.26261067198902</v>
      </c>
      <c r="UB46" s="17">
        <v>2.6766949252603491</v>
      </c>
      <c r="UC46" s="30">
        <v>0.69662331653688281</v>
      </c>
      <c r="UD46" s="19">
        <v>846</v>
      </c>
      <c r="UE46" s="19">
        <v>280.82912954321529</v>
      </c>
      <c r="UF46" s="17">
        <v>3.0763636363636362</v>
      </c>
      <c r="UG46" s="30">
        <v>1.0160452319042934</v>
      </c>
      <c r="UH46" s="19">
        <v>3192</v>
      </c>
      <c r="UI46" s="19">
        <v>575.07043046917306</v>
      </c>
      <c r="UJ46" s="17">
        <v>4.6006168746937242</v>
      </c>
      <c r="UK46" s="30">
        <v>0.81673119534973138</v>
      </c>
      <c r="UL46" s="19">
        <v>652</v>
      </c>
      <c r="UM46" s="19">
        <v>282.41635929952781</v>
      </c>
      <c r="UN46" s="17">
        <v>2.6943262118269349</v>
      </c>
      <c r="UO46" s="30">
        <v>1.1582787365313554</v>
      </c>
      <c r="UP46" s="19">
        <v>302</v>
      </c>
      <c r="UQ46" s="19">
        <v>248.7629393619556</v>
      </c>
      <c r="UR46" s="17">
        <v>1.316305626988624</v>
      </c>
      <c r="US46" s="30">
        <v>1.0820987233496253</v>
      </c>
      <c r="UT46" s="19">
        <v>198</v>
      </c>
      <c r="UU46" s="19">
        <v>134.75904422338414</v>
      </c>
      <c r="UV46" s="17">
        <v>0.61241532894126383</v>
      </c>
      <c r="UW46" s="30">
        <v>0.41615624455755085</v>
      </c>
      <c r="UX46" s="19">
        <v>977</v>
      </c>
      <c r="UY46" s="19">
        <v>305.16552885278509</v>
      </c>
      <c r="UZ46" s="17">
        <v>1.8967559067347455</v>
      </c>
      <c r="VA46" s="30">
        <v>0.5893523671120745</v>
      </c>
      <c r="VB46" s="19">
        <v>604</v>
      </c>
      <c r="VC46" s="19">
        <v>258.40665626101816</v>
      </c>
      <c r="VD46" s="17">
        <v>2.1615431413949828</v>
      </c>
      <c r="VE46" s="30">
        <v>0.92089174021216191</v>
      </c>
      <c r="VF46" s="19">
        <v>382</v>
      </c>
      <c r="VG46" s="19">
        <v>206.6422028531442</v>
      </c>
      <c r="VH46" s="17">
        <v>1.82000095288008</v>
      </c>
      <c r="VI46" s="30">
        <v>0.98027299337965723</v>
      </c>
      <c r="VJ46" s="19">
        <v>6706</v>
      </c>
      <c r="VK46" s="19">
        <v>762.5850772208961</v>
      </c>
      <c r="VL46" s="17">
        <v>26.752303825746999</v>
      </c>
      <c r="VM46" s="30">
        <v>2.8626983969036073</v>
      </c>
      <c r="VN46" s="19">
        <v>4623</v>
      </c>
      <c r="VO46" s="19">
        <v>721.29536252495063</v>
      </c>
      <c r="VP46" s="17">
        <v>12.023719732632838</v>
      </c>
      <c r="VQ46" s="30">
        <v>1.8198127951295293</v>
      </c>
      <c r="VR46" s="19">
        <v>3315</v>
      </c>
      <c r="VS46" s="19">
        <v>576.32109105948916</v>
      </c>
      <c r="VT46" s="17">
        <v>9.0368835700460703</v>
      </c>
      <c r="VU46" s="30">
        <v>1.5176054140835604</v>
      </c>
      <c r="VV46" s="19">
        <v>3801</v>
      </c>
      <c r="VW46" s="19">
        <v>655.98628034433773</v>
      </c>
      <c r="VX46" s="17">
        <v>11.335440772992962</v>
      </c>
      <c r="VY46" s="30">
        <v>1.9039821497457987</v>
      </c>
      <c r="VZ46" s="19">
        <v>925</v>
      </c>
      <c r="WA46" s="19">
        <v>377.01060993027767</v>
      </c>
      <c r="WB46" s="17">
        <v>5.0888485448643888</v>
      </c>
      <c r="WC46" s="30">
        <v>2.0591066420918924</v>
      </c>
      <c r="WD46" s="19">
        <v>4388</v>
      </c>
      <c r="WE46" s="19">
        <v>836.98506557763619</v>
      </c>
      <c r="WF46" s="17">
        <v>7.3685978169605377</v>
      </c>
      <c r="WG46" s="30">
        <v>1.3865526787238789</v>
      </c>
      <c r="WH46" s="19">
        <v>6824</v>
      </c>
      <c r="WI46" s="19">
        <v>923.22315828839567</v>
      </c>
      <c r="WJ46" s="17">
        <v>10.466418196598108</v>
      </c>
      <c r="WK46" s="30">
        <v>1.3805255671086318</v>
      </c>
      <c r="WL46" s="19">
        <v>1812</v>
      </c>
      <c r="WM46" s="19">
        <v>427.69966097718617</v>
      </c>
      <c r="WN46" s="17">
        <v>7.9202727511146076</v>
      </c>
      <c r="WO46" s="30">
        <v>1.8314101919528991</v>
      </c>
      <c r="WP46" s="19">
        <v>19557</v>
      </c>
      <c r="WQ46" s="19">
        <v>1493.142993822092</v>
      </c>
      <c r="WR46" s="17">
        <v>24.432201484146617</v>
      </c>
      <c r="WS46" s="30">
        <v>1.7208592450264337</v>
      </c>
      <c r="WT46" s="19">
        <v>1419</v>
      </c>
      <c r="WU46" s="19">
        <v>510.40082288334918</v>
      </c>
      <c r="WV46" s="17">
        <v>6.410372244307915</v>
      </c>
      <c r="WW46" s="30">
        <v>2.2733850492532004</v>
      </c>
      <c r="WX46" s="19">
        <v>935</v>
      </c>
      <c r="WY46" s="19">
        <v>505.79936733847347</v>
      </c>
      <c r="WZ46" s="17">
        <v>3.250026069727832</v>
      </c>
      <c r="XA46" s="30">
        <v>1.7528631654411608</v>
      </c>
      <c r="XB46" s="19">
        <v>582</v>
      </c>
      <c r="XC46" s="19">
        <v>258.4143958838207</v>
      </c>
      <c r="XD46" s="17">
        <v>2.0713955226536642</v>
      </c>
      <c r="XE46" s="30">
        <v>0.91703964165721019</v>
      </c>
      <c r="XF46" s="19">
        <v>770</v>
      </c>
      <c r="XG46" s="19">
        <v>569.14585125431597</v>
      </c>
      <c r="XH46" s="17">
        <v>3.0055817947617003</v>
      </c>
      <c r="XI46" s="30">
        <v>2.2180339762920287</v>
      </c>
      <c r="XJ46" s="19">
        <v>1262</v>
      </c>
      <c r="XK46" s="19">
        <v>335.88688572196446</v>
      </c>
      <c r="XL46" s="17">
        <v>2.7722859276833178</v>
      </c>
      <c r="XM46" s="30">
        <v>0.73382195063269795</v>
      </c>
      <c r="XN46" s="19">
        <v>323</v>
      </c>
      <c r="XO46" s="19">
        <v>176.58708899577002</v>
      </c>
      <c r="XP46" s="17">
        <v>1.5615935022239411</v>
      </c>
      <c r="XQ46" s="30">
        <v>0.85125469913216489</v>
      </c>
      <c r="XR46" s="19">
        <v>25838</v>
      </c>
      <c r="XS46" s="19">
        <v>1379.9840578789308</v>
      </c>
      <c r="XT46" s="17">
        <v>70.090060763888886</v>
      </c>
      <c r="XU46" s="30">
        <v>2.2391332541008273</v>
      </c>
      <c r="XV46" s="19">
        <v>24626</v>
      </c>
      <c r="XW46" s="19">
        <v>1546.6014354060324</v>
      </c>
      <c r="XX46" s="17">
        <v>91.34611817945769</v>
      </c>
      <c r="XY46" s="30">
        <v>2.1120877156958353</v>
      </c>
      <c r="XZ46" s="19">
        <v>13879</v>
      </c>
      <c r="YA46" s="19">
        <v>970.06649256636013</v>
      </c>
      <c r="YB46" s="17">
        <v>64.493494423791816</v>
      </c>
      <c r="YC46" s="30">
        <v>3.3145310194845319</v>
      </c>
      <c r="YD46" s="19">
        <v>45889</v>
      </c>
      <c r="YE46" s="19">
        <v>1580.387927060948</v>
      </c>
      <c r="YF46" s="17">
        <v>89.805863243179772</v>
      </c>
      <c r="YG46" s="30">
        <v>1.3118624314932237</v>
      </c>
      <c r="YH46" s="19">
        <v>10891</v>
      </c>
      <c r="YI46" s="19">
        <v>1072.3241114513839</v>
      </c>
      <c r="YJ46" s="17">
        <v>21.387612426848907</v>
      </c>
      <c r="YK46" s="30">
        <v>1.9754798918414875</v>
      </c>
      <c r="YL46" s="19">
        <v>27297</v>
      </c>
      <c r="YM46" s="19">
        <v>1301.2689960188861</v>
      </c>
      <c r="YN46" s="17">
        <v>79.599335141282481</v>
      </c>
      <c r="YO46" s="30">
        <v>2.221960444561967</v>
      </c>
      <c r="YP46" s="19">
        <v>17588</v>
      </c>
      <c r="YQ46" s="19">
        <v>1046.8930222329309</v>
      </c>
      <c r="YR46" s="17">
        <v>88.377468468921165</v>
      </c>
      <c r="YS46" s="30">
        <v>1.4099153928976393</v>
      </c>
      <c r="YT46" s="19">
        <v>24162</v>
      </c>
      <c r="YU46" s="19">
        <v>1612.1529083805915</v>
      </c>
      <c r="YV46" s="17">
        <v>85.677812843516193</v>
      </c>
      <c r="YW46" s="30">
        <v>3.8717483803088442</v>
      </c>
      <c r="YX46" s="19">
        <v>18633</v>
      </c>
      <c r="YY46" s="19">
        <v>907.92565774957586</v>
      </c>
      <c r="YZ46" s="17">
        <v>92.187809222244212</v>
      </c>
      <c r="ZA46" s="30">
        <v>2.0046990841644234</v>
      </c>
      <c r="ZB46" s="19">
        <v>30243</v>
      </c>
      <c r="ZC46" s="19">
        <v>1574.1296007635458</v>
      </c>
      <c r="ZD46" s="17">
        <v>52.551738518479901</v>
      </c>
      <c r="ZE46" s="30">
        <v>2.2788660720801586</v>
      </c>
      <c r="ZF46" s="19">
        <v>1859</v>
      </c>
      <c r="ZG46" s="19">
        <v>564.80439091777612</v>
      </c>
      <c r="ZH46" s="17">
        <v>7.1599137266985053</v>
      </c>
      <c r="ZI46" s="30">
        <v>2.1500652024450893</v>
      </c>
      <c r="ZJ46" s="19">
        <v>716</v>
      </c>
      <c r="ZK46" s="19">
        <v>264.95660021973413</v>
      </c>
      <c r="ZL46" s="17">
        <v>3.1925803718731887</v>
      </c>
      <c r="ZM46" s="30">
        <v>1.1720574410816686</v>
      </c>
      <c r="ZN46" s="19">
        <v>23593</v>
      </c>
      <c r="ZO46" s="19">
        <v>1111.91771278274</v>
      </c>
      <c r="ZP46" s="17">
        <v>93.842727019609399</v>
      </c>
      <c r="ZQ46" s="30">
        <v>1.7657182847753523</v>
      </c>
      <c r="ZR46" s="19">
        <v>2502</v>
      </c>
      <c r="ZS46" s="19">
        <v>593.04300012730948</v>
      </c>
      <c r="ZT46" s="17">
        <v>8.46901127170565</v>
      </c>
      <c r="ZU46" s="30">
        <v>1.9757153766921129</v>
      </c>
      <c r="ZV46" s="19">
        <v>22095</v>
      </c>
      <c r="ZW46" s="19">
        <v>1491.9748657400364</v>
      </c>
      <c r="ZX46" s="17">
        <v>62.239436619718312</v>
      </c>
      <c r="ZY46" s="30">
        <v>3.1219207331463812</v>
      </c>
      <c r="ZZ46" s="19">
        <v>23680</v>
      </c>
      <c r="AAA46" s="19">
        <v>1806.8799074647989</v>
      </c>
      <c r="AAB46" s="17">
        <v>47.08315107169841</v>
      </c>
      <c r="AAC46" s="30">
        <v>2.9692688817687207</v>
      </c>
      <c r="AAD46" s="19">
        <v>481</v>
      </c>
      <c r="AAE46" s="19">
        <v>261.09002278907559</v>
      </c>
      <c r="AAF46" s="17">
        <v>1.9874390546235847</v>
      </c>
      <c r="AAG46" s="30">
        <v>1.0763313124423477</v>
      </c>
      <c r="AAH46" s="19">
        <v>8061</v>
      </c>
      <c r="AAI46" s="19">
        <v>1107.3079969005914</v>
      </c>
      <c r="AAJ46" s="17">
        <v>33.787408835610698</v>
      </c>
      <c r="AAK46" s="30">
        <v>4.1161964188391007</v>
      </c>
      <c r="AAL46" s="19">
        <v>9124</v>
      </c>
      <c r="AAM46" s="19">
        <v>970.87589320159759</v>
      </c>
      <c r="AAN46" s="17">
        <v>29.941259475601353</v>
      </c>
      <c r="AAO46" s="30">
        <v>2.8948744064798997</v>
      </c>
      <c r="AAP46" s="19">
        <v>12529</v>
      </c>
      <c r="AAQ46" s="19">
        <v>1369.7729738901992</v>
      </c>
      <c r="AAR46" s="17">
        <v>40.139040174280773</v>
      </c>
      <c r="AAS46" s="30">
        <v>3.9353093100239516</v>
      </c>
      <c r="AAT46" s="19">
        <v>3997</v>
      </c>
      <c r="AAU46" s="19">
        <v>738.79496479063801</v>
      </c>
      <c r="AAV46" s="17">
        <v>20.774428274428274</v>
      </c>
      <c r="AAW46" s="30">
        <v>3.615351873615154</v>
      </c>
      <c r="AAX46" s="19">
        <v>2038</v>
      </c>
      <c r="AAY46" s="19">
        <v>555.34583819454338</v>
      </c>
      <c r="AAZ46" s="17">
        <v>11.130529765155652</v>
      </c>
      <c r="ABA46" s="30">
        <v>2.9806436301834878</v>
      </c>
      <c r="ABB46" s="19">
        <v>5199</v>
      </c>
      <c r="ABC46" s="19">
        <v>708.098863154009</v>
      </c>
      <c r="ABD46" s="17">
        <v>20.280866003510827</v>
      </c>
      <c r="ABE46" s="30">
        <v>2.5987882187775817</v>
      </c>
      <c r="ABF46" s="19">
        <v>1634</v>
      </c>
      <c r="ABG46" s="19">
        <v>359.00139275495854</v>
      </c>
      <c r="ABH46" s="17">
        <v>4.1349292709466816</v>
      </c>
      <c r="ABI46" s="30">
        <v>0.89370619405472296</v>
      </c>
      <c r="ABJ46" s="19">
        <v>979</v>
      </c>
      <c r="ABK46" s="19">
        <v>336.2305756471294</v>
      </c>
      <c r="ABL46" s="17">
        <v>6.6260575296108293</v>
      </c>
      <c r="ABM46" s="30">
        <v>2.2546594091129051</v>
      </c>
      <c r="ABN46" s="19">
        <v>821</v>
      </c>
      <c r="ABO46" s="19">
        <v>534.97196188211581</v>
      </c>
      <c r="ABP46" s="17">
        <v>2.5711690833359433</v>
      </c>
      <c r="ABQ46" s="30">
        <v>1.6724791816403926</v>
      </c>
      <c r="ABR46" s="19">
        <v>1122</v>
      </c>
      <c r="ABS46" s="19">
        <v>351.89344978274318</v>
      </c>
      <c r="ABT46" s="17">
        <v>4.4881795271810869</v>
      </c>
      <c r="ABU46" s="30">
        <v>1.3942379726239569</v>
      </c>
      <c r="ABV46" s="19">
        <v>412</v>
      </c>
      <c r="ABW46" s="19">
        <v>204.80966774056347</v>
      </c>
      <c r="ABX46" s="17">
        <v>1.942663145982648</v>
      </c>
      <c r="ABY46" s="30">
        <v>0.96145159700786842</v>
      </c>
      <c r="ABZ46" s="19">
        <v>97</v>
      </c>
      <c r="ACA46" s="19">
        <v>74.05403432629447</v>
      </c>
      <c r="ACB46" s="17">
        <v>0.3376614334946218</v>
      </c>
      <c r="ACC46" s="30">
        <v>0.25751921602002154</v>
      </c>
      <c r="ACD46" s="19">
        <v>873</v>
      </c>
      <c r="ACE46" s="19">
        <v>221.22612865572637</v>
      </c>
      <c r="ACF46" s="17">
        <v>3.6249636673171945</v>
      </c>
      <c r="ACG46" s="30">
        <v>0.9035999641587954</v>
      </c>
      <c r="ACH46" s="19">
        <v>601</v>
      </c>
      <c r="ACI46" s="19">
        <v>269.51437809512129</v>
      </c>
      <c r="ACJ46" s="17">
        <v>2.7271077230238681</v>
      </c>
      <c r="ACK46" s="30">
        <v>1.2170759100067936</v>
      </c>
      <c r="ACL46" s="19">
        <v>116</v>
      </c>
      <c r="ACM46" s="19">
        <v>100.43903623591775</v>
      </c>
      <c r="ACN46" s="17">
        <v>0.58180359113251079</v>
      </c>
      <c r="ACO46" s="30">
        <v>0.50311642326365758</v>
      </c>
      <c r="ACP46" s="19">
        <v>487</v>
      </c>
      <c r="ACQ46" s="19">
        <v>277.99460426418352</v>
      </c>
      <c r="ACR46" s="17">
        <v>1.9637888624541313</v>
      </c>
      <c r="ACS46" s="30">
        <v>1.118716532331663</v>
      </c>
      <c r="ACT46" s="19">
        <v>64</v>
      </c>
      <c r="ACU46" s="19">
        <v>79.730797061110579</v>
      </c>
      <c r="ACV46" s="17">
        <v>0.14737375365555991</v>
      </c>
      <c r="ACW46" s="30">
        <v>0.18355462329239183</v>
      </c>
      <c r="ACX46" s="19">
        <v>0</v>
      </c>
      <c r="ACY46" s="19" t="s">
        <v>0</v>
      </c>
      <c r="ACZ46" s="17">
        <v>0</v>
      </c>
      <c r="ADA46" s="30" t="s">
        <v>0</v>
      </c>
    </row>
    <row r="47" spans="1:781" x14ac:dyDescent="0.3">
      <c r="A47" s="18" t="s">
        <v>29</v>
      </c>
      <c r="B47" s="19">
        <v>5</v>
      </c>
      <c r="C47" s="19">
        <v>8</v>
      </c>
      <c r="D47" s="17">
        <v>1.5230900450834653E-2</v>
      </c>
      <c r="E47" s="30">
        <v>2.4359069079951133E-2</v>
      </c>
      <c r="F47" s="19">
        <v>126</v>
      </c>
      <c r="G47" s="19">
        <v>105.79697538209682</v>
      </c>
      <c r="H47" s="17">
        <v>0.27349685261558498</v>
      </c>
      <c r="I47" s="30">
        <v>0.22947017247327123</v>
      </c>
      <c r="J47" s="19">
        <v>301</v>
      </c>
      <c r="K47" s="19">
        <v>162.40073891457513</v>
      </c>
      <c r="L47" s="17">
        <v>0.95488864919738592</v>
      </c>
      <c r="M47" s="30">
        <v>0.51397256123069157</v>
      </c>
      <c r="N47" s="19">
        <v>191</v>
      </c>
      <c r="O47" s="19">
        <v>180.13605968822566</v>
      </c>
      <c r="P47" s="17">
        <v>0.57608203890815868</v>
      </c>
      <c r="Q47" s="30">
        <v>0.54294970977207013</v>
      </c>
      <c r="R47" s="19">
        <v>80</v>
      </c>
      <c r="S47" s="19">
        <v>68.154236845554948</v>
      </c>
      <c r="T47" s="17">
        <v>0.34045450676653333</v>
      </c>
      <c r="U47" s="30">
        <v>0.28954178272857867</v>
      </c>
      <c r="V47" s="19">
        <v>64</v>
      </c>
      <c r="W47" s="19">
        <v>62.032249677083293</v>
      </c>
      <c r="X47" s="17">
        <v>0.18092895711418314</v>
      </c>
      <c r="Y47" s="30">
        <v>0.17524291614233847</v>
      </c>
      <c r="Z47" s="19">
        <v>37</v>
      </c>
      <c r="AA47" s="19">
        <v>38.236108588610321</v>
      </c>
      <c r="AB47" s="17">
        <v>0.13712845600770884</v>
      </c>
      <c r="AC47" s="30">
        <v>0.14160210901209896</v>
      </c>
      <c r="AD47" s="19">
        <v>58</v>
      </c>
      <c r="AE47" s="19">
        <v>42.860237983473681</v>
      </c>
      <c r="AF47" s="17">
        <v>0.15928377227913107</v>
      </c>
      <c r="AG47" s="30">
        <v>0.117535721549932</v>
      </c>
      <c r="AH47" s="19">
        <v>101</v>
      </c>
      <c r="AI47" s="19">
        <v>72.622310621461224</v>
      </c>
      <c r="AJ47" s="17">
        <v>0.15700051297197307</v>
      </c>
      <c r="AK47" s="30">
        <v>0.11277363160767104</v>
      </c>
      <c r="AL47" s="19">
        <v>256</v>
      </c>
      <c r="AM47" s="19">
        <v>176.65786141578869</v>
      </c>
      <c r="AN47" s="17">
        <v>0.36521863185676584</v>
      </c>
      <c r="AO47" s="30">
        <v>0.25180812865918994</v>
      </c>
      <c r="AP47" s="19">
        <v>126</v>
      </c>
      <c r="AQ47" s="19">
        <v>104.48444860360799</v>
      </c>
      <c r="AR47" s="17">
        <v>0.20382742611255802</v>
      </c>
      <c r="AS47" s="30">
        <v>0.16890225768703962</v>
      </c>
      <c r="AT47" s="19">
        <v>538</v>
      </c>
      <c r="AU47" s="19">
        <v>262.96387584609414</v>
      </c>
      <c r="AV47" s="17">
        <v>0.75511951380409004</v>
      </c>
      <c r="AW47" s="30">
        <v>0.36832770704844209</v>
      </c>
      <c r="AX47" s="19">
        <v>0</v>
      </c>
      <c r="AY47" s="19" t="s">
        <v>0</v>
      </c>
      <c r="AZ47" s="17">
        <v>0</v>
      </c>
      <c r="BA47" s="30" t="s">
        <v>0</v>
      </c>
      <c r="BB47" s="19">
        <v>171</v>
      </c>
      <c r="BC47" s="19">
        <v>114.07453703609758</v>
      </c>
      <c r="BD47" s="17">
        <v>0.1859585018922093</v>
      </c>
      <c r="BE47" s="30">
        <v>0.12395600044064023</v>
      </c>
      <c r="BF47" s="19">
        <v>90</v>
      </c>
      <c r="BG47" s="19">
        <v>80.21845174272562</v>
      </c>
      <c r="BH47" s="17">
        <v>0.18937002903673777</v>
      </c>
      <c r="BI47" s="30">
        <v>0.16864488643757239</v>
      </c>
      <c r="BJ47" s="19">
        <v>110</v>
      </c>
      <c r="BK47" s="19">
        <v>129</v>
      </c>
      <c r="BL47" s="17">
        <v>0.85790048354390891</v>
      </c>
      <c r="BM47" s="30">
        <v>1.0046311493178564</v>
      </c>
      <c r="BN47" s="19">
        <v>12</v>
      </c>
      <c r="BO47" s="19">
        <v>17.464249196572979</v>
      </c>
      <c r="BP47" s="17">
        <v>3.0439855918015322E-2</v>
      </c>
      <c r="BQ47" s="30">
        <v>4.4289034802004752E-2</v>
      </c>
      <c r="BR47" s="19">
        <v>406</v>
      </c>
      <c r="BS47" s="19">
        <v>196.1606484491729</v>
      </c>
      <c r="BT47" s="17">
        <v>0.55720245937637247</v>
      </c>
      <c r="BU47" s="30">
        <v>0.26883168317841438</v>
      </c>
      <c r="BV47" s="19">
        <v>817</v>
      </c>
      <c r="BW47" s="19">
        <v>430.49274093763762</v>
      </c>
      <c r="BX47" s="17">
        <v>1.4872933809073037</v>
      </c>
      <c r="BY47" s="30">
        <v>0.78233260011383621</v>
      </c>
      <c r="BZ47" s="19">
        <v>974</v>
      </c>
      <c r="CA47" s="19">
        <v>470.58793014695988</v>
      </c>
      <c r="CB47" s="17">
        <v>1.3630002798768541</v>
      </c>
      <c r="CC47" s="30">
        <v>0.65734998941538347</v>
      </c>
      <c r="CD47" s="19">
        <v>165</v>
      </c>
      <c r="CE47" s="19">
        <v>113.6089785184252</v>
      </c>
      <c r="CF47" s="17">
        <v>0.73102653847857868</v>
      </c>
      <c r="CG47" s="30">
        <v>0.50236322813990797</v>
      </c>
      <c r="CH47" s="19">
        <v>157</v>
      </c>
      <c r="CI47" s="19">
        <v>127.90230646864818</v>
      </c>
      <c r="CJ47" s="17">
        <v>0.15679616498551882</v>
      </c>
      <c r="CK47" s="30">
        <v>0.12768140710859138</v>
      </c>
      <c r="CL47" s="19">
        <v>31</v>
      </c>
      <c r="CM47" s="19">
        <v>30.28200785945344</v>
      </c>
      <c r="CN47" s="17">
        <v>0.15159665509315859</v>
      </c>
      <c r="CO47" s="30">
        <v>0.14791737931790144</v>
      </c>
      <c r="CP47" s="19">
        <v>173</v>
      </c>
      <c r="CQ47" s="19">
        <v>137.59360450253493</v>
      </c>
      <c r="CR47" s="17">
        <v>0.24929031514330591</v>
      </c>
      <c r="CS47" s="30">
        <v>0.19811423094089198</v>
      </c>
      <c r="CT47" s="19">
        <v>76</v>
      </c>
      <c r="CU47" s="19">
        <v>107.91200118615167</v>
      </c>
      <c r="CV47" s="17">
        <v>0.18427369493004875</v>
      </c>
      <c r="CW47" s="30">
        <v>0.26154974950917731</v>
      </c>
      <c r="CX47" s="19">
        <v>94</v>
      </c>
      <c r="CY47" s="19">
        <v>117.72000679578642</v>
      </c>
      <c r="CZ47" s="17">
        <v>0.20789101203113941</v>
      </c>
      <c r="DA47" s="30">
        <v>0.26025905531213939</v>
      </c>
      <c r="DB47" s="19">
        <v>419</v>
      </c>
      <c r="DC47" s="19">
        <v>253.82671254223814</v>
      </c>
      <c r="DD47" s="17">
        <v>0.49987473306212049</v>
      </c>
      <c r="DE47" s="30">
        <v>0.30258748826176785</v>
      </c>
      <c r="DF47" s="19">
        <v>74</v>
      </c>
      <c r="DG47" s="19">
        <v>113.21660655575224</v>
      </c>
      <c r="DH47" s="17">
        <v>0.25246494490123161</v>
      </c>
      <c r="DI47" s="30">
        <v>0.3861105510033544</v>
      </c>
      <c r="DJ47" s="19">
        <v>621</v>
      </c>
      <c r="DK47" s="19">
        <v>431.33513652379401</v>
      </c>
      <c r="DL47" s="17">
        <v>0.71715631929046564</v>
      </c>
      <c r="DM47" s="30">
        <v>0.49780681861437681</v>
      </c>
      <c r="DN47" s="19">
        <v>58</v>
      </c>
      <c r="DO47" s="19">
        <v>64.544558252419705</v>
      </c>
      <c r="DP47" s="17">
        <v>9.4979202829725218E-2</v>
      </c>
      <c r="DQ47" s="30">
        <v>0.10566529302903803</v>
      </c>
      <c r="DR47" s="19">
        <v>101</v>
      </c>
      <c r="DS47" s="19">
        <v>111.75419455215092</v>
      </c>
      <c r="DT47" s="17">
        <v>0.27901323240973508</v>
      </c>
      <c r="DU47" s="30">
        <v>0.30850805260199787</v>
      </c>
      <c r="DV47" s="19">
        <v>111</v>
      </c>
      <c r="DW47" s="19">
        <v>100.80674580602232</v>
      </c>
      <c r="DX47" s="17">
        <v>0.56803643621104349</v>
      </c>
      <c r="DY47" s="30">
        <v>0.51488785566498241</v>
      </c>
      <c r="DZ47" s="19">
        <v>25</v>
      </c>
      <c r="EA47" s="19">
        <v>25.632011235952593</v>
      </c>
      <c r="EB47" s="17">
        <v>2.3539824675385818E-2</v>
      </c>
      <c r="EC47" s="30">
        <v>2.4126550415271543E-2</v>
      </c>
      <c r="ED47" s="19">
        <v>74</v>
      </c>
      <c r="EE47" s="19">
        <v>68.352029962540243</v>
      </c>
      <c r="EF47" s="17">
        <v>0.23429584599797365</v>
      </c>
      <c r="EG47" s="30">
        <v>0.21618932108198929</v>
      </c>
      <c r="EH47" s="19">
        <v>187</v>
      </c>
      <c r="EI47" s="19">
        <v>149.44898795241139</v>
      </c>
      <c r="EJ47" s="17">
        <v>0.62295955759877408</v>
      </c>
      <c r="EK47" s="30">
        <v>0.49715794426008547</v>
      </c>
      <c r="EL47" s="19">
        <v>0</v>
      </c>
      <c r="EM47" s="19" t="s">
        <v>0</v>
      </c>
      <c r="EN47" s="17">
        <v>0</v>
      </c>
      <c r="EO47" s="30" t="s">
        <v>0</v>
      </c>
      <c r="EP47" s="19">
        <v>107</v>
      </c>
      <c r="EQ47" s="19">
        <v>102.82509421342633</v>
      </c>
      <c r="ER47" s="17">
        <v>0.38546057134623007</v>
      </c>
      <c r="ES47" s="30">
        <v>0.37000878859150488</v>
      </c>
      <c r="ET47" s="19">
        <v>284</v>
      </c>
      <c r="EU47" s="19">
        <v>192.67589366602144</v>
      </c>
      <c r="EV47" s="17">
        <v>0.27023426646621118</v>
      </c>
      <c r="EW47" s="30">
        <v>0.18321561027037012</v>
      </c>
      <c r="EX47" s="19">
        <v>36</v>
      </c>
      <c r="EY47" s="19">
        <v>38.948684188300895</v>
      </c>
      <c r="EZ47" s="17">
        <v>6.9883915052218817E-2</v>
      </c>
      <c r="FA47" s="30">
        <v>7.5575787452578452E-2</v>
      </c>
      <c r="FB47" s="19">
        <v>25</v>
      </c>
      <c r="FC47" s="19">
        <v>30.886890422961002</v>
      </c>
      <c r="FD47" s="17">
        <v>4.059495972979995E-2</v>
      </c>
      <c r="FE47" s="30">
        <v>5.0142806230513634E-2</v>
      </c>
      <c r="FF47" s="19">
        <v>55</v>
      </c>
      <c r="FG47" s="19">
        <v>45.858477951192405</v>
      </c>
      <c r="FH47" s="17">
        <v>0.13126804935678657</v>
      </c>
      <c r="FI47" s="30">
        <v>0.1093546296418102</v>
      </c>
      <c r="FJ47" s="19">
        <v>74</v>
      </c>
      <c r="FK47" s="19">
        <v>68.912988616080199</v>
      </c>
      <c r="FL47" s="17">
        <v>0.18499537511562211</v>
      </c>
      <c r="FM47" s="30">
        <v>0.1721767848672271</v>
      </c>
      <c r="FN47" s="19">
        <v>104</v>
      </c>
      <c r="FO47" s="19">
        <v>111.01801655587259</v>
      </c>
      <c r="FP47" s="17">
        <v>0.32672551914800035</v>
      </c>
      <c r="FQ47" s="30">
        <v>0.34847915758374393</v>
      </c>
      <c r="FR47" s="19">
        <v>180</v>
      </c>
      <c r="FS47" s="19">
        <v>132.51037695214666</v>
      </c>
      <c r="FT47" s="17">
        <v>0.32483938497076448</v>
      </c>
      <c r="FU47" s="30">
        <v>0.23889490891807766</v>
      </c>
      <c r="FV47" s="19">
        <v>66</v>
      </c>
      <c r="FW47" s="19">
        <v>84.403791384036765</v>
      </c>
      <c r="FX47" s="17">
        <v>0.2210759027266028</v>
      </c>
      <c r="FY47" s="30">
        <v>0.28258468002375736</v>
      </c>
      <c r="FZ47" s="19">
        <v>29</v>
      </c>
      <c r="GA47" s="19">
        <v>30.610455730027933</v>
      </c>
      <c r="GB47" s="17">
        <v>5.5073399548018306E-2</v>
      </c>
      <c r="GC47" s="30">
        <v>5.8105362930115007E-2</v>
      </c>
      <c r="GD47" s="19">
        <v>1</v>
      </c>
      <c r="GE47" s="19">
        <v>5</v>
      </c>
      <c r="GF47" s="17">
        <v>3.3407944409180501E-3</v>
      </c>
      <c r="GG47" s="30">
        <v>1.6703120162619146E-2</v>
      </c>
      <c r="GH47" s="19">
        <v>178</v>
      </c>
      <c r="GI47" s="19">
        <v>116.81609478149832</v>
      </c>
      <c r="GJ47" s="17">
        <v>0.31629262398493169</v>
      </c>
      <c r="GK47" s="30">
        <v>0.20730950103636389</v>
      </c>
      <c r="GL47" s="19">
        <v>16</v>
      </c>
      <c r="GM47" s="19">
        <v>41</v>
      </c>
      <c r="GN47" s="17">
        <v>3.3091352815867302E-2</v>
      </c>
      <c r="GO47" s="30">
        <v>8.4790595857486953E-2</v>
      </c>
      <c r="GP47" s="19">
        <v>149</v>
      </c>
      <c r="GQ47" s="19">
        <v>154.80956042828879</v>
      </c>
      <c r="GR47" s="17">
        <v>0.17293407613741876</v>
      </c>
      <c r="GS47" s="30">
        <v>0.17962853097373996</v>
      </c>
      <c r="GT47" s="19">
        <v>114</v>
      </c>
      <c r="GU47" s="19">
        <v>93.760332763914619</v>
      </c>
      <c r="GV47" s="17">
        <v>0.16085336945479173</v>
      </c>
      <c r="GW47" s="30">
        <v>0.13223794278985201</v>
      </c>
      <c r="GX47" s="19">
        <v>54</v>
      </c>
      <c r="GY47" s="19">
        <v>50.872389367907616</v>
      </c>
      <c r="GZ47" s="17">
        <v>0.19592192148610404</v>
      </c>
      <c r="HA47" s="30">
        <v>0.18437145020396845</v>
      </c>
      <c r="HB47" s="19">
        <v>54</v>
      </c>
      <c r="HC47" s="19">
        <v>58.008620049092706</v>
      </c>
      <c r="HD47" s="17">
        <v>0.21141649048625794</v>
      </c>
      <c r="HE47" s="30">
        <v>0.22684323612298202</v>
      </c>
      <c r="HF47" s="19">
        <v>549</v>
      </c>
      <c r="HG47" s="19">
        <v>381.94633130847063</v>
      </c>
      <c r="HH47" s="17">
        <v>1.406970784213224</v>
      </c>
      <c r="HI47" s="30">
        <v>0.97688219012167321</v>
      </c>
      <c r="HJ47" s="19">
        <v>262</v>
      </c>
      <c r="HK47" s="19">
        <v>137.77155003846042</v>
      </c>
      <c r="HL47" s="17">
        <v>0.50257039821990335</v>
      </c>
      <c r="HM47" s="30">
        <v>0.2638006001490964</v>
      </c>
      <c r="HN47" s="19">
        <v>7</v>
      </c>
      <c r="HO47" s="19">
        <v>13</v>
      </c>
      <c r="HP47" s="17">
        <v>7.186120521507032E-2</v>
      </c>
      <c r="HQ47" s="30">
        <v>0.13338720341798582</v>
      </c>
      <c r="HR47" s="19">
        <v>210</v>
      </c>
      <c r="HS47" s="19">
        <v>130.70960178961604</v>
      </c>
      <c r="HT47" s="17">
        <v>0.6837050301155787</v>
      </c>
      <c r="HU47" s="30">
        <v>0.42448918419045573</v>
      </c>
      <c r="HV47" s="19">
        <v>110</v>
      </c>
      <c r="HW47" s="19">
        <v>105.72606112023658</v>
      </c>
      <c r="HX47" s="17">
        <v>0.42663770701625103</v>
      </c>
      <c r="HY47" s="30">
        <v>0.4094286904679687</v>
      </c>
      <c r="HZ47" s="19">
        <v>107</v>
      </c>
      <c r="IA47" s="19">
        <v>64.342831768581647</v>
      </c>
      <c r="IB47" s="17">
        <v>0.25554679850015521</v>
      </c>
      <c r="IC47" s="30">
        <v>0.15334353359461395</v>
      </c>
      <c r="ID47" s="19">
        <v>158</v>
      </c>
      <c r="IE47" s="19">
        <v>84.249629079302181</v>
      </c>
      <c r="IF47" s="17">
        <v>0.41719476130122518</v>
      </c>
      <c r="IG47" s="30">
        <v>0.22185812641859334</v>
      </c>
      <c r="IH47" s="19">
        <v>227</v>
      </c>
      <c r="II47" s="19">
        <v>177.54154443397184</v>
      </c>
      <c r="IJ47" s="17">
        <v>1.1153694968553458</v>
      </c>
      <c r="IK47" s="30">
        <v>0.87031321248516003</v>
      </c>
      <c r="IL47" s="19">
        <v>425</v>
      </c>
      <c r="IM47" s="19">
        <v>312.9792325378794</v>
      </c>
      <c r="IN47" s="17">
        <v>0.66924918115394305</v>
      </c>
      <c r="IO47" s="30">
        <v>0.49232567668210825</v>
      </c>
      <c r="IP47" s="19">
        <v>204</v>
      </c>
      <c r="IQ47" s="19">
        <v>139.67104209534631</v>
      </c>
      <c r="IR47" s="17">
        <v>0.55038445973290162</v>
      </c>
      <c r="IS47" s="30">
        <v>0.37625541572699828</v>
      </c>
      <c r="IT47" s="19">
        <v>483</v>
      </c>
      <c r="IU47" s="19">
        <v>287.19331468542231</v>
      </c>
      <c r="IV47" s="17">
        <v>1.2172379032258065</v>
      </c>
      <c r="IW47" s="30">
        <v>0.72216477909680576</v>
      </c>
      <c r="IX47" s="19">
        <v>215</v>
      </c>
      <c r="IY47" s="19">
        <v>178.54131174604942</v>
      </c>
      <c r="IZ47" s="17">
        <v>0.39856147115527213</v>
      </c>
      <c r="JA47" s="30">
        <v>0.33069223695178784</v>
      </c>
      <c r="JB47" s="19">
        <v>179</v>
      </c>
      <c r="JC47" s="19">
        <v>149.33519344079613</v>
      </c>
      <c r="JD47" s="17">
        <v>0.67967800729040095</v>
      </c>
      <c r="JE47" s="30">
        <v>0.56599308984693941</v>
      </c>
      <c r="JF47" s="19">
        <v>399</v>
      </c>
      <c r="JG47" s="19">
        <v>262.83454871839052</v>
      </c>
      <c r="JH47" s="17">
        <v>0.76382640657005574</v>
      </c>
      <c r="JI47" s="30">
        <v>0.5025094014612056</v>
      </c>
      <c r="JJ47" s="19">
        <v>217</v>
      </c>
      <c r="JK47" s="19">
        <v>144.23591785682234</v>
      </c>
      <c r="JL47" s="17">
        <v>0.41261812857713298</v>
      </c>
      <c r="JM47" s="30">
        <v>0.27382678507280789</v>
      </c>
      <c r="JN47" s="19">
        <v>152</v>
      </c>
      <c r="JO47" s="19">
        <v>121.04544601099208</v>
      </c>
      <c r="JP47" s="17">
        <v>0.49674825974705056</v>
      </c>
      <c r="JQ47" s="30">
        <v>0.39491695375270114</v>
      </c>
      <c r="JR47" s="19">
        <v>284</v>
      </c>
      <c r="JS47" s="19">
        <v>173.25126262166171</v>
      </c>
      <c r="JT47" s="17">
        <v>0.68903607734672589</v>
      </c>
      <c r="JU47" s="30">
        <v>0.41896999924706235</v>
      </c>
      <c r="JV47" s="19">
        <v>0</v>
      </c>
      <c r="JW47" s="19" t="s">
        <v>0</v>
      </c>
      <c r="JX47" s="17">
        <v>0</v>
      </c>
      <c r="JY47" s="30" t="s">
        <v>0</v>
      </c>
      <c r="JZ47" s="19">
        <v>241</v>
      </c>
      <c r="KA47" s="19">
        <v>144.45414497341363</v>
      </c>
      <c r="KB47" s="17">
        <v>0.48476314995474201</v>
      </c>
      <c r="KC47" s="30">
        <v>0.29003612857045818</v>
      </c>
      <c r="KD47" s="19">
        <v>118</v>
      </c>
      <c r="KE47" s="19">
        <v>108.05091392487155</v>
      </c>
      <c r="KF47" s="17">
        <v>0.39533637094612706</v>
      </c>
      <c r="KG47" s="30">
        <v>0.36172642892529983</v>
      </c>
      <c r="KH47" s="19">
        <v>161</v>
      </c>
      <c r="KI47" s="19">
        <v>98.488578017961046</v>
      </c>
      <c r="KJ47" s="17">
        <v>0.45576786978060863</v>
      </c>
      <c r="KK47" s="30">
        <v>0.27792962721194137</v>
      </c>
      <c r="KL47" s="19">
        <v>131</v>
      </c>
      <c r="KM47" s="19">
        <v>89.537701556383496</v>
      </c>
      <c r="KN47" s="17">
        <v>0.24349442379182157</v>
      </c>
      <c r="KO47" s="30">
        <v>0.16621097297142801</v>
      </c>
      <c r="KP47" s="19">
        <v>125</v>
      </c>
      <c r="KQ47" s="19">
        <v>89.470665583754325</v>
      </c>
      <c r="KR47" s="17">
        <v>0.41150908612062154</v>
      </c>
      <c r="KS47" s="30">
        <v>0.29414593035154096</v>
      </c>
      <c r="KT47" s="19">
        <v>500</v>
      </c>
      <c r="KU47" s="19">
        <v>404.60721694008373</v>
      </c>
      <c r="KV47" s="17">
        <v>1.3933010087499302</v>
      </c>
      <c r="KW47" s="30">
        <v>1.1261402978827608</v>
      </c>
      <c r="KX47" s="19">
        <v>117</v>
      </c>
      <c r="KY47" s="19">
        <v>97.241966249145747</v>
      </c>
      <c r="KZ47" s="17">
        <v>0.42571771640650585</v>
      </c>
      <c r="LA47" s="30">
        <v>0.35307503864915157</v>
      </c>
      <c r="LB47" s="19">
        <v>16</v>
      </c>
      <c r="LC47" s="19">
        <v>26</v>
      </c>
      <c r="LD47" s="17">
        <v>6.1211216955507096E-2</v>
      </c>
      <c r="LE47" s="30">
        <v>9.9421008713160702E-2</v>
      </c>
      <c r="LF47" s="19">
        <v>234</v>
      </c>
      <c r="LG47" s="19">
        <v>169.92351220475641</v>
      </c>
      <c r="LH47" s="17">
        <v>0.528169014084507</v>
      </c>
      <c r="LI47" s="30">
        <v>0.38295588286430049</v>
      </c>
      <c r="LJ47" s="19">
        <v>246</v>
      </c>
      <c r="LK47" s="19">
        <v>204.89021450523205</v>
      </c>
      <c r="LL47" s="17">
        <v>0.53357626236335243</v>
      </c>
      <c r="LM47" s="30">
        <v>0.44398415089454951</v>
      </c>
      <c r="LN47" s="19">
        <v>104</v>
      </c>
      <c r="LO47" s="19">
        <v>125.44321424453376</v>
      </c>
      <c r="LP47" s="17">
        <v>0.30834914611005693</v>
      </c>
      <c r="LQ47" s="30">
        <v>0.37171778304813852</v>
      </c>
      <c r="LR47" s="19">
        <v>89</v>
      </c>
      <c r="LS47" s="19">
        <v>114.21471008587291</v>
      </c>
      <c r="LT47" s="17">
        <v>0.26643515746617169</v>
      </c>
      <c r="LU47" s="30">
        <v>0.3417342131341633</v>
      </c>
      <c r="LV47" s="19">
        <v>108</v>
      </c>
      <c r="LW47" s="19">
        <v>81.920693356440779</v>
      </c>
      <c r="LX47" s="17">
        <v>0.35882782909163402</v>
      </c>
      <c r="LY47" s="30">
        <v>0.2717605671800658</v>
      </c>
      <c r="LZ47" s="19">
        <v>85</v>
      </c>
      <c r="MA47" s="19">
        <v>92.552687697332701</v>
      </c>
      <c r="MB47" s="17">
        <v>0.28154085654665295</v>
      </c>
      <c r="MC47" s="30">
        <v>0.30633689533530334</v>
      </c>
      <c r="MD47" s="19">
        <v>157</v>
      </c>
      <c r="ME47" s="19">
        <v>134.78501400378309</v>
      </c>
      <c r="MF47" s="17">
        <v>0.42807285418257168</v>
      </c>
      <c r="MG47" s="30">
        <v>0.36689037935410601</v>
      </c>
      <c r="MH47" s="19">
        <v>349</v>
      </c>
      <c r="MI47" s="19">
        <v>260.17301935442885</v>
      </c>
      <c r="MJ47" s="17">
        <v>0.56745199421166448</v>
      </c>
      <c r="MK47" s="30">
        <v>0.42264516051535772</v>
      </c>
      <c r="ML47" s="19">
        <v>119</v>
      </c>
      <c r="MM47" s="19">
        <v>100.45894683899488</v>
      </c>
      <c r="MN47" s="17">
        <v>0.25979696539679076</v>
      </c>
      <c r="MO47" s="30">
        <v>0.2191119882958909</v>
      </c>
      <c r="MP47" s="19">
        <v>0</v>
      </c>
      <c r="MQ47" s="19" t="s">
        <v>0</v>
      </c>
      <c r="MR47" s="17">
        <v>0</v>
      </c>
      <c r="MS47" s="30" t="s">
        <v>0</v>
      </c>
      <c r="MT47" s="19">
        <v>130</v>
      </c>
      <c r="MU47" s="19">
        <v>120.04582458378134</v>
      </c>
      <c r="MV47" s="17">
        <v>0.19349557192825781</v>
      </c>
      <c r="MW47" s="30">
        <v>0.1785889967314237</v>
      </c>
      <c r="MX47" s="19">
        <v>0</v>
      </c>
      <c r="MY47" s="19" t="s">
        <v>0</v>
      </c>
      <c r="MZ47" s="17">
        <v>0</v>
      </c>
      <c r="NA47" s="30" t="s">
        <v>0</v>
      </c>
      <c r="NB47" s="19">
        <v>41</v>
      </c>
      <c r="NC47" s="19">
        <v>41.243181254602561</v>
      </c>
      <c r="ND47" s="17">
        <v>0.10931584279848558</v>
      </c>
      <c r="NE47" s="30">
        <v>0.10986492245430061</v>
      </c>
      <c r="NF47" s="19">
        <v>88</v>
      </c>
      <c r="NG47" s="19">
        <v>110.89634800118532</v>
      </c>
      <c r="NH47" s="17">
        <v>0.20111987201462689</v>
      </c>
      <c r="NI47" s="30">
        <v>0.25328902443620477</v>
      </c>
      <c r="NJ47" s="19">
        <v>266</v>
      </c>
      <c r="NK47" s="19">
        <v>228.86240407720967</v>
      </c>
      <c r="NL47" s="17">
        <v>0.5714285714285714</v>
      </c>
      <c r="NM47" s="30">
        <v>0.49115163234763382</v>
      </c>
      <c r="NN47" s="19">
        <v>318</v>
      </c>
      <c r="NO47" s="19">
        <v>183.6845121397011</v>
      </c>
      <c r="NP47" s="17">
        <v>0.42832320892205328</v>
      </c>
      <c r="NQ47" s="30">
        <v>0.24712848547692395</v>
      </c>
      <c r="NR47" s="19">
        <v>459</v>
      </c>
      <c r="NS47" s="19">
        <v>272.30313990110358</v>
      </c>
      <c r="NT47" s="17">
        <v>0.66234722001760482</v>
      </c>
      <c r="NU47" s="30">
        <v>0.39255042831144715</v>
      </c>
      <c r="NV47" s="19">
        <v>149</v>
      </c>
      <c r="NW47" s="19">
        <v>111.84811129384349</v>
      </c>
      <c r="NX47" s="17">
        <v>0.34706855186229063</v>
      </c>
      <c r="NY47" s="30">
        <v>0.26026527203019395</v>
      </c>
      <c r="NZ47" s="19">
        <v>99</v>
      </c>
      <c r="OA47" s="19">
        <v>68.636724863588881</v>
      </c>
      <c r="OB47" s="17">
        <v>0.35071560153039533</v>
      </c>
      <c r="OC47" s="30">
        <v>0.24274383005076744</v>
      </c>
      <c r="OD47" s="19">
        <v>105</v>
      </c>
      <c r="OE47" s="19">
        <v>130</v>
      </c>
      <c r="OF47" s="17">
        <v>0.216973529229434</v>
      </c>
      <c r="OG47" s="30">
        <v>0.26853045407262321</v>
      </c>
      <c r="OH47" s="19">
        <v>15</v>
      </c>
      <c r="OI47" s="19">
        <v>25</v>
      </c>
      <c r="OJ47" s="17">
        <v>3.0293850348379277E-2</v>
      </c>
      <c r="OK47" s="30">
        <v>5.0475597155949653E-2</v>
      </c>
      <c r="OL47" s="19">
        <v>97</v>
      </c>
      <c r="OM47" s="19">
        <v>100.33444074693395</v>
      </c>
      <c r="ON47" s="17">
        <v>0.37200383509108342</v>
      </c>
      <c r="OO47" s="30">
        <v>0.38437491577877886</v>
      </c>
      <c r="OP47" s="19">
        <v>13</v>
      </c>
      <c r="OQ47" s="19">
        <v>21</v>
      </c>
      <c r="OR47" s="17">
        <v>5.9458470545188435E-2</v>
      </c>
      <c r="OS47" s="30">
        <v>9.6001771598525035E-2</v>
      </c>
      <c r="OT47" s="19">
        <v>735</v>
      </c>
      <c r="OU47" s="19">
        <v>352.06959539272913</v>
      </c>
      <c r="OV47" s="17">
        <v>0.54156412561340428</v>
      </c>
      <c r="OW47" s="30">
        <v>0.25914439844530485</v>
      </c>
      <c r="OX47" s="19">
        <v>44</v>
      </c>
      <c r="OY47" s="19">
        <v>45.934736311423407</v>
      </c>
      <c r="OZ47" s="17">
        <v>7.3083630927663817E-2</v>
      </c>
      <c r="PA47" s="30">
        <v>7.6249105945417062E-2</v>
      </c>
      <c r="PB47" s="19">
        <v>59</v>
      </c>
      <c r="PC47" s="19">
        <v>98</v>
      </c>
      <c r="PD47" s="17">
        <v>7.2501167391678334E-2</v>
      </c>
      <c r="PE47" s="30">
        <v>0.12040442875431312</v>
      </c>
      <c r="PF47" s="19">
        <v>30</v>
      </c>
      <c r="PG47" s="19">
        <v>35</v>
      </c>
      <c r="PH47" s="17">
        <v>3.8621968175498227E-2</v>
      </c>
      <c r="PI47" s="30">
        <v>4.5047418692402828E-2</v>
      </c>
      <c r="PJ47" s="19">
        <v>214</v>
      </c>
      <c r="PK47" s="19">
        <v>170.58135888777531</v>
      </c>
      <c r="PL47" s="17">
        <v>0.36373525512458782</v>
      </c>
      <c r="PM47" s="30">
        <v>0.28973178909621922</v>
      </c>
      <c r="PN47" s="19">
        <v>241</v>
      </c>
      <c r="PO47" s="19">
        <v>182.78676100855881</v>
      </c>
      <c r="PP47" s="17">
        <v>0.46771595474217398</v>
      </c>
      <c r="PQ47" s="30">
        <v>0.35428646122525498</v>
      </c>
      <c r="PR47" s="19">
        <v>12</v>
      </c>
      <c r="PS47" s="19">
        <v>20</v>
      </c>
      <c r="PT47" s="17">
        <v>5.0325015726567411E-2</v>
      </c>
      <c r="PU47" s="30">
        <v>8.3835357523749057E-2</v>
      </c>
      <c r="PV47" s="19">
        <v>29</v>
      </c>
      <c r="PW47" s="19">
        <v>35.09985754956849</v>
      </c>
      <c r="PX47" s="17">
        <v>5.3381437985494974E-2</v>
      </c>
      <c r="PY47" s="30">
        <v>6.4575064348004876E-2</v>
      </c>
      <c r="PZ47" s="19">
        <v>284</v>
      </c>
      <c r="QA47" s="19">
        <v>139.12224840046252</v>
      </c>
      <c r="QB47" s="17">
        <v>0.36320386735385518</v>
      </c>
      <c r="QC47" s="30">
        <v>0.17759971711606298</v>
      </c>
      <c r="QD47" s="19">
        <v>159</v>
      </c>
      <c r="QE47" s="19">
        <v>174.11490458889497</v>
      </c>
      <c r="QF47" s="17">
        <v>0.34051484130723436</v>
      </c>
      <c r="QG47" s="30">
        <v>0.37268459571883777</v>
      </c>
      <c r="QH47" s="19">
        <v>130</v>
      </c>
      <c r="QI47" s="19">
        <v>102.84940447080868</v>
      </c>
      <c r="QJ47" s="17">
        <v>0.21741311837308092</v>
      </c>
      <c r="QK47" s="30">
        <v>0.17186394732830479</v>
      </c>
      <c r="QL47" s="19">
        <v>251</v>
      </c>
      <c r="QM47" s="19">
        <v>165.22106403240477</v>
      </c>
      <c r="QN47" s="17">
        <v>0.41511618291573638</v>
      </c>
      <c r="QO47" s="30">
        <v>0.27283117075174956</v>
      </c>
      <c r="QP47" s="19">
        <v>204</v>
      </c>
      <c r="QQ47" s="19">
        <v>122.65806129235861</v>
      </c>
      <c r="QR47" s="17">
        <v>0.40509948766829501</v>
      </c>
      <c r="QS47" s="30">
        <v>0.24304908460809982</v>
      </c>
      <c r="QT47" s="19">
        <v>94</v>
      </c>
      <c r="QU47" s="19">
        <v>63.608175575157006</v>
      </c>
      <c r="QV47" s="17">
        <v>0.13223605542660197</v>
      </c>
      <c r="QW47" s="30">
        <v>8.9389730385585051E-2</v>
      </c>
      <c r="QX47" s="19">
        <v>746</v>
      </c>
      <c r="QY47" s="19">
        <v>422.77298873035869</v>
      </c>
      <c r="QZ47" s="17">
        <v>0.83304485712052345</v>
      </c>
      <c r="RA47" s="30">
        <v>0.47129615783394413</v>
      </c>
      <c r="RB47" s="19">
        <v>0</v>
      </c>
      <c r="RC47" s="19" t="s">
        <v>0</v>
      </c>
      <c r="RD47" s="17">
        <v>0</v>
      </c>
      <c r="RE47" s="30" t="s">
        <v>0</v>
      </c>
      <c r="RF47" s="19">
        <v>182</v>
      </c>
      <c r="RG47" s="19">
        <v>155.05160431288675</v>
      </c>
      <c r="RH47" s="17">
        <v>0.98171422406818054</v>
      </c>
      <c r="RI47" s="30">
        <v>0.83479676787630697</v>
      </c>
      <c r="RJ47" s="19">
        <v>209</v>
      </c>
      <c r="RK47" s="19">
        <v>200.32972819828814</v>
      </c>
      <c r="RL47" s="17">
        <v>0.27811414656216316</v>
      </c>
      <c r="RM47" s="30">
        <v>0.26647400720656517</v>
      </c>
      <c r="RN47" s="19">
        <v>452</v>
      </c>
      <c r="RO47" s="19">
        <v>377.54734802405909</v>
      </c>
      <c r="RP47" s="17">
        <v>1.7075935020778239</v>
      </c>
      <c r="RQ47" s="30">
        <v>1.4240040628452251</v>
      </c>
      <c r="RR47" s="19">
        <v>160</v>
      </c>
      <c r="RS47" s="19">
        <v>157.4357011608231</v>
      </c>
      <c r="RT47" s="17">
        <v>0.32652394849084715</v>
      </c>
      <c r="RU47" s="30">
        <v>0.32113357462911218</v>
      </c>
      <c r="RV47" s="19">
        <v>0</v>
      </c>
      <c r="RW47" s="19" t="s">
        <v>0</v>
      </c>
      <c r="RX47" s="17">
        <v>0</v>
      </c>
      <c r="RY47" s="30" t="s">
        <v>0</v>
      </c>
      <c r="RZ47" s="19">
        <v>134</v>
      </c>
      <c r="SA47" s="19">
        <v>89.286057142198857</v>
      </c>
      <c r="SB47" s="17">
        <v>0.22121337185307471</v>
      </c>
      <c r="SC47" s="30">
        <v>0.14724574526653128</v>
      </c>
      <c r="SD47" s="19">
        <v>82</v>
      </c>
      <c r="SE47" s="19">
        <v>82.29823813423954</v>
      </c>
      <c r="SF47" s="17">
        <v>0.32684948979591838</v>
      </c>
      <c r="SG47" s="30">
        <v>0.32770868649931978</v>
      </c>
      <c r="SH47" s="19">
        <v>192</v>
      </c>
      <c r="SI47" s="19">
        <v>161.33505508723144</v>
      </c>
      <c r="SJ47" s="17">
        <v>0.42422501601891338</v>
      </c>
      <c r="SK47" s="30">
        <v>0.35606511246930234</v>
      </c>
      <c r="SL47" s="19">
        <v>600</v>
      </c>
      <c r="SM47" s="19">
        <v>437.20247025834607</v>
      </c>
      <c r="SN47" s="17">
        <v>1.1929615269907545</v>
      </c>
      <c r="SO47" s="30">
        <v>0.86743504389266946</v>
      </c>
      <c r="SP47" s="19">
        <v>66</v>
      </c>
      <c r="SQ47" s="19">
        <v>91.241437954473298</v>
      </c>
      <c r="SR47" s="17">
        <v>0.28608582574772434</v>
      </c>
      <c r="SS47" s="30">
        <v>0.39518425028770338</v>
      </c>
      <c r="ST47" s="19">
        <v>368</v>
      </c>
      <c r="SU47" s="19">
        <v>241.37108360364959</v>
      </c>
      <c r="SV47" s="17">
        <v>0.34984979275202494</v>
      </c>
      <c r="SW47" s="30">
        <v>0.22928317331171291</v>
      </c>
      <c r="SX47" s="19">
        <v>0</v>
      </c>
      <c r="SY47" s="19" t="s">
        <v>0</v>
      </c>
      <c r="SZ47" s="17">
        <v>0</v>
      </c>
      <c r="TA47" s="30" t="s">
        <v>0</v>
      </c>
      <c r="TB47" s="19">
        <v>405</v>
      </c>
      <c r="TC47" s="19">
        <v>334.25289826716539</v>
      </c>
      <c r="TD47" s="17">
        <v>0.748738237414727</v>
      </c>
      <c r="TE47" s="30">
        <v>0.61717670187897666</v>
      </c>
      <c r="TF47" s="19">
        <v>149</v>
      </c>
      <c r="TG47" s="19">
        <v>112.75637454263949</v>
      </c>
      <c r="TH47" s="17">
        <v>0.17549232073871668</v>
      </c>
      <c r="TI47" s="30">
        <v>0.13270597112890575</v>
      </c>
      <c r="TJ47" s="19">
        <v>118</v>
      </c>
      <c r="TK47" s="19">
        <v>73.525505778607197</v>
      </c>
      <c r="TL47" s="17">
        <v>0.37165354330708661</v>
      </c>
      <c r="TM47" s="30">
        <v>0.23108505171570035</v>
      </c>
      <c r="TN47" s="19">
        <v>190</v>
      </c>
      <c r="TO47" s="19">
        <v>139.8177385026664</v>
      </c>
      <c r="TP47" s="17">
        <v>0.27078642077359405</v>
      </c>
      <c r="TQ47" s="30">
        <v>0.19913154793170454</v>
      </c>
      <c r="TR47" s="19">
        <v>20</v>
      </c>
      <c r="TS47" s="19">
        <v>31</v>
      </c>
      <c r="TT47" s="17">
        <v>5.1200655368388713E-2</v>
      </c>
      <c r="TU47" s="30">
        <v>7.9343737366033118E-2</v>
      </c>
      <c r="TV47" s="19">
        <v>86</v>
      </c>
      <c r="TW47" s="19">
        <v>68.804069647078293</v>
      </c>
      <c r="TX47" s="17">
        <v>0.3107273187122882</v>
      </c>
      <c r="TY47" s="30">
        <v>0.24827291730273671</v>
      </c>
      <c r="TZ47" s="19">
        <v>139</v>
      </c>
      <c r="UA47" s="19">
        <v>144.96206400296597</v>
      </c>
      <c r="UB47" s="17">
        <v>0.16412024464542943</v>
      </c>
      <c r="UC47" s="30">
        <v>0.17111878601130176</v>
      </c>
      <c r="UD47" s="19">
        <v>53</v>
      </c>
      <c r="UE47" s="19">
        <v>44.283179650969061</v>
      </c>
      <c r="UF47" s="17">
        <v>0.19272727272727272</v>
      </c>
      <c r="UG47" s="30">
        <v>0.16090179648314981</v>
      </c>
      <c r="UH47" s="19">
        <v>691</v>
      </c>
      <c r="UI47" s="19">
        <v>365.36557035385806</v>
      </c>
      <c r="UJ47" s="17">
        <v>0.99593554524228189</v>
      </c>
      <c r="UK47" s="30">
        <v>0.52571207600240455</v>
      </c>
      <c r="UL47" s="19">
        <v>116</v>
      </c>
      <c r="UM47" s="19">
        <v>113.24751652906124</v>
      </c>
      <c r="UN47" s="17">
        <v>0.47935865118393323</v>
      </c>
      <c r="UO47" s="30">
        <v>0.467293370252999</v>
      </c>
      <c r="UP47" s="19">
        <v>7</v>
      </c>
      <c r="UQ47" s="19">
        <v>14</v>
      </c>
      <c r="UR47" s="17">
        <v>3.0510395327550888E-2</v>
      </c>
      <c r="US47" s="30">
        <v>6.100012681393225E-2</v>
      </c>
      <c r="UT47" s="19">
        <v>29</v>
      </c>
      <c r="UU47" s="19">
        <v>48</v>
      </c>
      <c r="UV47" s="17">
        <v>8.969719464291237E-2</v>
      </c>
      <c r="UW47" s="30">
        <v>0.14842493712359395</v>
      </c>
      <c r="UX47" s="19">
        <v>102</v>
      </c>
      <c r="UY47" s="19">
        <v>90.71383576941281</v>
      </c>
      <c r="UZ47" s="17">
        <v>0.19802364635306452</v>
      </c>
      <c r="VA47" s="30">
        <v>0.17599924113474194</v>
      </c>
      <c r="VB47" s="19">
        <v>217</v>
      </c>
      <c r="VC47" s="19">
        <v>236.1927179233094</v>
      </c>
      <c r="VD47" s="17">
        <v>0.77658089682568088</v>
      </c>
      <c r="VE47" s="30">
        <v>0.84472036115547589</v>
      </c>
      <c r="VF47" s="19">
        <v>207</v>
      </c>
      <c r="VG47" s="19">
        <v>188.2365533046119</v>
      </c>
      <c r="VH47" s="17">
        <v>0.98623088284339411</v>
      </c>
      <c r="VI47" s="30">
        <v>0.89546520282563058</v>
      </c>
      <c r="VJ47" s="19">
        <v>215</v>
      </c>
      <c r="VK47" s="19">
        <v>187.61929538296428</v>
      </c>
      <c r="VL47" s="17">
        <v>0.8577013603542506</v>
      </c>
      <c r="VM47" s="30">
        <v>0.74774315517249379</v>
      </c>
      <c r="VN47" s="19">
        <v>126</v>
      </c>
      <c r="VO47" s="19">
        <v>99.368002898317329</v>
      </c>
      <c r="VP47" s="17">
        <v>0.32770683242737131</v>
      </c>
      <c r="VQ47" s="30">
        <v>0.25814256280586034</v>
      </c>
      <c r="VR47" s="19">
        <v>78</v>
      </c>
      <c r="VS47" s="19">
        <v>60.257779580731317</v>
      </c>
      <c r="VT47" s="17">
        <v>0.21263255458931932</v>
      </c>
      <c r="VU47" s="30">
        <v>0.16398763010179709</v>
      </c>
      <c r="VV47" s="19">
        <v>90</v>
      </c>
      <c r="VW47" s="19">
        <v>78.568441501661468</v>
      </c>
      <c r="VX47" s="17">
        <v>0.26840033400930452</v>
      </c>
      <c r="VY47" s="30">
        <v>0.23406709867044309</v>
      </c>
      <c r="VZ47" s="19">
        <v>18</v>
      </c>
      <c r="WA47" s="19">
        <v>22</v>
      </c>
      <c r="WB47" s="17">
        <v>9.9026241954117841E-2</v>
      </c>
      <c r="WC47" s="30">
        <v>0.12093503958825408</v>
      </c>
      <c r="WD47" s="19">
        <v>204</v>
      </c>
      <c r="WE47" s="19">
        <v>151.29111011556495</v>
      </c>
      <c r="WF47" s="17">
        <v>0.34256926952141059</v>
      </c>
      <c r="WG47" s="30">
        <v>0.25383195461237362</v>
      </c>
      <c r="WH47" s="19">
        <v>578</v>
      </c>
      <c r="WI47" s="19">
        <v>303.49629322283329</v>
      </c>
      <c r="WJ47" s="17">
        <v>0.88651666436601784</v>
      </c>
      <c r="WK47" s="30">
        <v>0.46472695881274995</v>
      </c>
      <c r="WL47" s="19">
        <v>20</v>
      </c>
      <c r="WM47" s="19">
        <v>19.235384061671343</v>
      </c>
      <c r="WN47" s="17">
        <v>8.7420229041000094E-2</v>
      </c>
      <c r="WO47" s="30">
        <v>8.3975947065587017E-2</v>
      </c>
      <c r="WP47" s="19">
        <v>784</v>
      </c>
      <c r="WQ47" s="19">
        <v>340.09998529844131</v>
      </c>
      <c r="WR47" s="17">
        <v>0.97943682382629993</v>
      </c>
      <c r="WS47" s="30">
        <v>0.42389954341954977</v>
      </c>
      <c r="WT47" s="19">
        <v>64</v>
      </c>
      <c r="WU47" s="19">
        <v>60</v>
      </c>
      <c r="WV47" s="17">
        <v>0.28912179255511383</v>
      </c>
      <c r="WW47" s="30">
        <v>0.27049498484239654</v>
      </c>
      <c r="WX47" s="19">
        <v>52</v>
      </c>
      <c r="WY47" s="19">
        <v>60.108235708594876</v>
      </c>
      <c r="WZ47" s="17">
        <v>0.1807501129688206</v>
      </c>
      <c r="XA47" s="30">
        <v>0.20879685941013504</v>
      </c>
      <c r="XB47" s="19">
        <v>9</v>
      </c>
      <c r="XC47" s="19">
        <v>15</v>
      </c>
      <c r="XD47" s="17">
        <v>3.2031889525572128E-2</v>
      </c>
      <c r="XE47" s="30">
        <v>5.3375445489262804E-2</v>
      </c>
      <c r="XF47" s="19">
        <v>19</v>
      </c>
      <c r="XG47" s="19">
        <v>31</v>
      </c>
      <c r="XH47" s="17">
        <v>7.4163706623990008E-2</v>
      </c>
      <c r="XI47" s="30">
        <v>0.12096435970400361</v>
      </c>
      <c r="XJ47" s="19">
        <v>202</v>
      </c>
      <c r="XK47" s="19">
        <v>221.49266353538664</v>
      </c>
      <c r="XL47" s="17">
        <v>0.4437414876323536</v>
      </c>
      <c r="XM47" s="30">
        <v>0.48640546636976634</v>
      </c>
      <c r="XN47" s="19">
        <v>23</v>
      </c>
      <c r="XO47" s="19">
        <v>31.016124838541646</v>
      </c>
      <c r="XP47" s="17">
        <v>0.11119706052987817</v>
      </c>
      <c r="XQ47" s="30">
        <v>0.14988066634778488</v>
      </c>
      <c r="XR47" s="19">
        <v>327</v>
      </c>
      <c r="XS47" s="19">
        <v>316.89114850370942</v>
      </c>
      <c r="XT47" s="17">
        <v>0.88704427083333337</v>
      </c>
      <c r="XU47" s="30">
        <v>0.85878341690167614</v>
      </c>
      <c r="XV47" s="19">
        <v>12</v>
      </c>
      <c r="XW47" s="19">
        <v>19</v>
      </c>
      <c r="XX47" s="17">
        <v>4.4512036796617083E-2</v>
      </c>
      <c r="XY47" s="30">
        <v>7.0429447435118225E-2</v>
      </c>
      <c r="XZ47" s="19">
        <v>100</v>
      </c>
      <c r="YA47" s="19">
        <v>91.235957823656349</v>
      </c>
      <c r="YB47" s="17">
        <v>0.46468401486988847</v>
      </c>
      <c r="YC47" s="30">
        <v>0.423387072661908</v>
      </c>
      <c r="YD47" s="19">
        <v>174</v>
      </c>
      <c r="YE47" s="19">
        <v>145.90750494748377</v>
      </c>
      <c r="YF47" s="17">
        <v>0.34052213393870601</v>
      </c>
      <c r="YG47" s="30">
        <v>0.28534688933225255</v>
      </c>
      <c r="YH47" s="19">
        <v>324</v>
      </c>
      <c r="YI47" s="19">
        <v>214.15648484227603</v>
      </c>
      <c r="YJ47" s="17">
        <v>0.63626723223753978</v>
      </c>
      <c r="YK47" s="30">
        <v>0.41999779707468221</v>
      </c>
      <c r="YL47" s="19">
        <v>137</v>
      </c>
      <c r="YM47" s="19">
        <v>76.778903352418368</v>
      </c>
      <c r="YN47" s="17">
        <v>0.3994984399148514</v>
      </c>
      <c r="YO47" s="30">
        <v>0.22335801537582625</v>
      </c>
      <c r="YP47" s="19">
        <v>1</v>
      </c>
      <c r="YQ47" s="19">
        <v>2</v>
      </c>
      <c r="YR47" s="17">
        <v>5.0248731219536703E-3</v>
      </c>
      <c r="YS47" s="30">
        <v>1.0045614326296377E-2</v>
      </c>
      <c r="YT47" s="19">
        <v>35</v>
      </c>
      <c r="YU47" s="19">
        <v>38.078865529319543</v>
      </c>
      <c r="YV47" s="17">
        <v>0.12410907414630687</v>
      </c>
      <c r="YW47" s="30">
        <v>0.13488913116329029</v>
      </c>
      <c r="YX47" s="19">
        <v>125</v>
      </c>
      <c r="YY47" s="19">
        <v>96.332756630338366</v>
      </c>
      <c r="YZ47" s="17">
        <v>0.61844448842271915</v>
      </c>
      <c r="ZA47" s="30">
        <v>0.47584815880364911</v>
      </c>
      <c r="ZB47" s="19">
        <v>161</v>
      </c>
      <c r="ZC47" s="19">
        <v>128.69343417595164</v>
      </c>
      <c r="ZD47" s="17">
        <v>0.27976159446732352</v>
      </c>
      <c r="ZE47" s="30">
        <v>0.22347903867804422</v>
      </c>
      <c r="ZF47" s="19">
        <v>144</v>
      </c>
      <c r="ZG47" s="19">
        <v>151.00331122197287</v>
      </c>
      <c r="ZH47" s="17">
        <v>0.55461408103527965</v>
      </c>
      <c r="ZI47" s="30">
        <v>0.58102310011887737</v>
      </c>
      <c r="ZJ47" s="19">
        <v>127</v>
      </c>
      <c r="ZK47" s="19">
        <v>110.20889256316842</v>
      </c>
      <c r="ZL47" s="17">
        <v>0.56628171400543992</v>
      </c>
      <c r="ZM47" s="30">
        <v>0.49070594803921541</v>
      </c>
      <c r="ZN47" s="19">
        <v>43</v>
      </c>
      <c r="ZO47" s="19">
        <v>47</v>
      </c>
      <c r="ZP47" s="17">
        <v>0.17103536056640548</v>
      </c>
      <c r="ZQ47" s="30">
        <v>0.18679948652837391</v>
      </c>
      <c r="ZR47" s="19">
        <v>8</v>
      </c>
      <c r="ZS47" s="19">
        <v>14</v>
      </c>
      <c r="ZT47" s="17">
        <v>2.7079172731273058E-2</v>
      </c>
      <c r="ZU47" s="30">
        <v>4.7374941377674208E-2</v>
      </c>
      <c r="ZV47" s="19">
        <v>153</v>
      </c>
      <c r="ZW47" s="19">
        <v>161.533278305122</v>
      </c>
      <c r="ZX47" s="17">
        <v>0.43098591549295773</v>
      </c>
      <c r="ZY47" s="30">
        <v>0.4546059947412695</v>
      </c>
      <c r="ZZ47" s="19">
        <v>148</v>
      </c>
      <c r="AAA47" s="19">
        <v>126.38433447227548</v>
      </c>
      <c r="AAB47" s="17">
        <v>0.29426969419811511</v>
      </c>
      <c r="AAC47" s="30">
        <v>0.25097294998464836</v>
      </c>
      <c r="AAD47" s="19">
        <v>31</v>
      </c>
      <c r="AAE47" s="19">
        <v>41</v>
      </c>
      <c r="AAF47" s="17">
        <v>0.12808858772002313</v>
      </c>
      <c r="AAG47" s="30">
        <v>0.16934237604721997</v>
      </c>
      <c r="AAH47" s="19">
        <v>35</v>
      </c>
      <c r="AAI47" s="19">
        <v>42.638011210655684</v>
      </c>
      <c r="AAJ47" s="17">
        <v>0.1467013161203789</v>
      </c>
      <c r="AAK47" s="30">
        <v>0.17847310052758852</v>
      </c>
      <c r="AAL47" s="19">
        <v>156</v>
      </c>
      <c r="AAM47" s="19">
        <v>139.83204210766573</v>
      </c>
      <c r="AAN47" s="17">
        <v>0.51192859252452994</v>
      </c>
      <c r="AAO47" s="30">
        <v>0.45830763671122254</v>
      </c>
      <c r="AAP47" s="19">
        <v>15</v>
      </c>
      <c r="AAQ47" s="19">
        <v>24.331050121192877</v>
      </c>
      <c r="AAR47" s="17">
        <v>4.8055359774460175E-2</v>
      </c>
      <c r="AAS47" s="30">
        <v>7.7914481335188898E-2</v>
      </c>
      <c r="AAT47" s="19">
        <v>0</v>
      </c>
      <c r="AAU47" s="19" t="s">
        <v>0</v>
      </c>
      <c r="AAV47" s="17">
        <v>0</v>
      </c>
      <c r="AAW47" s="30" t="s">
        <v>0</v>
      </c>
      <c r="AAX47" s="19">
        <v>19</v>
      </c>
      <c r="AAY47" s="19">
        <v>21.213203435596427</v>
      </c>
      <c r="AAZ47" s="17">
        <v>0.10376843255051885</v>
      </c>
      <c r="ABA47" s="30">
        <v>0.11573762874172297</v>
      </c>
      <c r="ABB47" s="19">
        <v>183</v>
      </c>
      <c r="ABC47" s="19">
        <v>197.63855899090137</v>
      </c>
      <c r="ABD47" s="17">
        <v>0.71386775892334697</v>
      </c>
      <c r="ABE47" s="30">
        <v>0.77026716405551066</v>
      </c>
      <c r="ABF47" s="19">
        <v>134</v>
      </c>
      <c r="ABG47" s="19">
        <v>117.08543888972702</v>
      </c>
      <c r="ABH47" s="17">
        <v>0.33909456689526024</v>
      </c>
      <c r="ABI47" s="30">
        <v>0.29598913086773454</v>
      </c>
      <c r="ABJ47" s="19">
        <v>23</v>
      </c>
      <c r="ABK47" s="19">
        <v>32</v>
      </c>
      <c r="ABL47" s="17">
        <v>0.155668358714044</v>
      </c>
      <c r="ABM47" s="30">
        <v>0.21646073258223517</v>
      </c>
      <c r="ABN47" s="19">
        <v>6</v>
      </c>
      <c r="ABO47" s="19">
        <v>10</v>
      </c>
      <c r="ABP47" s="17">
        <v>1.8790517052394224E-2</v>
      </c>
      <c r="ABQ47" s="30">
        <v>3.1309189204805875E-2</v>
      </c>
      <c r="ABR47" s="19">
        <v>45</v>
      </c>
      <c r="ABS47" s="19">
        <v>67</v>
      </c>
      <c r="ABT47" s="17">
        <v>0.18000720028801151</v>
      </c>
      <c r="ABU47" s="30">
        <v>0.26789809257467934</v>
      </c>
      <c r="ABV47" s="19">
        <v>0</v>
      </c>
      <c r="ABW47" s="19" t="s">
        <v>0</v>
      </c>
      <c r="ABX47" s="17">
        <v>0</v>
      </c>
      <c r="ABY47" s="30" t="s">
        <v>0</v>
      </c>
      <c r="ABZ47" s="19">
        <v>0</v>
      </c>
      <c r="ACA47" s="19" t="s">
        <v>0</v>
      </c>
      <c r="ACB47" s="17">
        <v>0</v>
      </c>
      <c r="ACC47" s="30" t="s">
        <v>0</v>
      </c>
      <c r="ACD47" s="19">
        <v>27</v>
      </c>
      <c r="ACE47" s="19">
        <v>25</v>
      </c>
      <c r="ACF47" s="17">
        <v>0.11211227837063489</v>
      </c>
      <c r="ACG47" s="30">
        <v>0.10368166993051973</v>
      </c>
      <c r="ACH47" s="19">
        <v>16</v>
      </c>
      <c r="ACI47" s="19">
        <v>25</v>
      </c>
      <c r="ACJ47" s="17">
        <v>7.2601869498139571E-2</v>
      </c>
      <c r="ACK47" s="30">
        <v>0.11339561521978428</v>
      </c>
      <c r="ACL47" s="19">
        <v>0</v>
      </c>
      <c r="ACM47" s="19" t="s">
        <v>0</v>
      </c>
      <c r="ACN47" s="17">
        <v>0</v>
      </c>
      <c r="ACO47" s="30" t="s">
        <v>0</v>
      </c>
      <c r="ACP47" s="19">
        <v>17</v>
      </c>
      <c r="ACQ47" s="19">
        <v>29</v>
      </c>
      <c r="ACR47" s="17">
        <v>6.8551151256099035E-2</v>
      </c>
      <c r="ACS47" s="30">
        <v>0.11691365302020551</v>
      </c>
      <c r="ACT47" s="19">
        <v>106</v>
      </c>
      <c r="ACU47" s="19">
        <v>108.12955192730617</v>
      </c>
      <c r="ACV47" s="17">
        <v>0.2440877794920211</v>
      </c>
      <c r="ACW47" s="30">
        <v>0.24890521416447439</v>
      </c>
      <c r="ACX47" s="19">
        <v>0</v>
      </c>
      <c r="ACY47" s="19" t="s">
        <v>0</v>
      </c>
      <c r="ACZ47" s="17">
        <v>0</v>
      </c>
      <c r="ADA47" s="30" t="s">
        <v>0</v>
      </c>
    </row>
    <row r="48" spans="1:781" x14ac:dyDescent="0.3">
      <c r="A48" s="18" t="s">
        <v>40</v>
      </c>
      <c r="B48" s="26">
        <v>0</v>
      </c>
      <c r="C48" s="26" t="s">
        <v>0</v>
      </c>
      <c r="D48" s="28">
        <v>0</v>
      </c>
      <c r="E48" s="31" t="s">
        <v>0</v>
      </c>
      <c r="F48" s="26">
        <v>0</v>
      </c>
      <c r="G48" s="26" t="s">
        <v>0</v>
      </c>
      <c r="H48" s="28">
        <v>0</v>
      </c>
      <c r="I48" s="31" t="s">
        <v>0</v>
      </c>
      <c r="J48" s="26">
        <v>30</v>
      </c>
      <c r="K48" s="26">
        <v>48</v>
      </c>
      <c r="L48" s="28">
        <v>9.5171626165852424E-2</v>
      </c>
      <c r="M48" s="31">
        <v>0.15223345675441433</v>
      </c>
      <c r="N48" s="26">
        <v>0</v>
      </c>
      <c r="O48" s="26" t="s">
        <v>0</v>
      </c>
      <c r="P48" s="28">
        <v>0</v>
      </c>
      <c r="Q48" s="31" t="s">
        <v>0</v>
      </c>
      <c r="R48" s="26">
        <v>0</v>
      </c>
      <c r="S48" s="26" t="s">
        <v>0</v>
      </c>
      <c r="T48" s="28">
        <v>0</v>
      </c>
      <c r="U48" s="31" t="s">
        <v>0</v>
      </c>
      <c r="V48" s="26">
        <v>19</v>
      </c>
      <c r="W48" s="26">
        <v>32</v>
      </c>
      <c r="X48" s="28">
        <v>5.3713284143273116E-2</v>
      </c>
      <c r="Y48" s="31">
        <v>9.0443437971187784E-2</v>
      </c>
      <c r="Z48" s="26">
        <v>5</v>
      </c>
      <c r="AA48" s="26">
        <v>9</v>
      </c>
      <c r="AB48" s="28">
        <v>1.8530872433474167E-2</v>
      </c>
      <c r="AC48" s="31">
        <v>3.3347226017033146E-2</v>
      </c>
      <c r="AD48" s="26">
        <v>0</v>
      </c>
      <c r="AE48" s="26" t="s">
        <v>0</v>
      </c>
      <c r="AF48" s="28">
        <v>0</v>
      </c>
      <c r="AG48" s="31" t="s">
        <v>0</v>
      </c>
      <c r="AH48" s="26">
        <v>17</v>
      </c>
      <c r="AI48" s="26">
        <v>27</v>
      </c>
      <c r="AJ48" s="28">
        <v>2.6425828916074676E-2</v>
      </c>
      <c r="AK48" s="31">
        <v>4.1961683454738226E-2</v>
      </c>
      <c r="AL48" s="26">
        <v>25</v>
      </c>
      <c r="AM48" s="26">
        <v>40</v>
      </c>
      <c r="AN48" s="28">
        <v>3.5665882017262285E-2</v>
      </c>
      <c r="AO48" s="31">
        <v>5.7056223825415184E-2</v>
      </c>
      <c r="AP48" s="26">
        <v>0</v>
      </c>
      <c r="AQ48" s="26" t="s">
        <v>0</v>
      </c>
      <c r="AR48" s="28">
        <v>0</v>
      </c>
      <c r="AS48" s="31" t="s">
        <v>0</v>
      </c>
      <c r="AT48" s="26">
        <v>36</v>
      </c>
      <c r="AU48" s="26">
        <v>48.507731342539614</v>
      </c>
      <c r="AV48" s="28">
        <v>5.0528443302875911E-2</v>
      </c>
      <c r="AW48" s="31">
        <v>6.8065463519331904E-2</v>
      </c>
      <c r="AX48" s="26">
        <v>0</v>
      </c>
      <c r="AY48" s="26" t="s">
        <v>0</v>
      </c>
      <c r="AZ48" s="28">
        <v>0</v>
      </c>
      <c r="BA48" s="31" t="s">
        <v>0</v>
      </c>
      <c r="BB48" s="26">
        <v>7</v>
      </c>
      <c r="BC48" s="26">
        <v>14</v>
      </c>
      <c r="BD48" s="28">
        <v>7.6123363347688029E-3</v>
      </c>
      <c r="BE48" s="31">
        <v>1.5223343336594652E-2</v>
      </c>
      <c r="BF48" s="26">
        <v>42</v>
      </c>
      <c r="BG48" s="26">
        <v>49.33558553417604</v>
      </c>
      <c r="BH48" s="28">
        <v>8.8372680217144298E-2</v>
      </c>
      <c r="BI48" s="31">
        <v>0.10375670327036432</v>
      </c>
      <c r="BJ48" s="26">
        <v>0</v>
      </c>
      <c r="BK48" s="26" t="s">
        <v>0</v>
      </c>
      <c r="BL48" s="28">
        <v>0</v>
      </c>
      <c r="BM48" s="31" t="s">
        <v>0</v>
      </c>
      <c r="BN48" s="26">
        <v>2</v>
      </c>
      <c r="BO48" s="26">
        <v>4</v>
      </c>
      <c r="BP48" s="28">
        <v>5.0733093196692206E-3</v>
      </c>
      <c r="BQ48" s="31">
        <v>1.01451955975296E-2</v>
      </c>
      <c r="BR48" s="26">
        <v>1</v>
      </c>
      <c r="BS48" s="26">
        <v>8</v>
      </c>
      <c r="BT48" s="28">
        <v>1.3724198506807202E-3</v>
      </c>
      <c r="BU48" s="31">
        <v>1.0979301860309574E-2</v>
      </c>
      <c r="BV48" s="26">
        <v>0</v>
      </c>
      <c r="BW48" s="26" t="s">
        <v>0</v>
      </c>
      <c r="BX48" s="28">
        <v>0</v>
      </c>
      <c r="BY48" s="31" t="s">
        <v>0</v>
      </c>
      <c r="BZ48" s="26">
        <v>191</v>
      </c>
      <c r="CA48" s="26">
        <v>173.23394586512194</v>
      </c>
      <c r="CB48" s="28">
        <v>0.26728239574587181</v>
      </c>
      <c r="CC48" s="31">
        <v>0.24229732315933167</v>
      </c>
      <c r="CD48" s="26">
        <v>60</v>
      </c>
      <c r="CE48" s="26">
        <v>76.655071586947201</v>
      </c>
      <c r="CF48" s="28">
        <v>0.26582783217402861</v>
      </c>
      <c r="CG48" s="31">
        <v>0.33942613869126953</v>
      </c>
      <c r="CH48" s="26">
        <v>47</v>
      </c>
      <c r="CI48" s="26">
        <v>43.840620433565945</v>
      </c>
      <c r="CJ48" s="28">
        <v>4.693897932687506E-2</v>
      </c>
      <c r="CK48" s="31">
        <v>4.376936353732367E-2</v>
      </c>
      <c r="CL48" s="26">
        <v>0</v>
      </c>
      <c r="CM48" s="26" t="s">
        <v>0</v>
      </c>
      <c r="CN48" s="28">
        <v>0</v>
      </c>
      <c r="CO48" s="31" t="s">
        <v>0</v>
      </c>
      <c r="CP48" s="26">
        <v>0</v>
      </c>
      <c r="CQ48" s="26" t="s">
        <v>0</v>
      </c>
      <c r="CR48" s="28">
        <v>0</v>
      </c>
      <c r="CS48" s="31" t="s">
        <v>0</v>
      </c>
      <c r="CT48" s="26">
        <v>0</v>
      </c>
      <c r="CU48" s="26" t="s">
        <v>0</v>
      </c>
      <c r="CV48" s="28">
        <v>0</v>
      </c>
      <c r="CW48" s="31" t="s">
        <v>0</v>
      </c>
      <c r="CX48" s="26">
        <v>0</v>
      </c>
      <c r="CY48" s="26" t="s">
        <v>0</v>
      </c>
      <c r="CZ48" s="28">
        <v>0</v>
      </c>
      <c r="DA48" s="31" t="s">
        <v>0</v>
      </c>
      <c r="DB48" s="26">
        <v>0</v>
      </c>
      <c r="DC48" s="26" t="s">
        <v>0</v>
      </c>
      <c r="DD48" s="28">
        <v>0</v>
      </c>
      <c r="DE48" s="31" t="s">
        <v>0</v>
      </c>
      <c r="DF48" s="26">
        <v>0</v>
      </c>
      <c r="DG48" s="26" t="s">
        <v>0</v>
      </c>
      <c r="DH48" s="28">
        <v>0</v>
      </c>
      <c r="DI48" s="31" t="s">
        <v>0</v>
      </c>
      <c r="DJ48" s="26">
        <v>3</v>
      </c>
      <c r="DK48" s="26">
        <v>6</v>
      </c>
      <c r="DL48" s="28">
        <v>3.4645232815964525E-3</v>
      </c>
      <c r="DM48" s="31">
        <v>6.9285153362952153E-3</v>
      </c>
      <c r="DN48" s="26">
        <v>12</v>
      </c>
      <c r="DO48" s="26">
        <v>19</v>
      </c>
      <c r="DP48" s="28">
        <v>1.9650869550977629E-2</v>
      </c>
      <c r="DQ48" s="31">
        <v>3.1109354949998721E-2</v>
      </c>
      <c r="DR48" s="26">
        <v>7</v>
      </c>
      <c r="DS48" s="26">
        <v>16</v>
      </c>
      <c r="DT48" s="28">
        <v>1.9337550761070747E-2</v>
      </c>
      <c r="DU48" s="31">
        <v>4.4192947534883446E-2</v>
      </c>
      <c r="DV48" s="26">
        <v>0</v>
      </c>
      <c r="DW48" s="26" t="s">
        <v>0</v>
      </c>
      <c r="DX48" s="28">
        <v>0</v>
      </c>
      <c r="DY48" s="31" t="s">
        <v>0</v>
      </c>
      <c r="DZ48" s="26">
        <v>0</v>
      </c>
      <c r="EA48" s="26" t="s">
        <v>0</v>
      </c>
      <c r="EB48" s="28">
        <v>0</v>
      </c>
      <c r="EC48" s="31" t="s">
        <v>0</v>
      </c>
      <c r="ED48" s="26">
        <v>0</v>
      </c>
      <c r="EE48" s="26" t="s">
        <v>0</v>
      </c>
      <c r="EF48" s="28">
        <v>0</v>
      </c>
      <c r="EG48" s="31" t="s">
        <v>0</v>
      </c>
      <c r="EH48" s="26">
        <v>42</v>
      </c>
      <c r="EI48" s="26">
        <v>48.846698967279252</v>
      </c>
      <c r="EJ48" s="28">
        <v>0.13991605036977814</v>
      </c>
      <c r="EK48" s="31">
        <v>0.16261567599821397</v>
      </c>
      <c r="EL48" s="26">
        <v>0</v>
      </c>
      <c r="EM48" s="26" t="s">
        <v>0</v>
      </c>
      <c r="EN48" s="28">
        <v>0</v>
      </c>
      <c r="EO48" s="31" t="s">
        <v>0</v>
      </c>
      <c r="EP48" s="26">
        <v>0</v>
      </c>
      <c r="EQ48" s="26" t="s">
        <v>0</v>
      </c>
      <c r="ER48" s="28">
        <v>0</v>
      </c>
      <c r="ES48" s="31" t="s">
        <v>0</v>
      </c>
      <c r="ET48" s="26">
        <v>19</v>
      </c>
      <c r="EU48" s="26">
        <v>31</v>
      </c>
      <c r="EV48" s="28">
        <v>1.8079053038232439E-2</v>
      </c>
      <c r="EW48" s="31">
        <v>2.9494034105210044E-2</v>
      </c>
      <c r="EX48" s="26">
        <v>0</v>
      </c>
      <c r="EY48" s="26" t="s">
        <v>0</v>
      </c>
      <c r="EZ48" s="28">
        <v>0</v>
      </c>
      <c r="FA48" s="31" t="s">
        <v>0</v>
      </c>
      <c r="FB48" s="26">
        <v>0</v>
      </c>
      <c r="FC48" s="26" t="s">
        <v>0</v>
      </c>
      <c r="FD48" s="28">
        <v>0</v>
      </c>
      <c r="FE48" s="31" t="s">
        <v>0</v>
      </c>
      <c r="FF48" s="26">
        <v>0</v>
      </c>
      <c r="FG48" s="26" t="s">
        <v>0</v>
      </c>
      <c r="FH48" s="28">
        <v>0</v>
      </c>
      <c r="FI48" s="31" t="s">
        <v>0</v>
      </c>
      <c r="FJ48" s="26">
        <v>0</v>
      </c>
      <c r="FK48" s="26" t="s">
        <v>0</v>
      </c>
      <c r="FL48" s="28">
        <v>0</v>
      </c>
      <c r="FM48" s="31" t="s">
        <v>0</v>
      </c>
      <c r="FN48" s="26">
        <v>7</v>
      </c>
      <c r="FO48" s="26">
        <v>12</v>
      </c>
      <c r="FP48" s="28">
        <v>2.1991140711884641E-2</v>
      </c>
      <c r="FQ48" s="31">
        <v>3.7686775012211841E-2</v>
      </c>
      <c r="FR48" s="26">
        <v>0</v>
      </c>
      <c r="FS48" s="26" t="s">
        <v>0</v>
      </c>
      <c r="FT48" s="28">
        <v>0</v>
      </c>
      <c r="FU48" s="31" t="s">
        <v>0</v>
      </c>
      <c r="FV48" s="26">
        <v>0</v>
      </c>
      <c r="FW48" s="26" t="s">
        <v>0</v>
      </c>
      <c r="FX48" s="28">
        <v>0</v>
      </c>
      <c r="FY48" s="31" t="s">
        <v>0</v>
      </c>
      <c r="FZ48" s="26">
        <v>0</v>
      </c>
      <c r="GA48" s="26" t="s">
        <v>0</v>
      </c>
      <c r="GB48" s="28">
        <v>0</v>
      </c>
      <c r="GC48" s="31" t="s">
        <v>0</v>
      </c>
      <c r="GD48" s="26">
        <v>0</v>
      </c>
      <c r="GE48" s="26" t="s">
        <v>0</v>
      </c>
      <c r="GF48" s="28">
        <v>0</v>
      </c>
      <c r="GG48" s="31" t="s">
        <v>0</v>
      </c>
      <c r="GH48" s="26">
        <v>12</v>
      </c>
      <c r="GI48" s="26">
        <v>19</v>
      </c>
      <c r="GJ48" s="28">
        <v>2.1323098246175169E-2</v>
      </c>
      <c r="GK48" s="31">
        <v>3.3754201384056493E-2</v>
      </c>
      <c r="GL48" s="26">
        <v>0</v>
      </c>
      <c r="GM48" s="26" t="s">
        <v>0</v>
      </c>
      <c r="GN48" s="28">
        <v>0</v>
      </c>
      <c r="GO48" s="30" t="s">
        <v>0</v>
      </c>
      <c r="GP48" s="19">
        <v>0</v>
      </c>
      <c r="GQ48" s="19" t="s">
        <v>0</v>
      </c>
      <c r="GR48" s="17">
        <v>0</v>
      </c>
      <c r="GS48" s="30" t="s">
        <v>0</v>
      </c>
      <c r="GT48" s="19">
        <v>0</v>
      </c>
      <c r="GU48" s="19" t="s">
        <v>0</v>
      </c>
      <c r="GV48" s="17">
        <v>0</v>
      </c>
      <c r="GW48" s="30" t="s">
        <v>0</v>
      </c>
      <c r="GX48" s="19">
        <v>0</v>
      </c>
      <c r="GY48" s="19" t="s">
        <v>0</v>
      </c>
      <c r="GZ48" s="17">
        <v>0</v>
      </c>
      <c r="HA48" s="30" t="s">
        <v>0</v>
      </c>
      <c r="HB48" s="19">
        <v>0</v>
      </c>
      <c r="HC48" s="19" t="s">
        <v>0</v>
      </c>
      <c r="HD48" s="17">
        <v>0</v>
      </c>
      <c r="HE48" s="30" t="s">
        <v>0</v>
      </c>
      <c r="HF48" s="19">
        <v>19</v>
      </c>
      <c r="HG48" s="19">
        <v>34.928498393145958</v>
      </c>
      <c r="HH48" s="17">
        <v>4.8692977960020499E-2</v>
      </c>
      <c r="HI48" s="30">
        <v>8.9488627968490428E-2</v>
      </c>
      <c r="HJ48" s="19">
        <v>0</v>
      </c>
      <c r="HK48" s="19" t="s">
        <v>0</v>
      </c>
      <c r="HL48" s="17">
        <v>0</v>
      </c>
      <c r="HM48" s="30" t="s">
        <v>0</v>
      </c>
      <c r="HN48" s="19">
        <v>0</v>
      </c>
      <c r="HO48" s="19" t="s">
        <v>0</v>
      </c>
      <c r="HP48" s="17">
        <v>0</v>
      </c>
      <c r="HQ48" s="30" t="s">
        <v>0</v>
      </c>
      <c r="HR48" s="19">
        <v>0</v>
      </c>
      <c r="HS48" s="19" t="s">
        <v>0</v>
      </c>
      <c r="HT48" s="17">
        <v>0</v>
      </c>
      <c r="HU48" s="30" t="s">
        <v>0</v>
      </c>
      <c r="HV48" s="19">
        <v>0</v>
      </c>
      <c r="HW48" s="19" t="s">
        <v>0</v>
      </c>
      <c r="HX48" s="17">
        <v>0</v>
      </c>
      <c r="HY48" s="30" t="s">
        <v>0</v>
      </c>
      <c r="HZ48" s="19">
        <v>24</v>
      </c>
      <c r="IA48" s="19">
        <v>37</v>
      </c>
      <c r="IB48" s="17">
        <v>5.7318908074801174E-2</v>
      </c>
      <c r="IC48" s="30">
        <v>8.8338183115624053E-2</v>
      </c>
      <c r="ID48" s="19">
        <v>0</v>
      </c>
      <c r="IE48" s="19" t="s">
        <v>0</v>
      </c>
      <c r="IF48" s="17">
        <v>0</v>
      </c>
      <c r="IG48" s="30" t="s">
        <v>0</v>
      </c>
      <c r="IH48" s="19">
        <v>0</v>
      </c>
      <c r="II48" s="19" t="s">
        <v>0</v>
      </c>
      <c r="IJ48" s="17">
        <v>0</v>
      </c>
      <c r="IK48" s="30" t="s">
        <v>0</v>
      </c>
      <c r="IL48" s="19">
        <v>6</v>
      </c>
      <c r="IM48" s="19">
        <v>9</v>
      </c>
      <c r="IN48" s="17">
        <v>9.4482237339380201E-3</v>
      </c>
      <c r="IO48" s="30">
        <v>1.4168705493059904E-2</v>
      </c>
      <c r="IP48" s="19">
        <v>43</v>
      </c>
      <c r="IQ48" s="19">
        <v>52.478567053607705</v>
      </c>
      <c r="IR48" s="17">
        <v>0.11601241062997437</v>
      </c>
      <c r="IS48" s="30">
        <v>0.14151764301793046</v>
      </c>
      <c r="IT48" s="19">
        <v>0</v>
      </c>
      <c r="IU48" s="19" t="s">
        <v>0</v>
      </c>
      <c r="IV48" s="17">
        <v>0</v>
      </c>
      <c r="IW48" s="30" t="s">
        <v>0</v>
      </c>
      <c r="IX48" s="19">
        <v>0</v>
      </c>
      <c r="IY48" s="19" t="s">
        <v>0</v>
      </c>
      <c r="IZ48" s="17">
        <v>0</v>
      </c>
      <c r="JA48" s="30" t="s">
        <v>0</v>
      </c>
      <c r="JB48" s="19">
        <v>19</v>
      </c>
      <c r="JC48" s="19">
        <v>26.419689627245813</v>
      </c>
      <c r="JD48" s="17">
        <v>7.2144592952612399E-2</v>
      </c>
      <c r="JE48" s="30">
        <v>0.1002512550510441</v>
      </c>
      <c r="JF48" s="19">
        <v>11</v>
      </c>
      <c r="JG48" s="19">
        <v>18</v>
      </c>
      <c r="JH48" s="17">
        <v>2.1057870857821084E-2</v>
      </c>
      <c r="JI48" s="30">
        <v>3.4451141825092582E-2</v>
      </c>
      <c r="JJ48" s="19">
        <v>0</v>
      </c>
      <c r="JK48" s="19" t="s">
        <v>0</v>
      </c>
      <c r="JL48" s="17">
        <v>0</v>
      </c>
      <c r="JM48" s="30" t="s">
        <v>0</v>
      </c>
      <c r="JN48" s="19">
        <v>0</v>
      </c>
      <c r="JO48" s="19" t="s">
        <v>0</v>
      </c>
      <c r="JP48" s="17">
        <v>0</v>
      </c>
      <c r="JQ48" s="30" t="s">
        <v>0</v>
      </c>
      <c r="JR48" s="19">
        <v>0</v>
      </c>
      <c r="JS48" s="19" t="s">
        <v>0</v>
      </c>
      <c r="JT48" s="17">
        <v>0</v>
      </c>
      <c r="JU48" s="30" t="s">
        <v>0</v>
      </c>
      <c r="JV48" s="19">
        <v>0</v>
      </c>
      <c r="JW48" s="19" t="s">
        <v>0</v>
      </c>
      <c r="JX48" s="17">
        <v>0</v>
      </c>
      <c r="JY48" s="30" t="s">
        <v>0</v>
      </c>
      <c r="JZ48" s="19">
        <v>0</v>
      </c>
      <c r="KA48" s="19" t="s">
        <v>0</v>
      </c>
      <c r="KB48" s="17">
        <v>0</v>
      </c>
      <c r="KC48" s="30" t="s">
        <v>0</v>
      </c>
      <c r="KD48" s="19">
        <v>0</v>
      </c>
      <c r="KE48" s="19" t="s">
        <v>0</v>
      </c>
      <c r="KF48" s="17">
        <v>0</v>
      </c>
      <c r="KG48" s="30" t="s">
        <v>0</v>
      </c>
      <c r="KH48" s="19">
        <v>0</v>
      </c>
      <c r="KI48" s="19" t="s">
        <v>0</v>
      </c>
      <c r="KJ48" s="17">
        <v>0</v>
      </c>
      <c r="KK48" s="30" t="s">
        <v>0</v>
      </c>
      <c r="KL48" s="19">
        <v>0</v>
      </c>
      <c r="KM48" s="19" t="s">
        <v>0</v>
      </c>
      <c r="KN48" s="17">
        <v>0</v>
      </c>
      <c r="KO48" s="30" t="s">
        <v>0</v>
      </c>
      <c r="KP48" s="19">
        <v>0</v>
      </c>
      <c r="KQ48" s="19" t="s">
        <v>0</v>
      </c>
      <c r="KR48" s="17">
        <v>0</v>
      </c>
      <c r="KS48" s="30" t="s">
        <v>0</v>
      </c>
      <c r="KT48" s="19">
        <v>0</v>
      </c>
      <c r="KU48" s="19" t="s">
        <v>0</v>
      </c>
      <c r="KV48" s="17">
        <v>0</v>
      </c>
      <c r="KW48" s="30" t="s">
        <v>0</v>
      </c>
      <c r="KX48" s="19">
        <v>0</v>
      </c>
      <c r="KY48" s="19" t="s">
        <v>0</v>
      </c>
      <c r="KZ48" s="17">
        <v>0</v>
      </c>
      <c r="LA48" s="30" t="s">
        <v>0</v>
      </c>
      <c r="LB48" s="19">
        <v>0</v>
      </c>
      <c r="LC48" s="19" t="s">
        <v>0</v>
      </c>
      <c r="LD48" s="17">
        <v>0</v>
      </c>
      <c r="LE48" s="30" t="s">
        <v>0</v>
      </c>
      <c r="LF48" s="19">
        <v>0</v>
      </c>
      <c r="LG48" s="19" t="s">
        <v>0</v>
      </c>
      <c r="LH48" s="17">
        <v>0</v>
      </c>
      <c r="LI48" s="30" t="s">
        <v>0</v>
      </c>
      <c r="LJ48" s="19">
        <v>144</v>
      </c>
      <c r="LK48" s="19">
        <v>184.10051602317685</v>
      </c>
      <c r="LL48" s="17">
        <v>0.31233732431025507</v>
      </c>
      <c r="LM48" s="30">
        <v>0.39915383341526223</v>
      </c>
      <c r="LN48" s="19">
        <v>0</v>
      </c>
      <c r="LO48" s="19" t="s">
        <v>0</v>
      </c>
      <c r="LP48" s="17">
        <v>0</v>
      </c>
      <c r="LQ48" s="30" t="s">
        <v>0</v>
      </c>
      <c r="LR48" s="19">
        <v>0</v>
      </c>
      <c r="LS48" s="19" t="s">
        <v>0</v>
      </c>
      <c r="LT48" s="17">
        <v>0</v>
      </c>
      <c r="LU48" s="30" t="s">
        <v>0</v>
      </c>
      <c r="LV48" s="19">
        <v>11</v>
      </c>
      <c r="LW48" s="19">
        <v>19</v>
      </c>
      <c r="LX48" s="17">
        <v>3.6547278888962718E-2</v>
      </c>
      <c r="LY48" s="30">
        <v>6.310837581836895E-2</v>
      </c>
      <c r="LZ48" s="19">
        <v>0</v>
      </c>
      <c r="MA48" s="19" t="s">
        <v>0</v>
      </c>
      <c r="MB48" s="17">
        <v>0</v>
      </c>
      <c r="MC48" s="30" t="s">
        <v>0</v>
      </c>
      <c r="MD48" s="19">
        <v>57</v>
      </c>
      <c r="ME48" s="19">
        <v>93</v>
      </c>
      <c r="MF48" s="17">
        <v>0.15541498527647507</v>
      </c>
      <c r="MG48" s="30">
        <v>0.25345505866880608</v>
      </c>
      <c r="MH48" s="19">
        <v>105</v>
      </c>
      <c r="MI48" s="19">
        <v>157.15597347857954</v>
      </c>
      <c r="MJ48" s="17">
        <v>0.17072337934734891</v>
      </c>
      <c r="MK48" s="30">
        <v>0.25546881484881101</v>
      </c>
      <c r="ML48" s="19">
        <v>51</v>
      </c>
      <c r="MM48" s="19">
        <v>77</v>
      </c>
      <c r="MN48" s="17">
        <v>0.1113415565986246</v>
      </c>
      <c r="MO48" s="30">
        <v>0.16805439162890773</v>
      </c>
      <c r="MP48" s="19">
        <v>0</v>
      </c>
      <c r="MQ48" s="19" t="s">
        <v>0</v>
      </c>
      <c r="MR48" s="17">
        <v>0</v>
      </c>
      <c r="MS48" s="30" t="s">
        <v>0</v>
      </c>
      <c r="MT48" s="26">
        <v>0</v>
      </c>
      <c r="MU48" s="26" t="s">
        <v>0</v>
      </c>
      <c r="MV48" s="28">
        <v>0</v>
      </c>
      <c r="MW48" s="31" t="s">
        <v>0</v>
      </c>
      <c r="MX48" s="26">
        <v>0</v>
      </c>
      <c r="MY48" s="26" t="s">
        <v>0</v>
      </c>
      <c r="MZ48" s="28">
        <v>0</v>
      </c>
      <c r="NA48" s="31" t="s">
        <v>0</v>
      </c>
      <c r="NB48" s="26">
        <v>0</v>
      </c>
      <c r="NC48" s="26" t="s">
        <v>0</v>
      </c>
      <c r="ND48" s="28">
        <v>0</v>
      </c>
      <c r="NE48" s="31" t="s">
        <v>0</v>
      </c>
      <c r="NF48" s="19">
        <v>0</v>
      </c>
      <c r="NG48" s="19" t="s">
        <v>0</v>
      </c>
      <c r="NH48" s="17">
        <v>0</v>
      </c>
      <c r="NI48" s="30" t="s">
        <v>0</v>
      </c>
      <c r="NJ48" s="19">
        <v>5</v>
      </c>
      <c r="NK48" s="19">
        <v>8</v>
      </c>
      <c r="NL48" s="17">
        <v>1.0741138560687433E-2</v>
      </c>
      <c r="NM48" s="30">
        <v>1.7180800616991936E-2</v>
      </c>
      <c r="NN48" s="19">
        <v>0</v>
      </c>
      <c r="NO48" s="19" t="s">
        <v>0</v>
      </c>
      <c r="NP48" s="17">
        <v>0</v>
      </c>
      <c r="NQ48" s="30" t="s">
        <v>0</v>
      </c>
      <c r="NR48" s="26">
        <v>0</v>
      </c>
      <c r="NS48" s="26" t="s">
        <v>0</v>
      </c>
      <c r="NT48" s="28">
        <v>0</v>
      </c>
      <c r="NU48" s="31" t="s">
        <v>0</v>
      </c>
      <c r="NV48" s="26">
        <v>0</v>
      </c>
      <c r="NW48" s="26" t="s">
        <v>0</v>
      </c>
      <c r="NX48" s="28">
        <v>0</v>
      </c>
      <c r="NY48" s="31" t="s">
        <v>0</v>
      </c>
      <c r="NZ48" s="26">
        <v>0</v>
      </c>
      <c r="OA48" s="26" t="s">
        <v>0</v>
      </c>
      <c r="OB48" s="28">
        <v>0</v>
      </c>
      <c r="OC48" s="31" t="s">
        <v>0</v>
      </c>
      <c r="OD48" s="19">
        <v>0</v>
      </c>
      <c r="OE48" s="19" t="s">
        <v>0</v>
      </c>
      <c r="OF48" s="17">
        <v>0</v>
      </c>
      <c r="OG48" s="30" t="s">
        <v>0</v>
      </c>
      <c r="OH48" s="19">
        <v>0</v>
      </c>
      <c r="OI48" s="19" t="s">
        <v>0</v>
      </c>
      <c r="OJ48" s="17">
        <v>0</v>
      </c>
      <c r="OK48" s="30" t="s">
        <v>0</v>
      </c>
      <c r="OL48" s="19">
        <v>0</v>
      </c>
      <c r="OM48" s="19" t="s">
        <v>0</v>
      </c>
      <c r="ON48" s="17">
        <v>0</v>
      </c>
      <c r="OO48" s="30" t="s">
        <v>0</v>
      </c>
      <c r="OP48" s="19">
        <v>0</v>
      </c>
      <c r="OQ48" s="19" t="s">
        <v>0</v>
      </c>
      <c r="OR48" s="17">
        <v>0</v>
      </c>
      <c r="OS48" s="30" t="s">
        <v>0</v>
      </c>
      <c r="OT48" s="19">
        <v>26</v>
      </c>
      <c r="OU48" s="19">
        <v>43</v>
      </c>
      <c r="OV48" s="17">
        <v>1.915737042986192E-2</v>
      </c>
      <c r="OW48" s="30">
        <v>3.1680596830372811E-2</v>
      </c>
      <c r="OX48" s="19">
        <v>0</v>
      </c>
      <c r="OY48" s="19" t="s">
        <v>0</v>
      </c>
      <c r="OZ48" s="28">
        <v>0</v>
      </c>
      <c r="PA48" s="31" t="s">
        <v>0</v>
      </c>
      <c r="PB48" s="26">
        <v>0</v>
      </c>
      <c r="PC48" s="26" t="s">
        <v>0</v>
      </c>
      <c r="PD48" s="28">
        <v>0</v>
      </c>
      <c r="PE48" s="31" t="s">
        <v>0</v>
      </c>
      <c r="PF48" s="26">
        <v>0</v>
      </c>
      <c r="PG48" s="26" t="s">
        <v>0</v>
      </c>
      <c r="PH48" s="28">
        <v>0</v>
      </c>
      <c r="PI48" s="31" t="s">
        <v>0</v>
      </c>
      <c r="PJ48" s="26">
        <v>0</v>
      </c>
      <c r="PK48" s="26" t="s">
        <v>0</v>
      </c>
      <c r="PL48" s="28">
        <v>0</v>
      </c>
      <c r="PM48" s="31" t="s">
        <v>0</v>
      </c>
      <c r="PN48" s="26">
        <v>30</v>
      </c>
      <c r="PO48" s="26">
        <v>48</v>
      </c>
      <c r="PP48" s="28">
        <v>5.8221903079938672E-2</v>
      </c>
      <c r="PQ48" s="31">
        <v>9.312830930642714E-2</v>
      </c>
      <c r="PR48" s="26">
        <v>0</v>
      </c>
      <c r="PS48" s="26" t="s">
        <v>0</v>
      </c>
      <c r="PT48" s="28">
        <v>0</v>
      </c>
      <c r="PU48" s="31" t="s">
        <v>0</v>
      </c>
      <c r="PV48" s="26">
        <v>8</v>
      </c>
      <c r="PW48" s="26">
        <v>12</v>
      </c>
      <c r="PX48" s="28">
        <v>1.4725913927033096E-2</v>
      </c>
      <c r="PY48" s="31">
        <v>2.2081165325724308E-2</v>
      </c>
      <c r="PZ48" s="26">
        <v>0</v>
      </c>
      <c r="QA48" s="26" t="s">
        <v>0</v>
      </c>
      <c r="QB48" s="28">
        <v>0</v>
      </c>
      <c r="QC48" s="31" t="s">
        <v>0</v>
      </c>
      <c r="QD48" s="26">
        <v>6</v>
      </c>
      <c r="QE48" s="26">
        <v>9</v>
      </c>
      <c r="QF48" s="28">
        <v>1.2849616653103182E-2</v>
      </c>
      <c r="QG48" s="31">
        <v>1.9268905808993639E-2</v>
      </c>
      <c r="QH48" s="26">
        <v>0</v>
      </c>
      <c r="QI48" s="26" t="s">
        <v>0</v>
      </c>
      <c r="QJ48" s="28">
        <v>0</v>
      </c>
      <c r="QK48" s="31" t="s">
        <v>0</v>
      </c>
      <c r="QL48" s="26">
        <v>0</v>
      </c>
      <c r="QM48" s="26" t="s">
        <v>0</v>
      </c>
      <c r="QN48" s="28">
        <v>0</v>
      </c>
      <c r="QO48" s="31" t="s">
        <v>0</v>
      </c>
      <c r="QP48" s="26">
        <v>0</v>
      </c>
      <c r="QQ48" s="26" t="s">
        <v>0</v>
      </c>
      <c r="QR48" s="28">
        <v>0</v>
      </c>
      <c r="QS48" s="31" t="s">
        <v>0</v>
      </c>
      <c r="QT48" s="26">
        <v>0</v>
      </c>
      <c r="QU48" s="26" t="s">
        <v>0</v>
      </c>
      <c r="QV48" s="28">
        <v>0</v>
      </c>
      <c r="QW48" s="31" t="s">
        <v>0</v>
      </c>
      <c r="QX48" s="26">
        <v>0</v>
      </c>
      <c r="QY48" s="26" t="s">
        <v>0</v>
      </c>
      <c r="QZ48" s="28">
        <v>0</v>
      </c>
      <c r="RA48" s="31" t="s">
        <v>0</v>
      </c>
      <c r="RB48" s="26">
        <v>0</v>
      </c>
      <c r="RC48" s="26" t="s">
        <v>0</v>
      </c>
      <c r="RD48" s="28">
        <v>0</v>
      </c>
      <c r="RE48" s="31" t="s">
        <v>0</v>
      </c>
      <c r="RF48" s="26">
        <v>33</v>
      </c>
      <c r="RG48" s="26">
        <v>50</v>
      </c>
      <c r="RH48" s="28">
        <v>0.17800312853983494</v>
      </c>
      <c r="RI48" s="31">
        <v>0.26954308472727956</v>
      </c>
      <c r="RJ48" s="26">
        <v>15</v>
      </c>
      <c r="RK48" s="26">
        <v>28</v>
      </c>
      <c r="RL48" s="28">
        <v>1.9960345447045204E-2</v>
      </c>
      <c r="RM48" s="31">
        <v>3.7255527269545709E-2</v>
      </c>
      <c r="RN48" s="26">
        <v>0</v>
      </c>
      <c r="RO48" s="26" t="s">
        <v>0</v>
      </c>
      <c r="RP48" s="28">
        <v>0</v>
      </c>
      <c r="RQ48" s="31" t="s">
        <v>0</v>
      </c>
      <c r="RR48" s="26">
        <v>14</v>
      </c>
      <c r="RS48" s="26">
        <v>22</v>
      </c>
      <c r="RT48" s="28">
        <v>2.8570845492949123E-2</v>
      </c>
      <c r="RU48" s="31">
        <v>4.4888430332130788E-2</v>
      </c>
      <c r="RV48" s="26">
        <v>0</v>
      </c>
      <c r="RW48" s="26" t="s">
        <v>0</v>
      </c>
      <c r="RX48" s="28">
        <v>0</v>
      </c>
      <c r="RY48" s="31" t="s">
        <v>0</v>
      </c>
      <c r="RZ48" s="26">
        <v>30</v>
      </c>
      <c r="SA48" s="26">
        <v>47</v>
      </c>
      <c r="SB48" s="28">
        <v>4.9525381758151049E-2</v>
      </c>
      <c r="SC48" s="31">
        <v>7.7575317698692192E-2</v>
      </c>
      <c r="SD48" s="26">
        <v>0</v>
      </c>
      <c r="SE48" s="26" t="s">
        <v>0</v>
      </c>
      <c r="SF48" s="28">
        <v>0</v>
      </c>
      <c r="SG48" s="31" t="s">
        <v>0</v>
      </c>
      <c r="SH48" s="26">
        <v>0</v>
      </c>
      <c r="SI48" s="26" t="s">
        <v>0</v>
      </c>
      <c r="SJ48" s="28">
        <v>0</v>
      </c>
      <c r="SK48" s="31" t="s">
        <v>0</v>
      </c>
      <c r="SL48" s="26">
        <v>0</v>
      </c>
      <c r="SM48" s="26" t="s">
        <v>0</v>
      </c>
      <c r="SN48" s="28">
        <v>0</v>
      </c>
      <c r="SO48" s="31" t="s">
        <v>0</v>
      </c>
      <c r="SP48" s="26">
        <v>0</v>
      </c>
      <c r="SQ48" s="26" t="s">
        <v>0</v>
      </c>
      <c r="SR48" s="28">
        <v>0</v>
      </c>
      <c r="SS48" s="31" t="s">
        <v>0</v>
      </c>
      <c r="ST48" s="26">
        <v>0</v>
      </c>
      <c r="SU48" s="26" t="s">
        <v>0</v>
      </c>
      <c r="SV48" s="28">
        <v>0</v>
      </c>
      <c r="SW48" s="31" t="s">
        <v>0</v>
      </c>
      <c r="SX48" s="26">
        <v>0</v>
      </c>
      <c r="SY48" s="26" t="s">
        <v>0</v>
      </c>
      <c r="SZ48" s="28">
        <v>0</v>
      </c>
      <c r="TA48" s="31" t="s">
        <v>0</v>
      </c>
      <c r="TB48" s="26">
        <v>0</v>
      </c>
      <c r="TC48" s="26" t="s">
        <v>0</v>
      </c>
      <c r="TD48" s="28">
        <v>0</v>
      </c>
      <c r="TE48" s="31" t="s">
        <v>0</v>
      </c>
      <c r="TF48" s="26">
        <v>0</v>
      </c>
      <c r="TG48" s="26" t="s">
        <v>0</v>
      </c>
      <c r="TH48" s="28">
        <v>0</v>
      </c>
      <c r="TI48" s="31" t="s">
        <v>0</v>
      </c>
      <c r="TJ48" s="26">
        <v>0</v>
      </c>
      <c r="TK48" s="26" t="s">
        <v>0</v>
      </c>
      <c r="TL48" s="28">
        <v>0</v>
      </c>
      <c r="TM48" s="31" t="s">
        <v>0</v>
      </c>
      <c r="TN48" s="26">
        <v>0</v>
      </c>
      <c r="TO48" s="26" t="s">
        <v>0</v>
      </c>
      <c r="TP48" s="28">
        <v>0</v>
      </c>
      <c r="TQ48" s="31" t="s">
        <v>0</v>
      </c>
      <c r="TR48" s="26">
        <v>0</v>
      </c>
      <c r="TS48" s="26" t="s">
        <v>0</v>
      </c>
      <c r="TT48" s="28">
        <v>0</v>
      </c>
      <c r="TU48" s="31" t="s">
        <v>0</v>
      </c>
      <c r="TV48" s="26">
        <v>11</v>
      </c>
      <c r="TW48" s="26">
        <v>18</v>
      </c>
      <c r="TX48" s="28">
        <v>3.9744191928315929E-2</v>
      </c>
      <c r="TY48" s="31">
        <v>6.501572119693183E-2</v>
      </c>
      <c r="TZ48" s="26">
        <v>0</v>
      </c>
      <c r="UA48" s="26" t="s">
        <v>0</v>
      </c>
      <c r="UB48" s="28">
        <v>0</v>
      </c>
      <c r="UC48" s="31" t="s">
        <v>0</v>
      </c>
      <c r="UD48" s="26">
        <v>8</v>
      </c>
      <c r="UE48" s="26">
        <v>13</v>
      </c>
      <c r="UF48" s="28">
        <v>2.9090909090909091E-2</v>
      </c>
      <c r="UG48" s="31">
        <v>4.7262800017155659E-2</v>
      </c>
      <c r="UH48" s="26">
        <v>128</v>
      </c>
      <c r="UI48" s="26">
        <v>137.32079230764728</v>
      </c>
      <c r="UJ48" s="28">
        <v>0.18448588971202906</v>
      </c>
      <c r="UK48" s="31">
        <v>0.1978389031962359</v>
      </c>
      <c r="UL48" s="26">
        <v>0</v>
      </c>
      <c r="UM48" s="26" t="s">
        <v>0</v>
      </c>
      <c r="UN48" s="28">
        <v>0</v>
      </c>
      <c r="UO48" s="31" t="s">
        <v>0</v>
      </c>
      <c r="UP48" s="26">
        <v>0</v>
      </c>
      <c r="UQ48" s="26" t="s">
        <v>0</v>
      </c>
      <c r="UR48" s="28">
        <v>0</v>
      </c>
      <c r="US48" s="31" t="s">
        <v>0</v>
      </c>
      <c r="UT48" s="26">
        <v>0</v>
      </c>
      <c r="UU48" s="26" t="s">
        <v>0</v>
      </c>
      <c r="UV48" s="28">
        <v>0</v>
      </c>
      <c r="UW48" s="31" t="s">
        <v>0</v>
      </c>
      <c r="UX48" s="26">
        <v>0</v>
      </c>
      <c r="UY48" s="26" t="s">
        <v>0</v>
      </c>
      <c r="UZ48" s="28">
        <v>0</v>
      </c>
      <c r="VA48" s="31" t="s">
        <v>0</v>
      </c>
      <c r="VB48" s="26">
        <v>5</v>
      </c>
      <c r="VC48" s="26">
        <v>11</v>
      </c>
      <c r="VD48" s="28">
        <v>1.7893569051282969E-2</v>
      </c>
      <c r="VE48" s="31">
        <v>3.9359631684271333E-2</v>
      </c>
      <c r="VF48" s="26">
        <v>0</v>
      </c>
      <c r="VG48" s="26" t="s">
        <v>0</v>
      </c>
      <c r="VH48" s="28">
        <v>0</v>
      </c>
      <c r="VI48" s="31" t="s">
        <v>0</v>
      </c>
      <c r="VJ48" s="26">
        <v>0</v>
      </c>
      <c r="VK48" s="26" t="s">
        <v>0</v>
      </c>
      <c r="VL48" s="28">
        <v>0</v>
      </c>
      <c r="VM48" s="31" t="s">
        <v>0</v>
      </c>
      <c r="VN48" s="26">
        <v>25</v>
      </c>
      <c r="VO48" s="19">
        <v>30</v>
      </c>
      <c r="VP48" s="17">
        <v>6.5021196910192716E-2</v>
      </c>
      <c r="VQ48" s="30">
        <v>7.7986526319618207E-2</v>
      </c>
      <c r="VR48" s="19">
        <v>0</v>
      </c>
      <c r="VS48" s="19" t="s">
        <v>0</v>
      </c>
      <c r="VT48" s="17">
        <v>0</v>
      </c>
      <c r="VU48" s="30" t="s">
        <v>0</v>
      </c>
      <c r="VV48" s="19">
        <v>0</v>
      </c>
      <c r="VW48" s="19" t="s">
        <v>0</v>
      </c>
      <c r="VX48" s="17">
        <v>0</v>
      </c>
      <c r="VY48" s="30" t="s">
        <v>0</v>
      </c>
      <c r="VZ48" s="19">
        <v>6</v>
      </c>
      <c r="WA48" s="19">
        <v>10</v>
      </c>
      <c r="WB48" s="17">
        <v>3.300874731803928E-2</v>
      </c>
      <c r="WC48" s="30">
        <v>5.499086385965888E-2</v>
      </c>
      <c r="WD48" s="19">
        <v>0</v>
      </c>
      <c r="WE48" s="19" t="s">
        <v>0</v>
      </c>
      <c r="WF48" s="17">
        <v>0</v>
      </c>
      <c r="WG48" s="30" t="s">
        <v>0</v>
      </c>
      <c r="WH48" s="19">
        <v>49</v>
      </c>
      <c r="WI48" s="19">
        <v>53.600373133029585</v>
      </c>
      <c r="WJ48" s="17">
        <v>7.5154526909921929E-2</v>
      </c>
      <c r="WK48" s="30">
        <v>8.2179299617189394E-2</v>
      </c>
      <c r="WL48" s="19">
        <v>0</v>
      </c>
      <c r="WM48" s="19" t="s">
        <v>0</v>
      </c>
      <c r="WN48" s="17">
        <v>0</v>
      </c>
      <c r="WO48" s="30" t="s">
        <v>0</v>
      </c>
      <c r="WP48" s="19">
        <v>0</v>
      </c>
      <c r="WQ48" s="19" t="s">
        <v>0</v>
      </c>
      <c r="WR48" s="17">
        <v>0</v>
      </c>
      <c r="WS48" s="30" t="s">
        <v>0</v>
      </c>
      <c r="WT48" s="19">
        <v>0</v>
      </c>
      <c r="WU48" s="19" t="s">
        <v>0</v>
      </c>
      <c r="WV48" s="17">
        <v>0</v>
      </c>
      <c r="WW48" s="30" t="s">
        <v>0</v>
      </c>
      <c r="WX48" s="19">
        <v>0</v>
      </c>
      <c r="WY48" s="19" t="s">
        <v>0</v>
      </c>
      <c r="WZ48" s="17">
        <v>0</v>
      </c>
      <c r="XA48" s="30" t="s">
        <v>0</v>
      </c>
      <c r="XB48" s="19">
        <v>9</v>
      </c>
      <c r="XC48" s="19">
        <v>15</v>
      </c>
      <c r="XD48" s="17">
        <v>3.2031889525572128E-2</v>
      </c>
      <c r="XE48" s="30">
        <v>5.3375445489262804E-2</v>
      </c>
      <c r="XF48" s="19">
        <v>0</v>
      </c>
      <c r="XG48" s="19" t="s">
        <v>0</v>
      </c>
      <c r="XH48" s="17">
        <v>0</v>
      </c>
      <c r="XI48" s="30" t="s">
        <v>0</v>
      </c>
      <c r="XJ48" s="19">
        <v>0</v>
      </c>
      <c r="XK48" s="19" t="s">
        <v>0</v>
      </c>
      <c r="XL48" s="17">
        <v>0</v>
      </c>
      <c r="XM48" s="30" t="s">
        <v>0</v>
      </c>
      <c r="XN48" s="19">
        <v>0</v>
      </c>
      <c r="XO48" s="19" t="s">
        <v>0</v>
      </c>
      <c r="XP48" s="17">
        <v>0</v>
      </c>
      <c r="XQ48" s="30" t="s">
        <v>0</v>
      </c>
      <c r="XR48" s="19">
        <v>152</v>
      </c>
      <c r="XS48" s="19">
        <v>268</v>
      </c>
      <c r="XT48" s="17">
        <v>0.4123263888888889</v>
      </c>
      <c r="XU48" s="30">
        <v>0.72678228915418197</v>
      </c>
      <c r="XV48" s="19">
        <v>0</v>
      </c>
      <c r="XW48" s="19" t="s">
        <v>0</v>
      </c>
      <c r="XX48" s="17">
        <v>0</v>
      </c>
      <c r="XY48" s="30" t="s">
        <v>0</v>
      </c>
      <c r="XZ48" s="19">
        <v>28</v>
      </c>
      <c r="YA48" s="19">
        <v>40</v>
      </c>
      <c r="YB48" s="17">
        <v>0.13011152416356878</v>
      </c>
      <c r="YC48" s="30">
        <v>0.18577138911019336</v>
      </c>
      <c r="YD48" s="19">
        <v>35</v>
      </c>
      <c r="YE48" s="19">
        <v>52</v>
      </c>
      <c r="YF48" s="17">
        <v>6.8495831539394883E-2</v>
      </c>
      <c r="YG48" s="30">
        <v>0.10174281117280901</v>
      </c>
      <c r="YH48" s="19">
        <v>21</v>
      </c>
      <c r="YI48" s="19">
        <v>31.827660925679098</v>
      </c>
      <c r="YJ48" s="17">
        <v>4.1239542830210911E-2</v>
      </c>
      <c r="YK48" s="30">
        <v>6.2486947536990502E-2</v>
      </c>
      <c r="YL48" s="19">
        <v>0</v>
      </c>
      <c r="YM48" s="19" t="s">
        <v>0</v>
      </c>
      <c r="YN48" s="17">
        <v>0</v>
      </c>
      <c r="YO48" s="30" t="s">
        <v>0</v>
      </c>
      <c r="YP48" s="19">
        <v>0</v>
      </c>
      <c r="YQ48" s="19" t="s">
        <v>0</v>
      </c>
      <c r="YR48" s="17">
        <v>0</v>
      </c>
      <c r="YS48" s="30" t="s">
        <v>0</v>
      </c>
      <c r="YT48" s="19">
        <v>0</v>
      </c>
      <c r="YU48" s="19" t="s">
        <v>0</v>
      </c>
      <c r="YV48" s="17">
        <v>0</v>
      </c>
      <c r="YW48" s="30" t="s">
        <v>0</v>
      </c>
      <c r="YX48" s="19">
        <v>0</v>
      </c>
      <c r="YY48" s="19" t="s">
        <v>0</v>
      </c>
      <c r="YZ48" s="17">
        <v>0</v>
      </c>
      <c r="ZA48" s="30" t="s">
        <v>0</v>
      </c>
      <c r="ZB48" s="19">
        <v>0</v>
      </c>
      <c r="ZC48" s="19" t="s">
        <v>0</v>
      </c>
      <c r="ZD48" s="17">
        <v>0</v>
      </c>
      <c r="ZE48" s="30" t="s">
        <v>0</v>
      </c>
      <c r="ZF48" s="19">
        <v>0</v>
      </c>
      <c r="ZG48" s="19" t="s">
        <v>0</v>
      </c>
      <c r="ZH48" s="17">
        <v>0</v>
      </c>
      <c r="ZI48" s="30" t="s">
        <v>0</v>
      </c>
      <c r="ZJ48" s="19">
        <v>34</v>
      </c>
      <c r="ZK48" s="19">
        <v>54</v>
      </c>
      <c r="ZL48" s="17">
        <v>0.15160297855263744</v>
      </c>
      <c r="ZM48" s="30">
        <v>0.24067802475540145</v>
      </c>
      <c r="ZN48" s="19">
        <v>0</v>
      </c>
      <c r="ZO48" s="19" t="s">
        <v>0</v>
      </c>
      <c r="ZP48" s="17">
        <v>0</v>
      </c>
      <c r="ZQ48" s="30" t="s">
        <v>0</v>
      </c>
      <c r="ZR48" s="19">
        <v>0</v>
      </c>
      <c r="ZS48" s="19" t="s">
        <v>0</v>
      </c>
      <c r="ZT48" s="17">
        <v>0</v>
      </c>
      <c r="ZU48" s="30" t="s">
        <v>0</v>
      </c>
      <c r="ZV48" s="19">
        <v>0</v>
      </c>
      <c r="ZW48" s="19" t="s">
        <v>0</v>
      </c>
      <c r="ZX48" s="17">
        <v>0</v>
      </c>
      <c r="ZY48" s="30" t="s">
        <v>0</v>
      </c>
      <c r="ZZ48" s="19">
        <v>10</v>
      </c>
      <c r="AAA48" s="19">
        <v>15</v>
      </c>
      <c r="AAB48" s="17">
        <v>1.9883087445818588E-2</v>
      </c>
      <c r="AAC48" s="30">
        <v>2.9812399273748989E-2</v>
      </c>
      <c r="AAD48" s="19">
        <v>26</v>
      </c>
      <c r="AAE48" s="19">
        <v>40</v>
      </c>
      <c r="AAF48" s="17">
        <v>0.10742913808776135</v>
      </c>
      <c r="AAG48" s="30">
        <v>0.16522865313991519</v>
      </c>
      <c r="AAH48" s="19">
        <v>0</v>
      </c>
      <c r="AAI48" s="19" t="s">
        <v>0</v>
      </c>
      <c r="AAJ48" s="17">
        <v>0</v>
      </c>
      <c r="AAK48" s="30" t="s">
        <v>0</v>
      </c>
      <c r="AAL48" s="19">
        <v>0</v>
      </c>
      <c r="AAM48" s="19" t="s">
        <v>0</v>
      </c>
      <c r="AAN48" s="17">
        <v>0</v>
      </c>
      <c r="AAO48" s="30" t="s">
        <v>0</v>
      </c>
      <c r="AAP48" s="19">
        <v>0</v>
      </c>
      <c r="AAQ48" s="19" t="s">
        <v>0</v>
      </c>
      <c r="AAR48" s="17">
        <v>0</v>
      </c>
      <c r="AAS48" s="30" t="s">
        <v>0</v>
      </c>
      <c r="AAT48" s="19">
        <v>0</v>
      </c>
      <c r="AAU48" s="19" t="s">
        <v>0</v>
      </c>
      <c r="AAV48" s="17">
        <v>0</v>
      </c>
      <c r="AAW48" s="30" t="s">
        <v>0</v>
      </c>
      <c r="AAX48" s="19">
        <v>0</v>
      </c>
      <c r="AAY48" s="19" t="s">
        <v>0</v>
      </c>
      <c r="AAZ48" s="17">
        <v>0</v>
      </c>
      <c r="ABA48" s="30" t="s">
        <v>0</v>
      </c>
      <c r="ABB48" s="19">
        <v>0</v>
      </c>
      <c r="ABC48" s="19" t="s">
        <v>0</v>
      </c>
      <c r="ABD48" s="17">
        <v>0</v>
      </c>
      <c r="ABE48" s="30" t="s">
        <v>0</v>
      </c>
      <c r="ABF48" s="19">
        <v>0</v>
      </c>
      <c r="ABG48" s="19" t="s">
        <v>0</v>
      </c>
      <c r="ABH48" s="17">
        <v>0</v>
      </c>
      <c r="ABI48" s="30" t="s">
        <v>0</v>
      </c>
      <c r="ABJ48" s="19">
        <v>0</v>
      </c>
      <c r="ABK48" s="19" t="s">
        <v>0</v>
      </c>
      <c r="ABL48" s="17">
        <v>0</v>
      </c>
      <c r="ABM48" s="30" t="s">
        <v>0</v>
      </c>
      <c r="ABN48" s="19">
        <v>0</v>
      </c>
      <c r="ABO48" s="19" t="s">
        <v>0</v>
      </c>
      <c r="ABP48" s="17">
        <v>0</v>
      </c>
      <c r="ABQ48" s="30" t="s">
        <v>0</v>
      </c>
      <c r="ABR48" s="19">
        <v>0</v>
      </c>
      <c r="ABS48" s="19" t="s">
        <v>0</v>
      </c>
      <c r="ABT48" s="17">
        <v>0</v>
      </c>
      <c r="ABU48" s="30" t="s">
        <v>0</v>
      </c>
      <c r="ABV48" s="19">
        <v>0</v>
      </c>
      <c r="ABW48" s="19" t="s">
        <v>0</v>
      </c>
      <c r="ABX48" s="17">
        <v>0</v>
      </c>
      <c r="ABY48" s="30" t="s">
        <v>0</v>
      </c>
      <c r="ABZ48" s="19">
        <v>0</v>
      </c>
      <c r="ACA48" s="19" t="s">
        <v>0</v>
      </c>
      <c r="ACB48" s="17">
        <v>0</v>
      </c>
      <c r="ACC48" s="30" t="s">
        <v>0</v>
      </c>
      <c r="ACD48" s="19">
        <v>0</v>
      </c>
      <c r="ACE48" s="19" t="s">
        <v>0</v>
      </c>
      <c r="ACF48" s="17">
        <v>0</v>
      </c>
      <c r="ACG48" s="30" t="s">
        <v>0</v>
      </c>
      <c r="ACH48" s="19">
        <v>0</v>
      </c>
      <c r="ACI48" s="19" t="s">
        <v>0</v>
      </c>
      <c r="ACJ48" s="17">
        <v>0</v>
      </c>
      <c r="ACK48" s="30" t="s">
        <v>0</v>
      </c>
      <c r="ACL48" s="19">
        <v>0</v>
      </c>
      <c r="ACM48" s="19" t="s">
        <v>0</v>
      </c>
      <c r="ACN48" s="17">
        <v>0</v>
      </c>
      <c r="ACO48" s="30" t="s">
        <v>0</v>
      </c>
      <c r="ACP48" s="19">
        <v>0</v>
      </c>
      <c r="ACQ48" s="19" t="s">
        <v>0</v>
      </c>
      <c r="ACR48" s="17">
        <v>0</v>
      </c>
      <c r="ACS48" s="30" t="s">
        <v>0</v>
      </c>
      <c r="ACT48" s="19">
        <v>0</v>
      </c>
      <c r="ACU48" s="19" t="s">
        <v>0</v>
      </c>
      <c r="ACV48" s="17">
        <v>0</v>
      </c>
      <c r="ACW48" s="30" t="s">
        <v>0</v>
      </c>
      <c r="ACX48" s="19">
        <v>0</v>
      </c>
      <c r="ACY48" s="19" t="s">
        <v>0</v>
      </c>
      <c r="ACZ48" s="17">
        <v>0</v>
      </c>
      <c r="ADA48" s="30" t="s">
        <v>0</v>
      </c>
    </row>
    <row r="49" spans="1:781" x14ac:dyDescent="0.3">
      <c r="A49" s="18" t="s">
        <v>41</v>
      </c>
      <c r="B49" s="19">
        <v>0</v>
      </c>
      <c r="C49" s="19" t="s">
        <v>0</v>
      </c>
      <c r="D49" s="17">
        <v>0</v>
      </c>
      <c r="E49" s="30" t="s">
        <v>0</v>
      </c>
      <c r="F49" s="19">
        <v>0</v>
      </c>
      <c r="G49" s="19" t="s">
        <v>0</v>
      </c>
      <c r="H49" s="17">
        <v>0</v>
      </c>
      <c r="I49" s="30" t="s">
        <v>0</v>
      </c>
      <c r="J49" s="19">
        <v>0</v>
      </c>
      <c r="K49" s="19" t="s">
        <v>0</v>
      </c>
      <c r="L49" s="17">
        <v>0</v>
      </c>
      <c r="M49" s="30" t="s">
        <v>0</v>
      </c>
      <c r="N49" s="19">
        <v>0</v>
      </c>
      <c r="O49" s="19" t="s">
        <v>0</v>
      </c>
      <c r="P49" s="17">
        <v>0</v>
      </c>
      <c r="Q49" s="30" t="s">
        <v>0</v>
      </c>
      <c r="R49" s="19">
        <v>0</v>
      </c>
      <c r="S49" s="19" t="s">
        <v>0</v>
      </c>
      <c r="T49" s="17">
        <v>0</v>
      </c>
      <c r="U49" s="30" t="s">
        <v>0</v>
      </c>
      <c r="V49" s="19">
        <v>0</v>
      </c>
      <c r="W49" s="19" t="s">
        <v>0</v>
      </c>
      <c r="X49" s="17">
        <v>0</v>
      </c>
      <c r="Y49" s="30" t="s">
        <v>0</v>
      </c>
      <c r="Z49" s="19">
        <v>0</v>
      </c>
      <c r="AA49" s="19" t="s">
        <v>0</v>
      </c>
      <c r="AB49" s="17">
        <v>0</v>
      </c>
      <c r="AC49" s="30" t="s">
        <v>0</v>
      </c>
      <c r="AD49" s="19">
        <v>0</v>
      </c>
      <c r="AE49" s="19" t="s">
        <v>0</v>
      </c>
      <c r="AF49" s="17">
        <v>0</v>
      </c>
      <c r="AG49" s="30" t="s">
        <v>0</v>
      </c>
      <c r="AH49" s="19">
        <v>0</v>
      </c>
      <c r="AI49" s="19" t="s">
        <v>0</v>
      </c>
      <c r="AJ49" s="17">
        <v>0</v>
      </c>
      <c r="AK49" s="30" t="s">
        <v>0</v>
      </c>
      <c r="AL49" s="19">
        <v>0</v>
      </c>
      <c r="AM49" s="19" t="s">
        <v>0</v>
      </c>
      <c r="AN49" s="17">
        <v>0</v>
      </c>
      <c r="AO49" s="30" t="s">
        <v>0</v>
      </c>
      <c r="AP49" s="19">
        <v>0</v>
      </c>
      <c r="AQ49" s="19" t="s">
        <v>0</v>
      </c>
      <c r="AR49" s="17">
        <v>0</v>
      </c>
      <c r="AS49" s="30" t="s">
        <v>0</v>
      </c>
      <c r="AT49" s="19">
        <v>0</v>
      </c>
      <c r="AU49" s="19" t="s">
        <v>0</v>
      </c>
      <c r="AV49" s="17">
        <v>0</v>
      </c>
      <c r="AW49" s="30" t="s">
        <v>0</v>
      </c>
      <c r="AX49" s="19">
        <v>0</v>
      </c>
      <c r="AY49" s="19" t="s">
        <v>0</v>
      </c>
      <c r="AZ49" s="17">
        <v>0</v>
      </c>
      <c r="BA49" s="30" t="s">
        <v>0</v>
      </c>
      <c r="BB49" s="19">
        <v>0</v>
      </c>
      <c r="BC49" s="19" t="s">
        <v>0</v>
      </c>
      <c r="BD49" s="17">
        <v>0</v>
      </c>
      <c r="BE49" s="30" t="s">
        <v>0</v>
      </c>
      <c r="BF49" s="19">
        <v>0</v>
      </c>
      <c r="BG49" s="19" t="s">
        <v>0</v>
      </c>
      <c r="BH49" s="17">
        <v>0</v>
      </c>
      <c r="BI49" s="30" t="s">
        <v>0</v>
      </c>
      <c r="BJ49" s="19">
        <v>0</v>
      </c>
      <c r="BK49" s="19" t="s">
        <v>0</v>
      </c>
      <c r="BL49" s="17">
        <v>0</v>
      </c>
      <c r="BM49" s="30" t="s">
        <v>0</v>
      </c>
      <c r="BN49" s="19">
        <v>0</v>
      </c>
      <c r="BO49" s="19" t="s">
        <v>0</v>
      </c>
      <c r="BP49" s="17">
        <v>0</v>
      </c>
      <c r="BQ49" s="30" t="s">
        <v>0</v>
      </c>
      <c r="BR49" s="19">
        <v>0</v>
      </c>
      <c r="BS49" s="19" t="s">
        <v>0</v>
      </c>
      <c r="BT49" s="17">
        <v>0</v>
      </c>
      <c r="BU49" s="30" t="s">
        <v>0</v>
      </c>
      <c r="BV49" s="19">
        <v>0</v>
      </c>
      <c r="BW49" s="19" t="s">
        <v>0</v>
      </c>
      <c r="BX49" s="17">
        <v>0</v>
      </c>
      <c r="BY49" s="30" t="s">
        <v>0</v>
      </c>
      <c r="BZ49" s="19">
        <v>0</v>
      </c>
      <c r="CA49" s="19" t="s">
        <v>0</v>
      </c>
      <c r="CB49" s="17">
        <v>0</v>
      </c>
      <c r="CC49" s="30" t="s">
        <v>0</v>
      </c>
      <c r="CD49" s="19">
        <v>0</v>
      </c>
      <c r="CE49" s="19" t="s">
        <v>0</v>
      </c>
      <c r="CF49" s="17">
        <v>0</v>
      </c>
      <c r="CG49" s="30" t="s">
        <v>0</v>
      </c>
      <c r="CH49" s="19">
        <v>0</v>
      </c>
      <c r="CI49" s="19" t="s">
        <v>0</v>
      </c>
      <c r="CJ49" s="17">
        <v>0</v>
      </c>
      <c r="CK49" s="30" t="s">
        <v>0</v>
      </c>
      <c r="CL49" s="19">
        <v>0</v>
      </c>
      <c r="CM49" s="19" t="s">
        <v>0</v>
      </c>
      <c r="CN49" s="17">
        <v>0</v>
      </c>
      <c r="CO49" s="30" t="s">
        <v>0</v>
      </c>
      <c r="CP49" s="19">
        <v>0</v>
      </c>
      <c r="CQ49" s="19" t="s">
        <v>0</v>
      </c>
      <c r="CR49" s="17">
        <v>0</v>
      </c>
      <c r="CS49" s="30" t="s">
        <v>0</v>
      </c>
      <c r="CT49" s="19">
        <v>0</v>
      </c>
      <c r="CU49" s="19" t="s">
        <v>0</v>
      </c>
      <c r="CV49" s="17">
        <v>0</v>
      </c>
      <c r="CW49" s="30" t="s">
        <v>0</v>
      </c>
      <c r="CX49" s="19">
        <v>0</v>
      </c>
      <c r="CY49" s="19" t="s">
        <v>0</v>
      </c>
      <c r="CZ49" s="17">
        <v>0</v>
      </c>
      <c r="DA49" s="30" t="s">
        <v>0</v>
      </c>
      <c r="DB49" s="19">
        <v>0</v>
      </c>
      <c r="DC49" s="19" t="s">
        <v>0</v>
      </c>
      <c r="DD49" s="17">
        <v>0</v>
      </c>
      <c r="DE49" s="30" t="s">
        <v>0</v>
      </c>
      <c r="DF49" s="19">
        <v>0</v>
      </c>
      <c r="DG49" s="19" t="s">
        <v>0</v>
      </c>
      <c r="DH49" s="17">
        <v>0</v>
      </c>
      <c r="DI49" s="30" t="s">
        <v>0</v>
      </c>
      <c r="DJ49" s="19">
        <v>0</v>
      </c>
      <c r="DK49" s="19" t="s">
        <v>0</v>
      </c>
      <c r="DL49" s="17">
        <v>0</v>
      </c>
      <c r="DM49" s="30" t="s">
        <v>0</v>
      </c>
      <c r="DN49" s="19">
        <v>0</v>
      </c>
      <c r="DO49" s="19" t="s">
        <v>0</v>
      </c>
      <c r="DP49" s="17">
        <v>0</v>
      </c>
      <c r="DQ49" s="30" t="s">
        <v>0</v>
      </c>
      <c r="DR49" s="19">
        <v>0</v>
      </c>
      <c r="DS49" s="19" t="s">
        <v>0</v>
      </c>
      <c r="DT49" s="17">
        <v>0</v>
      </c>
      <c r="DU49" s="30" t="s">
        <v>0</v>
      </c>
      <c r="DV49" s="19">
        <v>0</v>
      </c>
      <c r="DW49" s="19" t="s">
        <v>0</v>
      </c>
      <c r="DX49" s="17">
        <v>0</v>
      </c>
      <c r="DY49" s="30" t="s">
        <v>0</v>
      </c>
      <c r="DZ49" s="19">
        <v>0</v>
      </c>
      <c r="EA49" s="19" t="s">
        <v>0</v>
      </c>
      <c r="EB49" s="17">
        <v>0</v>
      </c>
      <c r="EC49" s="30" t="s">
        <v>0</v>
      </c>
      <c r="ED49" s="19">
        <v>0</v>
      </c>
      <c r="EE49" s="19" t="s">
        <v>0</v>
      </c>
      <c r="EF49" s="17">
        <v>0</v>
      </c>
      <c r="EG49" s="30" t="s">
        <v>0</v>
      </c>
      <c r="EH49" s="19">
        <v>0</v>
      </c>
      <c r="EI49" s="19" t="s">
        <v>0</v>
      </c>
      <c r="EJ49" s="17">
        <v>0</v>
      </c>
      <c r="EK49" s="30" t="s">
        <v>0</v>
      </c>
      <c r="EL49" s="19">
        <v>0</v>
      </c>
      <c r="EM49" s="19" t="s">
        <v>0</v>
      </c>
      <c r="EN49" s="17">
        <v>0</v>
      </c>
      <c r="EO49" s="30" t="s">
        <v>0</v>
      </c>
      <c r="EP49" s="19">
        <v>0</v>
      </c>
      <c r="EQ49" s="19" t="s">
        <v>0</v>
      </c>
      <c r="ER49" s="17">
        <v>0</v>
      </c>
      <c r="ES49" s="30" t="s">
        <v>0</v>
      </c>
      <c r="ET49" s="19">
        <v>0</v>
      </c>
      <c r="EU49" s="19" t="s">
        <v>0</v>
      </c>
      <c r="EV49" s="17">
        <v>0</v>
      </c>
      <c r="EW49" s="30" t="s">
        <v>0</v>
      </c>
      <c r="EX49" s="19">
        <v>0</v>
      </c>
      <c r="EY49" s="19" t="s">
        <v>0</v>
      </c>
      <c r="EZ49" s="17">
        <v>0</v>
      </c>
      <c r="FA49" s="30" t="s">
        <v>0</v>
      </c>
      <c r="FB49" s="19">
        <v>0</v>
      </c>
      <c r="FC49" s="19" t="s">
        <v>0</v>
      </c>
      <c r="FD49" s="17">
        <v>0</v>
      </c>
      <c r="FE49" s="30" t="s">
        <v>0</v>
      </c>
      <c r="FF49" s="19">
        <v>0</v>
      </c>
      <c r="FG49" s="19" t="s">
        <v>0</v>
      </c>
      <c r="FH49" s="17">
        <v>0</v>
      </c>
      <c r="FI49" s="30" t="s">
        <v>0</v>
      </c>
      <c r="FJ49" s="19">
        <v>0</v>
      </c>
      <c r="FK49" s="19" t="s">
        <v>0</v>
      </c>
      <c r="FL49" s="17">
        <v>0</v>
      </c>
      <c r="FM49" s="30" t="s">
        <v>0</v>
      </c>
      <c r="FN49" s="19">
        <v>0</v>
      </c>
      <c r="FO49" s="19" t="s">
        <v>0</v>
      </c>
      <c r="FP49" s="17">
        <v>0</v>
      </c>
      <c r="FQ49" s="30" t="s">
        <v>0</v>
      </c>
      <c r="FR49" s="19">
        <v>0</v>
      </c>
      <c r="FS49" s="19" t="s">
        <v>0</v>
      </c>
      <c r="FT49" s="17">
        <v>0</v>
      </c>
      <c r="FU49" s="30" t="s">
        <v>0</v>
      </c>
      <c r="FV49" s="19">
        <v>0</v>
      </c>
      <c r="FW49" s="19" t="s">
        <v>0</v>
      </c>
      <c r="FX49" s="17">
        <v>0</v>
      </c>
      <c r="FY49" s="30" t="s">
        <v>0</v>
      </c>
      <c r="FZ49" s="19">
        <v>0</v>
      </c>
      <c r="GA49" s="19" t="s">
        <v>0</v>
      </c>
      <c r="GB49" s="17">
        <v>0</v>
      </c>
      <c r="GC49" s="30" t="s">
        <v>0</v>
      </c>
      <c r="GD49" s="19">
        <v>0</v>
      </c>
      <c r="GE49" s="19" t="s">
        <v>0</v>
      </c>
      <c r="GF49" s="17">
        <v>0</v>
      </c>
      <c r="GG49" s="30" t="s">
        <v>0</v>
      </c>
      <c r="GH49" s="19">
        <v>0</v>
      </c>
      <c r="GI49" s="19" t="s">
        <v>0</v>
      </c>
      <c r="GJ49" s="17">
        <v>0</v>
      </c>
      <c r="GK49" s="30" t="s">
        <v>0</v>
      </c>
      <c r="GL49" s="19">
        <v>0</v>
      </c>
      <c r="GM49" s="19" t="s">
        <v>0</v>
      </c>
      <c r="GN49" s="17">
        <v>0</v>
      </c>
      <c r="GO49" s="30" t="s">
        <v>0</v>
      </c>
      <c r="GP49" s="19">
        <v>0</v>
      </c>
      <c r="GQ49" s="19" t="s">
        <v>0</v>
      </c>
      <c r="GR49" s="17">
        <v>0</v>
      </c>
      <c r="GS49" s="30" t="s">
        <v>0</v>
      </c>
      <c r="GT49" s="19">
        <v>0</v>
      </c>
      <c r="GU49" s="19" t="s">
        <v>0</v>
      </c>
      <c r="GV49" s="17">
        <v>0</v>
      </c>
      <c r="GW49" s="30" t="s">
        <v>0</v>
      </c>
      <c r="GX49" s="19">
        <v>0</v>
      </c>
      <c r="GY49" s="19" t="s">
        <v>0</v>
      </c>
      <c r="GZ49" s="17">
        <v>0</v>
      </c>
      <c r="HA49" s="30" t="s">
        <v>0</v>
      </c>
      <c r="HB49" s="19">
        <v>0</v>
      </c>
      <c r="HC49" s="19" t="s">
        <v>0</v>
      </c>
      <c r="HD49" s="17">
        <v>0</v>
      </c>
      <c r="HE49" s="30" t="s">
        <v>0</v>
      </c>
      <c r="HF49" s="19">
        <v>0</v>
      </c>
      <c r="HG49" s="19" t="s">
        <v>0</v>
      </c>
      <c r="HH49" s="17">
        <v>0</v>
      </c>
      <c r="HI49" s="30" t="s">
        <v>0</v>
      </c>
      <c r="HJ49" s="19">
        <v>0</v>
      </c>
      <c r="HK49" s="19" t="s">
        <v>0</v>
      </c>
      <c r="HL49" s="17">
        <v>0</v>
      </c>
      <c r="HM49" s="30" t="s">
        <v>0</v>
      </c>
      <c r="HN49" s="19">
        <v>0</v>
      </c>
      <c r="HO49" s="19" t="s">
        <v>0</v>
      </c>
      <c r="HP49" s="17">
        <v>0</v>
      </c>
      <c r="HQ49" s="30" t="s">
        <v>0</v>
      </c>
      <c r="HR49" s="19">
        <v>0</v>
      </c>
      <c r="HS49" s="19" t="s">
        <v>0</v>
      </c>
      <c r="HT49" s="17">
        <v>0</v>
      </c>
      <c r="HU49" s="30" t="s">
        <v>0</v>
      </c>
      <c r="HV49" s="19">
        <v>0</v>
      </c>
      <c r="HW49" s="19" t="s">
        <v>0</v>
      </c>
      <c r="HX49" s="17">
        <v>0</v>
      </c>
      <c r="HY49" s="30" t="s">
        <v>0</v>
      </c>
      <c r="HZ49" s="19">
        <v>0</v>
      </c>
      <c r="IA49" s="19" t="s">
        <v>0</v>
      </c>
      <c r="IB49" s="17">
        <v>0</v>
      </c>
      <c r="IC49" s="30" t="s">
        <v>0</v>
      </c>
      <c r="ID49" s="19">
        <v>0</v>
      </c>
      <c r="IE49" s="19" t="s">
        <v>0</v>
      </c>
      <c r="IF49" s="17">
        <v>0</v>
      </c>
      <c r="IG49" s="30" t="s">
        <v>0</v>
      </c>
      <c r="IH49" s="19">
        <v>0</v>
      </c>
      <c r="II49" s="19" t="s">
        <v>0</v>
      </c>
      <c r="IJ49" s="17">
        <v>0</v>
      </c>
      <c r="IK49" s="30" t="s">
        <v>0</v>
      </c>
      <c r="IL49" s="19">
        <v>0</v>
      </c>
      <c r="IM49" s="19" t="s">
        <v>0</v>
      </c>
      <c r="IN49" s="17">
        <v>0</v>
      </c>
      <c r="IO49" s="30" t="s">
        <v>0</v>
      </c>
      <c r="IP49" s="19">
        <v>0</v>
      </c>
      <c r="IQ49" s="19" t="s">
        <v>0</v>
      </c>
      <c r="IR49" s="17">
        <v>0</v>
      </c>
      <c r="IS49" s="30" t="s">
        <v>0</v>
      </c>
      <c r="IT49" s="19">
        <v>0</v>
      </c>
      <c r="IU49" s="19" t="s">
        <v>0</v>
      </c>
      <c r="IV49" s="17">
        <v>0</v>
      </c>
      <c r="IW49" s="30" t="s">
        <v>0</v>
      </c>
      <c r="IX49" s="19">
        <v>0</v>
      </c>
      <c r="IY49" s="19" t="s">
        <v>0</v>
      </c>
      <c r="IZ49" s="17">
        <v>0</v>
      </c>
      <c r="JA49" s="30" t="s">
        <v>0</v>
      </c>
      <c r="JB49" s="19">
        <v>0</v>
      </c>
      <c r="JC49" s="19" t="s">
        <v>0</v>
      </c>
      <c r="JD49" s="17">
        <v>0</v>
      </c>
      <c r="JE49" s="30" t="s">
        <v>0</v>
      </c>
      <c r="JF49" s="19">
        <v>0</v>
      </c>
      <c r="JG49" s="19" t="s">
        <v>0</v>
      </c>
      <c r="JH49" s="17">
        <v>0</v>
      </c>
      <c r="JI49" s="30" t="s">
        <v>0</v>
      </c>
      <c r="JJ49" s="19">
        <v>0</v>
      </c>
      <c r="JK49" s="19" t="s">
        <v>0</v>
      </c>
      <c r="JL49" s="17">
        <v>0</v>
      </c>
      <c r="JM49" s="30" t="s">
        <v>0</v>
      </c>
      <c r="JN49" s="19">
        <v>0</v>
      </c>
      <c r="JO49" s="19" t="s">
        <v>0</v>
      </c>
      <c r="JP49" s="17">
        <v>0</v>
      </c>
      <c r="JQ49" s="30" t="s">
        <v>0</v>
      </c>
      <c r="JR49" s="19">
        <v>0</v>
      </c>
      <c r="JS49" s="19" t="s">
        <v>0</v>
      </c>
      <c r="JT49" s="17">
        <v>0</v>
      </c>
      <c r="JU49" s="30" t="s">
        <v>0</v>
      </c>
      <c r="JV49" s="19">
        <v>0</v>
      </c>
      <c r="JW49" s="19" t="s">
        <v>0</v>
      </c>
      <c r="JX49" s="17">
        <v>0</v>
      </c>
      <c r="JY49" s="30" t="s">
        <v>0</v>
      </c>
      <c r="JZ49" s="19">
        <v>0</v>
      </c>
      <c r="KA49" s="19" t="s">
        <v>0</v>
      </c>
      <c r="KB49" s="17">
        <v>0</v>
      </c>
      <c r="KC49" s="30" t="s">
        <v>0</v>
      </c>
      <c r="KD49" s="19">
        <v>0</v>
      </c>
      <c r="KE49" s="19" t="s">
        <v>0</v>
      </c>
      <c r="KF49" s="17">
        <v>0</v>
      </c>
      <c r="KG49" s="30" t="s">
        <v>0</v>
      </c>
      <c r="KH49" s="19">
        <v>0</v>
      </c>
      <c r="KI49" s="19" t="s">
        <v>0</v>
      </c>
      <c r="KJ49" s="17">
        <v>0</v>
      </c>
      <c r="KK49" s="30" t="s">
        <v>0</v>
      </c>
      <c r="KL49" s="19">
        <v>0</v>
      </c>
      <c r="KM49" s="19" t="s">
        <v>0</v>
      </c>
      <c r="KN49" s="17">
        <v>0</v>
      </c>
      <c r="KO49" s="30" t="s">
        <v>0</v>
      </c>
      <c r="KP49" s="19">
        <v>0</v>
      </c>
      <c r="KQ49" s="19" t="s">
        <v>0</v>
      </c>
      <c r="KR49" s="17">
        <v>0</v>
      </c>
      <c r="KS49" s="30" t="s">
        <v>0</v>
      </c>
      <c r="KT49" s="19">
        <v>0</v>
      </c>
      <c r="KU49" s="19" t="s">
        <v>0</v>
      </c>
      <c r="KV49" s="17">
        <v>0</v>
      </c>
      <c r="KW49" s="30" t="s">
        <v>0</v>
      </c>
      <c r="KX49" s="19">
        <v>17</v>
      </c>
      <c r="KY49" s="19">
        <v>26</v>
      </c>
      <c r="KZ49" s="17">
        <v>6.1856420332569224E-2</v>
      </c>
      <c r="LA49" s="30">
        <v>9.4544695089574415E-2</v>
      </c>
      <c r="LB49" s="19">
        <v>0</v>
      </c>
      <c r="LC49" s="19" t="s">
        <v>0</v>
      </c>
      <c r="LD49" s="17">
        <v>0</v>
      </c>
      <c r="LE49" s="30" t="s">
        <v>0</v>
      </c>
      <c r="LF49" s="19">
        <v>0</v>
      </c>
      <c r="LG49" s="19" t="s">
        <v>0</v>
      </c>
      <c r="LH49" s="17">
        <v>0</v>
      </c>
      <c r="LI49" s="30" t="s">
        <v>0</v>
      </c>
      <c r="LJ49" s="19">
        <v>0</v>
      </c>
      <c r="LK49" s="19" t="s">
        <v>0</v>
      </c>
      <c r="LL49" s="17">
        <v>0</v>
      </c>
      <c r="LM49" s="30" t="s">
        <v>0</v>
      </c>
      <c r="LN49" s="19">
        <v>0</v>
      </c>
      <c r="LO49" s="19" t="s">
        <v>0</v>
      </c>
      <c r="LP49" s="17">
        <v>0</v>
      </c>
      <c r="LQ49" s="30" t="s">
        <v>0</v>
      </c>
      <c r="LR49" s="19">
        <v>0</v>
      </c>
      <c r="LS49" s="19" t="s">
        <v>0</v>
      </c>
      <c r="LT49" s="17">
        <v>0</v>
      </c>
      <c r="LU49" s="30" t="s">
        <v>0</v>
      </c>
      <c r="LV49" s="19">
        <v>0</v>
      </c>
      <c r="LW49" s="19" t="s">
        <v>0</v>
      </c>
      <c r="LX49" s="17">
        <v>0</v>
      </c>
      <c r="LY49" s="30" t="s">
        <v>0</v>
      </c>
      <c r="LZ49" s="19">
        <v>0</v>
      </c>
      <c r="MA49" s="19" t="s">
        <v>0</v>
      </c>
      <c r="MB49" s="17">
        <v>0</v>
      </c>
      <c r="MC49" s="30" t="s">
        <v>0</v>
      </c>
      <c r="MD49" s="19">
        <v>0</v>
      </c>
      <c r="ME49" s="19" t="s">
        <v>0</v>
      </c>
      <c r="MF49" s="17">
        <v>0</v>
      </c>
      <c r="MG49" s="30" t="s">
        <v>0</v>
      </c>
      <c r="MH49" s="19">
        <v>0</v>
      </c>
      <c r="MI49" s="19" t="s">
        <v>0</v>
      </c>
      <c r="MJ49" s="17">
        <v>0</v>
      </c>
      <c r="MK49" s="30" t="s">
        <v>0</v>
      </c>
      <c r="ML49" s="19">
        <v>0</v>
      </c>
      <c r="MM49" s="19" t="s">
        <v>0</v>
      </c>
      <c r="MN49" s="17">
        <v>0</v>
      </c>
      <c r="MO49" s="30" t="s">
        <v>0</v>
      </c>
      <c r="MP49" s="19">
        <v>0</v>
      </c>
      <c r="MQ49" s="19" t="s">
        <v>0</v>
      </c>
      <c r="MR49" s="17">
        <v>0</v>
      </c>
      <c r="MS49" s="30" t="s">
        <v>0</v>
      </c>
      <c r="MT49" s="19">
        <v>0</v>
      </c>
      <c r="MU49" s="19" t="s">
        <v>0</v>
      </c>
      <c r="MV49" s="17">
        <v>0</v>
      </c>
      <c r="MW49" s="30" t="s">
        <v>0</v>
      </c>
      <c r="MX49" s="19">
        <v>0</v>
      </c>
      <c r="MY49" s="19" t="s">
        <v>0</v>
      </c>
      <c r="MZ49" s="17">
        <v>0</v>
      </c>
      <c r="NA49" s="30" t="s">
        <v>0</v>
      </c>
      <c r="NB49" s="19">
        <v>0</v>
      </c>
      <c r="NC49" s="19" t="s">
        <v>0</v>
      </c>
      <c r="ND49" s="17">
        <v>0</v>
      </c>
      <c r="NE49" s="30" t="s">
        <v>0</v>
      </c>
      <c r="NF49" s="19">
        <v>0</v>
      </c>
      <c r="NG49" s="19" t="s">
        <v>0</v>
      </c>
      <c r="NH49" s="17">
        <v>0</v>
      </c>
      <c r="NI49" s="30" t="s">
        <v>0</v>
      </c>
      <c r="NJ49" s="19">
        <v>0</v>
      </c>
      <c r="NK49" s="19" t="s">
        <v>0</v>
      </c>
      <c r="NL49" s="17">
        <v>0</v>
      </c>
      <c r="NM49" s="30" t="s">
        <v>0</v>
      </c>
      <c r="NN49" s="19">
        <v>0</v>
      </c>
      <c r="NO49" s="19" t="s">
        <v>0</v>
      </c>
      <c r="NP49" s="17">
        <v>0</v>
      </c>
      <c r="NQ49" s="30" t="s">
        <v>0</v>
      </c>
      <c r="NR49" s="19">
        <v>0</v>
      </c>
      <c r="NS49" s="19" t="s">
        <v>0</v>
      </c>
      <c r="NT49" s="17">
        <v>0</v>
      </c>
      <c r="NU49" s="30" t="s">
        <v>0</v>
      </c>
      <c r="NV49" s="19">
        <v>0</v>
      </c>
      <c r="NW49" s="19" t="s">
        <v>0</v>
      </c>
      <c r="NX49" s="17">
        <v>0</v>
      </c>
      <c r="NY49" s="30" t="s">
        <v>0</v>
      </c>
      <c r="NZ49" s="19">
        <v>5</v>
      </c>
      <c r="OA49" s="19">
        <v>9</v>
      </c>
      <c r="OB49" s="17">
        <v>1.7712909168201785E-2</v>
      </c>
      <c r="OC49" s="30">
        <v>3.1875317359334687E-2</v>
      </c>
      <c r="OD49" s="19">
        <v>0</v>
      </c>
      <c r="OE49" s="19" t="s">
        <v>0</v>
      </c>
      <c r="OF49" s="17">
        <v>0</v>
      </c>
      <c r="OG49" s="30" t="s">
        <v>0</v>
      </c>
      <c r="OH49" s="19">
        <v>0</v>
      </c>
      <c r="OI49" s="19" t="s">
        <v>0</v>
      </c>
      <c r="OJ49" s="17">
        <v>0</v>
      </c>
      <c r="OK49" s="30" t="s">
        <v>0</v>
      </c>
      <c r="OL49" s="19">
        <v>0</v>
      </c>
      <c r="OM49" s="19" t="s">
        <v>0</v>
      </c>
      <c r="ON49" s="17">
        <v>0</v>
      </c>
      <c r="OO49" s="30" t="s">
        <v>0</v>
      </c>
      <c r="OP49" s="19">
        <v>0</v>
      </c>
      <c r="OQ49" s="19" t="s">
        <v>0</v>
      </c>
      <c r="OR49" s="17">
        <v>0</v>
      </c>
      <c r="OS49" s="30" t="s">
        <v>0</v>
      </c>
      <c r="OT49" s="19">
        <v>0</v>
      </c>
      <c r="OU49" s="19" t="s">
        <v>0</v>
      </c>
      <c r="OV49" s="17">
        <v>0</v>
      </c>
      <c r="OW49" s="30" t="s">
        <v>0</v>
      </c>
      <c r="OX49" s="19">
        <v>0</v>
      </c>
      <c r="OY49" s="19" t="s">
        <v>0</v>
      </c>
      <c r="OZ49" s="17">
        <v>0</v>
      </c>
      <c r="PA49" s="30" t="s">
        <v>0</v>
      </c>
      <c r="PB49" s="19">
        <v>0</v>
      </c>
      <c r="PC49" s="19" t="s">
        <v>0</v>
      </c>
      <c r="PD49" s="17">
        <v>0</v>
      </c>
      <c r="PE49" s="30" t="s">
        <v>0</v>
      </c>
      <c r="PF49" s="19">
        <v>0</v>
      </c>
      <c r="PG49" s="19" t="s">
        <v>0</v>
      </c>
      <c r="PH49" s="17">
        <v>0</v>
      </c>
      <c r="PI49" s="30" t="s">
        <v>0</v>
      </c>
      <c r="PJ49" s="19">
        <v>0</v>
      </c>
      <c r="PK49" s="19" t="s">
        <v>0</v>
      </c>
      <c r="PL49" s="17">
        <v>0</v>
      </c>
      <c r="PM49" s="30" t="s">
        <v>0</v>
      </c>
      <c r="PN49" s="19">
        <v>0</v>
      </c>
      <c r="PO49" s="19" t="s">
        <v>0</v>
      </c>
      <c r="PP49" s="17">
        <v>0</v>
      </c>
      <c r="PQ49" s="30" t="s">
        <v>0</v>
      </c>
      <c r="PR49" s="19">
        <v>0</v>
      </c>
      <c r="PS49" s="19" t="s">
        <v>0</v>
      </c>
      <c r="PT49" s="17">
        <v>0</v>
      </c>
      <c r="PU49" s="30" t="s">
        <v>0</v>
      </c>
      <c r="PV49" s="19">
        <v>0</v>
      </c>
      <c r="PW49" s="19" t="s">
        <v>0</v>
      </c>
      <c r="PX49" s="17">
        <v>0</v>
      </c>
      <c r="PY49" s="30" t="s">
        <v>0</v>
      </c>
      <c r="PZ49" s="19">
        <v>0</v>
      </c>
      <c r="QA49" s="19" t="s">
        <v>0</v>
      </c>
      <c r="QB49" s="17">
        <v>0</v>
      </c>
      <c r="QC49" s="30" t="s">
        <v>0</v>
      </c>
      <c r="QD49" s="19">
        <v>0</v>
      </c>
      <c r="QE49" s="19" t="s">
        <v>0</v>
      </c>
      <c r="QF49" s="17">
        <v>0</v>
      </c>
      <c r="QG49" s="30" t="s">
        <v>0</v>
      </c>
      <c r="QH49" s="19">
        <v>0</v>
      </c>
      <c r="QI49" s="19" t="s">
        <v>0</v>
      </c>
      <c r="QJ49" s="17">
        <v>0</v>
      </c>
      <c r="QK49" s="30" t="s">
        <v>0</v>
      </c>
      <c r="QL49" s="19">
        <v>0</v>
      </c>
      <c r="QM49" s="19" t="s">
        <v>0</v>
      </c>
      <c r="QN49" s="17">
        <v>0</v>
      </c>
      <c r="QO49" s="30" t="s">
        <v>0</v>
      </c>
      <c r="QP49" s="19">
        <v>0</v>
      </c>
      <c r="QQ49" s="19" t="s">
        <v>0</v>
      </c>
      <c r="QR49" s="17">
        <v>0</v>
      </c>
      <c r="QS49" s="30" t="s">
        <v>0</v>
      </c>
      <c r="QT49" s="19">
        <v>0</v>
      </c>
      <c r="QU49" s="19" t="s">
        <v>0</v>
      </c>
      <c r="QV49" s="17">
        <v>0</v>
      </c>
      <c r="QW49" s="30" t="s">
        <v>0</v>
      </c>
      <c r="QX49" s="19">
        <v>0</v>
      </c>
      <c r="QY49" s="19" t="s">
        <v>0</v>
      </c>
      <c r="QZ49" s="17">
        <v>0</v>
      </c>
      <c r="RA49" s="30" t="s">
        <v>0</v>
      </c>
      <c r="RB49" s="19">
        <v>0</v>
      </c>
      <c r="RC49" s="19" t="s">
        <v>0</v>
      </c>
      <c r="RD49" s="17">
        <v>0</v>
      </c>
      <c r="RE49" s="30" t="s">
        <v>0</v>
      </c>
      <c r="RF49" s="19">
        <v>0</v>
      </c>
      <c r="RG49" s="19" t="s">
        <v>0</v>
      </c>
      <c r="RH49" s="17">
        <v>0</v>
      </c>
      <c r="RI49" s="30" t="s">
        <v>0</v>
      </c>
      <c r="RJ49" s="19">
        <v>0</v>
      </c>
      <c r="RK49" s="19" t="s">
        <v>0</v>
      </c>
      <c r="RL49" s="17">
        <v>0</v>
      </c>
      <c r="RM49" s="30" t="s">
        <v>0</v>
      </c>
      <c r="RN49" s="19">
        <v>8</v>
      </c>
      <c r="RO49" s="19">
        <v>12</v>
      </c>
      <c r="RP49" s="17">
        <v>3.0222893842085381E-2</v>
      </c>
      <c r="RQ49" s="30">
        <v>4.5311511553110563E-2</v>
      </c>
      <c r="RR49" s="19">
        <v>0</v>
      </c>
      <c r="RS49" s="19" t="s">
        <v>0</v>
      </c>
      <c r="RT49" s="17">
        <v>0</v>
      </c>
      <c r="RU49" s="30" t="s">
        <v>0</v>
      </c>
      <c r="RV49" s="19">
        <v>0</v>
      </c>
      <c r="RW49" s="19" t="s">
        <v>0</v>
      </c>
      <c r="RX49" s="17">
        <v>0</v>
      </c>
      <c r="RY49" s="30" t="s">
        <v>0</v>
      </c>
      <c r="RZ49" s="19">
        <v>0</v>
      </c>
      <c r="SA49" s="19" t="s">
        <v>0</v>
      </c>
      <c r="SB49" s="17">
        <v>0</v>
      </c>
      <c r="SC49" s="30" t="s">
        <v>0</v>
      </c>
      <c r="SD49" s="19">
        <v>0</v>
      </c>
      <c r="SE49" s="19" t="s">
        <v>0</v>
      </c>
      <c r="SF49" s="17">
        <v>0</v>
      </c>
      <c r="SG49" s="30" t="s">
        <v>0</v>
      </c>
      <c r="SH49" s="19">
        <v>0</v>
      </c>
      <c r="SI49" s="19" t="s">
        <v>0</v>
      </c>
      <c r="SJ49" s="17">
        <v>0</v>
      </c>
      <c r="SK49" s="30" t="s">
        <v>0</v>
      </c>
      <c r="SL49" s="19">
        <v>0</v>
      </c>
      <c r="SM49" s="19" t="s">
        <v>0</v>
      </c>
      <c r="SN49" s="17">
        <v>0</v>
      </c>
      <c r="SO49" s="30" t="s">
        <v>0</v>
      </c>
      <c r="SP49" s="19">
        <v>0</v>
      </c>
      <c r="SQ49" s="19" t="s">
        <v>0</v>
      </c>
      <c r="SR49" s="17">
        <v>0</v>
      </c>
      <c r="SS49" s="30" t="s">
        <v>0</v>
      </c>
      <c r="ST49" s="19">
        <v>0</v>
      </c>
      <c r="SU49" s="19" t="s">
        <v>0</v>
      </c>
      <c r="SV49" s="17">
        <v>0</v>
      </c>
      <c r="SW49" s="30" t="s">
        <v>0</v>
      </c>
      <c r="SX49" s="19">
        <v>0</v>
      </c>
      <c r="SY49" s="19" t="s">
        <v>0</v>
      </c>
      <c r="SZ49" s="17">
        <v>0</v>
      </c>
      <c r="TA49" s="30" t="s">
        <v>0</v>
      </c>
      <c r="TB49" s="19">
        <v>0</v>
      </c>
      <c r="TC49" s="19" t="s">
        <v>0</v>
      </c>
      <c r="TD49" s="17">
        <v>0</v>
      </c>
      <c r="TE49" s="30" t="s">
        <v>0</v>
      </c>
      <c r="TF49" s="19">
        <v>0</v>
      </c>
      <c r="TG49" s="19" t="s">
        <v>0</v>
      </c>
      <c r="TH49" s="17">
        <v>0</v>
      </c>
      <c r="TI49" s="30" t="s">
        <v>0</v>
      </c>
      <c r="TJ49" s="19">
        <v>0</v>
      </c>
      <c r="TK49" s="19" t="s">
        <v>0</v>
      </c>
      <c r="TL49" s="17">
        <v>0</v>
      </c>
      <c r="TM49" s="30" t="s">
        <v>0</v>
      </c>
      <c r="TN49" s="19">
        <v>0</v>
      </c>
      <c r="TO49" s="19" t="s">
        <v>0</v>
      </c>
      <c r="TP49" s="17">
        <v>0</v>
      </c>
      <c r="TQ49" s="30" t="s">
        <v>0</v>
      </c>
      <c r="TR49" s="19">
        <v>0</v>
      </c>
      <c r="TS49" s="19" t="s">
        <v>0</v>
      </c>
      <c r="TT49" s="17">
        <v>0</v>
      </c>
      <c r="TU49" s="30" t="s">
        <v>0</v>
      </c>
      <c r="TV49" s="19">
        <v>0</v>
      </c>
      <c r="TW49" s="19" t="s">
        <v>0</v>
      </c>
      <c r="TX49" s="17">
        <v>0</v>
      </c>
      <c r="TY49" s="30" t="s">
        <v>0</v>
      </c>
      <c r="TZ49" s="19">
        <v>0</v>
      </c>
      <c r="UA49" s="19" t="s">
        <v>0</v>
      </c>
      <c r="UB49" s="17">
        <v>0</v>
      </c>
      <c r="UC49" s="30" t="s">
        <v>0</v>
      </c>
      <c r="UD49" s="19">
        <v>0</v>
      </c>
      <c r="UE49" s="19" t="s">
        <v>0</v>
      </c>
      <c r="UF49" s="17">
        <v>0</v>
      </c>
      <c r="UG49" s="30" t="s">
        <v>0</v>
      </c>
      <c r="UH49" s="19">
        <v>0</v>
      </c>
      <c r="UI49" s="19" t="s">
        <v>0</v>
      </c>
      <c r="UJ49" s="17">
        <v>0</v>
      </c>
      <c r="UK49" s="30" t="s">
        <v>0</v>
      </c>
      <c r="UL49" s="19">
        <v>0</v>
      </c>
      <c r="UM49" s="19" t="s">
        <v>0</v>
      </c>
      <c r="UN49" s="17">
        <v>0</v>
      </c>
      <c r="UO49" s="30" t="s">
        <v>0</v>
      </c>
      <c r="UP49" s="19">
        <v>0</v>
      </c>
      <c r="UQ49" s="19" t="s">
        <v>0</v>
      </c>
      <c r="UR49" s="17">
        <v>0</v>
      </c>
      <c r="US49" s="30" t="s">
        <v>0</v>
      </c>
      <c r="UT49" s="19">
        <v>0</v>
      </c>
      <c r="UU49" s="19" t="s">
        <v>0</v>
      </c>
      <c r="UV49" s="17">
        <v>0</v>
      </c>
      <c r="UW49" s="30" t="s">
        <v>0</v>
      </c>
      <c r="UX49" s="19">
        <v>0</v>
      </c>
      <c r="UY49" s="19" t="s">
        <v>0</v>
      </c>
      <c r="UZ49" s="17">
        <v>0</v>
      </c>
      <c r="VA49" s="30" t="s">
        <v>0</v>
      </c>
      <c r="VB49" s="19">
        <v>0</v>
      </c>
      <c r="VC49" s="19" t="s">
        <v>0</v>
      </c>
      <c r="VD49" s="17">
        <v>0</v>
      </c>
      <c r="VE49" s="30" t="s">
        <v>0</v>
      </c>
      <c r="VF49" s="19">
        <v>0</v>
      </c>
      <c r="VG49" s="19" t="s">
        <v>0</v>
      </c>
      <c r="VH49" s="17">
        <v>0</v>
      </c>
      <c r="VI49" s="30" t="s">
        <v>0</v>
      </c>
      <c r="VJ49" s="19">
        <v>0</v>
      </c>
      <c r="VK49" s="19" t="s">
        <v>0</v>
      </c>
      <c r="VL49" s="17">
        <v>0</v>
      </c>
      <c r="VM49" s="30" t="s">
        <v>0</v>
      </c>
      <c r="VN49" s="19">
        <v>0</v>
      </c>
      <c r="VO49" s="19" t="s">
        <v>0</v>
      </c>
      <c r="VP49" s="17">
        <v>0</v>
      </c>
      <c r="VQ49" s="30" t="s">
        <v>0</v>
      </c>
      <c r="VR49" s="19">
        <v>15</v>
      </c>
      <c r="VS49" s="19">
        <v>23</v>
      </c>
      <c r="VT49" s="17">
        <v>4.0890875882561406E-2</v>
      </c>
      <c r="VU49" s="30">
        <v>6.2672366999590917E-2</v>
      </c>
      <c r="VV49" s="19">
        <v>0</v>
      </c>
      <c r="VW49" s="19" t="s">
        <v>0</v>
      </c>
      <c r="VX49" s="17">
        <v>0</v>
      </c>
      <c r="VY49" s="30" t="s">
        <v>0</v>
      </c>
      <c r="VZ49" s="19">
        <v>0</v>
      </c>
      <c r="WA49" s="19" t="s">
        <v>0</v>
      </c>
      <c r="WB49" s="17">
        <v>0</v>
      </c>
      <c r="WC49" s="30" t="s">
        <v>0</v>
      </c>
      <c r="WD49" s="19">
        <v>0</v>
      </c>
      <c r="WE49" s="19" t="s">
        <v>0</v>
      </c>
      <c r="WF49" s="17">
        <v>0</v>
      </c>
      <c r="WG49" s="30" t="s">
        <v>0</v>
      </c>
      <c r="WH49" s="19">
        <v>0</v>
      </c>
      <c r="WI49" s="19" t="s">
        <v>0</v>
      </c>
      <c r="WJ49" s="17">
        <v>0</v>
      </c>
      <c r="WK49" s="30" t="s">
        <v>0</v>
      </c>
      <c r="WL49" s="19">
        <v>0</v>
      </c>
      <c r="WM49" s="19" t="s">
        <v>0</v>
      </c>
      <c r="WN49" s="17">
        <v>0</v>
      </c>
      <c r="WO49" s="30" t="s">
        <v>0</v>
      </c>
      <c r="WP49" s="19">
        <v>0</v>
      </c>
      <c r="WQ49" s="19" t="s">
        <v>0</v>
      </c>
      <c r="WR49" s="17">
        <v>0</v>
      </c>
      <c r="WS49" s="30" t="s">
        <v>0</v>
      </c>
      <c r="WT49" s="19">
        <v>0</v>
      </c>
      <c r="WU49" s="19" t="s">
        <v>0</v>
      </c>
      <c r="WV49" s="17">
        <v>0</v>
      </c>
      <c r="WW49" s="30" t="s">
        <v>0</v>
      </c>
      <c r="WX49" s="19">
        <v>0</v>
      </c>
      <c r="WY49" s="19" t="s">
        <v>0</v>
      </c>
      <c r="WZ49" s="17">
        <v>0</v>
      </c>
      <c r="XA49" s="30" t="s">
        <v>0</v>
      </c>
      <c r="XB49" s="19">
        <v>0</v>
      </c>
      <c r="XC49" s="19" t="s">
        <v>0</v>
      </c>
      <c r="XD49" s="17">
        <v>0</v>
      </c>
      <c r="XE49" s="30" t="s">
        <v>0</v>
      </c>
      <c r="XF49" s="19">
        <v>0</v>
      </c>
      <c r="XG49" s="19" t="s">
        <v>0</v>
      </c>
      <c r="XH49" s="17">
        <v>0</v>
      </c>
      <c r="XI49" s="30" t="s">
        <v>0</v>
      </c>
      <c r="XJ49" s="19">
        <v>0</v>
      </c>
      <c r="XK49" s="19" t="s">
        <v>0</v>
      </c>
      <c r="XL49" s="17">
        <v>0</v>
      </c>
      <c r="XM49" s="30" t="s">
        <v>0</v>
      </c>
      <c r="XN49" s="19">
        <v>0</v>
      </c>
      <c r="XO49" s="19" t="s">
        <v>0</v>
      </c>
      <c r="XP49" s="17">
        <v>0</v>
      </c>
      <c r="XQ49" s="30" t="s">
        <v>0</v>
      </c>
      <c r="XR49" s="19">
        <v>0</v>
      </c>
      <c r="XS49" s="19" t="s">
        <v>0</v>
      </c>
      <c r="XT49" s="17">
        <v>0</v>
      </c>
      <c r="XU49" s="30" t="s">
        <v>0</v>
      </c>
      <c r="XV49" s="19">
        <v>0</v>
      </c>
      <c r="XW49" s="19" t="s">
        <v>0</v>
      </c>
      <c r="XX49" s="17">
        <v>0</v>
      </c>
      <c r="XY49" s="30" t="s">
        <v>0</v>
      </c>
      <c r="XZ49" s="19">
        <v>0</v>
      </c>
      <c r="YA49" s="19" t="s">
        <v>0</v>
      </c>
      <c r="YB49" s="17">
        <v>0</v>
      </c>
      <c r="YC49" s="30" t="s">
        <v>0</v>
      </c>
      <c r="YD49" s="19">
        <v>0</v>
      </c>
      <c r="YE49" s="19" t="s">
        <v>0</v>
      </c>
      <c r="YF49" s="17">
        <v>0</v>
      </c>
      <c r="YG49" s="30" t="s">
        <v>0</v>
      </c>
      <c r="YH49" s="19">
        <v>0</v>
      </c>
      <c r="YI49" s="19" t="s">
        <v>0</v>
      </c>
      <c r="YJ49" s="17">
        <v>0</v>
      </c>
      <c r="YK49" s="30" t="s">
        <v>0</v>
      </c>
      <c r="YL49" s="19">
        <v>0</v>
      </c>
      <c r="YM49" s="19" t="s">
        <v>0</v>
      </c>
      <c r="YN49" s="17">
        <v>0</v>
      </c>
      <c r="YO49" s="30" t="s">
        <v>0</v>
      </c>
      <c r="YP49" s="19">
        <v>0</v>
      </c>
      <c r="YQ49" s="19" t="s">
        <v>0</v>
      </c>
      <c r="YR49" s="17">
        <v>0</v>
      </c>
      <c r="YS49" s="30" t="s">
        <v>0</v>
      </c>
      <c r="YT49" s="19">
        <v>0</v>
      </c>
      <c r="YU49" s="19" t="s">
        <v>0</v>
      </c>
      <c r="YV49" s="17">
        <v>0</v>
      </c>
      <c r="YW49" s="30" t="s">
        <v>0</v>
      </c>
      <c r="YX49" s="19">
        <v>0</v>
      </c>
      <c r="YY49" s="19" t="s">
        <v>0</v>
      </c>
      <c r="YZ49" s="17">
        <v>0</v>
      </c>
      <c r="ZA49" s="30" t="s">
        <v>0</v>
      </c>
      <c r="ZB49" s="19">
        <v>0</v>
      </c>
      <c r="ZC49" s="19" t="s">
        <v>0</v>
      </c>
      <c r="ZD49" s="17">
        <v>0</v>
      </c>
      <c r="ZE49" s="30" t="s">
        <v>0</v>
      </c>
      <c r="ZF49" s="19">
        <v>0</v>
      </c>
      <c r="ZG49" s="19" t="s">
        <v>0</v>
      </c>
      <c r="ZH49" s="17">
        <v>0</v>
      </c>
      <c r="ZI49" s="30" t="s">
        <v>0</v>
      </c>
      <c r="ZJ49" s="19">
        <v>0</v>
      </c>
      <c r="ZK49" s="19" t="s">
        <v>0</v>
      </c>
      <c r="ZL49" s="17">
        <v>0</v>
      </c>
      <c r="ZM49" s="30" t="s">
        <v>0</v>
      </c>
      <c r="ZN49" s="19">
        <v>0</v>
      </c>
      <c r="ZO49" s="19" t="s">
        <v>0</v>
      </c>
      <c r="ZP49" s="17">
        <v>0</v>
      </c>
      <c r="ZQ49" s="30" t="s">
        <v>0</v>
      </c>
      <c r="ZR49" s="19">
        <v>0</v>
      </c>
      <c r="ZS49" s="19" t="s">
        <v>0</v>
      </c>
      <c r="ZT49" s="17">
        <v>0</v>
      </c>
      <c r="ZU49" s="30" t="s">
        <v>0</v>
      </c>
      <c r="ZV49" s="19">
        <v>0</v>
      </c>
      <c r="ZW49" s="19" t="s">
        <v>0</v>
      </c>
      <c r="ZX49" s="17">
        <v>0</v>
      </c>
      <c r="ZY49" s="30" t="s">
        <v>0</v>
      </c>
      <c r="ZZ49" s="19">
        <v>0</v>
      </c>
      <c r="AAA49" s="19" t="s">
        <v>0</v>
      </c>
      <c r="AAB49" s="17">
        <v>0</v>
      </c>
      <c r="AAC49" s="30" t="s">
        <v>0</v>
      </c>
      <c r="AAD49" s="19">
        <v>0</v>
      </c>
      <c r="AAE49" s="19" t="s">
        <v>0</v>
      </c>
      <c r="AAF49" s="17">
        <v>0</v>
      </c>
      <c r="AAG49" s="30" t="s">
        <v>0</v>
      </c>
      <c r="AAH49" s="19">
        <v>0</v>
      </c>
      <c r="AAI49" s="19" t="s">
        <v>0</v>
      </c>
      <c r="AAJ49" s="17">
        <v>0</v>
      </c>
      <c r="AAK49" s="30" t="s">
        <v>0</v>
      </c>
      <c r="AAL49" s="19">
        <v>0</v>
      </c>
      <c r="AAM49" s="19" t="s">
        <v>0</v>
      </c>
      <c r="AAN49" s="17">
        <v>0</v>
      </c>
      <c r="AAO49" s="30" t="s">
        <v>0</v>
      </c>
      <c r="AAP49" s="19">
        <v>0</v>
      </c>
      <c r="AAQ49" s="19" t="s">
        <v>0</v>
      </c>
      <c r="AAR49" s="17">
        <v>0</v>
      </c>
      <c r="AAS49" s="30" t="s">
        <v>0</v>
      </c>
      <c r="AAT49" s="19">
        <v>0</v>
      </c>
      <c r="AAU49" s="19" t="s">
        <v>0</v>
      </c>
      <c r="AAV49" s="17">
        <v>0</v>
      </c>
      <c r="AAW49" s="30" t="s">
        <v>0</v>
      </c>
      <c r="AAX49" s="19">
        <v>0</v>
      </c>
      <c r="AAY49" s="19" t="s">
        <v>0</v>
      </c>
      <c r="AAZ49" s="17">
        <v>0</v>
      </c>
      <c r="ABA49" s="30" t="s">
        <v>0</v>
      </c>
      <c r="ABB49" s="19">
        <v>0</v>
      </c>
      <c r="ABC49" s="19" t="s">
        <v>0</v>
      </c>
      <c r="ABD49" s="17">
        <v>0</v>
      </c>
      <c r="ABE49" s="30" t="s">
        <v>0</v>
      </c>
      <c r="ABF49" s="19">
        <v>30</v>
      </c>
      <c r="ABG49" s="19">
        <v>46</v>
      </c>
      <c r="ABH49" s="17">
        <v>7.5916694081028413E-2</v>
      </c>
      <c r="ABI49" s="30">
        <v>0.11636705864902883</v>
      </c>
      <c r="ABJ49" s="19">
        <v>0</v>
      </c>
      <c r="ABK49" s="19" t="s">
        <v>0</v>
      </c>
      <c r="ABL49" s="17">
        <v>0</v>
      </c>
      <c r="ABM49" s="30" t="s">
        <v>0</v>
      </c>
      <c r="ABN49" s="19">
        <v>0</v>
      </c>
      <c r="ABO49" s="19" t="s">
        <v>0</v>
      </c>
      <c r="ABP49" s="17">
        <v>0</v>
      </c>
      <c r="ABQ49" s="30" t="s">
        <v>0</v>
      </c>
      <c r="ABR49" s="19">
        <v>0</v>
      </c>
      <c r="ABS49" s="19" t="s">
        <v>0</v>
      </c>
      <c r="ABT49" s="17">
        <v>0</v>
      </c>
      <c r="ABU49" s="30" t="s">
        <v>0</v>
      </c>
      <c r="ABV49" s="19">
        <v>0</v>
      </c>
      <c r="ABW49" s="19" t="s">
        <v>0</v>
      </c>
      <c r="ABX49" s="17">
        <v>0</v>
      </c>
      <c r="ABY49" s="30" t="s">
        <v>0</v>
      </c>
      <c r="ABZ49" s="19">
        <v>0</v>
      </c>
      <c r="ACA49" s="19" t="s">
        <v>0</v>
      </c>
      <c r="ACB49" s="17">
        <v>0</v>
      </c>
      <c r="ACC49" s="30" t="s">
        <v>0</v>
      </c>
      <c r="ACD49" s="19">
        <v>0</v>
      </c>
      <c r="ACE49" s="19" t="s">
        <v>0</v>
      </c>
      <c r="ACF49" s="17">
        <v>0</v>
      </c>
      <c r="ACG49" s="30" t="s">
        <v>0</v>
      </c>
      <c r="ACH49" s="19">
        <v>0</v>
      </c>
      <c r="ACI49" s="19" t="s">
        <v>0</v>
      </c>
      <c r="ACJ49" s="17">
        <v>0</v>
      </c>
      <c r="ACK49" s="30" t="s">
        <v>0</v>
      </c>
      <c r="ACL49" s="19">
        <v>0</v>
      </c>
      <c r="ACM49" s="19" t="s">
        <v>0</v>
      </c>
      <c r="ACN49" s="17">
        <v>0</v>
      </c>
      <c r="ACO49" s="30" t="s">
        <v>0</v>
      </c>
      <c r="ACP49" s="19">
        <v>0</v>
      </c>
      <c r="ACQ49" s="19" t="s">
        <v>0</v>
      </c>
      <c r="ACR49" s="17">
        <v>0</v>
      </c>
      <c r="ACS49" s="30" t="s">
        <v>0</v>
      </c>
      <c r="ACT49" s="19">
        <v>0</v>
      </c>
      <c r="ACU49" s="19" t="s">
        <v>0</v>
      </c>
      <c r="ACV49" s="17">
        <v>0</v>
      </c>
      <c r="ACW49" s="30" t="s">
        <v>0</v>
      </c>
      <c r="ACX49" s="19">
        <v>0</v>
      </c>
      <c r="ACY49" s="19" t="s">
        <v>0</v>
      </c>
      <c r="ACZ49" s="17">
        <v>0</v>
      </c>
      <c r="ADA49" s="30" t="s">
        <v>0</v>
      </c>
    </row>
    <row r="50" spans="1:781" x14ac:dyDescent="0.3">
      <c r="A50" s="18" t="s">
        <v>42</v>
      </c>
      <c r="B50" s="19">
        <v>0</v>
      </c>
      <c r="C50" s="19" t="s">
        <v>0</v>
      </c>
      <c r="D50" s="17">
        <v>0</v>
      </c>
      <c r="E50" s="30" t="s">
        <v>0</v>
      </c>
      <c r="F50" s="19">
        <v>0</v>
      </c>
      <c r="G50" s="19" t="s">
        <v>0</v>
      </c>
      <c r="H50" s="17">
        <v>0</v>
      </c>
      <c r="I50" s="30" t="s">
        <v>0</v>
      </c>
      <c r="J50" s="19">
        <v>0</v>
      </c>
      <c r="K50" s="19" t="s">
        <v>0</v>
      </c>
      <c r="L50" s="17">
        <v>0</v>
      </c>
      <c r="M50" s="30" t="s">
        <v>0</v>
      </c>
      <c r="N50" s="19">
        <v>0</v>
      </c>
      <c r="O50" s="19" t="s">
        <v>0</v>
      </c>
      <c r="P50" s="17">
        <v>0</v>
      </c>
      <c r="Q50" s="30" t="s">
        <v>0</v>
      </c>
      <c r="R50" s="19">
        <v>0</v>
      </c>
      <c r="S50" s="19" t="s">
        <v>0</v>
      </c>
      <c r="T50" s="17">
        <v>0</v>
      </c>
      <c r="U50" s="30" t="s">
        <v>0</v>
      </c>
      <c r="V50" s="19">
        <v>0</v>
      </c>
      <c r="W50" s="19" t="s">
        <v>0</v>
      </c>
      <c r="X50" s="17">
        <v>0</v>
      </c>
      <c r="Y50" s="30" t="s">
        <v>0</v>
      </c>
      <c r="Z50" s="19">
        <v>0</v>
      </c>
      <c r="AA50" s="19" t="s">
        <v>0</v>
      </c>
      <c r="AB50" s="17">
        <v>0</v>
      </c>
      <c r="AC50" s="30" t="s">
        <v>0</v>
      </c>
      <c r="AD50" s="19">
        <v>0</v>
      </c>
      <c r="AE50" s="19" t="s">
        <v>0</v>
      </c>
      <c r="AF50" s="17">
        <v>0</v>
      </c>
      <c r="AG50" s="30" t="s">
        <v>0</v>
      </c>
      <c r="AH50" s="19">
        <v>0</v>
      </c>
      <c r="AI50" s="19" t="s">
        <v>0</v>
      </c>
      <c r="AJ50" s="17">
        <v>0</v>
      </c>
      <c r="AK50" s="30" t="s">
        <v>0</v>
      </c>
      <c r="AL50" s="19">
        <v>0</v>
      </c>
      <c r="AM50" s="19" t="s">
        <v>0</v>
      </c>
      <c r="AN50" s="17">
        <v>0</v>
      </c>
      <c r="AO50" s="30" t="s">
        <v>0</v>
      </c>
      <c r="AP50" s="19">
        <v>0</v>
      </c>
      <c r="AQ50" s="19" t="s">
        <v>0</v>
      </c>
      <c r="AR50" s="17">
        <v>0</v>
      </c>
      <c r="AS50" s="30" t="s">
        <v>0</v>
      </c>
      <c r="AT50" s="19">
        <v>0</v>
      </c>
      <c r="AU50" s="19" t="s">
        <v>0</v>
      </c>
      <c r="AV50" s="17">
        <v>0</v>
      </c>
      <c r="AW50" s="30" t="s">
        <v>0</v>
      </c>
      <c r="AX50" s="19">
        <v>0</v>
      </c>
      <c r="AY50" s="19" t="s">
        <v>0</v>
      </c>
      <c r="AZ50" s="17">
        <v>0</v>
      </c>
      <c r="BA50" s="30" t="s">
        <v>0</v>
      </c>
      <c r="BB50" s="19">
        <v>0</v>
      </c>
      <c r="BC50" s="19" t="s">
        <v>0</v>
      </c>
      <c r="BD50" s="17">
        <v>0</v>
      </c>
      <c r="BE50" s="30" t="s">
        <v>0</v>
      </c>
      <c r="BF50" s="19">
        <v>0</v>
      </c>
      <c r="BG50" s="19" t="s">
        <v>0</v>
      </c>
      <c r="BH50" s="17">
        <v>0</v>
      </c>
      <c r="BI50" s="30" t="s">
        <v>0</v>
      </c>
      <c r="BJ50" s="19">
        <v>0</v>
      </c>
      <c r="BK50" s="19" t="s">
        <v>0</v>
      </c>
      <c r="BL50" s="17">
        <v>0</v>
      </c>
      <c r="BM50" s="30" t="s">
        <v>0</v>
      </c>
      <c r="BN50" s="19">
        <v>0</v>
      </c>
      <c r="BO50" s="19" t="s">
        <v>0</v>
      </c>
      <c r="BP50" s="17">
        <v>0</v>
      </c>
      <c r="BQ50" s="30" t="s">
        <v>0</v>
      </c>
      <c r="BR50" s="19">
        <v>0</v>
      </c>
      <c r="BS50" s="19" t="s">
        <v>0</v>
      </c>
      <c r="BT50" s="17">
        <v>0</v>
      </c>
      <c r="BU50" s="30" t="s">
        <v>0</v>
      </c>
      <c r="BV50" s="19">
        <v>0</v>
      </c>
      <c r="BW50" s="19" t="s">
        <v>0</v>
      </c>
      <c r="BX50" s="17">
        <v>0</v>
      </c>
      <c r="BY50" s="30" t="s">
        <v>0</v>
      </c>
      <c r="BZ50" s="19">
        <v>0</v>
      </c>
      <c r="CA50" s="19" t="s">
        <v>0</v>
      </c>
      <c r="CB50" s="17">
        <v>0</v>
      </c>
      <c r="CC50" s="30" t="s">
        <v>0</v>
      </c>
      <c r="CD50" s="19">
        <v>0</v>
      </c>
      <c r="CE50" s="19" t="s">
        <v>0</v>
      </c>
      <c r="CF50" s="17">
        <v>0</v>
      </c>
      <c r="CG50" s="30" t="s">
        <v>0</v>
      </c>
      <c r="CH50" s="19">
        <v>0</v>
      </c>
      <c r="CI50" s="19" t="s">
        <v>0</v>
      </c>
      <c r="CJ50" s="17">
        <v>0</v>
      </c>
      <c r="CK50" s="30" t="s">
        <v>0</v>
      </c>
      <c r="CL50" s="19">
        <v>0</v>
      </c>
      <c r="CM50" s="19" t="s">
        <v>0</v>
      </c>
      <c r="CN50" s="17">
        <v>0</v>
      </c>
      <c r="CO50" s="30" t="s">
        <v>0</v>
      </c>
      <c r="CP50" s="19">
        <v>0</v>
      </c>
      <c r="CQ50" s="19" t="s">
        <v>0</v>
      </c>
      <c r="CR50" s="17">
        <v>0</v>
      </c>
      <c r="CS50" s="30" t="s">
        <v>0</v>
      </c>
      <c r="CT50" s="19">
        <v>0</v>
      </c>
      <c r="CU50" s="19" t="s">
        <v>0</v>
      </c>
      <c r="CV50" s="17">
        <v>0</v>
      </c>
      <c r="CW50" s="30" t="s">
        <v>0</v>
      </c>
      <c r="CX50" s="19">
        <v>0</v>
      </c>
      <c r="CY50" s="19" t="s">
        <v>0</v>
      </c>
      <c r="CZ50" s="17">
        <v>0</v>
      </c>
      <c r="DA50" s="30" t="s">
        <v>0</v>
      </c>
      <c r="DB50" s="19">
        <v>11</v>
      </c>
      <c r="DC50" s="19">
        <v>19</v>
      </c>
      <c r="DD50" s="17">
        <v>1.3123203015950657E-2</v>
      </c>
      <c r="DE50" s="30">
        <v>2.2665210971633241E-2</v>
      </c>
      <c r="DF50" s="19">
        <v>0</v>
      </c>
      <c r="DG50" s="19" t="s">
        <v>0</v>
      </c>
      <c r="DH50" s="17">
        <v>0</v>
      </c>
      <c r="DI50" s="30" t="s">
        <v>0</v>
      </c>
      <c r="DJ50" s="19">
        <v>0</v>
      </c>
      <c r="DK50" s="19" t="s">
        <v>0</v>
      </c>
      <c r="DL50" s="17">
        <v>0</v>
      </c>
      <c r="DM50" s="30" t="s">
        <v>0</v>
      </c>
      <c r="DN50" s="19">
        <v>0</v>
      </c>
      <c r="DO50" s="19" t="s">
        <v>0</v>
      </c>
      <c r="DP50" s="17">
        <v>0</v>
      </c>
      <c r="DQ50" s="30" t="s">
        <v>0</v>
      </c>
      <c r="DR50" s="19">
        <v>0</v>
      </c>
      <c r="DS50" s="19" t="s">
        <v>0</v>
      </c>
      <c r="DT50" s="17">
        <v>0</v>
      </c>
      <c r="DU50" s="30" t="s">
        <v>0</v>
      </c>
      <c r="DV50" s="19">
        <v>0</v>
      </c>
      <c r="DW50" s="19" t="s">
        <v>0</v>
      </c>
      <c r="DX50" s="17">
        <v>0</v>
      </c>
      <c r="DY50" s="30" t="s">
        <v>0</v>
      </c>
      <c r="DZ50" s="19">
        <v>0</v>
      </c>
      <c r="EA50" s="19" t="s">
        <v>0</v>
      </c>
      <c r="EB50" s="17">
        <v>0</v>
      </c>
      <c r="EC50" s="30" t="s">
        <v>0</v>
      </c>
      <c r="ED50" s="19">
        <v>0</v>
      </c>
      <c r="EE50" s="19" t="s">
        <v>0</v>
      </c>
      <c r="EF50" s="17">
        <v>0</v>
      </c>
      <c r="EG50" s="30" t="s">
        <v>0</v>
      </c>
      <c r="EH50" s="19">
        <v>0</v>
      </c>
      <c r="EI50" s="19" t="s">
        <v>0</v>
      </c>
      <c r="EJ50" s="17">
        <v>0</v>
      </c>
      <c r="EK50" s="30" t="s">
        <v>0</v>
      </c>
      <c r="EL50" s="19">
        <v>0</v>
      </c>
      <c r="EM50" s="19" t="s">
        <v>0</v>
      </c>
      <c r="EN50" s="17">
        <v>0</v>
      </c>
      <c r="EO50" s="30" t="s">
        <v>0</v>
      </c>
      <c r="EP50" s="19">
        <v>0</v>
      </c>
      <c r="EQ50" s="19" t="s">
        <v>0</v>
      </c>
      <c r="ER50" s="17">
        <v>0</v>
      </c>
      <c r="ES50" s="30" t="s">
        <v>0</v>
      </c>
      <c r="ET50" s="19">
        <v>0</v>
      </c>
      <c r="EU50" s="19" t="s">
        <v>0</v>
      </c>
      <c r="EV50" s="17">
        <v>0</v>
      </c>
      <c r="EW50" s="30" t="s">
        <v>0</v>
      </c>
      <c r="EX50" s="19">
        <v>0</v>
      </c>
      <c r="EY50" s="19" t="s">
        <v>0</v>
      </c>
      <c r="EZ50" s="17">
        <v>0</v>
      </c>
      <c r="FA50" s="30" t="s">
        <v>0</v>
      </c>
      <c r="FB50" s="19">
        <v>0</v>
      </c>
      <c r="FC50" s="19" t="s">
        <v>0</v>
      </c>
      <c r="FD50" s="17">
        <v>0</v>
      </c>
      <c r="FE50" s="30" t="s">
        <v>0</v>
      </c>
      <c r="FF50" s="19">
        <v>0</v>
      </c>
      <c r="FG50" s="19" t="s">
        <v>0</v>
      </c>
      <c r="FH50" s="17">
        <v>0</v>
      </c>
      <c r="FI50" s="30" t="s">
        <v>0</v>
      </c>
      <c r="FJ50" s="19">
        <v>0</v>
      </c>
      <c r="FK50" s="19" t="s">
        <v>0</v>
      </c>
      <c r="FL50" s="17">
        <v>0</v>
      </c>
      <c r="FM50" s="30" t="s">
        <v>0</v>
      </c>
      <c r="FN50" s="19">
        <v>0</v>
      </c>
      <c r="FO50" s="19" t="s">
        <v>0</v>
      </c>
      <c r="FP50" s="17">
        <v>0</v>
      </c>
      <c r="FQ50" s="30" t="s">
        <v>0</v>
      </c>
      <c r="FR50" s="19">
        <v>0</v>
      </c>
      <c r="FS50" s="19" t="s">
        <v>0</v>
      </c>
      <c r="FT50" s="17">
        <v>0</v>
      </c>
      <c r="FU50" s="30" t="s">
        <v>0</v>
      </c>
      <c r="FV50" s="19">
        <v>0</v>
      </c>
      <c r="FW50" s="19" t="s">
        <v>0</v>
      </c>
      <c r="FX50" s="17">
        <v>0</v>
      </c>
      <c r="FY50" s="30" t="s">
        <v>0</v>
      </c>
      <c r="FZ50" s="19">
        <v>0</v>
      </c>
      <c r="GA50" s="19" t="s">
        <v>0</v>
      </c>
      <c r="GB50" s="17">
        <v>0</v>
      </c>
      <c r="GC50" s="30" t="s">
        <v>0</v>
      </c>
      <c r="GD50" s="19">
        <v>0</v>
      </c>
      <c r="GE50" s="19" t="s">
        <v>0</v>
      </c>
      <c r="GF50" s="17">
        <v>0</v>
      </c>
      <c r="GG50" s="30" t="s">
        <v>0</v>
      </c>
      <c r="GH50" s="19">
        <v>0</v>
      </c>
      <c r="GI50" s="19" t="s">
        <v>0</v>
      </c>
      <c r="GJ50" s="17">
        <v>0</v>
      </c>
      <c r="GK50" s="30" t="s">
        <v>0</v>
      </c>
      <c r="GL50" s="19">
        <v>0</v>
      </c>
      <c r="GM50" s="19" t="s">
        <v>0</v>
      </c>
      <c r="GN50" s="17">
        <v>0</v>
      </c>
      <c r="GO50" s="31" t="s">
        <v>0</v>
      </c>
      <c r="GP50" s="26">
        <v>0</v>
      </c>
      <c r="GQ50" s="26" t="s">
        <v>0</v>
      </c>
      <c r="GR50" s="28">
        <v>0</v>
      </c>
      <c r="GS50" s="31" t="s">
        <v>0</v>
      </c>
      <c r="GT50" s="26">
        <v>0</v>
      </c>
      <c r="GU50" s="26" t="s">
        <v>0</v>
      </c>
      <c r="GV50" s="28">
        <v>0</v>
      </c>
      <c r="GW50" s="31" t="s">
        <v>0</v>
      </c>
      <c r="GX50" s="26">
        <v>0</v>
      </c>
      <c r="GY50" s="26" t="s">
        <v>0</v>
      </c>
      <c r="GZ50" s="28">
        <v>0</v>
      </c>
      <c r="HA50" s="31" t="s">
        <v>0</v>
      </c>
      <c r="HB50" s="26">
        <v>0</v>
      </c>
      <c r="HC50" s="26" t="s">
        <v>0</v>
      </c>
      <c r="HD50" s="28">
        <v>0</v>
      </c>
      <c r="HE50" s="31" t="s">
        <v>0</v>
      </c>
      <c r="HF50" s="26">
        <v>0</v>
      </c>
      <c r="HG50" s="26" t="s">
        <v>0</v>
      </c>
      <c r="HH50" s="28">
        <v>0</v>
      </c>
      <c r="HI50" s="31" t="s">
        <v>0</v>
      </c>
      <c r="HJ50" s="26">
        <v>0</v>
      </c>
      <c r="HK50" s="26" t="s">
        <v>0</v>
      </c>
      <c r="HL50" s="28">
        <v>0</v>
      </c>
      <c r="HM50" s="31" t="s">
        <v>0</v>
      </c>
      <c r="HN50" s="26">
        <v>0</v>
      </c>
      <c r="HO50" s="26" t="s">
        <v>0</v>
      </c>
      <c r="HP50" s="28">
        <v>0</v>
      </c>
      <c r="HQ50" s="31" t="s">
        <v>0</v>
      </c>
      <c r="HR50" s="26">
        <v>0</v>
      </c>
      <c r="HS50" s="26" t="s">
        <v>0</v>
      </c>
      <c r="HT50" s="28">
        <v>0</v>
      </c>
      <c r="HU50" s="31" t="s">
        <v>0</v>
      </c>
      <c r="HV50" s="26">
        <v>0</v>
      </c>
      <c r="HW50" s="26" t="s">
        <v>0</v>
      </c>
      <c r="HX50" s="28">
        <v>0</v>
      </c>
      <c r="HY50" s="31" t="s">
        <v>0</v>
      </c>
      <c r="HZ50" s="26">
        <v>0</v>
      </c>
      <c r="IA50" s="26" t="s">
        <v>0</v>
      </c>
      <c r="IB50" s="28">
        <v>0</v>
      </c>
      <c r="IC50" s="31" t="s">
        <v>0</v>
      </c>
      <c r="ID50" s="26">
        <v>0</v>
      </c>
      <c r="IE50" s="26" t="s">
        <v>0</v>
      </c>
      <c r="IF50" s="28">
        <v>0</v>
      </c>
      <c r="IG50" s="31" t="s">
        <v>0</v>
      </c>
      <c r="IH50" s="26">
        <v>0</v>
      </c>
      <c r="II50" s="26" t="s">
        <v>0</v>
      </c>
      <c r="IJ50" s="28">
        <v>0</v>
      </c>
      <c r="IK50" s="31" t="s">
        <v>0</v>
      </c>
      <c r="IL50" s="26">
        <v>0</v>
      </c>
      <c r="IM50" s="26" t="s">
        <v>0</v>
      </c>
      <c r="IN50" s="28">
        <v>0</v>
      </c>
      <c r="IO50" s="31" t="s">
        <v>0</v>
      </c>
      <c r="IP50" s="26">
        <v>0</v>
      </c>
      <c r="IQ50" s="26" t="s">
        <v>0</v>
      </c>
      <c r="IR50" s="28">
        <v>0</v>
      </c>
      <c r="IS50" s="31" t="s">
        <v>0</v>
      </c>
      <c r="IT50" s="26">
        <v>0</v>
      </c>
      <c r="IU50" s="26" t="s">
        <v>0</v>
      </c>
      <c r="IV50" s="28">
        <v>0</v>
      </c>
      <c r="IW50" s="31" t="s">
        <v>0</v>
      </c>
      <c r="IX50" s="26">
        <v>0</v>
      </c>
      <c r="IY50" s="26" t="s">
        <v>0</v>
      </c>
      <c r="IZ50" s="28">
        <v>0</v>
      </c>
      <c r="JA50" s="31" t="s">
        <v>0</v>
      </c>
      <c r="JB50" s="26">
        <v>0</v>
      </c>
      <c r="JC50" s="26" t="s">
        <v>0</v>
      </c>
      <c r="JD50" s="28">
        <v>0</v>
      </c>
      <c r="JE50" s="31" t="s">
        <v>0</v>
      </c>
      <c r="JF50" s="26">
        <v>0</v>
      </c>
      <c r="JG50" s="26" t="s">
        <v>0</v>
      </c>
      <c r="JH50" s="28">
        <v>0</v>
      </c>
      <c r="JI50" s="31" t="s">
        <v>0</v>
      </c>
      <c r="JJ50" s="26">
        <v>0</v>
      </c>
      <c r="JK50" s="26" t="s">
        <v>0</v>
      </c>
      <c r="JL50" s="28">
        <v>0</v>
      </c>
      <c r="JM50" s="31" t="s">
        <v>0</v>
      </c>
      <c r="JN50" s="26">
        <v>0</v>
      </c>
      <c r="JO50" s="26" t="s">
        <v>0</v>
      </c>
      <c r="JP50" s="28">
        <v>0</v>
      </c>
      <c r="JQ50" s="31" t="s">
        <v>0</v>
      </c>
      <c r="JR50" s="26">
        <v>0</v>
      </c>
      <c r="JS50" s="26" t="s">
        <v>0</v>
      </c>
      <c r="JT50" s="28">
        <v>0</v>
      </c>
      <c r="JU50" s="31" t="s">
        <v>0</v>
      </c>
      <c r="JV50" s="26">
        <v>0</v>
      </c>
      <c r="JW50" s="26" t="s">
        <v>0</v>
      </c>
      <c r="JX50" s="28">
        <v>0</v>
      </c>
      <c r="JY50" s="31" t="s">
        <v>0</v>
      </c>
      <c r="JZ50" s="26">
        <v>0</v>
      </c>
      <c r="KA50" s="26" t="s">
        <v>0</v>
      </c>
      <c r="KB50" s="28">
        <v>0</v>
      </c>
      <c r="KC50" s="31" t="s">
        <v>0</v>
      </c>
      <c r="KD50" s="26">
        <v>0</v>
      </c>
      <c r="KE50" s="26" t="s">
        <v>0</v>
      </c>
      <c r="KF50" s="28">
        <v>0</v>
      </c>
      <c r="KG50" s="31" t="s">
        <v>0</v>
      </c>
      <c r="KH50" s="26">
        <v>0</v>
      </c>
      <c r="KI50" s="26" t="s">
        <v>0</v>
      </c>
      <c r="KJ50" s="28">
        <v>0</v>
      </c>
      <c r="KK50" s="31" t="s">
        <v>0</v>
      </c>
      <c r="KL50" s="26">
        <v>0</v>
      </c>
      <c r="KM50" s="26" t="s">
        <v>0</v>
      </c>
      <c r="KN50" s="28">
        <v>0</v>
      </c>
      <c r="KO50" s="31" t="s">
        <v>0</v>
      </c>
      <c r="KP50" s="26">
        <v>0</v>
      </c>
      <c r="KQ50" s="26" t="s">
        <v>0</v>
      </c>
      <c r="KR50" s="28">
        <v>0</v>
      </c>
      <c r="KS50" s="31" t="s">
        <v>0</v>
      </c>
      <c r="KT50" s="26">
        <v>0</v>
      </c>
      <c r="KU50" s="26" t="s">
        <v>0</v>
      </c>
      <c r="KV50" s="28">
        <v>0</v>
      </c>
      <c r="KW50" s="31" t="s">
        <v>0</v>
      </c>
      <c r="KX50" s="26">
        <v>0</v>
      </c>
      <c r="KY50" s="26" t="s">
        <v>0</v>
      </c>
      <c r="KZ50" s="28">
        <v>0</v>
      </c>
      <c r="LA50" s="31" t="s">
        <v>0</v>
      </c>
      <c r="LB50" s="26">
        <v>0</v>
      </c>
      <c r="LC50" s="26" t="s">
        <v>0</v>
      </c>
      <c r="LD50" s="28">
        <v>0</v>
      </c>
      <c r="LE50" s="31" t="s">
        <v>0</v>
      </c>
      <c r="LF50" s="26">
        <v>0</v>
      </c>
      <c r="LG50" s="26" t="s">
        <v>0</v>
      </c>
      <c r="LH50" s="28">
        <v>0</v>
      </c>
      <c r="LI50" s="31" t="s">
        <v>0</v>
      </c>
      <c r="LJ50" s="26">
        <v>0</v>
      </c>
      <c r="LK50" s="26" t="s">
        <v>0</v>
      </c>
      <c r="LL50" s="28">
        <v>0</v>
      </c>
      <c r="LM50" s="31" t="s">
        <v>0</v>
      </c>
      <c r="LN50" s="26">
        <v>0</v>
      </c>
      <c r="LO50" s="26" t="s">
        <v>0</v>
      </c>
      <c r="LP50" s="28">
        <v>0</v>
      </c>
      <c r="LQ50" s="31" t="s">
        <v>0</v>
      </c>
      <c r="LR50" s="26">
        <v>0</v>
      </c>
      <c r="LS50" s="26" t="s">
        <v>0</v>
      </c>
      <c r="LT50" s="28">
        <v>0</v>
      </c>
      <c r="LU50" s="31" t="s">
        <v>0</v>
      </c>
      <c r="LV50" s="26">
        <v>0</v>
      </c>
      <c r="LW50" s="26" t="s">
        <v>0</v>
      </c>
      <c r="LX50" s="28">
        <v>0</v>
      </c>
      <c r="LY50" s="31" t="s">
        <v>0</v>
      </c>
      <c r="LZ50" s="26">
        <v>0</v>
      </c>
      <c r="MA50" s="26" t="s">
        <v>0</v>
      </c>
      <c r="MB50" s="28">
        <v>0</v>
      </c>
      <c r="MC50" s="31" t="s">
        <v>0</v>
      </c>
      <c r="MD50" s="26">
        <v>0</v>
      </c>
      <c r="ME50" s="26" t="s">
        <v>0</v>
      </c>
      <c r="MF50" s="28">
        <v>0</v>
      </c>
      <c r="MG50" s="31" t="s">
        <v>0</v>
      </c>
      <c r="MH50" s="26">
        <v>0</v>
      </c>
      <c r="MI50" s="26" t="s">
        <v>0</v>
      </c>
      <c r="MJ50" s="28">
        <v>0</v>
      </c>
      <c r="MK50" s="31" t="s">
        <v>0</v>
      </c>
      <c r="ML50" s="26">
        <v>0</v>
      </c>
      <c r="MM50" s="26" t="s">
        <v>0</v>
      </c>
      <c r="MN50" s="28">
        <v>0</v>
      </c>
      <c r="MO50" s="31" t="s">
        <v>0</v>
      </c>
      <c r="MP50" s="26">
        <v>0</v>
      </c>
      <c r="MQ50" s="26" t="s">
        <v>0</v>
      </c>
      <c r="MR50" s="28">
        <v>0</v>
      </c>
      <c r="MS50" s="31" t="s">
        <v>0</v>
      </c>
      <c r="MT50" s="19">
        <v>0</v>
      </c>
      <c r="MU50" s="19" t="s">
        <v>0</v>
      </c>
      <c r="MV50" s="17">
        <v>0</v>
      </c>
      <c r="MW50" s="30" t="s">
        <v>0</v>
      </c>
      <c r="MX50" s="19">
        <v>0</v>
      </c>
      <c r="MY50" s="19" t="s">
        <v>0</v>
      </c>
      <c r="MZ50" s="17">
        <v>0</v>
      </c>
      <c r="NA50" s="30" t="s">
        <v>0</v>
      </c>
      <c r="NB50" s="19">
        <v>0</v>
      </c>
      <c r="NC50" s="19" t="s">
        <v>0</v>
      </c>
      <c r="ND50" s="17">
        <v>0</v>
      </c>
      <c r="NE50" s="30" t="s">
        <v>0</v>
      </c>
      <c r="NF50" s="26">
        <v>0</v>
      </c>
      <c r="NG50" s="26" t="s">
        <v>0</v>
      </c>
      <c r="NH50" s="28">
        <v>0</v>
      </c>
      <c r="NI50" s="31" t="s">
        <v>0</v>
      </c>
      <c r="NJ50" s="26">
        <v>0</v>
      </c>
      <c r="NK50" s="26" t="s">
        <v>0</v>
      </c>
      <c r="NL50" s="28">
        <v>0</v>
      </c>
      <c r="NM50" s="31" t="s">
        <v>0</v>
      </c>
      <c r="NN50" s="26">
        <v>0</v>
      </c>
      <c r="NO50" s="26" t="s">
        <v>0</v>
      </c>
      <c r="NP50" s="28">
        <v>0</v>
      </c>
      <c r="NQ50" s="31" t="s">
        <v>0</v>
      </c>
      <c r="NR50" s="19">
        <v>0</v>
      </c>
      <c r="NS50" s="19" t="s">
        <v>0</v>
      </c>
      <c r="NT50" s="17">
        <v>0</v>
      </c>
      <c r="NU50" s="30" t="s">
        <v>0</v>
      </c>
      <c r="NV50" s="19">
        <v>23</v>
      </c>
      <c r="NW50" s="19">
        <v>36</v>
      </c>
      <c r="NX50" s="17">
        <v>5.3574340220353588E-2</v>
      </c>
      <c r="NY50" s="30">
        <v>8.3835902792053205E-2</v>
      </c>
      <c r="NZ50" s="19">
        <v>0</v>
      </c>
      <c r="OA50" s="19" t="s">
        <v>0</v>
      </c>
      <c r="OB50" s="17">
        <v>0</v>
      </c>
      <c r="OC50" s="30" t="s">
        <v>0</v>
      </c>
      <c r="OD50" s="26">
        <v>0</v>
      </c>
      <c r="OE50" s="26" t="s">
        <v>0</v>
      </c>
      <c r="OF50" s="28">
        <v>0</v>
      </c>
      <c r="OG50" s="31" t="s">
        <v>0</v>
      </c>
      <c r="OH50" s="26">
        <v>0</v>
      </c>
      <c r="OI50" s="26" t="s">
        <v>0</v>
      </c>
      <c r="OJ50" s="28">
        <v>0</v>
      </c>
      <c r="OK50" s="31" t="s">
        <v>0</v>
      </c>
      <c r="OL50" s="26">
        <v>0</v>
      </c>
      <c r="OM50" s="26" t="s">
        <v>0</v>
      </c>
      <c r="ON50" s="28">
        <v>0</v>
      </c>
      <c r="OO50" s="31" t="s">
        <v>0</v>
      </c>
      <c r="OP50" s="26">
        <v>0</v>
      </c>
      <c r="OQ50" s="26" t="s">
        <v>0</v>
      </c>
      <c r="OR50" s="28">
        <v>0</v>
      </c>
      <c r="OS50" s="31" t="s">
        <v>0</v>
      </c>
      <c r="OT50" s="26">
        <v>0</v>
      </c>
      <c r="OU50" s="26" t="s">
        <v>0</v>
      </c>
      <c r="OV50" s="28">
        <v>0</v>
      </c>
      <c r="OW50" s="31" t="s">
        <v>0</v>
      </c>
      <c r="OX50" s="26">
        <v>0</v>
      </c>
      <c r="OY50" s="26" t="s">
        <v>0</v>
      </c>
      <c r="OZ50" s="17">
        <v>0</v>
      </c>
      <c r="PA50" s="30" t="s">
        <v>0</v>
      </c>
      <c r="PB50" s="19">
        <v>0</v>
      </c>
      <c r="PC50" s="19" t="s">
        <v>0</v>
      </c>
      <c r="PD50" s="17">
        <v>0</v>
      </c>
      <c r="PE50" s="30" t="s">
        <v>0</v>
      </c>
      <c r="PF50" s="19">
        <v>0</v>
      </c>
      <c r="PG50" s="19" t="s">
        <v>0</v>
      </c>
      <c r="PH50" s="17">
        <v>0</v>
      </c>
      <c r="PI50" s="30" t="s">
        <v>0</v>
      </c>
      <c r="PJ50" s="19">
        <v>5</v>
      </c>
      <c r="PK50" s="19">
        <v>12</v>
      </c>
      <c r="PL50" s="17">
        <v>8.4984872692660703E-3</v>
      </c>
      <c r="PM50" s="30">
        <v>2.0394779823010811E-2</v>
      </c>
      <c r="PN50" s="19">
        <v>0</v>
      </c>
      <c r="PO50" s="19" t="s">
        <v>0</v>
      </c>
      <c r="PP50" s="17">
        <v>0</v>
      </c>
      <c r="PQ50" s="30" t="s">
        <v>0</v>
      </c>
      <c r="PR50" s="19">
        <v>0</v>
      </c>
      <c r="PS50" s="19" t="s">
        <v>0</v>
      </c>
      <c r="PT50" s="17">
        <v>0</v>
      </c>
      <c r="PU50" s="30" t="s">
        <v>0</v>
      </c>
      <c r="PV50" s="19">
        <v>0</v>
      </c>
      <c r="PW50" s="19" t="s">
        <v>0</v>
      </c>
      <c r="PX50" s="17">
        <v>0</v>
      </c>
      <c r="PY50" s="30" t="s">
        <v>0</v>
      </c>
      <c r="PZ50" s="19">
        <v>0</v>
      </c>
      <c r="QA50" s="19" t="s">
        <v>0</v>
      </c>
      <c r="QB50" s="17">
        <v>0</v>
      </c>
      <c r="QC50" s="30" t="s">
        <v>0</v>
      </c>
      <c r="QD50" s="19">
        <v>0</v>
      </c>
      <c r="QE50" s="19" t="s">
        <v>0</v>
      </c>
      <c r="QF50" s="17">
        <v>0</v>
      </c>
      <c r="QG50" s="30" t="s">
        <v>0</v>
      </c>
      <c r="QH50" s="19">
        <v>0</v>
      </c>
      <c r="QI50" s="19" t="s">
        <v>0</v>
      </c>
      <c r="QJ50" s="17">
        <v>0</v>
      </c>
      <c r="QK50" s="30" t="s">
        <v>0</v>
      </c>
      <c r="QL50" s="19">
        <v>0</v>
      </c>
      <c r="QM50" s="19" t="s">
        <v>0</v>
      </c>
      <c r="QN50" s="17">
        <v>0</v>
      </c>
      <c r="QO50" s="30" t="s">
        <v>0</v>
      </c>
      <c r="QP50" s="19">
        <v>0</v>
      </c>
      <c r="QQ50" s="19" t="s">
        <v>0</v>
      </c>
      <c r="QR50" s="17">
        <v>0</v>
      </c>
      <c r="QS50" s="30" t="s">
        <v>0</v>
      </c>
      <c r="QT50" s="19">
        <v>0</v>
      </c>
      <c r="QU50" s="19" t="s">
        <v>0</v>
      </c>
      <c r="QV50" s="17">
        <v>0</v>
      </c>
      <c r="QW50" s="30" t="s">
        <v>0</v>
      </c>
      <c r="QX50" s="19">
        <v>0</v>
      </c>
      <c r="QY50" s="19" t="s">
        <v>0</v>
      </c>
      <c r="QZ50" s="17">
        <v>0</v>
      </c>
      <c r="RA50" s="30" t="s">
        <v>0</v>
      </c>
      <c r="RB50" s="19">
        <v>0</v>
      </c>
      <c r="RC50" s="19" t="s">
        <v>0</v>
      </c>
      <c r="RD50" s="17">
        <v>0</v>
      </c>
      <c r="RE50" s="30" t="s">
        <v>0</v>
      </c>
      <c r="RF50" s="19">
        <v>0</v>
      </c>
      <c r="RG50" s="19" t="s">
        <v>0</v>
      </c>
      <c r="RH50" s="17">
        <v>0</v>
      </c>
      <c r="RI50" s="30" t="s">
        <v>0</v>
      </c>
      <c r="RJ50" s="19">
        <v>0</v>
      </c>
      <c r="RK50" s="19" t="s">
        <v>0</v>
      </c>
      <c r="RL50" s="17">
        <v>0</v>
      </c>
      <c r="RM50" s="30" t="s">
        <v>0</v>
      </c>
      <c r="RN50" s="19">
        <v>0</v>
      </c>
      <c r="RO50" s="19" t="s">
        <v>0</v>
      </c>
      <c r="RP50" s="17">
        <v>0</v>
      </c>
      <c r="RQ50" s="30" t="s">
        <v>0</v>
      </c>
      <c r="RR50" s="19">
        <v>0</v>
      </c>
      <c r="RS50" s="19" t="s">
        <v>0</v>
      </c>
      <c r="RT50" s="17">
        <v>0</v>
      </c>
      <c r="RU50" s="30" t="s">
        <v>0</v>
      </c>
      <c r="RV50" s="19">
        <v>0</v>
      </c>
      <c r="RW50" s="19" t="s">
        <v>0</v>
      </c>
      <c r="RX50" s="17">
        <v>0</v>
      </c>
      <c r="RY50" s="30" t="s">
        <v>0</v>
      </c>
      <c r="RZ50" s="19">
        <v>0</v>
      </c>
      <c r="SA50" s="19" t="s">
        <v>0</v>
      </c>
      <c r="SB50" s="17">
        <v>0</v>
      </c>
      <c r="SC50" s="30" t="s">
        <v>0</v>
      </c>
      <c r="SD50" s="19">
        <v>0</v>
      </c>
      <c r="SE50" s="19" t="s">
        <v>0</v>
      </c>
      <c r="SF50" s="17">
        <v>0</v>
      </c>
      <c r="SG50" s="30" t="s">
        <v>0</v>
      </c>
      <c r="SH50" s="19">
        <v>0</v>
      </c>
      <c r="SI50" s="19" t="s">
        <v>0</v>
      </c>
      <c r="SJ50" s="17">
        <v>0</v>
      </c>
      <c r="SK50" s="30" t="s">
        <v>0</v>
      </c>
      <c r="SL50" s="19">
        <v>0</v>
      </c>
      <c r="SM50" s="19" t="s">
        <v>0</v>
      </c>
      <c r="SN50" s="17">
        <v>0</v>
      </c>
      <c r="SO50" s="30" t="s">
        <v>0</v>
      </c>
      <c r="SP50" s="19">
        <v>0</v>
      </c>
      <c r="SQ50" s="19" t="s">
        <v>0</v>
      </c>
      <c r="SR50" s="17">
        <v>0</v>
      </c>
      <c r="SS50" s="30" t="s">
        <v>0</v>
      </c>
      <c r="ST50" s="19">
        <v>0</v>
      </c>
      <c r="SU50" s="19" t="s">
        <v>0</v>
      </c>
      <c r="SV50" s="17">
        <v>0</v>
      </c>
      <c r="SW50" s="30" t="s">
        <v>0</v>
      </c>
      <c r="SX50" s="19">
        <v>0</v>
      </c>
      <c r="SY50" s="19" t="s">
        <v>0</v>
      </c>
      <c r="SZ50" s="17">
        <v>0</v>
      </c>
      <c r="TA50" s="30" t="s">
        <v>0</v>
      </c>
      <c r="TB50" s="19">
        <v>0</v>
      </c>
      <c r="TC50" s="19" t="s">
        <v>0</v>
      </c>
      <c r="TD50" s="17">
        <v>0</v>
      </c>
      <c r="TE50" s="30" t="s">
        <v>0</v>
      </c>
      <c r="TF50" s="19">
        <v>0</v>
      </c>
      <c r="TG50" s="19" t="s">
        <v>0</v>
      </c>
      <c r="TH50" s="17">
        <v>0</v>
      </c>
      <c r="TI50" s="30" t="s">
        <v>0</v>
      </c>
      <c r="TJ50" s="19">
        <v>0</v>
      </c>
      <c r="TK50" s="19" t="s">
        <v>0</v>
      </c>
      <c r="TL50" s="17">
        <v>0</v>
      </c>
      <c r="TM50" s="30" t="s">
        <v>0</v>
      </c>
      <c r="TN50" s="19">
        <v>0</v>
      </c>
      <c r="TO50" s="19" t="s">
        <v>0</v>
      </c>
      <c r="TP50" s="17">
        <v>0</v>
      </c>
      <c r="TQ50" s="30" t="s">
        <v>0</v>
      </c>
      <c r="TR50" s="19">
        <v>0</v>
      </c>
      <c r="TS50" s="19" t="s">
        <v>0</v>
      </c>
      <c r="TT50" s="17">
        <v>0</v>
      </c>
      <c r="TU50" s="30" t="s">
        <v>0</v>
      </c>
      <c r="TV50" s="19">
        <v>0</v>
      </c>
      <c r="TW50" s="19" t="s">
        <v>0</v>
      </c>
      <c r="TX50" s="17">
        <v>0</v>
      </c>
      <c r="TY50" s="30" t="s">
        <v>0</v>
      </c>
      <c r="TZ50" s="19">
        <v>0</v>
      </c>
      <c r="UA50" s="19" t="s">
        <v>0</v>
      </c>
      <c r="UB50" s="17">
        <v>0</v>
      </c>
      <c r="UC50" s="30" t="s">
        <v>0</v>
      </c>
      <c r="UD50" s="19">
        <v>0</v>
      </c>
      <c r="UE50" s="19" t="s">
        <v>0</v>
      </c>
      <c r="UF50" s="17">
        <v>0</v>
      </c>
      <c r="UG50" s="30" t="s">
        <v>0</v>
      </c>
      <c r="UH50" s="19">
        <v>0</v>
      </c>
      <c r="UI50" s="19" t="s">
        <v>0</v>
      </c>
      <c r="UJ50" s="17">
        <v>0</v>
      </c>
      <c r="UK50" s="30" t="s">
        <v>0</v>
      </c>
      <c r="UL50" s="19">
        <v>0</v>
      </c>
      <c r="UM50" s="19" t="s">
        <v>0</v>
      </c>
      <c r="UN50" s="17">
        <v>0</v>
      </c>
      <c r="UO50" s="30" t="s">
        <v>0</v>
      </c>
      <c r="UP50" s="19">
        <v>0</v>
      </c>
      <c r="UQ50" s="19" t="s">
        <v>0</v>
      </c>
      <c r="UR50" s="17">
        <v>0</v>
      </c>
      <c r="US50" s="30" t="s">
        <v>0</v>
      </c>
      <c r="UT50" s="19">
        <v>0</v>
      </c>
      <c r="UU50" s="19" t="s">
        <v>0</v>
      </c>
      <c r="UV50" s="17">
        <v>0</v>
      </c>
      <c r="UW50" s="30" t="s">
        <v>0</v>
      </c>
      <c r="UX50" s="19">
        <v>0</v>
      </c>
      <c r="UY50" s="19" t="s">
        <v>0</v>
      </c>
      <c r="UZ50" s="17">
        <v>0</v>
      </c>
      <c r="VA50" s="30" t="s">
        <v>0</v>
      </c>
      <c r="VB50" s="19">
        <v>0</v>
      </c>
      <c r="VC50" s="19" t="s">
        <v>0</v>
      </c>
      <c r="VD50" s="17">
        <v>0</v>
      </c>
      <c r="VE50" s="30" t="s">
        <v>0</v>
      </c>
      <c r="VF50" s="19">
        <v>0</v>
      </c>
      <c r="VG50" s="19" t="s">
        <v>0</v>
      </c>
      <c r="VH50" s="17">
        <v>0</v>
      </c>
      <c r="VI50" s="30" t="s">
        <v>0</v>
      </c>
      <c r="VJ50" s="19">
        <v>0</v>
      </c>
      <c r="VK50" s="19" t="s">
        <v>0</v>
      </c>
      <c r="VL50" s="17">
        <v>0</v>
      </c>
      <c r="VM50" s="30" t="s">
        <v>0</v>
      </c>
      <c r="VN50" s="19">
        <v>0</v>
      </c>
      <c r="VO50" s="19" t="s">
        <v>0</v>
      </c>
      <c r="VP50" s="17">
        <v>0</v>
      </c>
      <c r="VQ50" s="30" t="s">
        <v>0</v>
      </c>
      <c r="VR50" s="19">
        <v>0</v>
      </c>
      <c r="VS50" s="19" t="s">
        <v>0</v>
      </c>
      <c r="VT50" s="17">
        <v>0</v>
      </c>
      <c r="VU50" s="30" t="s">
        <v>0</v>
      </c>
      <c r="VV50" s="19">
        <v>0</v>
      </c>
      <c r="VW50" s="19" t="s">
        <v>0</v>
      </c>
      <c r="VX50" s="17">
        <v>0</v>
      </c>
      <c r="VY50" s="30" t="s">
        <v>0</v>
      </c>
      <c r="VZ50" s="19">
        <v>0</v>
      </c>
      <c r="WA50" s="19" t="s">
        <v>0</v>
      </c>
      <c r="WB50" s="17">
        <v>0</v>
      </c>
      <c r="WC50" s="30" t="s">
        <v>0</v>
      </c>
      <c r="WD50" s="19">
        <v>0</v>
      </c>
      <c r="WE50" s="19" t="s">
        <v>0</v>
      </c>
      <c r="WF50" s="17">
        <v>0</v>
      </c>
      <c r="WG50" s="30" t="s">
        <v>0</v>
      </c>
      <c r="WH50" s="19">
        <v>0</v>
      </c>
      <c r="WI50" s="19" t="s">
        <v>0</v>
      </c>
      <c r="WJ50" s="17">
        <v>0</v>
      </c>
      <c r="WK50" s="30" t="s">
        <v>0</v>
      </c>
      <c r="WL50" s="19">
        <v>0</v>
      </c>
      <c r="WM50" s="19" t="s">
        <v>0</v>
      </c>
      <c r="WN50" s="17">
        <v>0</v>
      </c>
      <c r="WO50" s="30" t="s">
        <v>0</v>
      </c>
      <c r="WP50" s="19">
        <v>0</v>
      </c>
      <c r="WQ50" s="19" t="s">
        <v>0</v>
      </c>
      <c r="WR50" s="17">
        <v>0</v>
      </c>
      <c r="WS50" s="30" t="s">
        <v>0</v>
      </c>
      <c r="WT50" s="19">
        <v>0</v>
      </c>
      <c r="WU50" s="19" t="s">
        <v>0</v>
      </c>
      <c r="WV50" s="17">
        <v>0</v>
      </c>
      <c r="WW50" s="30" t="s">
        <v>0</v>
      </c>
      <c r="WX50" s="19">
        <v>0</v>
      </c>
      <c r="WY50" s="19" t="s">
        <v>0</v>
      </c>
      <c r="WZ50" s="17">
        <v>0</v>
      </c>
      <c r="XA50" s="30" t="s">
        <v>0</v>
      </c>
      <c r="XB50" s="19">
        <v>0</v>
      </c>
      <c r="XC50" s="19" t="s">
        <v>0</v>
      </c>
      <c r="XD50" s="17">
        <v>0</v>
      </c>
      <c r="XE50" s="30" t="s">
        <v>0</v>
      </c>
      <c r="XF50" s="19">
        <v>0</v>
      </c>
      <c r="XG50" s="19" t="s">
        <v>0</v>
      </c>
      <c r="XH50" s="17">
        <v>0</v>
      </c>
      <c r="XI50" s="30" t="s">
        <v>0</v>
      </c>
      <c r="XJ50" s="19">
        <v>0</v>
      </c>
      <c r="XK50" s="19" t="s">
        <v>0</v>
      </c>
      <c r="XL50" s="17">
        <v>0</v>
      </c>
      <c r="XM50" s="30" t="s">
        <v>0</v>
      </c>
      <c r="XN50" s="19">
        <v>0</v>
      </c>
      <c r="XO50" s="19" t="s">
        <v>0</v>
      </c>
      <c r="XP50" s="17">
        <v>0</v>
      </c>
      <c r="XQ50" s="30" t="s">
        <v>0</v>
      </c>
      <c r="XR50" s="19">
        <v>0</v>
      </c>
      <c r="XS50" s="19" t="s">
        <v>0</v>
      </c>
      <c r="XT50" s="17">
        <v>0</v>
      </c>
      <c r="XU50" s="30" t="s">
        <v>0</v>
      </c>
      <c r="XV50" s="19">
        <v>0</v>
      </c>
      <c r="XW50" s="19" t="s">
        <v>0</v>
      </c>
      <c r="XX50" s="17">
        <v>0</v>
      </c>
      <c r="XY50" s="30" t="s">
        <v>0</v>
      </c>
      <c r="XZ50" s="19">
        <v>0</v>
      </c>
      <c r="YA50" s="19" t="s">
        <v>0</v>
      </c>
      <c r="YB50" s="17">
        <v>0</v>
      </c>
      <c r="YC50" s="30" t="s">
        <v>0</v>
      </c>
      <c r="YD50" s="19">
        <v>0</v>
      </c>
      <c r="YE50" s="19" t="s">
        <v>0</v>
      </c>
      <c r="YF50" s="17">
        <v>0</v>
      </c>
      <c r="YG50" s="30" t="s">
        <v>0</v>
      </c>
      <c r="YH50" s="19">
        <v>0</v>
      </c>
      <c r="YI50" s="19" t="s">
        <v>0</v>
      </c>
      <c r="YJ50" s="17">
        <v>0</v>
      </c>
      <c r="YK50" s="30" t="s">
        <v>0</v>
      </c>
      <c r="YL50" s="19">
        <v>0</v>
      </c>
      <c r="YM50" s="19" t="s">
        <v>0</v>
      </c>
      <c r="YN50" s="17">
        <v>0</v>
      </c>
      <c r="YO50" s="30" t="s">
        <v>0</v>
      </c>
      <c r="YP50" s="19">
        <v>0</v>
      </c>
      <c r="YQ50" s="19" t="s">
        <v>0</v>
      </c>
      <c r="YR50" s="17">
        <v>0</v>
      </c>
      <c r="YS50" s="30" t="s">
        <v>0</v>
      </c>
      <c r="YT50" s="19">
        <v>0</v>
      </c>
      <c r="YU50" s="19" t="s">
        <v>0</v>
      </c>
      <c r="YV50" s="17">
        <v>0</v>
      </c>
      <c r="YW50" s="30" t="s">
        <v>0</v>
      </c>
      <c r="YX50" s="19">
        <v>0</v>
      </c>
      <c r="YY50" s="19" t="s">
        <v>0</v>
      </c>
      <c r="YZ50" s="17">
        <v>0</v>
      </c>
      <c r="ZA50" s="30" t="s">
        <v>0</v>
      </c>
      <c r="ZB50" s="19">
        <v>0</v>
      </c>
      <c r="ZC50" s="19" t="s">
        <v>0</v>
      </c>
      <c r="ZD50" s="17">
        <v>0</v>
      </c>
      <c r="ZE50" s="30" t="s">
        <v>0</v>
      </c>
      <c r="ZF50" s="19">
        <v>0</v>
      </c>
      <c r="ZG50" s="19" t="s">
        <v>0</v>
      </c>
      <c r="ZH50" s="17">
        <v>0</v>
      </c>
      <c r="ZI50" s="30" t="s">
        <v>0</v>
      </c>
      <c r="ZJ50" s="19">
        <v>0</v>
      </c>
      <c r="ZK50" s="19" t="s">
        <v>0</v>
      </c>
      <c r="ZL50" s="17">
        <v>0</v>
      </c>
      <c r="ZM50" s="30" t="s">
        <v>0</v>
      </c>
      <c r="ZN50" s="19">
        <v>0</v>
      </c>
      <c r="ZO50" s="19" t="s">
        <v>0</v>
      </c>
      <c r="ZP50" s="17">
        <v>0</v>
      </c>
      <c r="ZQ50" s="30" t="s">
        <v>0</v>
      </c>
      <c r="ZR50" s="19">
        <v>0</v>
      </c>
      <c r="ZS50" s="19" t="s">
        <v>0</v>
      </c>
      <c r="ZT50" s="17">
        <v>0</v>
      </c>
      <c r="ZU50" s="30" t="s">
        <v>0</v>
      </c>
      <c r="ZV50" s="19">
        <v>0</v>
      </c>
      <c r="ZW50" s="19" t="s">
        <v>0</v>
      </c>
      <c r="ZX50" s="17">
        <v>0</v>
      </c>
      <c r="ZY50" s="30" t="s">
        <v>0</v>
      </c>
      <c r="ZZ50" s="19">
        <v>0</v>
      </c>
      <c r="AAA50" s="19" t="s">
        <v>0</v>
      </c>
      <c r="AAB50" s="17">
        <v>0</v>
      </c>
      <c r="AAC50" s="30" t="s">
        <v>0</v>
      </c>
      <c r="AAD50" s="19">
        <v>0</v>
      </c>
      <c r="AAE50" s="19" t="s">
        <v>0</v>
      </c>
      <c r="AAF50" s="17">
        <v>0</v>
      </c>
      <c r="AAG50" s="30" t="s">
        <v>0</v>
      </c>
      <c r="AAH50" s="19">
        <v>0</v>
      </c>
      <c r="AAI50" s="19" t="s">
        <v>0</v>
      </c>
      <c r="AAJ50" s="17">
        <v>0</v>
      </c>
      <c r="AAK50" s="30" t="s">
        <v>0</v>
      </c>
      <c r="AAL50" s="19">
        <v>0</v>
      </c>
      <c r="AAM50" s="19" t="s">
        <v>0</v>
      </c>
      <c r="AAN50" s="17">
        <v>0</v>
      </c>
      <c r="AAO50" s="30" t="s">
        <v>0</v>
      </c>
      <c r="AAP50" s="19">
        <v>0</v>
      </c>
      <c r="AAQ50" s="19" t="s">
        <v>0</v>
      </c>
      <c r="AAR50" s="17">
        <v>0</v>
      </c>
      <c r="AAS50" s="30" t="s">
        <v>0</v>
      </c>
      <c r="AAT50" s="19">
        <v>0</v>
      </c>
      <c r="AAU50" s="19" t="s">
        <v>0</v>
      </c>
      <c r="AAV50" s="17">
        <v>0</v>
      </c>
      <c r="AAW50" s="30" t="s">
        <v>0</v>
      </c>
      <c r="AAX50" s="19">
        <v>0</v>
      </c>
      <c r="AAY50" s="19" t="s">
        <v>0</v>
      </c>
      <c r="AAZ50" s="17">
        <v>0</v>
      </c>
      <c r="ABA50" s="30" t="s">
        <v>0</v>
      </c>
      <c r="ABB50" s="19">
        <v>0</v>
      </c>
      <c r="ABC50" s="19" t="s">
        <v>0</v>
      </c>
      <c r="ABD50" s="17">
        <v>0</v>
      </c>
      <c r="ABE50" s="30" t="s">
        <v>0</v>
      </c>
      <c r="ABF50" s="19">
        <v>0</v>
      </c>
      <c r="ABG50" s="19" t="s">
        <v>0</v>
      </c>
      <c r="ABH50" s="17">
        <v>0</v>
      </c>
      <c r="ABI50" s="30" t="s">
        <v>0</v>
      </c>
      <c r="ABJ50" s="19">
        <v>0</v>
      </c>
      <c r="ABK50" s="19" t="s">
        <v>0</v>
      </c>
      <c r="ABL50" s="17">
        <v>0</v>
      </c>
      <c r="ABM50" s="30" t="s">
        <v>0</v>
      </c>
      <c r="ABN50" s="19">
        <v>0</v>
      </c>
      <c r="ABO50" s="19" t="s">
        <v>0</v>
      </c>
      <c r="ABP50" s="17">
        <v>0</v>
      </c>
      <c r="ABQ50" s="30" t="s">
        <v>0</v>
      </c>
      <c r="ABR50" s="19">
        <v>0</v>
      </c>
      <c r="ABS50" s="19" t="s">
        <v>0</v>
      </c>
      <c r="ABT50" s="17">
        <v>0</v>
      </c>
      <c r="ABU50" s="30" t="s">
        <v>0</v>
      </c>
      <c r="ABV50" s="19">
        <v>0</v>
      </c>
      <c r="ABW50" s="19" t="s">
        <v>0</v>
      </c>
      <c r="ABX50" s="17">
        <v>0</v>
      </c>
      <c r="ABY50" s="30" t="s">
        <v>0</v>
      </c>
      <c r="ABZ50" s="19">
        <v>0</v>
      </c>
      <c r="ACA50" s="19" t="s">
        <v>0</v>
      </c>
      <c r="ACB50" s="17">
        <v>0</v>
      </c>
      <c r="ACC50" s="30" t="s">
        <v>0</v>
      </c>
      <c r="ACD50" s="19">
        <v>0</v>
      </c>
      <c r="ACE50" s="19" t="s">
        <v>0</v>
      </c>
      <c r="ACF50" s="17">
        <v>0</v>
      </c>
      <c r="ACG50" s="30" t="s">
        <v>0</v>
      </c>
      <c r="ACH50" s="19">
        <v>0</v>
      </c>
      <c r="ACI50" s="19" t="s">
        <v>0</v>
      </c>
      <c r="ACJ50" s="17">
        <v>0</v>
      </c>
      <c r="ACK50" s="30" t="s">
        <v>0</v>
      </c>
      <c r="ACL50" s="19">
        <v>0</v>
      </c>
      <c r="ACM50" s="19" t="s">
        <v>0</v>
      </c>
      <c r="ACN50" s="17">
        <v>0</v>
      </c>
      <c r="ACO50" s="30" t="s">
        <v>0</v>
      </c>
      <c r="ACP50" s="19">
        <v>0</v>
      </c>
      <c r="ACQ50" s="19" t="s">
        <v>0</v>
      </c>
      <c r="ACR50" s="17">
        <v>0</v>
      </c>
      <c r="ACS50" s="30" t="s">
        <v>0</v>
      </c>
      <c r="ACT50" s="19">
        <v>0</v>
      </c>
      <c r="ACU50" s="19" t="s">
        <v>0</v>
      </c>
      <c r="ACV50" s="17">
        <v>0</v>
      </c>
      <c r="ACW50" s="30" t="s">
        <v>0</v>
      </c>
      <c r="ACX50" s="19">
        <v>0</v>
      </c>
      <c r="ACY50" s="19" t="s">
        <v>0</v>
      </c>
      <c r="ACZ50" s="17">
        <v>0</v>
      </c>
      <c r="ADA50" s="30" t="s">
        <v>0</v>
      </c>
    </row>
    <row r="51" spans="1:781" x14ac:dyDescent="0.3">
      <c r="A51" s="18" t="s">
        <v>43</v>
      </c>
      <c r="B51" s="19">
        <v>0</v>
      </c>
      <c r="C51" s="19" t="s">
        <v>0</v>
      </c>
      <c r="D51" s="17">
        <v>0</v>
      </c>
      <c r="E51" s="30" t="s">
        <v>0</v>
      </c>
      <c r="F51" s="19">
        <v>0</v>
      </c>
      <c r="G51" s="19" t="s">
        <v>0</v>
      </c>
      <c r="H51" s="17">
        <v>0</v>
      </c>
      <c r="I51" s="30" t="s">
        <v>0</v>
      </c>
      <c r="J51" s="19">
        <v>0</v>
      </c>
      <c r="K51" s="19" t="s">
        <v>0</v>
      </c>
      <c r="L51" s="17">
        <v>0</v>
      </c>
      <c r="M51" s="30" t="s">
        <v>0</v>
      </c>
      <c r="N51" s="19">
        <v>0</v>
      </c>
      <c r="O51" s="19" t="s">
        <v>0</v>
      </c>
      <c r="P51" s="17">
        <v>0</v>
      </c>
      <c r="Q51" s="30" t="s">
        <v>0</v>
      </c>
      <c r="R51" s="19">
        <v>0</v>
      </c>
      <c r="S51" s="19" t="s">
        <v>0</v>
      </c>
      <c r="T51" s="17">
        <v>0</v>
      </c>
      <c r="U51" s="30" t="s">
        <v>0</v>
      </c>
      <c r="V51" s="19">
        <v>0</v>
      </c>
      <c r="W51" s="19" t="s">
        <v>0</v>
      </c>
      <c r="X51" s="17">
        <v>0</v>
      </c>
      <c r="Y51" s="30" t="s">
        <v>0</v>
      </c>
      <c r="Z51" s="19">
        <v>0</v>
      </c>
      <c r="AA51" s="19" t="s">
        <v>0</v>
      </c>
      <c r="AB51" s="17">
        <v>0</v>
      </c>
      <c r="AC51" s="30" t="s">
        <v>0</v>
      </c>
      <c r="AD51" s="19">
        <v>12</v>
      </c>
      <c r="AE51" s="19">
        <v>21</v>
      </c>
      <c r="AF51" s="17">
        <v>3.2955263230165052E-2</v>
      </c>
      <c r="AG51" s="30">
        <v>5.7656854426751891E-2</v>
      </c>
      <c r="AH51" s="19">
        <v>0</v>
      </c>
      <c r="AI51" s="19" t="s">
        <v>0</v>
      </c>
      <c r="AJ51" s="17">
        <v>0</v>
      </c>
      <c r="AK51" s="30" t="s">
        <v>0</v>
      </c>
      <c r="AL51" s="19">
        <v>0</v>
      </c>
      <c r="AM51" s="19" t="s">
        <v>0</v>
      </c>
      <c r="AN51" s="17">
        <v>0</v>
      </c>
      <c r="AO51" s="30" t="s">
        <v>0</v>
      </c>
      <c r="AP51" s="19">
        <v>0</v>
      </c>
      <c r="AQ51" s="19" t="s">
        <v>0</v>
      </c>
      <c r="AR51" s="17">
        <v>0</v>
      </c>
      <c r="AS51" s="30" t="s">
        <v>0</v>
      </c>
      <c r="AT51" s="19">
        <v>0</v>
      </c>
      <c r="AU51" s="19" t="s">
        <v>0</v>
      </c>
      <c r="AV51" s="17">
        <v>0</v>
      </c>
      <c r="AW51" s="30" t="s">
        <v>0</v>
      </c>
      <c r="AX51" s="19">
        <v>0</v>
      </c>
      <c r="AY51" s="19" t="s">
        <v>0</v>
      </c>
      <c r="AZ51" s="17">
        <v>0</v>
      </c>
      <c r="BA51" s="30" t="s">
        <v>0</v>
      </c>
      <c r="BB51" s="19">
        <v>0</v>
      </c>
      <c r="BC51" s="19" t="s">
        <v>0</v>
      </c>
      <c r="BD51" s="17">
        <v>0</v>
      </c>
      <c r="BE51" s="30" t="s">
        <v>0</v>
      </c>
      <c r="BF51" s="19">
        <v>0</v>
      </c>
      <c r="BG51" s="19" t="s">
        <v>0</v>
      </c>
      <c r="BH51" s="17">
        <v>0</v>
      </c>
      <c r="BI51" s="30" t="s">
        <v>0</v>
      </c>
      <c r="BJ51" s="19">
        <v>0</v>
      </c>
      <c r="BK51" s="19" t="s">
        <v>0</v>
      </c>
      <c r="BL51" s="17">
        <v>0</v>
      </c>
      <c r="BM51" s="30" t="s">
        <v>0</v>
      </c>
      <c r="BN51" s="19">
        <v>0</v>
      </c>
      <c r="BO51" s="19" t="s">
        <v>0</v>
      </c>
      <c r="BP51" s="17">
        <v>0</v>
      </c>
      <c r="BQ51" s="30" t="s">
        <v>0</v>
      </c>
      <c r="BR51" s="19">
        <v>0</v>
      </c>
      <c r="BS51" s="19" t="s">
        <v>0</v>
      </c>
      <c r="BT51" s="17">
        <v>0</v>
      </c>
      <c r="BU51" s="30" t="s">
        <v>0</v>
      </c>
      <c r="BV51" s="19">
        <v>0</v>
      </c>
      <c r="BW51" s="19" t="s">
        <v>0</v>
      </c>
      <c r="BX51" s="17">
        <v>0</v>
      </c>
      <c r="BY51" s="30" t="s">
        <v>0</v>
      </c>
      <c r="BZ51" s="19">
        <v>0</v>
      </c>
      <c r="CA51" s="19" t="s">
        <v>0</v>
      </c>
      <c r="CB51" s="17">
        <v>0</v>
      </c>
      <c r="CC51" s="30" t="s">
        <v>0</v>
      </c>
      <c r="CD51" s="19">
        <v>31</v>
      </c>
      <c r="CE51" s="19">
        <v>52</v>
      </c>
      <c r="CF51" s="17">
        <v>0.13734437995658144</v>
      </c>
      <c r="CG51" s="30">
        <v>0.23030881720947158</v>
      </c>
      <c r="CH51" s="19">
        <v>0</v>
      </c>
      <c r="CI51" s="19" t="s">
        <v>0</v>
      </c>
      <c r="CJ51" s="17">
        <v>0</v>
      </c>
      <c r="CK51" s="30" t="s">
        <v>0</v>
      </c>
      <c r="CL51" s="19">
        <v>0</v>
      </c>
      <c r="CM51" s="19" t="s">
        <v>0</v>
      </c>
      <c r="CN51" s="17">
        <v>0</v>
      </c>
      <c r="CO51" s="30" t="s">
        <v>0</v>
      </c>
      <c r="CP51" s="19">
        <v>0</v>
      </c>
      <c r="CQ51" s="19" t="s">
        <v>0</v>
      </c>
      <c r="CR51" s="17">
        <v>0</v>
      </c>
      <c r="CS51" s="30" t="s">
        <v>0</v>
      </c>
      <c r="CT51" s="19">
        <v>0</v>
      </c>
      <c r="CU51" s="19" t="s">
        <v>0</v>
      </c>
      <c r="CV51" s="17">
        <v>0</v>
      </c>
      <c r="CW51" s="30" t="s">
        <v>0</v>
      </c>
      <c r="CX51" s="19">
        <v>0</v>
      </c>
      <c r="CY51" s="19" t="s">
        <v>0</v>
      </c>
      <c r="CZ51" s="17">
        <v>0</v>
      </c>
      <c r="DA51" s="30" t="s">
        <v>0</v>
      </c>
      <c r="DB51" s="19">
        <v>0</v>
      </c>
      <c r="DC51" s="19" t="s">
        <v>0</v>
      </c>
      <c r="DD51" s="17">
        <v>0</v>
      </c>
      <c r="DE51" s="30" t="s">
        <v>0</v>
      </c>
      <c r="DF51" s="19">
        <v>0</v>
      </c>
      <c r="DG51" s="19" t="s">
        <v>0</v>
      </c>
      <c r="DH51" s="17">
        <v>0</v>
      </c>
      <c r="DI51" s="30" t="s">
        <v>0</v>
      </c>
      <c r="DJ51" s="19">
        <v>0</v>
      </c>
      <c r="DK51" s="19" t="s">
        <v>0</v>
      </c>
      <c r="DL51" s="17">
        <v>0</v>
      </c>
      <c r="DM51" s="30" t="s">
        <v>0</v>
      </c>
      <c r="DN51" s="19">
        <v>0</v>
      </c>
      <c r="DO51" s="19" t="s">
        <v>0</v>
      </c>
      <c r="DP51" s="17">
        <v>0</v>
      </c>
      <c r="DQ51" s="30" t="s">
        <v>0</v>
      </c>
      <c r="DR51" s="19">
        <v>0</v>
      </c>
      <c r="DS51" s="19" t="s">
        <v>0</v>
      </c>
      <c r="DT51" s="17">
        <v>0</v>
      </c>
      <c r="DU51" s="30" t="s">
        <v>0</v>
      </c>
      <c r="DV51" s="19">
        <v>0</v>
      </c>
      <c r="DW51" s="19" t="s">
        <v>0</v>
      </c>
      <c r="DX51" s="17">
        <v>0</v>
      </c>
      <c r="DY51" s="30" t="s">
        <v>0</v>
      </c>
      <c r="DZ51" s="19">
        <v>0</v>
      </c>
      <c r="EA51" s="19" t="s">
        <v>0</v>
      </c>
      <c r="EB51" s="17">
        <v>0</v>
      </c>
      <c r="EC51" s="30" t="s">
        <v>0</v>
      </c>
      <c r="ED51" s="19">
        <v>0</v>
      </c>
      <c r="EE51" s="19" t="s">
        <v>0</v>
      </c>
      <c r="EF51" s="17">
        <v>0</v>
      </c>
      <c r="EG51" s="30" t="s">
        <v>0</v>
      </c>
      <c r="EH51" s="19">
        <v>0</v>
      </c>
      <c r="EI51" s="19" t="s">
        <v>0</v>
      </c>
      <c r="EJ51" s="17">
        <v>0</v>
      </c>
      <c r="EK51" s="30" t="s">
        <v>0</v>
      </c>
      <c r="EL51" s="19">
        <v>0</v>
      </c>
      <c r="EM51" s="19" t="s">
        <v>0</v>
      </c>
      <c r="EN51" s="17">
        <v>0</v>
      </c>
      <c r="EO51" s="30" t="s">
        <v>0</v>
      </c>
      <c r="EP51" s="19">
        <v>0</v>
      </c>
      <c r="EQ51" s="19" t="s">
        <v>0</v>
      </c>
      <c r="ER51" s="17">
        <v>0</v>
      </c>
      <c r="ES51" s="30" t="s">
        <v>0</v>
      </c>
      <c r="ET51" s="19">
        <v>0</v>
      </c>
      <c r="EU51" s="19" t="s">
        <v>0</v>
      </c>
      <c r="EV51" s="17">
        <v>0</v>
      </c>
      <c r="EW51" s="30" t="s">
        <v>0</v>
      </c>
      <c r="EX51" s="19">
        <v>0</v>
      </c>
      <c r="EY51" s="19" t="s">
        <v>0</v>
      </c>
      <c r="EZ51" s="17">
        <v>0</v>
      </c>
      <c r="FA51" s="30" t="s">
        <v>0</v>
      </c>
      <c r="FB51" s="19">
        <v>0</v>
      </c>
      <c r="FC51" s="19" t="s">
        <v>0</v>
      </c>
      <c r="FD51" s="17">
        <v>0</v>
      </c>
      <c r="FE51" s="30" t="s">
        <v>0</v>
      </c>
      <c r="FF51" s="19">
        <v>0</v>
      </c>
      <c r="FG51" s="19" t="s">
        <v>0</v>
      </c>
      <c r="FH51" s="17">
        <v>0</v>
      </c>
      <c r="FI51" s="30" t="s">
        <v>0</v>
      </c>
      <c r="FJ51" s="19">
        <v>0</v>
      </c>
      <c r="FK51" s="19" t="s">
        <v>0</v>
      </c>
      <c r="FL51" s="17">
        <v>0</v>
      </c>
      <c r="FM51" s="30" t="s">
        <v>0</v>
      </c>
      <c r="FN51" s="19">
        <v>0</v>
      </c>
      <c r="FO51" s="19" t="s">
        <v>0</v>
      </c>
      <c r="FP51" s="17">
        <v>0</v>
      </c>
      <c r="FQ51" s="30" t="s">
        <v>0</v>
      </c>
      <c r="FR51" s="19">
        <v>0</v>
      </c>
      <c r="FS51" s="19" t="s">
        <v>0</v>
      </c>
      <c r="FT51" s="17">
        <v>0</v>
      </c>
      <c r="FU51" s="30" t="s">
        <v>0</v>
      </c>
      <c r="FV51" s="19">
        <v>0</v>
      </c>
      <c r="FW51" s="19" t="s">
        <v>0</v>
      </c>
      <c r="FX51" s="17">
        <v>0</v>
      </c>
      <c r="FY51" s="30" t="s">
        <v>0</v>
      </c>
      <c r="FZ51" s="19">
        <v>0</v>
      </c>
      <c r="GA51" s="19" t="s">
        <v>0</v>
      </c>
      <c r="GB51" s="17">
        <v>0</v>
      </c>
      <c r="GC51" s="30" t="s">
        <v>0</v>
      </c>
      <c r="GD51" s="19">
        <v>0</v>
      </c>
      <c r="GE51" s="19" t="s">
        <v>0</v>
      </c>
      <c r="GF51" s="17">
        <v>0</v>
      </c>
      <c r="GG51" s="30" t="s">
        <v>0</v>
      </c>
      <c r="GH51" s="19">
        <v>0</v>
      </c>
      <c r="GI51" s="19" t="s">
        <v>0</v>
      </c>
      <c r="GJ51" s="17">
        <v>0</v>
      </c>
      <c r="GK51" s="30" t="s">
        <v>0</v>
      </c>
      <c r="GL51" s="19">
        <v>0</v>
      </c>
      <c r="GM51" s="19" t="s">
        <v>0</v>
      </c>
      <c r="GN51" s="17">
        <v>0</v>
      </c>
      <c r="GO51" s="30" t="s">
        <v>0</v>
      </c>
      <c r="GP51" s="19">
        <v>0</v>
      </c>
      <c r="GQ51" s="19" t="s">
        <v>0</v>
      </c>
      <c r="GR51" s="17">
        <v>0</v>
      </c>
      <c r="GS51" s="30" t="s">
        <v>0</v>
      </c>
      <c r="GT51" s="19">
        <v>0</v>
      </c>
      <c r="GU51" s="19" t="s">
        <v>0</v>
      </c>
      <c r="GV51" s="17">
        <v>0</v>
      </c>
      <c r="GW51" s="30" t="s">
        <v>0</v>
      </c>
      <c r="GX51" s="19">
        <v>0</v>
      </c>
      <c r="GY51" s="19" t="s">
        <v>0</v>
      </c>
      <c r="GZ51" s="17">
        <v>0</v>
      </c>
      <c r="HA51" s="30" t="s">
        <v>0</v>
      </c>
      <c r="HB51" s="19">
        <v>0</v>
      </c>
      <c r="HC51" s="19" t="s">
        <v>0</v>
      </c>
      <c r="HD51" s="17">
        <v>0</v>
      </c>
      <c r="HE51" s="30" t="s">
        <v>0</v>
      </c>
      <c r="HF51" s="19">
        <v>0</v>
      </c>
      <c r="HG51" s="19" t="s">
        <v>0</v>
      </c>
      <c r="HH51" s="17">
        <v>0</v>
      </c>
      <c r="HI51" s="30" t="s">
        <v>0</v>
      </c>
      <c r="HJ51" s="19">
        <v>0</v>
      </c>
      <c r="HK51" s="19" t="s">
        <v>0</v>
      </c>
      <c r="HL51" s="17">
        <v>0</v>
      </c>
      <c r="HM51" s="30" t="s">
        <v>0</v>
      </c>
      <c r="HN51" s="19">
        <v>0</v>
      </c>
      <c r="HO51" s="19" t="s">
        <v>0</v>
      </c>
      <c r="HP51" s="17">
        <v>0</v>
      </c>
      <c r="HQ51" s="30" t="s">
        <v>0</v>
      </c>
      <c r="HR51" s="19">
        <v>0</v>
      </c>
      <c r="HS51" s="19" t="s">
        <v>0</v>
      </c>
      <c r="HT51" s="17">
        <v>0</v>
      </c>
      <c r="HU51" s="30" t="s">
        <v>0</v>
      </c>
      <c r="HV51" s="19">
        <v>0</v>
      </c>
      <c r="HW51" s="19" t="s">
        <v>0</v>
      </c>
      <c r="HX51" s="17">
        <v>0</v>
      </c>
      <c r="HY51" s="30" t="s">
        <v>0</v>
      </c>
      <c r="HZ51" s="19">
        <v>0</v>
      </c>
      <c r="IA51" s="19" t="s">
        <v>0</v>
      </c>
      <c r="IB51" s="17">
        <v>0</v>
      </c>
      <c r="IC51" s="30" t="s">
        <v>0</v>
      </c>
      <c r="ID51" s="19">
        <v>0</v>
      </c>
      <c r="IE51" s="19" t="s">
        <v>0</v>
      </c>
      <c r="IF51" s="17">
        <v>0</v>
      </c>
      <c r="IG51" s="30" t="s">
        <v>0</v>
      </c>
      <c r="IH51" s="19">
        <v>0</v>
      </c>
      <c r="II51" s="19" t="s">
        <v>0</v>
      </c>
      <c r="IJ51" s="17">
        <v>0</v>
      </c>
      <c r="IK51" s="30" t="s">
        <v>0</v>
      </c>
      <c r="IL51" s="19">
        <v>0</v>
      </c>
      <c r="IM51" s="19" t="s">
        <v>0</v>
      </c>
      <c r="IN51" s="17">
        <v>0</v>
      </c>
      <c r="IO51" s="30" t="s">
        <v>0</v>
      </c>
      <c r="IP51" s="19">
        <v>0</v>
      </c>
      <c r="IQ51" s="19" t="s">
        <v>0</v>
      </c>
      <c r="IR51" s="17">
        <v>0</v>
      </c>
      <c r="IS51" s="30" t="s">
        <v>0</v>
      </c>
      <c r="IT51" s="19">
        <v>0</v>
      </c>
      <c r="IU51" s="19" t="s">
        <v>0</v>
      </c>
      <c r="IV51" s="17">
        <v>0</v>
      </c>
      <c r="IW51" s="30" t="s">
        <v>0</v>
      </c>
      <c r="IX51" s="19">
        <v>0</v>
      </c>
      <c r="IY51" s="19" t="s">
        <v>0</v>
      </c>
      <c r="IZ51" s="17">
        <v>0</v>
      </c>
      <c r="JA51" s="30" t="s">
        <v>0</v>
      </c>
      <c r="JB51" s="19">
        <v>0</v>
      </c>
      <c r="JC51" s="19" t="s">
        <v>0</v>
      </c>
      <c r="JD51" s="17">
        <v>0</v>
      </c>
      <c r="JE51" s="30" t="s">
        <v>0</v>
      </c>
      <c r="JF51" s="19">
        <v>0</v>
      </c>
      <c r="JG51" s="19" t="s">
        <v>0</v>
      </c>
      <c r="JH51" s="17">
        <v>0</v>
      </c>
      <c r="JI51" s="30" t="s">
        <v>0</v>
      </c>
      <c r="JJ51" s="19">
        <v>1</v>
      </c>
      <c r="JK51" s="19">
        <v>3</v>
      </c>
      <c r="JL51" s="17">
        <v>1.9014660303093686E-3</v>
      </c>
      <c r="JM51" s="30">
        <v>5.7039564113428864E-3</v>
      </c>
      <c r="JN51" s="19">
        <v>0</v>
      </c>
      <c r="JO51" s="19" t="s">
        <v>0</v>
      </c>
      <c r="JP51" s="17">
        <v>0</v>
      </c>
      <c r="JQ51" s="30" t="s">
        <v>0</v>
      </c>
      <c r="JR51" s="19">
        <v>0</v>
      </c>
      <c r="JS51" s="19" t="s">
        <v>0</v>
      </c>
      <c r="JT51" s="17">
        <v>0</v>
      </c>
      <c r="JU51" s="30" t="s">
        <v>0</v>
      </c>
      <c r="JV51" s="19">
        <v>0</v>
      </c>
      <c r="JW51" s="19" t="s">
        <v>0</v>
      </c>
      <c r="JX51" s="17">
        <v>0</v>
      </c>
      <c r="JY51" s="30" t="s">
        <v>0</v>
      </c>
      <c r="JZ51" s="19">
        <v>0</v>
      </c>
      <c r="KA51" s="19" t="s">
        <v>0</v>
      </c>
      <c r="KB51" s="17">
        <v>0</v>
      </c>
      <c r="KC51" s="30" t="s">
        <v>0</v>
      </c>
      <c r="KD51" s="19">
        <v>0</v>
      </c>
      <c r="KE51" s="19" t="s">
        <v>0</v>
      </c>
      <c r="KF51" s="17">
        <v>0</v>
      </c>
      <c r="KG51" s="30" t="s">
        <v>0</v>
      </c>
      <c r="KH51" s="19">
        <v>0</v>
      </c>
      <c r="KI51" s="19" t="s">
        <v>0</v>
      </c>
      <c r="KJ51" s="17">
        <v>0</v>
      </c>
      <c r="KK51" s="30" t="s">
        <v>0</v>
      </c>
      <c r="KL51" s="19">
        <v>0</v>
      </c>
      <c r="KM51" s="19" t="s">
        <v>0</v>
      </c>
      <c r="KN51" s="17">
        <v>0</v>
      </c>
      <c r="KO51" s="30" t="s">
        <v>0</v>
      </c>
      <c r="KP51" s="19">
        <v>0</v>
      </c>
      <c r="KQ51" s="19" t="s">
        <v>0</v>
      </c>
      <c r="KR51" s="17">
        <v>0</v>
      </c>
      <c r="KS51" s="30" t="s">
        <v>0</v>
      </c>
      <c r="KT51" s="19">
        <v>0</v>
      </c>
      <c r="KU51" s="19" t="s">
        <v>0</v>
      </c>
      <c r="KV51" s="17">
        <v>0</v>
      </c>
      <c r="KW51" s="30" t="s">
        <v>0</v>
      </c>
      <c r="KX51" s="19">
        <v>0</v>
      </c>
      <c r="KY51" s="19" t="s">
        <v>0</v>
      </c>
      <c r="KZ51" s="17">
        <v>0</v>
      </c>
      <c r="LA51" s="30" t="s">
        <v>0</v>
      </c>
      <c r="LB51" s="19">
        <v>0</v>
      </c>
      <c r="LC51" s="19" t="s">
        <v>0</v>
      </c>
      <c r="LD51" s="17">
        <v>0</v>
      </c>
      <c r="LE51" s="30" t="s">
        <v>0</v>
      </c>
      <c r="LF51" s="19">
        <v>0</v>
      </c>
      <c r="LG51" s="19" t="s">
        <v>0</v>
      </c>
      <c r="LH51" s="17">
        <v>0</v>
      </c>
      <c r="LI51" s="30" t="s">
        <v>0</v>
      </c>
      <c r="LJ51" s="19">
        <v>0</v>
      </c>
      <c r="LK51" s="19" t="s">
        <v>0</v>
      </c>
      <c r="LL51" s="17">
        <v>0</v>
      </c>
      <c r="LM51" s="30" t="s">
        <v>0</v>
      </c>
      <c r="LN51" s="19">
        <v>0</v>
      </c>
      <c r="LO51" s="19" t="s">
        <v>0</v>
      </c>
      <c r="LP51" s="17">
        <v>0</v>
      </c>
      <c r="LQ51" s="30" t="s">
        <v>0</v>
      </c>
      <c r="LR51" s="19">
        <v>0</v>
      </c>
      <c r="LS51" s="19" t="s">
        <v>0</v>
      </c>
      <c r="LT51" s="17">
        <v>0</v>
      </c>
      <c r="LU51" s="30" t="s">
        <v>0</v>
      </c>
      <c r="LV51" s="19">
        <v>0</v>
      </c>
      <c r="LW51" s="19" t="s">
        <v>0</v>
      </c>
      <c r="LX51" s="17">
        <v>0</v>
      </c>
      <c r="LY51" s="30" t="s">
        <v>0</v>
      </c>
      <c r="LZ51" s="19">
        <v>0</v>
      </c>
      <c r="MA51" s="19" t="s">
        <v>0</v>
      </c>
      <c r="MB51" s="17">
        <v>0</v>
      </c>
      <c r="MC51" s="30" t="s">
        <v>0</v>
      </c>
      <c r="MD51" s="19">
        <v>0</v>
      </c>
      <c r="ME51" s="19" t="s">
        <v>0</v>
      </c>
      <c r="MF51" s="17">
        <v>0</v>
      </c>
      <c r="MG51" s="30" t="s">
        <v>0</v>
      </c>
      <c r="MH51" s="19">
        <v>0</v>
      </c>
      <c r="MI51" s="19" t="s">
        <v>0</v>
      </c>
      <c r="MJ51" s="17">
        <v>0</v>
      </c>
      <c r="MK51" s="30" t="s">
        <v>0</v>
      </c>
      <c r="ML51" s="19">
        <v>0</v>
      </c>
      <c r="MM51" s="19" t="s">
        <v>0</v>
      </c>
      <c r="MN51" s="17">
        <v>0</v>
      </c>
      <c r="MO51" s="30" t="s">
        <v>0</v>
      </c>
      <c r="MP51" s="19">
        <v>0</v>
      </c>
      <c r="MQ51" s="19" t="s">
        <v>0</v>
      </c>
      <c r="MR51" s="17">
        <v>0</v>
      </c>
      <c r="MS51" s="30" t="s">
        <v>0</v>
      </c>
      <c r="MT51" s="19">
        <v>0</v>
      </c>
      <c r="MU51" s="19" t="s">
        <v>0</v>
      </c>
      <c r="MV51" s="17">
        <v>0</v>
      </c>
      <c r="MW51" s="30" t="s">
        <v>0</v>
      </c>
      <c r="MX51" s="19">
        <v>0</v>
      </c>
      <c r="MY51" s="19" t="s">
        <v>0</v>
      </c>
      <c r="MZ51" s="17">
        <v>0</v>
      </c>
      <c r="NA51" s="30" t="s">
        <v>0</v>
      </c>
      <c r="NB51" s="19">
        <v>0</v>
      </c>
      <c r="NC51" s="19" t="s">
        <v>0</v>
      </c>
      <c r="ND51" s="17">
        <v>0</v>
      </c>
      <c r="NE51" s="30" t="s">
        <v>0</v>
      </c>
      <c r="NF51" s="19">
        <v>0</v>
      </c>
      <c r="NG51" s="19" t="s">
        <v>0</v>
      </c>
      <c r="NH51" s="17">
        <v>0</v>
      </c>
      <c r="NI51" s="30" t="s">
        <v>0</v>
      </c>
      <c r="NJ51" s="19">
        <v>0</v>
      </c>
      <c r="NK51" s="19" t="s">
        <v>0</v>
      </c>
      <c r="NL51" s="17">
        <v>0</v>
      </c>
      <c r="NM51" s="30" t="s">
        <v>0</v>
      </c>
      <c r="NN51" s="19">
        <v>0</v>
      </c>
      <c r="NO51" s="19" t="s">
        <v>0</v>
      </c>
      <c r="NP51" s="17">
        <v>0</v>
      </c>
      <c r="NQ51" s="30" t="s">
        <v>0</v>
      </c>
      <c r="NR51" s="19">
        <v>0</v>
      </c>
      <c r="NS51" s="19" t="s">
        <v>0</v>
      </c>
      <c r="NT51" s="17">
        <v>0</v>
      </c>
      <c r="NU51" s="30" t="s">
        <v>0</v>
      </c>
      <c r="NV51" s="19">
        <v>0</v>
      </c>
      <c r="NW51" s="19" t="s">
        <v>0</v>
      </c>
      <c r="NX51" s="17">
        <v>0</v>
      </c>
      <c r="NY51" s="30" t="s">
        <v>0</v>
      </c>
      <c r="NZ51" s="19">
        <v>0</v>
      </c>
      <c r="OA51" s="19" t="s">
        <v>0</v>
      </c>
      <c r="OB51" s="17">
        <v>0</v>
      </c>
      <c r="OC51" s="30" t="s">
        <v>0</v>
      </c>
      <c r="OD51" s="19">
        <v>0</v>
      </c>
      <c r="OE51" s="19" t="s">
        <v>0</v>
      </c>
      <c r="OF51" s="17">
        <v>0</v>
      </c>
      <c r="OG51" s="30" t="s">
        <v>0</v>
      </c>
      <c r="OH51" s="19">
        <v>0</v>
      </c>
      <c r="OI51" s="19" t="s">
        <v>0</v>
      </c>
      <c r="OJ51" s="17">
        <v>0</v>
      </c>
      <c r="OK51" s="30" t="s">
        <v>0</v>
      </c>
      <c r="OL51" s="19">
        <v>0</v>
      </c>
      <c r="OM51" s="19" t="s">
        <v>0</v>
      </c>
      <c r="ON51" s="17">
        <v>0</v>
      </c>
      <c r="OO51" s="30" t="s">
        <v>0</v>
      </c>
      <c r="OP51" s="19">
        <v>0</v>
      </c>
      <c r="OQ51" s="19" t="s">
        <v>0</v>
      </c>
      <c r="OR51" s="17">
        <v>0</v>
      </c>
      <c r="OS51" s="30" t="s">
        <v>0</v>
      </c>
      <c r="OT51" s="19">
        <v>0</v>
      </c>
      <c r="OU51" s="19" t="s">
        <v>0</v>
      </c>
      <c r="OV51" s="17">
        <v>0</v>
      </c>
      <c r="OW51" s="30" t="s">
        <v>0</v>
      </c>
      <c r="OX51" s="19">
        <v>0</v>
      </c>
      <c r="OY51" s="19" t="s">
        <v>0</v>
      </c>
      <c r="OZ51" s="17">
        <v>0</v>
      </c>
      <c r="PA51" s="30" t="s">
        <v>0</v>
      </c>
      <c r="PB51" s="19">
        <v>0</v>
      </c>
      <c r="PC51" s="19" t="s">
        <v>0</v>
      </c>
      <c r="PD51" s="17">
        <v>0</v>
      </c>
      <c r="PE51" s="30" t="s">
        <v>0</v>
      </c>
      <c r="PF51" s="19">
        <v>0</v>
      </c>
      <c r="PG51" s="19" t="s">
        <v>0</v>
      </c>
      <c r="PH51" s="17">
        <v>0</v>
      </c>
      <c r="PI51" s="30" t="s">
        <v>0</v>
      </c>
      <c r="PJ51" s="19">
        <v>0</v>
      </c>
      <c r="PK51" s="19" t="s">
        <v>0</v>
      </c>
      <c r="PL51" s="17">
        <v>0</v>
      </c>
      <c r="PM51" s="30" t="s">
        <v>0</v>
      </c>
      <c r="PN51" s="19">
        <v>0</v>
      </c>
      <c r="PO51" s="19" t="s">
        <v>0</v>
      </c>
      <c r="PP51" s="17">
        <v>0</v>
      </c>
      <c r="PQ51" s="30" t="s">
        <v>0</v>
      </c>
      <c r="PR51" s="19">
        <v>0</v>
      </c>
      <c r="PS51" s="19" t="s">
        <v>0</v>
      </c>
      <c r="PT51" s="17">
        <v>0</v>
      </c>
      <c r="PU51" s="30" t="s">
        <v>0</v>
      </c>
      <c r="PV51" s="19">
        <v>5</v>
      </c>
      <c r="PW51" s="19">
        <v>8</v>
      </c>
      <c r="PX51" s="17">
        <v>9.2036962043956852E-3</v>
      </c>
      <c r="PY51" s="30">
        <v>1.4721399043035181E-2</v>
      </c>
      <c r="PZ51" s="19">
        <v>0</v>
      </c>
      <c r="QA51" s="19" t="s">
        <v>0</v>
      </c>
      <c r="QB51" s="17">
        <v>0</v>
      </c>
      <c r="QC51" s="30" t="s">
        <v>0</v>
      </c>
      <c r="QD51" s="19">
        <v>0</v>
      </c>
      <c r="QE51" s="19" t="s">
        <v>0</v>
      </c>
      <c r="QF51" s="17">
        <v>0</v>
      </c>
      <c r="QG51" s="30" t="s">
        <v>0</v>
      </c>
      <c r="QH51" s="19">
        <v>0</v>
      </c>
      <c r="QI51" s="19" t="s">
        <v>0</v>
      </c>
      <c r="QJ51" s="17">
        <v>0</v>
      </c>
      <c r="QK51" s="30" t="s">
        <v>0</v>
      </c>
      <c r="QL51" s="19">
        <v>0</v>
      </c>
      <c r="QM51" s="19" t="s">
        <v>0</v>
      </c>
      <c r="QN51" s="17">
        <v>0</v>
      </c>
      <c r="QO51" s="30" t="s">
        <v>0</v>
      </c>
      <c r="QP51" s="19">
        <v>0</v>
      </c>
      <c r="QQ51" s="19" t="s">
        <v>0</v>
      </c>
      <c r="QR51" s="17">
        <v>0</v>
      </c>
      <c r="QS51" s="30" t="s">
        <v>0</v>
      </c>
      <c r="QT51" s="19">
        <v>0</v>
      </c>
      <c r="QU51" s="19" t="s">
        <v>0</v>
      </c>
      <c r="QV51" s="17">
        <v>0</v>
      </c>
      <c r="QW51" s="30" t="s">
        <v>0</v>
      </c>
      <c r="QX51" s="19">
        <v>0</v>
      </c>
      <c r="QY51" s="19" t="s">
        <v>0</v>
      </c>
      <c r="QZ51" s="17">
        <v>0</v>
      </c>
      <c r="RA51" s="30" t="s">
        <v>0</v>
      </c>
      <c r="RB51" s="19">
        <v>0</v>
      </c>
      <c r="RC51" s="19" t="s">
        <v>0</v>
      </c>
      <c r="RD51" s="17">
        <v>0</v>
      </c>
      <c r="RE51" s="30" t="s">
        <v>0</v>
      </c>
      <c r="RF51" s="19">
        <v>0</v>
      </c>
      <c r="RG51" s="19" t="s">
        <v>0</v>
      </c>
      <c r="RH51" s="17">
        <v>0</v>
      </c>
      <c r="RI51" s="30" t="s">
        <v>0</v>
      </c>
      <c r="RJ51" s="19">
        <v>0</v>
      </c>
      <c r="RK51" s="19" t="s">
        <v>0</v>
      </c>
      <c r="RL51" s="17">
        <v>0</v>
      </c>
      <c r="RM51" s="30" t="s">
        <v>0</v>
      </c>
      <c r="RN51" s="19">
        <v>0</v>
      </c>
      <c r="RO51" s="19" t="s">
        <v>0</v>
      </c>
      <c r="RP51" s="17">
        <v>0</v>
      </c>
      <c r="RQ51" s="30" t="s">
        <v>0</v>
      </c>
      <c r="RR51" s="19">
        <v>0</v>
      </c>
      <c r="RS51" s="19" t="s">
        <v>0</v>
      </c>
      <c r="RT51" s="17">
        <v>0</v>
      </c>
      <c r="RU51" s="30" t="s">
        <v>0</v>
      </c>
      <c r="RV51" s="19">
        <v>0</v>
      </c>
      <c r="RW51" s="19" t="s">
        <v>0</v>
      </c>
      <c r="RX51" s="17">
        <v>0</v>
      </c>
      <c r="RY51" s="30" t="s">
        <v>0</v>
      </c>
      <c r="RZ51" s="19">
        <v>0</v>
      </c>
      <c r="SA51" s="19" t="s">
        <v>0</v>
      </c>
      <c r="SB51" s="17">
        <v>0</v>
      </c>
      <c r="SC51" s="30" t="s">
        <v>0</v>
      </c>
      <c r="SD51" s="19">
        <v>0</v>
      </c>
      <c r="SE51" s="19" t="s">
        <v>0</v>
      </c>
      <c r="SF51" s="17">
        <v>0</v>
      </c>
      <c r="SG51" s="30" t="s">
        <v>0</v>
      </c>
      <c r="SH51" s="19">
        <v>0</v>
      </c>
      <c r="SI51" s="19" t="s">
        <v>0</v>
      </c>
      <c r="SJ51" s="17">
        <v>0</v>
      </c>
      <c r="SK51" s="30" t="s">
        <v>0</v>
      </c>
      <c r="SL51" s="19">
        <v>0</v>
      </c>
      <c r="SM51" s="19" t="s">
        <v>0</v>
      </c>
      <c r="SN51" s="17">
        <v>0</v>
      </c>
      <c r="SO51" s="30" t="s">
        <v>0</v>
      </c>
      <c r="SP51" s="19">
        <v>0</v>
      </c>
      <c r="SQ51" s="19" t="s">
        <v>0</v>
      </c>
      <c r="SR51" s="17">
        <v>0</v>
      </c>
      <c r="SS51" s="30" t="s">
        <v>0</v>
      </c>
      <c r="ST51" s="19">
        <v>0</v>
      </c>
      <c r="SU51" s="19" t="s">
        <v>0</v>
      </c>
      <c r="SV51" s="17">
        <v>0</v>
      </c>
      <c r="SW51" s="30" t="s">
        <v>0</v>
      </c>
      <c r="SX51" s="19">
        <v>0</v>
      </c>
      <c r="SY51" s="19" t="s">
        <v>0</v>
      </c>
      <c r="SZ51" s="17">
        <v>0</v>
      </c>
      <c r="TA51" s="30" t="s">
        <v>0</v>
      </c>
      <c r="TB51" s="19">
        <v>0</v>
      </c>
      <c r="TC51" s="19" t="s">
        <v>0</v>
      </c>
      <c r="TD51" s="17">
        <v>0</v>
      </c>
      <c r="TE51" s="30" t="s">
        <v>0</v>
      </c>
      <c r="TF51" s="19">
        <v>0</v>
      </c>
      <c r="TG51" s="19" t="s">
        <v>0</v>
      </c>
      <c r="TH51" s="17">
        <v>0</v>
      </c>
      <c r="TI51" s="30" t="s">
        <v>0</v>
      </c>
      <c r="TJ51" s="19">
        <v>0</v>
      </c>
      <c r="TK51" s="19" t="s">
        <v>0</v>
      </c>
      <c r="TL51" s="17">
        <v>0</v>
      </c>
      <c r="TM51" s="30" t="s">
        <v>0</v>
      </c>
      <c r="TN51" s="19">
        <v>0</v>
      </c>
      <c r="TO51" s="19" t="s">
        <v>0</v>
      </c>
      <c r="TP51" s="17">
        <v>0</v>
      </c>
      <c r="TQ51" s="30" t="s">
        <v>0</v>
      </c>
      <c r="TR51" s="19">
        <v>0</v>
      </c>
      <c r="TS51" s="19" t="s">
        <v>0</v>
      </c>
      <c r="TT51" s="17">
        <v>0</v>
      </c>
      <c r="TU51" s="30" t="s">
        <v>0</v>
      </c>
      <c r="TV51" s="19">
        <v>0</v>
      </c>
      <c r="TW51" s="19" t="s">
        <v>0</v>
      </c>
      <c r="TX51" s="17">
        <v>0</v>
      </c>
      <c r="TY51" s="30" t="s">
        <v>0</v>
      </c>
      <c r="TZ51" s="19">
        <v>0</v>
      </c>
      <c r="UA51" s="19" t="s">
        <v>0</v>
      </c>
      <c r="UB51" s="17">
        <v>0</v>
      </c>
      <c r="UC51" s="30" t="s">
        <v>0</v>
      </c>
      <c r="UD51" s="19">
        <v>0</v>
      </c>
      <c r="UE51" s="19" t="s">
        <v>0</v>
      </c>
      <c r="UF51" s="17">
        <v>0</v>
      </c>
      <c r="UG51" s="30" t="s">
        <v>0</v>
      </c>
      <c r="UH51" s="19">
        <v>1</v>
      </c>
      <c r="UI51" s="19">
        <v>4</v>
      </c>
      <c r="UJ51" s="17">
        <v>1.441296013375227E-3</v>
      </c>
      <c r="UK51" s="30">
        <v>5.7650143471526371E-3</v>
      </c>
      <c r="UL51" s="19">
        <v>0</v>
      </c>
      <c r="UM51" s="19" t="s">
        <v>0</v>
      </c>
      <c r="UN51" s="17">
        <v>0</v>
      </c>
      <c r="UO51" s="30" t="s">
        <v>0</v>
      </c>
      <c r="UP51" s="19">
        <v>0</v>
      </c>
      <c r="UQ51" s="19" t="s">
        <v>0</v>
      </c>
      <c r="UR51" s="17">
        <v>0</v>
      </c>
      <c r="US51" s="30" t="s">
        <v>0</v>
      </c>
      <c r="UT51" s="19">
        <v>0</v>
      </c>
      <c r="UU51" s="19" t="s">
        <v>0</v>
      </c>
      <c r="UV51" s="17">
        <v>0</v>
      </c>
      <c r="UW51" s="30" t="s">
        <v>0</v>
      </c>
      <c r="UX51" s="19">
        <v>0</v>
      </c>
      <c r="UY51" s="19" t="s">
        <v>0</v>
      </c>
      <c r="UZ51" s="17">
        <v>0</v>
      </c>
      <c r="VA51" s="30" t="s">
        <v>0</v>
      </c>
      <c r="VB51" s="19">
        <v>0</v>
      </c>
      <c r="VC51" s="19" t="s">
        <v>0</v>
      </c>
      <c r="VD51" s="17">
        <v>0</v>
      </c>
      <c r="VE51" s="30" t="s">
        <v>0</v>
      </c>
      <c r="VF51" s="19">
        <v>0</v>
      </c>
      <c r="VG51" s="19" t="s">
        <v>0</v>
      </c>
      <c r="VH51" s="17">
        <v>0</v>
      </c>
      <c r="VI51" s="30" t="s">
        <v>0</v>
      </c>
      <c r="VJ51" s="19">
        <v>0</v>
      </c>
      <c r="VK51" s="19" t="s">
        <v>0</v>
      </c>
      <c r="VL51" s="17">
        <v>0</v>
      </c>
      <c r="VM51" s="30" t="s">
        <v>0</v>
      </c>
      <c r="VN51" s="19">
        <v>0</v>
      </c>
      <c r="VO51" s="19" t="s">
        <v>0</v>
      </c>
      <c r="VP51" s="17">
        <v>0</v>
      </c>
      <c r="VQ51" s="30" t="s">
        <v>0</v>
      </c>
      <c r="VR51" s="19">
        <v>0</v>
      </c>
      <c r="VS51" s="19" t="s">
        <v>0</v>
      </c>
      <c r="VT51" s="17">
        <v>0</v>
      </c>
      <c r="VU51" s="30" t="s">
        <v>0</v>
      </c>
      <c r="VV51" s="19">
        <v>0</v>
      </c>
      <c r="VW51" s="19" t="s">
        <v>0</v>
      </c>
      <c r="VX51" s="17">
        <v>0</v>
      </c>
      <c r="VY51" s="30" t="s">
        <v>0</v>
      </c>
      <c r="VZ51" s="19">
        <v>0</v>
      </c>
      <c r="WA51" s="19" t="s">
        <v>0</v>
      </c>
      <c r="WB51" s="17">
        <v>0</v>
      </c>
      <c r="WC51" s="30" t="s">
        <v>0</v>
      </c>
      <c r="WD51" s="19">
        <v>0</v>
      </c>
      <c r="WE51" s="19" t="s">
        <v>0</v>
      </c>
      <c r="WF51" s="17">
        <v>0</v>
      </c>
      <c r="WG51" s="30" t="s">
        <v>0</v>
      </c>
      <c r="WH51" s="19">
        <v>0</v>
      </c>
      <c r="WI51" s="19" t="s">
        <v>0</v>
      </c>
      <c r="WJ51" s="17">
        <v>0</v>
      </c>
      <c r="WK51" s="30" t="s">
        <v>0</v>
      </c>
      <c r="WL51" s="19">
        <v>0</v>
      </c>
      <c r="WM51" s="19" t="s">
        <v>0</v>
      </c>
      <c r="WN51" s="17">
        <v>0</v>
      </c>
      <c r="WO51" s="30" t="s">
        <v>0</v>
      </c>
      <c r="WP51" s="19">
        <v>22</v>
      </c>
      <c r="WQ51" s="19">
        <v>32</v>
      </c>
      <c r="WR51" s="17">
        <v>2.7484196586962495E-2</v>
      </c>
      <c r="WS51" s="30">
        <v>3.9968810834079882E-2</v>
      </c>
      <c r="WT51" s="19">
        <v>0</v>
      </c>
      <c r="WU51" s="19" t="s">
        <v>0</v>
      </c>
      <c r="WV51" s="17">
        <v>0</v>
      </c>
      <c r="WW51" s="30" t="s">
        <v>0</v>
      </c>
      <c r="WX51" s="19">
        <v>0</v>
      </c>
      <c r="WY51" s="19" t="s">
        <v>0</v>
      </c>
      <c r="WZ51" s="17">
        <v>0</v>
      </c>
      <c r="XA51" s="30" t="s">
        <v>0</v>
      </c>
      <c r="XB51" s="19">
        <v>0</v>
      </c>
      <c r="XC51" s="19" t="s">
        <v>0</v>
      </c>
      <c r="XD51" s="17">
        <v>0</v>
      </c>
      <c r="XE51" s="30" t="s">
        <v>0</v>
      </c>
      <c r="XF51" s="19">
        <v>0</v>
      </c>
      <c r="XG51" s="19" t="s">
        <v>0</v>
      </c>
      <c r="XH51" s="17">
        <v>0</v>
      </c>
      <c r="XI51" s="30" t="s">
        <v>0</v>
      </c>
      <c r="XJ51" s="19">
        <v>0</v>
      </c>
      <c r="XK51" s="19" t="s">
        <v>0</v>
      </c>
      <c r="XL51" s="17">
        <v>0</v>
      </c>
      <c r="XM51" s="30" t="s">
        <v>0</v>
      </c>
      <c r="XN51" s="19">
        <v>0</v>
      </c>
      <c r="XO51" s="19" t="s">
        <v>0</v>
      </c>
      <c r="XP51" s="17">
        <v>0</v>
      </c>
      <c r="XQ51" s="30" t="s">
        <v>0</v>
      </c>
      <c r="XR51" s="19">
        <v>0</v>
      </c>
      <c r="XS51" s="19" t="s">
        <v>0</v>
      </c>
      <c r="XT51" s="17">
        <v>0</v>
      </c>
      <c r="XU51" s="30" t="s">
        <v>0</v>
      </c>
      <c r="XV51" s="19">
        <v>0</v>
      </c>
      <c r="XW51" s="19" t="s">
        <v>0</v>
      </c>
      <c r="XX51" s="17">
        <v>0</v>
      </c>
      <c r="XY51" s="30" t="s">
        <v>0</v>
      </c>
      <c r="XZ51" s="19">
        <v>0</v>
      </c>
      <c r="YA51" s="19" t="s">
        <v>0</v>
      </c>
      <c r="YB51" s="17">
        <v>0</v>
      </c>
      <c r="YC51" s="30" t="s">
        <v>0</v>
      </c>
      <c r="YD51" s="19">
        <v>15</v>
      </c>
      <c r="YE51" s="19">
        <v>22</v>
      </c>
      <c r="YF51" s="17">
        <v>2.9355356374026382E-2</v>
      </c>
      <c r="YG51" s="30">
        <v>4.3044787447600943E-2</v>
      </c>
      <c r="YH51" s="19">
        <v>0</v>
      </c>
      <c r="YI51" s="19" t="s">
        <v>0</v>
      </c>
      <c r="YJ51" s="17">
        <v>0</v>
      </c>
      <c r="YK51" s="30" t="s">
        <v>0</v>
      </c>
      <c r="YL51" s="19">
        <v>26</v>
      </c>
      <c r="YM51" s="19">
        <v>38</v>
      </c>
      <c r="YN51" s="17">
        <v>7.581722217362144E-2</v>
      </c>
      <c r="YO51" s="30">
        <v>0.11077104722270446</v>
      </c>
      <c r="YP51" s="19">
        <v>0</v>
      </c>
      <c r="YQ51" s="19" t="s">
        <v>0</v>
      </c>
      <c r="YR51" s="17">
        <v>0</v>
      </c>
      <c r="YS51" s="30" t="s">
        <v>0</v>
      </c>
      <c r="YT51" s="19">
        <v>0</v>
      </c>
      <c r="YU51" s="19" t="s">
        <v>0</v>
      </c>
      <c r="YV51" s="17">
        <v>0</v>
      </c>
      <c r="YW51" s="30" t="s">
        <v>0</v>
      </c>
      <c r="YX51" s="19">
        <v>0</v>
      </c>
      <c r="YY51" s="19" t="s">
        <v>0</v>
      </c>
      <c r="YZ51" s="17">
        <v>0</v>
      </c>
      <c r="ZA51" s="30" t="s">
        <v>0</v>
      </c>
      <c r="ZB51" s="19">
        <v>0</v>
      </c>
      <c r="ZC51" s="19" t="s">
        <v>0</v>
      </c>
      <c r="ZD51" s="17">
        <v>0</v>
      </c>
      <c r="ZE51" s="30" t="s">
        <v>0</v>
      </c>
      <c r="ZF51" s="19">
        <v>0</v>
      </c>
      <c r="ZG51" s="19" t="s">
        <v>0</v>
      </c>
      <c r="ZH51" s="17">
        <v>0</v>
      </c>
      <c r="ZI51" s="30" t="s">
        <v>0</v>
      </c>
      <c r="ZJ51" s="19">
        <v>0</v>
      </c>
      <c r="ZK51" s="19" t="s">
        <v>0</v>
      </c>
      <c r="ZL51" s="17">
        <v>0</v>
      </c>
      <c r="ZM51" s="30" t="s">
        <v>0</v>
      </c>
      <c r="ZN51" s="19">
        <v>0</v>
      </c>
      <c r="ZO51" s="19" t="s">
        <v>0</v>
      </c>
      <c r="ZP51" s="17">
        <v>0</v>
      </c>
      <c r="ZQ51" s="30" t="s">
        <v>0</v>
      </c>
      <c r="ZR51" s="19">
        <v>0</v>
      </c>
      <c r="ZS51" s="19" t="s">
        <v>0</v>
      </c>
      <c r="ZT51" s="17">
        <v>0</v>
      </c>
      <c r="ZU51" s="30" t="s">
        <v>0</v>
      </c>
      <c r="ZV51" s="19">
        <v>0</v>
      </c>
      <c r="ZW51" s="19" t="s">
        <v>0</v>
      </c>
      <c r="ZX51" s="17">
        <v>0</v>
      </c>
      <c r="ZY51" s="30" t="s">
        <v>0</v>
      </c>
      <c r="ZZ51" s="19">
        <v>0</v>
      </c>
      <c r="AAA51" s="19" t="s">
        <v>0</v>
      </c>
      <c r="AAB51" s="17">
        <v>0</v>
      </c>
      <c r="AAC51" s="30" t="s">
        <v>0</v>
      </c>
      <c r="AAD51" s="19">
        <v>0</v>
      </c>
      <c r="AAE51" s="19" t="s">
        <v>0</v>
      </c>
      <c r="AAF51" s="17">
        <v>0</v>
      </c>
      <c r="AAG51" s="30" t="s">
        <v>0</v>
      </c>
      <c r="AAH51" s="19">
        <v>0</v>
      </c>
      <c r="AAI51" s="19" t="s">
        <v>0</v>
      </c>
      <c r="AAJ51" s="17">
        <v>0</v>
      </c>
      <c r="AAK51" s="30" t="s">
        <v>0</v>
      </c>
      <c r="AAL51" s="19">
        <v>0</v>
      </c>
      <c r="AAM51" s="19" t="s">
        <v>0</v>
      </c>
      <c r="AAN51" s="17">
        <v>0</v>
      </c>
      <c r="AAO51" s="30" t="s">
        <v>0</v>
      </c>
      <c r="AAP51" s="19">
        <v>0</v>
      </c>
      <c r="AAQ51" s="19" t="s">
        <v>0</v>
      </c>
      <c r="AAR51" s="17">
        <v>0</v>
      </c>
      <c r="AAS51" s="30" t="s">
        <v>0</v>
      </c>
      <c r="AAT51" s="19">
        <v>0</v>
      </c>
      <c r="AAU51" s="19" t="s">
        <v>0</v>
      </c>
      <c r="AAV51" s="17">
        <v>0</v>
      </c>
      <c r="AAW51" s="30" t="s">
        <v>0</v>
      </c>
      <c r="AAX51" s="19">
        <v>0</v>
      </c>
      <c r="AAY51" s="19" t="s">
        <v>0</v>
      </c>
      <c r="AAZ51" s="17">
        <v>0</v>
      </c>
      <c r="ABA51" s="30" t="s">
        <v>0</v>
      </c>
      <c r="ABB51" s="19">
        <v>0</v>
      </c>
      <c r="ABC51" s="19" t="s">
        <v>0</v>
      </c>
      <c r="ABD51" s="17">
        <v>0</v>
      </c>
      <c r="ABE51" s="30" t="s">
        <v>0</v>
      </c>
      <c r="ABF51" s="19">
        <v>0</v>
      </c>
      <c r="ABG51" s="19" t="s">
        <v>0</v>
      </c>
      <c r="ABH51" s="17">
        <v>0</v>
      </c>
      <c r="ABI51" s="30" t="s">
        <v>0</v>
      </c>
      <c r="ABJ51" s="19">
        <v>0</v>
      </c>
      <c r="ABK51" s="19" t="s">
        <v>0</v>
      </c>
      <c r="ABL51" s="17">
        <v>0</v>
      </c>
      <c r="ABM51" s="30" t="s">
        <v>0</v>
      </c>
      <c r="ABN51" s="19">
        <v>0</v>
      </c>
      <c r="ABO51" s="19" t="s">
        <v>0</v>
      </c>
      <c r="ABP51" s="17">
        <v>0</v>
      </c>
      <c r="ABQ51" s="30" t="s">
        <v>0</v>
      </c>
      <c r="ABR51" s="19">
        <v>0</v>
      </c>
      <c r="ABS51" s="19" t="s">
        <v>0</v>
      </c>
      <c r="ABT51" s="17">
        <v>0</v>
      </c>
      <c r="ABU51" s="30" t="s">
        <v>0</v>
      </c>
      <c r="ABV51" s="19">
        <v>0</v>
      </c>
      <c r="ABW51" s="19" t="s">
        <v>0</v>
      </c>
      <c r="ABX51" s="17">
        <v>0</v>
      </c>
      <c r="ABY51" s="30" t="s">
        <v>0</v>
      </c>
      <c r="ABZ51" s="19">
        <v>0</v>
      </c>
      <c r="ACA51" s="19" t="s">
        <v>0</v>
      </c>
      <c r="ACB51" s="17">
        <v>0</v>
      </c>
      <c r="ACC51" s="30" t="s">
        <v>0</v>
      </c>
      <c r="ACD51" s="19">
        <v>0</v>
      </c>
      <c r="ACE51" s="19" t="s">
        <v>0</v>
      </c>
      <c r="ACF51" s="17">
        <v>0</v>
      </c>
      <c r="ACG51" s="30" t="s">
        <v>0</v>
      </c>
      <c r="ACH51" s="19">
        <v>0</v>
      </c>
      <c r="ACI51" s="19" t="s">
        <v>0</v>
      </c>
      <c r="ACJ51" s="17">
        <v>0</v>
      </c>
      <c r="ACK51" s="30" t="s">
        <v>0</v>
      </c>
      <c r="ACL51" s="19">
        <v>0</v>
      </c>
      <c r="ACM51" s="19" t="s">
        <v>0</v>
      </c>
      <c r="ACN51" s="17">
        <v>0</v>
      </c>
      <c r="ACO51" s="30" t="s">
        <v>0</v>
      </c>
      <c r="ACP51" s="19">
        <v>0</v>
      </c>
      <c r="ACQ51" s="19" t="s">
        <v>0</v>
      </c>
      <c r="ACR51" s="17">
        <v>0</v>
      </c>
      <c r="ACS51" s="30" t="s">
        <v>0</v>
      </c>
      <c r="ACT51" s="19">
        <v>0</v>
      </c>
      <c r="ACU51" s="19" t="s">
        <v>0</v>
      </c>
      <c r="ACV51" s="17">
        <v>0</v>
      </c>
      <c r="ACW51" s="30" t="s">
        <v>0</v>
      </c>
      <c r="ACX51" s="19">
        <v>0</v>
      </c>
      <c r="ACY51" s="19" t="s">
        <v>0</v>
      </c>
      <c r="ACZ51" s="17">
        <v>0</v>
      </c>
      <c r="ADA51" s="30" t="s">
        <v>0</v>
      </c>
    </row>
    <row r="52" spans="1:781" x14ac:dyDescent="0.3">
      <c r="A52" s="18" t="s">
        <v>30</v>
      </c>
      <c r="B52" s="26">
        <v>30</v>
      </c>
      <c r="C52" s="26">
        <v>31.240998703626616</v>
      </c>
      <c r="D52" s="28">
        <v>9.1385402705007918E-2</v>
      </c>
      <c r="E52" s="31">
        <v>9.5070067948273135E-2</v>
      </c>
      <c r="F52" s="26">
        <v>2048</v>
      </c>
      <c r="G52" s="26">
        <v>361.44847488957538</v>
      </c>
      <c r="H52" s="28">
        <v>4.4454091599739529</v>
      </c>
      <c r="I52" s="31">
        <v>0.77101228312618764</v>
      </c>
      <c r="J52" s="26">
        <v>1577</v>
      </c>
      <c r="K52" s="26">
        <v>397.08311472536832</v>
      </c>
      <c r="L52" s="28">
        <v>5.0028551487849757</v>
      </c>
      <c r="M52" s="31">
        <v>1.2458840507561115</v>
      </c>
      <c r="N52" s="26">
        <v>3951</v>
      </c>
      <c r="O52" s="26">
        <v>429.67196790109546</v>
      </c>
      <c r="P52" s="28">
        <v>11.916754637309607</v>
      </c>
      <c r="Q52" s="31">
        <v>1.2287111020128307</v>
      </c>
      <c r="R52" s="26">
        <v>1713</v>
      </c>
      <c r="S52" s="26">
        <v>399.68112289674127</v>
      </c>
      <c r="T52" s="28">
        <v>7.289982126138395</v>
      </c>
      <c r="U52" s="31">
        <v>1.6613241123570539</v>
      </c>
      <c r="V52" s="26">
        <v>3016</v>
      </c>
      <c r="W52" s="26">
        <v>478.12655228506185</v>
      </c>
      <c r="X52" s="28">
        <v>8.5262771040058798</v>
      </c>
      <c r="Y52" s="31">
        <v>1.3157137670228893</v>
      </c>
      <c r="Z52" s="26">
        <v>2283</v>
      </c>
      <c r="AA52" s="26">
        <v>414.52261699453749</v>
      </c>
      <c r="AB52" s="28">
        <v>8.461196353124306</v>
      </c>
      <c r="AC52" s="31">
        <v>1.498050826056142</v>
      </c>
      <c r="AD52" s="26">
        <v>1911</v>
      </c>
      <c r="AE52" s="26">
        <v>411.60782305490744</v>
      </c>
      <c r="AF52" s="28">
        <v>5.2481256694037848</v>
      </c>
      <c r="AG52" s="31">
        <v>1.1110010574631162</v>
      </c>
      <c r="AH52" s="26">
        <v>1880</v>
      </c>
      <c r="AI52" s="26">
        <v>546.47323813705646</v>
      </c>
      <c r="AJ52" s="28">
        <v>2.9223857860129643</v>
      </c>
      <c r="AK52" s="31">
        <v>0.84416750527014539</v>
      </c>
      <c r="AL52" s="26">
        <v>1890</v>
      </c>
      <c r="AM52" s="26">
        <v>486.65593595475644</v>
      </c>
      <c r="AN52" s="28">
        <v>2.696340680505029</v>
      </c>
      <c r="AO52" s="31">
        <v>0.68995144962164401</v>
      </c>
      <c r="AP52" s="26">
        <v>3645</v>
      </c>
      <c r="AQ52" s="26">
        <v>615.91639042974009</v>
      </c>
      <c r="AR52" s="28">
        <v>5.8964362553990002</v>
      </c>
      <c r="AS52" s="31">
        <v>0.97918589229749631</v>
      </c>
      <c r="AT52" s="26">
        <v>1602</v>
      </c>
      <c r="AU52" s="26">
        <v>381.53767834907211</v>
      </c>
      <c r="AV52" s="28">
        <v>2.2485157269779781</v>
      </c>
      <c r="AW52" s="31">
        <v>0.53085446955291815</v>
      </c>
      <c r="AX52" s="26">
        <v>0</v>
      </c>
      <c r="AY52" s="26" t="s">
        <v>0</v>
      </c>
      <c r="AZ52" s="28">
        <v>0</v>
      </c>
      <c r="BA52" s="31" t="s">
        <v>0</v>
      </c>
      <c r="BB52" s="26">
        <v>1625</v>
      </c>
      <c r="BC52" s="26">
        <v>447.17893510316429</v>
      </c>
      <c r="BD52" s="28">
        <v>1.7671495062856148</v>
      </c>
      <c r="BE52" s="31">
        <v>0.48404873607717808</v>
      </c>
      <c r="BF52" s="26">
        <v>3483</v>
      </c>
      <c r="BG52" s="26">
        <v>706.95827316751866</v>
      </c>
      <c r="BH52" s="28">
        <v>7.3286201237217519</v>
      </c>
      <c r="BI52" s="31">
        <v>1.4629092799954782</v>
      </c>
      <c r="BJ52" s="26">
        <v>319</v>
      </c>
      <c r="BK52" s="26">
        <v>243.90571949013415</v>
      </c>
      <c r="BL52" s="28">
        <v>2.4879114022773359</v>
      </c>
      <c r="BM52" s="31">
        <v>1.8957785002655123</v>
      </c>
      <c r="BN52" s="26">
        <v>2348</v>
      </c>
      <c r="BO52" s="26">
        <v>570.75213534423153</v>
      </c>
      <c r="BP52" s="28">
        <v>5.9560651412916643</v>
      </c>
      <c r="BQ52" s="31">
        <v>1.4339904757314186</v>
      </c>
      <c r="BR52" s="26">
        <v>4678</v>
      </c>
      <c r="BS52" s="26">
        <v>634.15140148075045</v>
      </c>
      <c r="BT52" s="28">
        <v>6.4201800614844089</v>
      </c>
      <c r="BU52" s="31">
        <v>0.85445662513743381</v>
      </c>
      <c r="BV52" s="26">
        <v>8749</v>
      </c>
      <c r="BW52" s="26">
        <v>1028.5387693227708</v>
      </c>
      <c r="BX52" s="28">
        <v>15.926964246705017</v>
      </c>
      <c r="BY52" s="31">
        <v>1.806465577213912</v>
      </c>
      <c r="BZ52" s="26">
        <v>35196</v>
      </c>
      <c r="CA52" s="26">
        <v>1807.6457064369665</v>
      </c>
      <c r="CB52" s="28">
        <v>49.252728799328295</v>
      </c>
      <c r="CC52" s="31">
        <v>2.0893842648269509</v>
      </c>
      <c r="CD52" s="26">
        <v>2208</v>
      </c>
      <c r="CE52" s="26">
        <v>510.73280685697097</v>
      </c>
      <c r="CF52" s="28">
        <v>9.7824642240042525</v>
      </c>
      <c r="CG52" s="31">
        <v>2.2235537722074636</v>
      </c>
      <c r="CH52" s="26">
        <v>2128</v>
      </c>
      <c r="CI52" s="26">
        <v>532.67250726877205</v>
      </c>
      <c r="CJ52" s="28">
        <v>2.1252371916508537</v>
      </c>
      <c r="CK52" s="31">
        <v>0.52955669761559654</v>
      </c>
      <c r="CL52" s="26">
        <v>1435</v>
      </c>
      <c r="CM52" s="26">
        <v>408.15805761983921</v>
      </c>
      <c r="CN52" s="28">
        <v>7.0174580664091151</v>
      </c>
      <c r="CO52" s="31">
        <v>1.9690839274974039</v>
      </c>
      <c r="CP52" s="26">
        <v>1508</v>
      </c>
      <c r="CQ52" s="26">
        <v>437.38998616795055</v>
      </c>
      <c r="CR52" s="28">
        <v>2.1730045967404932</v>
      </c>
      <c r="CS52" s="31">
        <v>0.62653337448783519</v>
      </c>
      <c r="CT52" s="26">
        <v>577</v>
      </c>
      <c r="CU52" s="26">
        <v>355.2027589982938</v>
      </c>
      <c r="CV52" s="28">
        <v>1.3990252891399753</v>
      </c>
      <c r="CW52" s="31">
        <v>0.85949989020454609</v>
      </c>
      <c r="CX52" s="26">
        <v>16739</v>
      </c>
      <c r="CY52" s="26">
        <v>1425.3694257980981</v>
      </c>
      <c r="CZ52" s="28">
        <v>37.020081387119603</v>
      </c>
      <c r="DA52" s="31">
        <v>2.9035250273809035</v>
      </c>
      <c r="DB52" s="26">
        <v>11661</v>
      </c>
      <c r="DC52" s="26">
        <v>1109.106397060264</v>
      </c>
      <c r="DD52" s="28">
        <v>13.911788215363691</v>
      </c>
      <c r="DE52" s="31">
        <v>1.281331968360667</v>
      </c>
      <c r="DF52" s="26">
        <v>9224</v>
      </c>
      <c r="DG52" s="26">
        <v>1059.3328088943531</v>
      </c>
      <c r="DH52" s="28">
        <v>31.469414213094062</v>
      </c>
      <c r="DI52" s="31">
        <v>3.3572143494584012</v>
      </c>
      <c r="DJ52" s="26">
        <v>32319</v>
      </c>
      <c r="DK52" s="26">
        <v>1827.0547337176301</v>
      </c>
      <c r="DL52" s="28">
        <v>37.323309312638578</v>
      </c>
      <c r="DM52" s="31">
        <v>1.896724458115516</v>
      </c>
      <c r="DN52" s="26">
        <v>23673</v>
      </c>
      <c r="DO52" s="26">
        <v>1640.9134651163054</v>
      </c>
      <c r="DP52" s="28">
        <v>38.766252906691122</v>
      </c>
      <c r="DQ52" s="31">
        <v>2.4749932042212555</v>
      </c>
      <c r="DR52" s="26">
        <v>8825</v>
      </c>
      <c r="DS52" s="26">
        <v>1193.9380218420049</v>
      </c>
      <c r="DT52" s="28">
        <v>24.37912649520705</v>
      </c>
      <c r="DU52" s="31">
        <v>3.1418815588049078</v>
      </c>
      <c r="DV52" s="26">
        <v>761</v>
      </c>
      <c r="DW52" s="26">
        <v>282.85508657261232</v>
      </c>
      <c r="DX52" s="28">
        <v>3.8943759275369736</v>
      </c>
      <c r="DY52" s="31">
        <v>1.4309135214414281</v>
      </c>
      <c r="DZ52" s="26">
        <v>12991</v>
      </c>
      <c r="EA52" s="26">
        <v>1269.2529298764687</v>
      </c>
      <c r="EB52" s="28">
        <v>12.232234494317487</v>
      </c>
      <c r="EC52" s="31">
        <v>1.1485702202222994</v>
      </c>
      <c r="ED52" s="26">
        <v>4171</v>
      </c>
      <c r="EE52" s="26">
        <v>738.05826328278442</v>
      </c>
      <c r="EF52" s="28">
        <v>13.206053698074975</v>
      </c>
      <c r="EG52" s="31">
        <v>2.2699383682229866</v>
      </c>
      <c r="EH52" s="26">
        <v>3113</v>
      </c>
      <c r="EI52" s="26">
        <v>597.53326267246416</v>
      </c>
      <c r="EJ52" s="28">
        <v>10.370444400026651</v>
      </c>
      <c r="EK52" s="31">
        <v>1.9410233328182407</v>
      </c>
      <c r="EL52" s="26">
        <v>110</v>
      </c>
      <c r="EM52" s="26">
        <v>97</v>
      </c>
      <c r="EN52" s="28">
        <v>0.71096173733195445</v>
      </c>
      <c r="EO52" s="31">
        <v>0.62613764588628129</v>
      </c>
      <c r="EP52" s="26">
        <v>6585</v>
      </c>
      <c r="EQ52" s="26">
        <v>924.2153428719954</v>
      </c>
      <c r="ER52" s="28">
        <v>23.722036096401169</v>
      </c>
      <c r="ES52" s="31">
        <v>3.1511621526098121</v>
      </c>
      <c r="ET52" s="26">
        <v>8834</v>
      </c>
      <c r="EU52" s="26">
        <v>1076.3814379670434</v>
      </c>
      <c r="EV52" s="28">
        <v>8.4058081336708081</v>
      </c>
      <c r="EW52" s="31">
        <v>1.0030200529954099</v>
      </c>
      <c r="EX52" s="26">
        <v>5166</v>
      </c>
      <c r="EY52" s="26">
        <v>803.71263521236244</v>
      </c>
      <c r="EZ52" s="28">
        <v>10.0283418099934</v>
      </c>
      <c r="FA52" s="31">
        <v>1.5277476036548974</v>
      </c>
      <c r="FB52" s="26">
        <v>9815</v>
      </c>
      <c r="FC52" s="26">
        <v>1117.5450773906168</v>
      </c>
      <c r="FD52" s="28">
        <v>15.937581189919459</v>
      </c>
      <c r="FE52" s="31">
        <v>1.7659814898688226</v>
      </c>
      <c r="FF52" s="26">
        <v>4336</v>
      </c>
      <c r="FG52" s="26">
        <v>805.21301529471066</v>
      </c>
      <c r="FH52" s="28">
        <v>10.348695672927755</v>
      </c>
      <c r="FI52" s="31">
        <v>1.8877312680796545</v>
      </c>
      <c r="FJ52" s="26">
        <v>8472</v>
      </c>
      <c r="FK52" s="26">
        <v>942.16346776979208</v>
      </c>
      <c r="FL52" s="28">
        <v>21.17947051323717</v>
      </c>
      <c r="FM52" s="31">
        <v>2.2560941830254513</v>
      </c>
      <c r="FN52" s="26">
        <v>183</v>
      </c>
      <c r="FO52" s="26">
        <v>97.989795387070785</v>
      </c>
      <c r="FP52" s="28">
        <v>0.57491125003926991</v>
      </c>
      <c r="FQ52" s="31">
        <v>0.30681092726511289</v>
      </c>
      <c r="FR52" s="26">
        <v>633</v>
      </c>
      <c r="FS52" s="26">
        <v>372.49966442937904</v>
      </c>
      <c r="FT52" s="28">
        <v>1.1423518371471884</v>
      </c>
      <c r="FU52" s="31">
        <v>0.67117283934984706</v>
      </c>
      <c r="FV52" s="26">
        <v>240</v>
      </c>
      <c r="FW52" s="26">
        <v>144.4818327679989</v>
      </c>
      <c r="FX52" s="28">
        <v>0.80391237355128287</v>
      </c>
      <c r="FY52" s="31">
        <v>0.48290061543045137</v>
      </c>
      <c r="FZ52" s="26">
        <v>516</v>
      </c>
      <c r="GA52" s="26">
        <v>262.4557105494182</v>
      </c>
      <c r="GB52" s="28">
        <v>0.97992669540611888</v>
      </c>
      <c r="GC52" s="31">
        <v>0.49744862911682575</v>
      </c>
      <c r="GD52" s="26">
        <v>899</v>
      </c>
      <c r="GE52" s="26">
        <v>707.4093581512758</v>
      </c>
      <c r="GF52" s="28">
        <v>3.0033742023853272</v>
      </c>
      <c r="GG52" s="31">
        <v>2.3584371489415301</v>
      </c>
      <c r="GH52" s="26">
        <v>965</v>
      </c>
      <c r="GI52" s="26">
        <v>493.9159847585417</v>
      </c>
      <c r="GJ52" s="28">
        <v>1.7147324839632532</v>
      </c>
      <c r="GK52" s="31">
        <v>0.87581624912862654</v>
      </c>
      <c r="GL52" s="26">
        <v>2298</v>
      </c>
      <c r="GM52" s="26">
        <v>601.27364818358706</v>
      </c>
      <c r="GN52" s="28">
        <v>4.7527455481789413</v>
      </c>
      <c r="GO52" s="30">
        <v>1.2350977880702145</v>
      </c>
      <c r="GP52" s="19">
        <v>2323</v>
      </c>
      <c r="GQ52" s="19">
        <v>556.679440971193</v>
      </c>
      <c r="GR52" s="17">
        <v>2.6961467038068712</v>
      </c>
      <c r="GS52" s="30">
        <v>0.64282668640438256</v>
      </c>
      <c r="GT52" s="19">
        <v>1905</v>
      </c>
      <c r="GU52" s="19">
        <v>465.88195929870477</v>
      </c>
      <c r="GV52" s="17">
        <v>2.6879444632577041</v>
      </c>
      <c r="GW52" s="30">
        <v>0.65412563068581631</v>
      </c>
      <c r="GX52" s="19">
        <v>149</v>
      </c>
      <c r="GY52" s="19">
        <v>111.57508682497182</v>
      </c>
      <c r="GZ52" s="17">
        <v>0.54059937595239826</v>
      </c>
      <c r="HA52" s="30">
        <v>0.40411026168010855</v>
      </c>
      <c r="HB52" s="19">
        <v>323</v>
      </c>
      <c r="HC52" s="19">
        <v>261.18192893077423</v>
      </c>
      <c r="HD52" s="17">
        <v>1.2645838227233577</v>
      </c>
      <c r="HE52" s="30">
        <v>1.0204321697774619</v>
      </c>
      <c r="HF52" s="19">
        <v>216</v>
      </c>
      <c r="HG52" s="19">
        <v>120.44500819876264</v>
      </c>
      <c r="HH52" s="17">
        <v>0.55356227575602257</v>
      </c>
      <c r="HI52" s="30">
        <v>0.30770973873800067</v>
      </c>
      <c r="HJ52" s="19">
        <v>572</v>
      </c>
      <c r="HK52" s="19">
        <v>364.80679818227071</v>
      </c>
      <c r="HL52" s="17">
        <v>1.0972147625258959</v>
      </c>
      <c r="HM52" s="30">
        <v>0.69892249282131858</v>
      </c>
      <c r="HN52" s="19">
        <v>202</v>
      </c>
      <c r="HO52" s="19">
        <v>77</v>
      </c>
      <c r="HP52" s="17">
        <v>2.0737090647777436</v>
      </c>
      <c r="HQ52" s="30">
        <v>0.78066910308078896</v>
      </c>
      <c r="HR52" s="19">
        <v>42</v>
      </c>
      <c r="HS52" s="19">
        <v>40.914545090957567</v>
      </c>
      <c r="HT52" s="17">
        <v>0.13674100602311573</v>
      </c>
      <c r="HU52" s="30">
        <v>0.13307079229668597</v>
      </c>
      <c r="HV52" s="19">
        <v>642</v>
      </c>
      <c r="HW52" s="19">
        <v>223.88389848312005</v>
      </c>
      <c r="HX52" s="17">
        <v>2.4900127991312107</v>
      </c>
      <c r="HY52" s="30">
        <v>0.85811352297058607</v>
      </c>
      <c r="HZ52" s="19">
        <v>356</v>
      </c>
      <c r="IA52" s="19">
        <v>292.92319812537892</v>
      </c>
      <c r="IB52" s="17">
        <v>0.85023046977621741</v>
      </c>
      <c r="IC52" s="30">
        <v>0.69879343025728868</v>
      </c>
      <c r="ID52" s="19">
        <v>230</v>
      </c>
      <c r="IE52" s="19">
        <v>168.33894380089237</v>
      </c>
      <c r="IF52" s="17">
        <v>0.60730882974228984</v>
      </c>
      <c r="IG52" s="30">
        <v>0.44385774352490176</v>
      </c>
      <c r="IH52" s="19">
        <v>129</v>
      </c>
      <c r="II52" s="19">
        <v>117.56700217322886</v>
      </c>
      <c r="IJ52" s="17">
        <v>0.63384433962264153</v>
      </c>
      <c r="IK52" s="30">
        <v>0.57667295269694741</v>
      </c>
      <c r="IL52" s="19">
        <v>644</v>
      </c>
      <c r="IM52" s="19">
        <v>285.769137591868</v>
      </c>
      <c r="IN52" s="17">
        <v>1.0141093474426808</v>
      </c>
      <c r="IO52" s="30">
        <v>0.44868293591438113</v>
      </c>
      <c r="IP52" s="19">
        <v>158</v>
      </c>
      <c r="IQ52" s="19">
        <v>149.4824404403407</v>
      </c>
      <c r="IR52" s="17">
        <v>0.42627815998920815</v>
      </c>
      <c r="IS52" s="30">
        <v>0.40297767298834902</v>
      </c>
      <c r="IT52" s="19">
        <v>946</v>
      </c>
      <c r="IU52" s="19">
        <v>394.17635647004499</v>
      </c>
      <c r="IV52" s="17">
        <v>2.3840725806451615</v>
      </c>
      <c r="IW52" s="30">
        <v>0.98888659345692265</v>
      </c>
      <c r="IX52" s="19">
        <v>321</v>
      </c>
      <c r="IY52" s="19">
        <v>254.85289874749316</v>
      </c>
      <c r="IZ52" s="17">
        <v>0.59506154530624356</v>
      </c>
      <c r="JA52" s="30">
        <v>0.47199770008462827</v>
      </c>
      <c r="JB52" s="19">
        <v>194</v>
      </c>
      <c r="JC52" s="19">
        <v>208.92343095019285</v>
      </c>
      <c r="JD52" s="17">
        <v>0.73663426488456862</v>
      </c>
      <c r="JE52" s="30">
        <v>0.79242259092668543</v>
      </c>
      <c r="JF52" s="19">
        <v>1159</v>
      </c>
      <c r="JG52" s="19">
        <v>379.97368329925166</v>
      </c>
      <c r="JH52" s="17">
        <v>2.218733847655876</v>
      </c>
      <c r="JI52" s="30">
        <v>0.72361144211538764</v>
      </c>
      <c r="JJ52" s="19">
        <v>2535</v>
      </c>
      <c r="JK52" s="19">
        <v>607.82892329996935</v>
      </c>
      <c r="JL52" s="17">
        <v>4.8202163868342494</v>
      </c>
      <c r="JM52" s="30">
        <v>1.1416717829391303</v>
      </c>
      <c r="JN52" s="19">
        <v>1999</v>
      </c>
      <c r="JO52" s="19">
        <v>553.80863120756794</v>
      </c>
      <c r="JP52" s="17">
        <v>6.5328932318049606</v>
      </c>
      <c r="JQ52" s="30">
        <v>1.7844309865626451</v>
      </c>
      <c r="JR52" s="19">
        <v>3570</v>
      </c>
      <c r="JS52" s="19">
        <v>726.61819410196438</v>
      </c>
      <c r="JT52" s="17">
        <v>8.6614746342528566</v>
      </c>
      <c r="JU52" s="30">
        <v>1.7106261332225183</v>
      </c>
      <c r="JV52" s="19">
        <v>1643</v>
      </c>
      <c r="JW52" s="19">
        <v>379.89735455778049</v>
      </c>
      <c r="JX52" s="17">
        <v>6.1216885875032601</v>
      </c>
      <c r="JY52" s="30">
        <v>1.3896813808548185</v>
      </c>
      <c r="JZ52" s="19">
        <v>1776</v>
      </c>
      <c r="KA52" s="19">
        <v>500.23194620095984</v>
      </c>
      <c r="KB52" s="17">
        <v>3.5723624660565223</v>
      </c>
      <c r="KC52" s="30">
        <v>0.9978862100414343</v>
      </c>
      <c r="KD52" s="19">
        <v>1964</v>
      </c>
      <c r="KE52" s="19">
        <v>433.90782431295241</v>
      </c>
      <c r="KF52" s="17">
        <v>6.580005360493165</v>
      </c>
      <c r="KG52" s="30">
        <v>1.4344659283507759</v>
      </c>
      <c r="KH52" s="19">
        <v>981</v>
      </c>
      <c r="KI52" s="19">
        <v>397.99120593299546</v>
      </c>
      <c r="KJ52" s="17">
        <v>2.7770700636942673</v>
      </c>
      <c r="KK52" s="30">
        <v>1.1185786321766644</v>
      </c>
      <c r="KL52" s="19">
        <v>898</v>
      </c>
      <c r="KM52" s="19">
        <v>438.17918709130856</v>
      </c>
      <c r="KN52" s="17">
        <v>1.6691449814126393</v>
      </c>
      <c r="KO52" s="30">
        <v>0.8123842900105489</v>
      </c>
      <c r="KP52" s="19">
        <v>3776</v>
      </c>
      <c r="KQ52" s="19">
        <v>873.24337959127979</v>
      </c>
      <c r="KR52" s="17">
        <v>12.430866473531736</v>
      </c>
      <c r="KS52" s="30">
        <v>2.8373506605244398</v>
      </c>
      <c r="KT52" s="19">
        <v>2661</v>
      </c>
      <c r="KU52" s="19">
        <v>610.75527013690191</v>
      </c>
      <c r="KV52" s="17">
        <v>7.4151479685671289</v>
      </c>
      <c r="KW52" s="30">
        <v>1.6766345228837762</v>
      </c>
      <c r="KX52" s="19">
        <v>3992</v>
      </c>
      <c r="KY52" s="19">
        <v>769.84089265250122</v>
      </c>
      <c r="KZ52" s="17">
        <v>14.52534293927155</v>
      </c>
      <c r="LA52" s="30">
        <v>2.6885986097350392</v>
      </c>
      <c r="LB52" s="19">
        <v>905</v>
      </c>
      <c r="LC52" s="19">
        <v>381.32663164274271</v>
      </c>
      <c r="LD52" s="17">
        <v>3.4622594590458702</v>
      </c>
      <c r="LE52" s="30">
        <v>1.4485072665834278</v>
      </c>
      <c r="LF52" s="19">
        <v>533</v>
      </c>
      <c r="LG52" s="19">
        <v>332.83779833426371</v>
      </c>
      <c r="LH52" s="17">
        <v>1.2030516431924883</v>
      </c>
      <c r="LI52" s="30">
        <v>0.74971171493979283</v>
      </c>
      <c r="LJ52" s="19">
        <v>1091</v>
      </c>
      <c r="LK52" s="19">
        <v>360.37341744362885</v>
      </c>
      <c r="LL52" s="17">
        <v>2.3663890334895021</v>
      </c>
      <c r="LM52" s="30">
        <v>0.77689274541959263</v>
      </c>
      <c r="LN52" s="19">
        <v>1445</v>
      </c>
      <c r="LO52" s="19">
        <v>468.46878231105217</v>
      </c>
      <c r="LP52" s="17">
        <v>4.284274193548387</v>
      </c>
      <c r="LQ52" s="30">
        <v>1.3781565993011504</v>
      </c>
      <c r="LR52" s="19">
        <v>3115</v>
      </c>
      <c r="LS52" s="19">
        <v>801.75682098751111</v>
      </c>
      <c r="LT52" s="17">
        <v>9.3252305113160094</v>
      </c>
      <c r="LU52" s="30">
        <v>2.3676783127848062</v>
      </c>
      <c r="LV52" s="19">
        <v>2682</v>
      </c>
      <c r="LW52" s="19">
        <v>437.97830996523106</v>
      </c>
      <c r="LX52" s="17">
        <v>8.9108910891089117</v>
      </c>
      <c r="LY52" s="30">
        <v>1.4060167374725416</v>
      </c>
      <c r="LZ52" s="19">
        <v>4552</v>
      </c>
      <c r="MA52" s="19">
        <v>770.67567757131144</v>
      </c>
      <c r="MB52" s="17">
        <v>15.077340929416051</v>
      </c>
      <c r="MC52" s="30">
        <v>2.4756519173377076</v>
      </c>
      <c r="MD52" s="19">
        <v>372</v>
      </c>
      <c r="ME52" s="19">
        <v>318.69421080402446</v>
      </c>
      <c r="MF52" s="17">
        <v>1.0142872723306795</v>
      </c>
      <c r="MG52" s="30">
        <v>0.86749273228698587</v>
      </c>
      <c r="MH52" s="19">
        <v>1038</v>
      </c>
      <c r="MI52" s="19">
        <v>311.37116115658495</v>
      </c>
      <c r="MJ52" s="17">
        <v>1.6877225501195063</v>
      </c>
      <c r="MK52" s="30">
        <v>0.503456322251705</v>
      </c>
      <c r="ML52" s="19">
        <v>1589</v>
      </c>
      <c r="MM52" s="19">
        <v>504.05356858175304</v>
      </c>
      <c r="MN52" s="17">
        <v>3.4690535967689118</v>
      </c>
      <c r="MO52" s="30">
        <v>1.0930653785721911</v>
      </c>
      <c r="MP52" s="19">
        <v>89</v>
      </c>
      <c r="MQ52" s="19">
        <v>69.079664156682171</v>
      </c>
      <c r="MR52" s="17">
        <v>6.4633260711692087</v>
      </c>
      <c r="MS52" s="30">
        <v>4.8824526339581942</v>
      </c>
      <c r="MT52" s="26">
        <v>5815</v>
      </c>
      <c r="MU52" s="26">
        <v>683.03879831236532</v>
      </c>
      <c r="MV52" s="28">
        <v>8.655205775098608</v>
      </c>
      <c r="MW52" s="31">
        <v>0.98432055574702404</v>
      </c>
      <c r="MX52" s="26">
        <v>9343</v>
      </c>
      <c r="MY52" s="26">
        <v>962.32946541192428</v>
      </c>
      <c r="MZ52" s="28">
        <v>23.323098429816021</v>
      </c>
      <c r="NA52" s="31">
        <v>2.2047132591144174</v>
      </c>
      <c r="NB52" s="26">
        <v>7133</v>
      </c>
      <c r="NC52" s="26">
        <v>725.02896493864296</v>
      </c>
      <c r="ND52" s="28">
        <v>19.018290406868235</v>
      </c>
      <c r="NE52" s="31">
        <v>1.7539014560786832</v>
      </c>
      <c r="NF52" s="19">
        <v>6419</v>
      </c>
      <c r="NG52" s="19">
        <v>878.8094218885002</v>
      </c>
      <c r="NH52" s="17">
        <v>14.670323391612387</v>
      </c>
      <c r="NI52" s="30">
        <v>1.8984916258623759</v>
      </c>
      <c r="NJ52" s="19">
        <v>30032</v>
      </c>
      <c r="NK52" s="19">
        <v>1726.7897961245892</v>
      </c>
      <c r="NL52" s="17">
        <v>64.515574650912995</v>
      </c>
      <c r="NM52" s="30">
        <v>2.7450570331099824</v>
      </c>
      <c r="NN52" s="19">
        <v>19324</v>
      </c>
      <c r="NO52" s="19">
        <v>1403.8440084282868</v>
      </c>
      <c r="NP52" s="17">
        <v>26.028043047829424</v>
      </c>
      <c r="NQ52" s="30">
        <v>1.7497304723608345</v>
      </c>
      <c r="NR52" s="26">
        <v>8240</v>
      </c>
      <c r="NS52" s="26">
        <v>835.23170437909027</v>
      </c>
      <c r="NT52" s="28">
        <v>11.89050347046855</v>
      </c>
      <c r="NU52" s="31">
        <v>1.1636823574873363</v>
      </c>
      <c r="NV52" s="26">
        <v>5841</v>
      </c>
      <c r="NW52" s="26">
        <v>654.70833200746722</v>
      </c>
      <c r="NX52" s="28">
        <v>13.605553096829796</v>
      </c>
      <c r="NY52" s="31">
        <v>1.4539165882901977</v>
      </c>
      <c r="NZ52" s="26">
        <v>4941</v>
      </c>
      <c r="OA52" s="26">
        <v>527.38790278124509</v>
      </c>
      <c r="OB52" s="28">
        <v>17.503896840017003</v>
      </c>
      <c r="OC52" s="31">
        <v>1.7313384182852203</v>
      </c>
      <c r="OD52" s="19">
        <v>6894</v>
      </c>
      <c r="OE52" s="19">
        <v>711.8082606994667</v>
      </c>
      <c r="OF52" s="17">
        <v>14.245862004835409</v>
      </c>
      <c r="OG52" s="30">
        <v>1.3870804112348172</v>
      </c>
      <c r="OH52" s="19">
        <v>6845</v>
      </c>
      <c r="OI52" s="19">
        <v>852.18777273556327</v>
      </c>
      <c r="OJ52" s="17">
        <v>13.824093708977077</v>
      </c>
      <c r="OK52" s="30">
        <v>1.6323312867747335</v>
      </c>
      <c r="OL52" s="19">
        <v>2865</v>
      </c>
      <c r="OM52" s="19">
        <v>469.58066399714545</v>
      </c>
      <c r="ON52" s="17">
        <v>10.987535953978908</v>
      </c>
      <c r="OO52" s="30">
        <v>1.7214842476976102</v>
      </c>
      <c r="OP52" s="19">
        <v>3593</v>
      </c>
      <c r="OQ52" s="19">
        <v>923.04929445831874</v>
      </c>
      <c r="OR52" s="17">
        <v>16.433406512989389</v>
      </c>
      <c r="OS52" s="30">
        <v>4.140148573899979</v>
      </c>
      <c r="OT52" s="19">
        <v>8779</v>
      </c>
      <c r="OU52" s="19">
        <v>1048.4865282873213</v>
      </c>
      <c r="OV52" s="17">
        <v>6.4685598078368383</v>
      </c>
      <c r="OW52" s="30">
        <v>0.75959767138332834</v>
      </c>
      <c r="OX52" s="19">
        <v>6573</v>
      </c>
      <c r="OY52" s="19">
        <v>877.69015033780568</v>
      </c>
      <c r="OZ52" s="28">
        <v>10.917697865625778</v>
      </c>
      <c r="PA52" s="31">
        <v>1.4005430565554213</v>
      </c>
      <c r="PB52" s="26">
        <v>8736</v>
      </c>
      <c r="PC52" s="26">
        <v>992.5527693780316</v>
      </c>
      <c r="PD52" s="28">
        <v>10.735088107350881</v>
      </c>
      <c r="PE52" s="31">
        <v>1.1728094472209043</v>
      </c>
      <c r="PF52" s="26">
        <v>7066</v>
      </c>
      <c r="PG52" s="26">
        <v>833.38526504852484</v>
      </c>
      <c r="PH52" s="28">
        <v>9.096760904269015</v>
      </c>
      <c r="PI52" s="31">
        <v>1.0456608455251366</v>
      </c>
      <c r="PJ52" s="26">
        <v>3150</v>
      </c>
      <c r="PK52" s="26">
        <v>578.23005802189152</v>
      </c>
      <c r="PL52" s="28">
        <v>5.3540469796376247</v>
      </c>
      <c r="PM52" s="31">
        <v>0.96963477028983325</v>
      </c>
      <c r="PN52" s="26">
        <v>844</v>
      </c>
      <c r="PO52" s="26">
        <v>261.3120739652112</v>
      </c>
      <c r="PP52" s="28">
        <v>1.6379762066489414</v>
      </c>
      <c r="PQ52" s="31">
        <v>0.50323475981628774</v>
      </c>
      <c r="PR52" s="26">
        <v>856</v>
      </c>
      <c r="PS52" s="26">
        <v>354.69423451756302</v>
      </c>
      <c r="PT52" s="28">
        <v>3.5898511218284757</v>
      </c>
      <c r="PU52" s="31">
        <v>1.4760765006716687</v>
      </c>
      <c r="PV52" s="26">
        <v>7845</v>
      </c>
      <c r="PW52" s="26">
        <v>974.79792777785485</v>
      </c>
      <c r="PX52" s="28">
        <v>14.44059934469683</v>
      </c>
      <c r="PY52" s="31">
        <v>1.7007038316970406</v>
      </c>
      <c r="PZ52" s="26">
        <v>2097</v>
      </c>
      <c r="QA52" s="26">
        <v>550.3344437703314</v>
      </c>
      <c r="QB52" s="28">
        <v>2.6818257388768814</v>
      </c>
      <c r="QC52" s="31">
        <v>0.69936887536517045</v>
      </c>
      <c r="QD52" s="26">
        <v>1809</v>
      </c>
      <c r="QE52" s="26">
        <v>436.06994851743684</v>
      </c>
      <c r="QF52" s="28">
        <v>3.8741594209106096</v>
      </c>
      <c r="QG52" s="31">
        <v>0.92347742623566376</v>
      </c>
      <c r="QH52" s="26">
        <v>6026</v>
      </c>
      <c r="QI52" s="26">
        <v>935.05133548912704</v>
      </c>
      <c r="QJ52" s="28">
        <v>10.077934240893736</v>
      </c>
      <c r="QK52" s="31">
        <v>1.5298057156846578</v>
      </c>
      <c r="QL52" s="26">
        <v>2239</v>
      </c>
      <c r="QM52" s="26">
        <v>595.45360860439837</v>
      </c>
      <c r="QN52" s="28">
        <v>3.7029686595551143</v>
      </c>
      <c r="QO52" s="31">
        <v>0.97548995409383921</v>
      </c>
      <c r="QP52" s="26">
        <v>737</v>
      </c>
      <c r="QQ52" s="26">
        <v>252.39849444875856</v>
      </c>
      <c r="QR52" s="28">
        <v>1.4635211882918304</v>
      </c>
      <c r="QS52" s="31">
        <v>0.49788317292607026</v>
      </c>
      <c r="QT52" s="26">
        <v>2067</v>
      </c>
      <c r="QU52" s="26">
        <v>428.10162344938612</v>
      </c>
      <c r="QV52" s="28">
        <v>2.9077864528381516</v>
      </c>
      <c r="QW52" s="31">
        <v>0.59558720741500104</v>
      </c>
      <c r="QX52" s="26">
        <v>2558</v>
      </c>
      <c r="QY52" s="26">
        <v>594.32903344864451</v>
      </c>
      <c r="QZ52" s="28">
        <v>2.8564728478743957</v>
      </c>
      <c r="RA52" s="31">
        <v>0.65689920449804506</v>
      </c>
      <c r="RB52" s="26">
        <v>6</v>
      </c>
      <c r="RC52" s="26">
        <v>14</v>
      </c>
      <c r="RD52" s="28">
        <v>0.40458530006743088</v>
      </c>
      <c r="RE52" s="31">
        <v>0.93380201691018561</v>
      </c>
      <c r="RF52" s="26">
        <v>2471</v>
      </c>
      <c r="RG52" s="26">
        <v>473.20080304242936</v>
      </c>
      <c r="RH52" s="28">
        <v>13.328658503694914</v>
      </c>
      <c r="RI52" s="31">
        <v>2.4567178495237352</v>
      </c>
      <c r="RJ52" s="26">
        <v>10175</v>
      </c>
      <c r="RK52" s="26">
        <v>1004.5999203663118</v>
      </c>
      <c r="RL52" s="28">
        <v>13.539767661578997</v>
      </c>
      <c r="RM52" s="31">
        <v>1.2873667651058029</v>
      </c>
      <c r="RN52" s="26">
        <v>4229</v>
      </c>
      <c r="RO52" s="26">
        <v>713.58461306280981</v>
      </c>
      <c r="RP52" s="28">
        <v>15.976577257272384</v>
      </c>
      <c r="RQ52" s="31">
        <v>2.5863472913650276</v>
      </c>
      <c r="RR52" s="26">
        <v>4581</v>
      </c>
      <c r="RS52" s="26">
        <v>658.60458546839777</v>
      </c>
      <c r="RT52" s="28">
        <v>9.3487888002285668</v>
      </c>
      <c r="RU52" s="31">
        <v>1.3129020726731426</v>
      </c>
      <c r="RV52" s="26">
        <v>93</v>
      </c>
      <c r="RW52" s="26">
        <v>59.016946718718003</v>
      </c>
      <c r="RX52" s="28">
        <v>21.232876712328768</v>
      </c>
      <c r="RY52" s="31">
        <v>11.278211874105603</v>
      </c>
      <c r="RZ52" s="26">
        <v>15435</v>
      </c>
      <c r="SA52" s="26">
        <v>1258.5718096318542</v>
      </c>
      <c r="SB52" s="28">
        <v>25.480808914568716</v>
      </c>
      <c r="SC52" s="31">
        <v>1.929631189050748</v>
      </c>
      <c r="SD52" s="26">
        <v>14364</v>
      </c>
      <c r="SE52" s="26">
        <v>1093.0205853505231</v>
      </c>
      <c r="SF52" s="28">
        <v>57.254464285714285</v>
      </c>
      <c r="SG52" s="31">
        <v>3.5142261829567536</v>
      </c>
      <c r="SH52" s="26">
        <v>17028</v>
      </c>
      <c r="SI52" s="26">
        <v>1393.5784872047932</v>
      </c>
      <c r="SJ52" s="28">
        <v>37.623456108177379</v>
      </c>
      <c r="SK52" s="31">
        <v>2.6847946840259493</v>
      </c>
      <c r="SL52" s="26">
        <v>4573</v>
      </c>
      <c r="SM52" s="26">
        <v>811.00431564819678</v>
      </c>
      <c r="SN52" s="28">
        <v>9.0923551048812001</v>
      </c>
      <c r="SO52" s="31">
        <v>1.55383181643246</v>
      </c>
      <c r="SP52" s="26">
        <v>1314</v>
      </c>
      <c r="SQ52" s="26">
        <v>436.98398139977627</v>
      </c>
      <c r="SR52" s="28">
        <v>5.6957087126137838</v>
      </c>
      <c r="SS52" s="31">
        <v>1.868011078718727</v>
      </c>
      <c r="ST52" s="26">
        <v>25597</v>
      </c>
      <c r="SU52" s="26">
        <v>2020.0509894554641</v>
      </c>
      <c r="SV52" s="28">
        <v>24.334524850743431</v>
      </c>
      <c r="SW52" s="31">
        <v>1.8114654815395674</v>
      </c>
      <c r="SX52" s="26">
        <v>0</v>
      </c>
      <c r="SY52" s="26" t="s">
        <v>0</v>
      </c>
      <c r="SZ52" s="28">
        <v>0</v>
      </c>
      <c r="TA52" s="31" t="s">
        <v>0</v>
      </c>
      <c r="TB52" s="26">
        <v>7767</v>
      </c>
      <c r="TC52" s="26">
        <v>998.77825366795003</v>
      </c>
      <c r="TD52" s="28">
        <v>14.359135530864654</v>
      </c>
      <c r="TE52" s="31">
        <v>1.7493558415417374</v>
      </c>
      <c r="TF52" s="26">
        <v>39071</v>
      </c>
      <c r="TG52" s="26">
        <v>1951.7182173664312</v>
      </c>
      <c r="TH52" s="28">
        <v>46.017855460284558</v>
      </c>
      <c r="TI52" s="31">
        <v>1.8666784564487966</v>
      </c>
      <c r="TJ52" s="26">
        <v>946</v>
      </c>
      <c r="TK52" s="26">
        <v>320.21242949017454</v>
      </c>
      <c r="TL52" s="28">
        <v>2.9795275590551182</v>
      </c>
      <c r="TM52" s="31">
        <v>1.0012734736355027</v>
      </c>
      <c r="TN52" s="26">
        <v>5559</v>
      </c>
      <c r="TO52" s="26">
        <v>825.78992485982781</v>
      </c>
      <c r="TP52" s="28">
        <v>7.9226405951600487</v>
      </c>
      <c r="TQ52" s="31">
        <v>1.1571055897078737</v>
      </c>
      <c r="TR52" s="26">
        <v>2643</v>
      </c>
      <c r="TS52" s="26">
        <v>528.77594498993619</v>
      </c>
      <c r="TT52" s="28">
        <v>6.7661666069325683</v>
      </c>
      <c r="TU52" s="31">
        <v>1.3358785169934222</v>
      </c>
      <c r="TV52" s="26">
        <v>2994</v>
      </c>
      <c r="TW52" s="26">
        <v>591.37466973146559</v>
      </c>
      <c r="TX52" s="28">
        <v>10.817646421216173</v>
      </c>
      <c r="TY52" s="31">
        <v>2.0905954608474282</v>
      </c>
      <c r="TZ52" s="26">
        <v>20655</v>
      </c>
      <c r="UA52" s="26">
        <v>1451.3717649175899</v>
      </c>
      <c r="UB52" s="28">
        <v>24.387796065837012</v>
      </c>
      <c r="UC52" s="31">
        <v>1.6207472605963398</v>
      </c>
      <c r="UD52" s="26">
        <v>8787</v>
      </c>
      <c r="UE52" s="26">
        <v>775.36120614846345</v>
      </c>
      <c r="UF52" s="28">
        <v>31.952727272727273</v>
      </c>
      <c r="UG52" s="31">
        <v>2.6110050764982162</v>
      </c>
      <c r="UH52" s="26">
        <v>46415</v>
      </c>
      <c r="UI52" s="26">
        <v>2107.9860056461475</v>
      </c>
      <c r="UJ52" s="28">
        <v>66.897754460811157</v>
      </c>
      <c r="UK52" s="31">
        <v>2.2394929140400635</v>
      </c>
      <c r="UL52" s="26">
        <v>6486</v>
      </c>
      <c r="UM52" s="26">
        <v>933.86026792020652</v>
      </c>
      <c r="UN52" s="28">
        <v>26.802760444646474</v>
      </c>
      <c r="UO52" s="31">
        <v>3.5878006688402637</v>
      </c>
      <c r="UP52" s="26">
        <v>5760</v>
      </c>
      <c r="UQ52" s="26">
        <v>1407.0963008977033</v>
      </c>
      <c r="UR52" s="28">
        <v>25.105696726670445</v>
      </c>
      <c r="US52" s="31">
        <v>5.992208543535507</v>
      </c>
      <c r="UT52" s="26">
        <v>5220</v>
      </c>
      <c r="UU52" s="26">
        <v>790.43216027689562</v>
      </c>
      <c r="UV52" s="28">
        <v>16.145495035724228</v>
      </c>
      <c r="UW52" s="31">
        <v>2.366062660838506</v>
      </c>
      <c r="UX52" s="26">
        <v>28014</v>
      </c>
      <c r="UY52" s="26">
        <v>1481.0877759268692</v>
      </c>
      <c r="UZ52" s="28">
        <v>54.386612048379895</v>
      </c>
      <c r="VA52" s="31">
        <v>2.2928688838850873</v>
      </c>
      <c r="VB52" s="26">
        <v>16426</v>
      </c>
      <c r="VC52" s="26">
        <v>1100.1136304945958</v>
      </c>
      <c r="VD52" s="28">
        <v>58.783953047274807</v>
      </c>
      <c r="VE52" s="31">
        <v>3.1960758625534296</v>
      </c>
      <c r="VF52" s="26">
        <v>13347</v>
      </c>
      <c r="VG52" s="26">
        <v>1040.9024930318881</v>
      </c>
      <c r="VH52" s="28">
        <v>63.590452141597979</v>
      </c>
      <c r="VI52" s="31">
        <v>3.7937675264413864</v>
      </c>
      <c r="VJ52" s="26">
        <v>7569</v>
      </c>
      <c r="VK52" s="26">
        <v>812.91081921696673</v>
      </c>
      <c r="VL52" s="28">
        <v>30.195077193122433</v>
      </c>
      <c r="VM52" s="31">
        <v>3.0276288303447845</v>
      </c>
      <c r="VN52" s="26">
        <v>13852</v>
      </c>
      <c r="VO52" s="19">
        <v>1293.9945904060032</v>
      </c>
      <c r="VP52" s="17">
        <v>36.026944783999582</v>
      </c>
      <c r="VQ52" s="30">
        <v>3.0761711374942888</v>
      </c>
      <c r="VR52" s="19">
        <v>8478</v>
      </c>
      <c r="VS52" s="19">
        <v>1114.9197280522037</v>
      </c>
      <c r="VT52" s="17">
        <v>23.111523048823706</v>
      </c>
      <c r="VU52" s="30">
        <v>2.8560763459517062</v>
      </c>
      <c r="VV52" s="19">
        <v>10810</v>
      </c>
      <c r="VW52" s="19">
        <v>1047.1451666316375</v>
      </c>
      <c r="VX52" s="17">
        <v>32.23786234045091</v>
      </c>
      <c r="VY52" s="30">
        <v>2.8493031046745001</v>
      </c>
      <c r="VZ52" s="19">
        <v>9149</v>
      </c>
      <c r="WA52" s="19">
        <v>959.67286092709742</v>
      </c>
      <c r="WB52" s="17">
        <v>50.332838202123561</v>
      </c>
      <c r="WC52" s="30">
        <v>4.669952635827852</v>
      </c>
      <c r="WD52" s="19">
        <v>13257</v>
      </c>
      <c r="WE52" s="19">
        <v>1260.5010908364975</v>
      </c>
      <c r="WF52" s="17">
        <v>22.261964735516372</v>
      </c>
      <c r="WG52" s="30">
        <v>1.9992928829751482</v>
      </c>
      <c r="WH52" s="19">
        <v>19479</v>
      </c>
      <c r="WI52" s="19">
        <v>1596.9408254534669</v>
      </c>
      <c r="WJ52" s="17">
        <v>29.876225095476926</v>
      </c>
      <c r="WK52" s="30">
        <v>2.2783138247143651</v>
      </c>
      <c r="WL52" s="19">
        <v>3435</v>
      </c>
      <c r="WM52" s="19">
        <v>623.10833728975251</v>
      </c>
      <c r="WN52" s="17">
        <v>15.014424337791764</v>
      </c>
      <c r="WO52" s="30">
        <v>2.6290209564466451</v>
      </c>
      <c r="WP52" s="19">
        <v>19724</v>
      </c>
      <c r="WQ52" s="19">
        <v>1680.9538958579442</v>
      </c>
      <c r="WR52" s="17">
        <v>24.640831521874922</v>
      </c>
      <c r="WS52" s="30">
        <v>1.9704952971714138</v>
      </c>
      <c r="WT52" s="19">
        <v>4802</v>
      </c>
      <c r="WU52" s="19">
        <v>721.03536667766855</v>
      </c>
      <c r="WV52" s="17">
        <v>21.693169497650885</v>
      </c>
      <c r="WW52" s="30">
        <v>2.9854257541692761</v>
      </c>
      <c r="WX52" s="19">
        <v>572</v>
      </c>
      <c r="WY52" s="19">
        <v>299.5897194497835</v>
      </c>
      <c r="WZ52" s="17">
        <v>1.9882512426570267</v>
      </c>
      <c r="XA52" s="30">
        <v>1.0380282867278652</v>
      </c>
      <c r="XB52" s="19">
        <v>12198</v>
      </c>
      <c r="XC52" s="19">
        <v>1037.8280204349851</v>
      </c>
      <c r="XD52" s="17">
        <v>43.41388760365875</v>
      </c>
      <c r="XE52" s="30">
        <v>3.3880877866407975</v>
      </c>
      <c r="XF52" s="19">
        <v>9427</v>
      </c>
      <c r="XG52" s="19">
        <v>959.93697709797596</v>
      </c>
      <c r="XH52" s="17">
        <v>36.796908544439674</v>
      </c>
      <c r="XI52" s="30">
        <v>3.4178976510469465</v>
      </c>
      <c r="XJ52" s="19">
        <v>15452</v>
      </c>
      <c r="XK52" s="19">
        <v>1006.1759289507974</v>
      </c>
      <c r="XL52" s="17">
        <v>33.944027063837268</v>
      </c>
      <c r="XM52" s="30">
        <v>1.9988469465648446</v>
      </c>
      <c r="XN52" s="19">
        <v>8669</v>
      </c>
      <c r="XO52" s="19">
        <v>813.28039445199954</v>
      </c>
      <c r="XP52" s="17">
        <v>41.911622510152775</v>
      </c>
      <c r="XQ52" s="30">
        <v>3.5228749655450282</v>
      </c>
      <c r="XR52" s="19">
        <v>2336</v>
      </c>
      <c r="XS52" s="19">
        <v>672.96136590446258</v>
      </c>
      <c r="XT52" s="17">
        <v>6.3368055555555554</v>
      </c>
      <c r="XU52" s="30">
        <v>1.8052638749721721</v>
      </c>
      <c r="XV52" s="19">
        <v>454</v>
      </c>
      <c r="XW52" s="19">
        <v>303.40237309553135</v>
      </c>
      <c r="XX52" s="17">
        <v>1.6840387254720131</v>
      </c>
      <c r="XY52" s="30">
        <v>1.121117160609902</v>
      </c>
      <c r="XZ52" s="19">
        <v>2777</v>
      </c>
      <c r="YA52" s="19">
        <v>699.55414372298594</v>
      </c>
      <c r="YB52" s="17">
        <v>12.904275092936803</v>
      </c>
      <c r="YC52" s="30">
        <v>3.1927242120990416</v>
      </c>
      <c r="YD52" s="19">
        <v>760</v>
      </c>
      <c r="YE52" s="19">
        <v>332.68303232957345</v>
      </c>
      <c r="YF52" s="17">
        <v>1.4873380562840033</v>
      </c>
      <c r="YG52" s="30">
        <v>0.64941402425066086</v>
      </c>
      <c r="YH52" s="19">
        <v>15459</v>
      </c>
      <c r="YI52" s="19">
        <v>1441.0437189759373</v>
      </c>
      <c r="YJ52" s="17">
        <v>30.35819488629669</v>
      </c>
      <c r="YK52" s="30">
        <v>2.6337438965585913</v>
      </c>
      <c r="YL52" s="19">
        <v>1531</v>
      </c>
      <c r="YM52" s="19">
        <v>472.974629340729</v>
      </c>
      <c r="YN52" s="17">
        <v>4.4644679672236318</v>
      </c>
      <c r="YO52" s="30">
        <v>1.3683836914015626</v>
      </c>
      <c r="YP52" s="19">
        <v>295</v>
      </c>
      <c r="YQ52" s="19">
        <v>228.86677347312781</v>
      </c>
      <c r="YR52" s="17">
        <v>1.4823375709763329</v>
      </c>
      <c r="YS52" s="30">
        <v>1.1468805757186851</v>
      </c>
      <c r="YT52" s="19">
        <v>1113</v>
      </c>
      <c r="YU52" s="19">
        <v>486.96817144450006</v>
      </c>
      <c r="YV52" s="17">
        <v>3.9466685578525582</v>
      </c>
      <c r="YW52" s="30">
        <v>1.7158731164688628</v>
      </c>
      <c r="YX52" s="19">
        <v>423</v>
      </c>
      <c r="YY52" s="19">
        <v>222.49269650934613</v>
      </c>
      <c r="YZ52" s="17">
        <v>2.0928161488224819</v>
      </c>
      <c r="ZA52" s="30">
        <v>1.097005824393692</v>
      </c>
      <c r="ZB52" s="19">
        <v>10692</v>
      </c>
      <c r="ZC52" s="19">
        <v>1056.3332807405056</v>
      </c>
      <c r="ZD52" s="17">
        <v>18.578950112078402</v>
      </c>
      <c r="ZE52" s="30">
        <v>1.7558913791161794</v>
      </c>
      <c r="ZF52" s="19">
        <v>10245</v>
      </c>
      <c r="ZG52" s="19">
        <v>1204.9302884399578</v>
      </c>
      <c r="ZH52" s="17">
        <v>39.458480973655831</v>
      </c>
      <c r="ZI52" s="30">
        <v>4.2681268954491776</v>
      </c>
      <c r="ZJ52" s="19">
        <v>7241</v>
      </c>
      <c r="ZK52" s="19">
        <v>902.7435959340836</v>
      </c>
      <c r="ZL52" s="17">
        <v>32.286975520577876</v>
      </c>
      <c r="ZM52" s="30">
        <v>3.7349124119599577</v>
      </c>
      <c r="ZN52" s="19">
        <v>97</v>
      </c>
      <c r="ZO52" s="19">
        <v>85.480992039166225</v>
      </c>
      <c r="ZP52" s="17">
        <v>0.38582395290561233</v>
      </c>
      <c r="ZQ52" s="30">
        <v>0.33959735828803428</v>
      </c>
      <c r="ZR52" s="19">
        <v>469</v>
      </c>
      <c r="ZS52" s="19">
        <v>245.56261930513773</v>
      </c>
      <c r="ZT52" s="17">
        <v>1.5875165013708832</v>
      </c>
      <c r="ZU52" s="30">
        <v>0.82853319329534647</v>
      </c>
      <c r="ZV52" s="19">
        <v>966</v>
      </c>
      <c r="ZW52" s="19">
        <v>383.39144487064391</v>
      </c>
      <c r="ZX52" s="17">
        <v>2.7211267605633802</v>
      </c>
      <c r="ZY52" s="30">
        <v>1.0729471016627721</v>
      </c>
      <c r="ZZ52" s="19">
        <v>957</v>
      </c>
      <c r="AAA52" s="19">
        <v>512.99805067855766</v>
      </c>
      <c r="AAB52" s="17">
        <v>1.9028114685648387</v>
      </c>
      <c r="AAC52" s="30">
        <v>1.0167182900321039</v>
      </c>
      <c r="AAD52" s="19">
        <v>1789</v>
      </c>
      <c r="AAE52" s="19">
        <v>428.19388132013285</v>
      </c>
      <c r="AAF52" s="17">
        <v>7.3919510784232711</v>
      </c>
      <c r="AAG52" s="30">
        <v>1.7483675201234399</v>
      </c>
      <c r="AAH52" s="19">
        <v>3169</v>
      </c>
      <c r="AAI52" s="19">
        <v>644.97209241950929</v>
      </c>
      <c r="AAJ52" s="17">
        <v>13.282756308156593</v>
      </c>
      <c r="AAK52" s="30">
        <v>2.5685848516029632</v>
      </c>
      <c r="AAL52" s="19">
        <v>2444</v>
      </c>
      <c r="AAM52" s="19">
        <v>463.39723779927738</v>
      </c>
      <c r="AAN52" s="17">
        <v>8.0202146162176344</v>
      </c>
      <c r="AAO52" s="30">
        <v>1.478323676986302</v>
      </c>
      <c r="AAP52" s="19">
        <v>1731</v>
      </c>
      <c r="AAQ52" s="19">
        <v>482.71523696688922</v>
      </c>
      <c r="AAR52" s="17">
        <v>5.5455885179727042</v>
      </c>
      <c r="AAS52" s="30">
        <v>1.5230212543921264</v>
      </c>
      <c r="AAT52" s="19">
        <v>923</v>
      </c>
      <c r="AAU52" s="19">
        <v>406.27576841352476</v>
      </c>
      <c r="AAV52" s="17">
        <v>4.7972972972972974</v>
      </c>
      <c r="AAW52" s="30">
        <v>2.0903766019279892</v>
      </c>
      <c r="AAX52" s="19">
        <v>723</v>
      </c>
      <c r="AAY52" s="19">
        <v>283.60535961085077</v>
      </c>
      <c r="AAZ52" s="17">
        <v>3.9486619333697432</v>
      </c>
      <c r="ABA52" s="30">
        <v>1.5360601660047875</v>
      </c>
      <c r="ABB52" s="19">
        <v>2879</v>
      </c>
      <c r="ABC52" s="19">
        <v>644.03493694053589</v>
      </c>
      <c r="ABD52" s="17">
        <v>11.230739223717574</v>
      </c>
      <c r="ABE52" s="30">
        <v>2.4582688356046534</v>
      </c>
      <c r="ABF52" s="19">
        <v>6600</v>
      </c>
      <c r="ABG52" s="19">
        <v>885.21014454196131</v>
      </c>
      <c r="ABH52" s="17">
        <v>16.70167269782625</v>
      </c>
      <c r="ABI52" s="30">
        <v>2.1409683292655335</v>
      </c>
      <c r="ABJ52" s="19">
        <v>1594</v>
      </c>
      <c r="ABK52" s="19">
        <v>383.816362340117</v>
      </c>
      <c r="ABL52" s="17">
        <v>10.78849407783418</v>
      </c>
      <c r="ABM52" s="30">
        <v>2.5487054764112513</v>
      </c>
      <c r="ABN52" s="19">
        <v>4206</v>
      </c>
      <c r="ABO52" s="19">
        <v>851.76698691602269</v>
      </c>
      <c r="ABP52" s="17">
        <v>13.172152453728351</v>
      </c>
      <c r="ABQ52" s="30">
        <v>2.6189777834579724</v>
      </c>
      <c r="ABR52" s="19">
        <v>2282</v>
      </c>
      <c r="ABS52" s="19">
        <v>665.9977477439395</v>
      </c>
      <c r="ABT52" s="17">
        <v>9.1283651346053833</v>
      </c>
      <c r="ABU52" s="30">
        <v>2.6348050151842024</v>
      </c>
      <c r="ABV52" s="19">
        <v>1165</v>
      </c>
      <c r="ABW52" s="19">
        <v>325.77446185973508</v>
      </c>
      <c r="ABX52" s="17">
        <v>5.493210109392682</v>
      </c>
      <c r="ABY52" s="30">
        <v>1.5145375738490336</v>
      </c>
      <c r="ABZ52" s="19">
        <v>942</v>
      </c>
      <c r="ACA52" s="19">
        <v>402.55807034513668</v>
      </c>
      <c r="ACB52" s="17">
        <v>3.2791450551745744</v>
      </c>
      <c r="ACC52" s="30">
        <v>1.3966983705558496</v>
      </c>
      <c r="ACD52" s="19">
        <v>1044</v>
      </c>
      <c r="ACE52" s="19">
        <v>357.27440434489569</v>
      </c>
      <c r="ACF52" s="17">
        <v>4.3350080969978819</v>
      </c>
      <c r="ACG52" s="30">
        <v>1.4702803281669272</v>
      </c>
      <c r="ACH52" s="19">
        <v>463</v>
      </c>
      <c r="ACI52" s="19">
        <v>206.36375650777441</v>
      </c>
      <c r="ACJ52" s="17">
        <v>2.1009165986024141</v>
      </c>
      <c r="ACK52" s="30">
        <v>0.93184416388816382</v>
      </c>
      <c r="ACL52" s="19">
        <v>1105</v>
      </c>
      <c r="ACM52" s="19">
        <v>422.43461032448562</v>
      </c>
      <c r="ACN52" s="17">
        <v>5.5421807603571072</v>
      </c>
      <c r="ACO52" s="30">
        <v>2.1048878981742307</v>
      </c>
      <c r="ACP52" s="19">
        <v>1558</v>
      </c>
      <c r="ACQ52" s="19">
        <v>333.6090526349667</v>
      </c>
      <c r="ACR52" s="17">
        <v>6.2825113915883701</v>
      </c>
      <c r="ACS52" s="30">
        <v>1.3257305636349477</v>
      </c>
      <c r="ACT52" s="19">
        <v>1675</v>
      </c>
      <c r="ACU52" s="19">
        <v>549.26405307465734</v>
      </c>
      <c r="ACV52" s="17">
        <v>3.8570474589541068</v>
      </c>
      <c r="ACW52" s="30">
        <v>1.2605491085217582</v>
      </c>
      <c r="ACX52" s="19">
        <v>0</v>
      </c>
      <c r="ACY52" s="19" t="s">
        <v>0</v>
      </c>
      <c r="ACZ52" s="17">
        <v>0</v>
      </c>
      <c r="ADA52" s="30" t="s">
        <v>0</v>
      </c>
    </row>
    <row r="53" spans="1:781" x14ac:dyDescent="0.3">
      <c r="A53" s="18" t="s">
        <v>33</v>
      </c>
      <c r="B53" s="19">
        <v>6</v>
      </c>
      <c r="C53" s="19">
        <v>12</v>
      </c>
      <c r="D53" s="17">
        <v>1.8277080541001585E-2</v>
      </c>
      <c r="E53" s="30">
        <v>3.6544205069251268E-2</v>
      </c>
      <c r="F53" s="19">
        <v>258</v>
      </c>
      <c r="G53" s="19">
        <v>110.09087155618307</v>
      </c>
      <c r="H53" s="17">
        <v>0.56001736487953113</v>
      </c>
      <c r="I53" s="30">
        <v>0.23826332364625119</v>
      </c>
      <c r="J53" s="19">
        <v>79</v>
      </c>
      <c r="K53" s="19">
        <v>59.899916527487747</v>
      </c>
      <c r="L53" s="17">
        <v>0.25061861557007803</v>
      </c>
      <c r="M53" s="30">
        <v>0.18979700581826356</v>
      </c>
      <c r="N53" s="19">
        <v>104</v>
      </c>
      <c r="O53" s="19">
        <v>73.013697345087238</v>
      </c>
      <c r="P53" s="17">
        <v>0.31367817825365707</v>
      </c>
      <c r="Q53" s="30">
        <v>0.21995205710212429</v>
      </c>
      <c r="R53" s="19">
        <v>297</v>
      </c>
      <c r="S53" s="19">
        <v>169.82049346295045</v>
      </c>
      <c r="T53" s="17">
        <v>1.263937356370755</v>
      </c>
      <c r="U53" s="30">
        <v>0.71992812096073278</v>
      </c>
      <c r="V53" s="19">
        <v>435</v>
      </c>
      <c r="W53" s="19">
        <v>169.56119839161317</v>
      </c>
      <c r="X53" s="17">
        <v>1.2297515053854635</v>
      </c>
      <c r="Y53" s="30">
        <v>0.47726636216593271</v>
      </c>
      <c r="Z53" s="19">
        <v>373</v>
      </c>
      <c r="AA53" s="19">
        <v>166.93411874149635</v>
      </c>
      <c r="AB53" s="17">
        <v>1.382403083537173</v>
      </c>
      <c r="AC53" s="30">
        <v>0.61617858091576272</v>
      </c>
      <c r="AD53" s="19">
        <v>173</v>
      </c>
      <c r="AE53" s="19">
        <v>143.62799170078233</v>
      </c>
      <c r="AF53" s="17">
        <v>0.47510504490154615</v>
      </c>
      <c r="AG53" s="30">
        <v>0.39398986326063135</v>
      </c>
      <c r="AH53" s="19">
        <v>277</v>
      </c>
      <c r="AI53" s="19">
        <v>209.34899092185756</v>
      </c>
      <c r="AJ53" s="17">
        <v>0.4305855652795697</v>
      </c>
      <c r="AK53" s="30">
        <v>0.32512499686869473</v>
      </c>
      <c r="AL53" s="19">
        <v>517</v>
      </c>
      <c r="AM53" s="19">
        <v>267.65462820582798</v>
      </c>
      <c r="AN53" s="17">
        <v>0.73757044011698414</v>
      </c>
      <c r="AO53" s="30">
        <v>0.38125794028672666</v>
      </c>
      <c r="AP53" s="19">
        <v>735</v>
      </c>
      <c r="AQ53" s="19">
        <v>244.38698819699874</v>
      </c>
      <c r="AR53" s="17">
        <v>1.1889933189899218</v>
      </c>
      <c r="AS53" s="30">
        <v>0.39359138090631118</v>
      </c>
      <c r="AT53" s="19">
        <v>112</v>
      </c>
      <c r="AU53" s="19">
        <v>85.930204235763341</v>
      </c>
      <c r="AV53" s="17">
        <v>0.15719960138672506</v>
      </c>
      <c r="AW53" s="30">
        <v>0.12050814919989823</v>
      </c>
      <c r="AX53" s="19">
        <v>0</v>
      </c>
      <c r="AY53" s="19" t="s">
        <v>0</v>
      </c>
      <c r="AZ53" s="17">
        <v>0</v>
      </c>
      <c r="BA53" s="30" t="s">
        <v>0</v>
      </c>
      <c r="BB53" s="19">
        <v>438</v>
      </c>
      <c r="BC53" s="19">
        <v>177.36121334722537</v>
      </c>
      <c r="BD53" s="17">
        <v>0.47631475923267652</v>
      </c>
      <c r="BE53" s="30">
        <v>0.19246492867873138</v>
      </c>
      <c r="BF53" s="19">
        <v>1348</v>
      </c>
      <c r="BG53" s="19">
        <v>430.66808565297708</v>
      </c>
      <c r="BH53" s="17">
        <v>2.8363422126835838</v>
      </c>
      <c r="BI53" s="30">
        <v>0.90015265030019487</v>
      </c>
      <c r="BJ53" s="19">
        <v>20</v>
      </c>
      <c r="BK53" s="19">
        <v>34</v>
      </c>
      <c r="BL53" s="17">
        <v>0.15598190609889254</v>
      </c>
      <c r="BM53" s="30">
        <v>0.26498717347193257</v>
      </c>
      <c r="BN53" s="19">
        <v>588</v>
      </c>
      <c r="BO53" s="19">
        <v>268.05782958160353</v>
      </c>
      <c r="BP53" s="17">
        <v>1.4915529399827507</v>
      </c>
      <c r="BQ53" s="30">
        <v>0.67813233231195758</v>
      </c>
      <c r="BR53" s="19">
        <v>1238</v>
      </c>
      <c r="BS53" s="19">
        <v>370.13375960590247</v>
      </c>
      <c r="BT53" s="17">
        <v>1.6990557751427318</v>
      </c>
      <c r="BU53" s="30">
        <v>0.50608902826350333</v>
      </c>
      <c r="BV53" s="19">
        <v>314</v>
      </c>
      <c r="BW53" s="19">
        <v>179.25122035846786</v>
      </c>
      <c r="BX53" s="17">
        <v>0.57161581591786204</v>
      </c>
      <c r="BY53" s="30">
        <v>0.3258357671222824</v>
      </c>
      <c r="BZ53" s="19">
        <v>745</v>
      </c>
      <c r="CA53" s="19">
        <v>367.54455512223279</v>
      </c>
      <c r="CB53" s="17">
        <v>1.0425412818359923</v>
      </c>
      <c r="CC53" s="30">
        <v>0.51344967771908323</v>
      </c>
      <c r="CD53" s="19">
        <v>166</v>
      </c>
      <c r="CE53" s="19">
        <v>104.97142468310126</v>
      </c>
      <c r="CF53" s="17">
        <v>0.73545700234814582</v>
      </c>
      <c r="CG53" s="30">
        <v>0.46400139315000272</v>
      </c>
      <c r="CH53" s="19">
        <v>463</v>
      </c>
      <c r="CI53" s="19">
        <v>274.33191575170395</v>
      </c>
      <c r="CJ53" s="17">
        <v>0.46239888145410968</v>
      </c>
      <c r="CK53" s="30">
        <v>0.27375333285739289</v>
      </c>
      <c r="CL53" s="19">
        <v>353</v>
      </c>
      <c r="CM53" s="19">
        <v>237.58156494139018</v>
      </c>
      <c r="CN53" s="17">
        <v>1.726245782189838</v>
      </c>
      <c r="CO53" s="30">
        <v>1.1590442307675664</v>
      </c>
      <c r="CP53" s="19">
        <v>329</v>
      </c>
      <c r="CQ53" s="19">
        <v>169.27492430953853</v>
      </c>
      <c r="CR53" s="17">
        <v>0.47408389411646035</v>
      </c>
      <c r="CS53" s="30">
        <v>0.24346363988942873</v>
      </c>
      <c r="CT53" s="19">
        <v>41</v>
      </c>
      <c r="CU53" s="19">
        <v>46</v>
      </c>
      <c r="CV53" s="17">
        <v>9.9410809106999981E-2</v>
      </c>
      <c r="CW53" s="30">
        <v>0.11146613655341428</v>
      </c>
      <c r="CX53" s="19">
        <v>294</v>
      </c>
      <c r="CY53" s="19">
        <v>226</v>
      </c>
      <c r="CZ53" s="17">
        <v>0.6502123142250531</v>
      </c>
      <c r="DA53" s="30">
        <v>0.49935783491766123</v>
      </c>
      <c r="DB53" s="19">
        <v>1102</v>
      </c>
      <c r="DC53" s="19">
        <v>395.37956446938426</v>
      </c>
      <c r="DD53" s="17">
        <v>1.3147063385070568</v>
      </c>
      <c r="DE53" s="30">
        <v>0.47066206155546508</v>
      </c>
      <c r="DF53" s="19">
        <v>208</v>
      </c>
      <c r="DG53" s="19">
        <v>137.92389205645264</v>
      </c>
      <c r="DH53" s="17">
        <v>0.70963119647913753</v>
      </c>
      <c r="DI53" s="30">
        <v>0.46958468145998866</v>
      </c>
      <c r="DJ53" s="19">
        <v>1003</v>
      </c>
      <c r="DK53" s="19">
        <v>354.55747065884822</v>
      </c>
      <c r="DL53" s="17">
        <v>1.1583056171470805</v>
      </c>
      <c r="DM53" s="30">
        <v>0.40845148336901516</v>
      </c>
      <c r="DN53" s="19">
        <v>462</v>
      </c>
      <c r="DO53" s="19">
        <v>218.44221203787512</v>
      </c>
      <c r="DP53" s="17">
        <v>0.75655847771263873</v>
      </c>
      <c r="DQ53" s="30">
        <v>0.35713153778678564</v>
      </c>
      <c r="DR53" s="19">
        <v>3344</v>
      </c>
      <c r="DS53" s="19">
        <v>863.04634869744973</v>
      </c>
      <c r="DT53" s="17">
        <v>9.2378242492886535</v>
      </c>
      <c r="DU53" s="30">
        <v>2.353650457255354</v>
      </c>
      <c r="DV53" s="19">
        <v>67</v>
      </c>
      <c r="DW53" s="19">
        <v>57</v>
      </c>
      <c r="DX53" s="17">
        <v>0.34286883987513433</v>
      </c>
      <c r="DY53" s="30">
        <v>0.29105951919460488</v>
      </c>
      <c r="DZ53" s="19">
        <v>1223</v>
      </c>
      <c r="EA53" s="19">
        <v>363.78290229201264</v>
      </c>
      <c r="EB53" s="17">
        <v>1.1515682231198743</v>
      </c>
      <c r="EC53" s="30">
        <v>0.34112112045023696</v>
      </c>
      <c r="ED53" s="19">
        <v>1082</v>
      </c>
      <c r="EE53" s="19">
        <v>421.12943378491133</v>
      </c>
      <c r="EF53" s="17">
        <v>3.4257852077001014</v>
      </c>
      <c r="EG53" s="30">
        <v>1.3255665580694755</v>
      </c>
      <c r="EH53" s="19">
        <v>332</v>
      </c>
      <c r="EI53" s="19">
        <v>302.51942086418188</v>
      </c>
      <c r="EJ53" s="17">
        <v>1.1060030648277701</v>
      </c>
      <c r="EK53" s="30">
        <v>1.0066932390862264</v>
      </c>
      <c r="EL53" s="19">
        <v>40</v>
      </c>
      <c r="EM53" s="19">
        <v>65</v>
      </c>
      <c r="EN53" s="17">
        <v>0.25853154084798347</v>
      </c>
      <c r="EO53" s="30">
        <v>0.41995569669520821</v>
      </c>
      <c r="EP53" s="19">
        <v>329</v>
      </c>
      <c r="EQ53" s="19">
        <v>241.46635376383188</v>
      </c>
      <c r="ER53" s="17">
        <v>1.1852011960085018</v>
      </c>
      <c r="ES53" s="30">
        <v>0.868207739534264</v>
      </c>
      <c r="ET53" s="19">
        <v>1097</v>
      </c>
      <c r="EU53" s="19">
        <v>405.01111095869948</v>
      </c>
      <c r="EV53" s="17">
        <v>1.0438274306811046</v>
      </c>
      <c r="EW53" s="30">
        <v>0.3845195378411394</v>
      </c>
      <c r="EX53" s="19">
        <v>706</v>
      </c>
      <c r="EY53" s="19">
        <v>338.14937527666677</v>
      </c>
      <c r="EZ53" s="17">
        <v>1.3705012229685134</v>
      </c>
      <c r="FA53" s="30">
        <v>0.65499587103154011</v>
      </c>
      <c r="FB53" s="19">
        <v>343</v>
      </c>
      <c r="FC53" s="19">
        <v>212.52293993825703</v>
      </c>
      <c r="FD53" s="17">
        <v>0.5569628474928553</v>
      </c>
      <c r="FE53" s="30">
        <v>0.34478580217791194</v>
      </c>
      <c r="FF53" s="19">
        <v>765</v>
      </c>
      <c r="FG53" s="19">
        <v>415.64528146004494</v>
      </c>
      <c r="FH53" s="17">
        <v>1.8258192319625768</v>
      </c>
      <c r="FI53" s="30">
        <v>0.98997916688535925</v>
      </c>
      <c r="FJ53" s="19">
        <v>389</v>
      </c>
      <c r="FK53" s="19">
        <v>186.77526602845464</v>
      </c>
      <c r="FL53" s="17">
        <v>0.97247568810779728</v>
      </c>
      <c r="FM53" s="30">
        <v>0.46589201185128987</v>
      </c>
      <c r="FN53" s="19">
        <v>16</v>
      </c>
      <c r="FO53" s="19">
        <v>23</v>
      </c>
      <c r="FP53" s="17">
        <v>5.0265464484307749E-2</v>
      </c>
      <c r="FQ53" s="30">
        <v>7.2223011631221787E-2</v>
      </c>
      <c r="FR53" s="19">
        <v>71</v>
      </c>
      <c r="FS53" s="19">
        <v>93.085981758801893</v>
      </c>
      <c r="FT53" s="17">
        <v>0.12813109073846821</v>
      </c>
      <c r="FU53" s="30">
        <v>0.16793533713833761</v>
      </c>
      <c r="FV53" s="19">
        <v>39</v>
      </c>
      <c r="FW53" s="19">
        <v>46</v>
      </c>
      <c r="FX53" s="17">
        <v>0.13063576070208346</v>
      </c>
      <c r="FY53" s="30">
        <v>0.15399529618071123</v>
      </c>
      <c r="FZ53" s="19">
        <v>135</v>
      </c>
      <c r="GA53" s="19">
        <v>174.441967427566</v>
      </c>
      <c r="GB53" s="17">
        <v>0.25637617030974041</v>
      </c>
      <c r="GC53" s="30">
        <v>0.33117925049798036</v>
      </c>
      <c r="GD53" s="19">
        <v>158</v>
      </c>
      <c r="GE53" s="19">
        <v>125.39936203984452</v>
      </c>
      <c r="GF53" s="17">
        <v>0.52784552166505194</v>
      </c>
      <c r="GG53" s="30">
        <v>0.41808454763845143</v>
      </c>
      <c r="GH53" s="19">
        <v>410</v>
      </c>
      <c r="GI53" s="19">
        <v>330.07271926046843</v>
      </c>
      <c r="GJ53" s="17">
        <v>0.72853919007765167</v>
      </c>
      <c r="GK53" s="30">
        <v>0.58601896575201118</v>
      </c>
      <c r="GL53" s="19">
        <v>542</v>
      </c>
      <c r="GM53" s="19">
        <v>426.34141248534604</v>
      </c>
      <c r="GN53" s="17">
        <v>1.120969576637505</v>
      </c>
      <c r="GO53" s="30">
        <v>0.88110150790530961</v>
      </c>
      <c r="GP53" s="19">
        <v>150</v>
      </c>
      <c r="GQ53" s="19">
        <v>100.43903623591775</v>
      </c>
      <c r="GR53" s="17">
        <v>0.17409470752089137</v>
      </c>
      <c r="GS53" s="30">
        <v>0.11649722930431439</v>
      </c>
      <c r="GT53" s="19">
        <v>574</v>
      </c>
      <c r="GU53" s="19">
        <v>367.08582102827125</v>
      </c>
      <c r="GV53" s="17">
        <v>0.80991082514956536</v>
      </c>
      <c r="GW53" s="30">
        <v>0.51758452955150769</v>
      </c>
      <c r="GX53" s="19">
        <v>6</v>
      </c>
      <c r="GY53" s="19">
        <v>13</v>
      </c>
      <c r="GZ53" s="17">
        <v>2.1769102387344894E-2</v>
      </c>
      <c r="HA53" s="30">
        <v>4.715658917981342E-2</v>
      </c>
      <c r="HB53" s="19">
        <v>24</v>
      </c>
      <c r="HC53" s="19">
        <v>54</v>
      </c>
      <c r="HD53" s="17">
        <v>9.3962884660559076E-2</v>
      </c>
      <c r="HE53" s="30">
        <v>0.21135975778546692</v>
      </c>
      <c r="HF53" s="19">
        <v>26</v>
      </c>
      <c r="HG53" s="19">
        <v>33.837848631377263</v>
      </c>
      <c r="HH53" s="17">
        <v>6.6632496155817525E-2</v>
      </c>
      <c r="HI53" s="30">
        <v>8.6669521811618383E-2</v>
      </c>
      <c r="HJ53" s="19">
        <v>84</v>
      </c>
      <c r="HK53" s="19">
        <v>125.14391715141412</v>
      </c>
      <c r="HL53" s="17">
        <v>0.16112944065065601</v>
      </c>
      <c r="HM53" s="30">
        <v>0.23999843733578044</v>
      </c>
      <c r="HN53" s="19">
        <v>82</v>
      </c>
      <c r="HO53" s="19">
        <v>44</v>
      </c>
      <c r="HP53" s="17">
        <v>0.84180268966225236</v>
      </c>
      <c r="HQ53" s="30">
        <v>0.44888043558504981</v>
      </c>
      <c r="HR53" s="19">
        <v>0</v>
      </c>
      <c r="HS53" s="19" t="s">
        <v>0</v>
      </c>
      <c r="HT53" s="17">
        <v>0</v>
      </c>
      <c r="HU53" s="30" t="s">
        <v>0</v>
      </c>
      <c r="HV53" s="19">
        <v>190</v>
      </c>
      <c r="HW53" s="19">
        <v>164.66025628548013</v>
      </c>
      <c r="HX53" s="17">
        <v>0.73691967575534267</v>
      </c>
      <c r="HY53" s="30">
        <v>0.63742711125851403</v>
      </c>
      <c r="HZ53" s="19">
        <v>201</v>
      </c>
      <c r="IA53" s="19">
        <v>242.45824382767438</v>
      </c>
      <c r="IB53" s="17">
        <v>0.48004585512645986</v>
      </c>
      <c r="IC53" s="30">
        <v>0.57875534270470907</v>
      </c>
      <c r="ID53" s="19">
        <v>15</v>
      </c>
      <c r="IE53" s="19">
        <v>18.601075237738275</v>
      </c>
      <c r="IF53" s="17">
        <v>3.960709759188847E-2</v>
      </c>
      <c r="IG53" s="30">
        <v>4.9091142745757599E-2</v>
      </c>
      <c r="IH53" s="19">
        <v>0</v>
      </c>
      <c r="II53" s="19" t="s">
        <v>0</v>
      </c>
      <c r="IJ53" s="17">
        <v>0</v>
      </c>
      <c r="IK53" s="30" t="s">
        <v>0</v>
      </c>
      <c r="IL53" s="19">
        <v>60</v>
      </c>
      <c r="IM53" s="19">
        <v>65.76473218982953</v>
      </c>
      <c r="IN53" s="17">
        <v>9.4482237339380201E-2</v>
      </c>
      <c r="IO53" s="30">
        <v>0.10351029980808032</v>
      </c>
      <c r="IP53" s="19">
        <v>19</v>
      </c>
      <c r="IQ53" s="19">
        <v>31</v>
      </c>
      <c r="IR53" s="17">
        <v>5.1261297720221234E-2</v>
      </c>
      <c r="IS53" s="30">
        <v>8.3614516658711488E-2</v>
      </c>
      <c r="IT53" s="19">
        <v>431</v>
      </c>
      <c r="IU53" s="19">
        <v>301.54601638887556</v>
      </c>
      <c r="IV53" s="17">
        <v>1.0861895161290323</v>
      </c>
      <c r="IW53" s="30">
        <v>0.75872498894095008</v>
      </c>
      <c r="IX53" s="19">
        <v>126</v>
      </c>
      <c r="IY53" s="19">
        <v>194.25756098540927</v>
      </c>
      <c r="IZ53" s="17">
        <v>0.23357555983983391</v>
      </c>
      <c r="JA53" s="30">
        <v>0.36002034783884018</v>
      </c>
      <c r="JB53" s="19">
        <v>145</v>
      </c>
      <c r="JC53" s="19">
        <v>202.48456731316588</v>
      </c>
      <c r="JD53" s="17">
        <v>0.55057715674362095</v>
      </c>
      <c r="JE53" s="30">
        <v>0.76834537353492038</v>
      </c>
      <c r="JF53" s="19">
        <v>501</v>
      </c>
      <c r="JG53" s="19">
        <v>242.03512141835944</v>
      </c>
      <c r="JH53" s="17">
        <v>0.95909029997894213</v>
      </c>
      <c r="JI53" s="30">
        <v>0.46222961400065044</v>
      </c>
      <c r="JJ53" s="19">
        <v>872</v>
      </c>
      <c r="JK53" s="19">
        <v>398.00628135746803</v>
      </c>
      <c r="JL53" s="17">
        <v>1.6580783784297695</v>
      </c>
      <c r="JM53" s="30">
        <v>0.75425981088215344</v>
      </c>
      <c r="JN53" s="19">
        <v>262</v>
      </c>
      <c r="JO53" s="19">
        <v>214.61593603458249</v>
      </c>
      <c r="JP53" s="17">
        <v>0.85623713193241613</v>
      </c>
      <c r="JQ53" s="30">
        <v>0.70026063564637886</v>
      </c>
      <c r="JR53" s="19">
        <v>1082</v>
      </c>
      <c r="JS53" s="19">
        <v>486.63333219170261</v>
      </c>
      <c r="JT53" s="17">
        <v>2.6251304073561879</v>
      </c>
      <c r="JU53" s="30">
        <v>1.1735757375269396</v>
      </c>
      <c r="JV53" s="19">
        <v>304</v>
      </c>
      <c r="JW53" s="19">
        <v>186.49932975750878</v>
      </c>
      <c r="JX53" s="17">
        <v>1.1326800551436342</v>
      </c>
      <c r="JY53" s="30">
        <v>0.69309765639978205</v>
      </c>
      <c r="JZ53" s="19">
        <v>206</v>
      </c>
      <c r="KA53" s="19">
        <v>136.49175799292792</v>
      </c>
      <c r="KB53" s="17">
        <v>0.41436186261691643</v>
      </c>
      <c r="KC53" s="30">
        <v>0.27413993679502763</v>
      </c>
      <c r="KD53" s="19">
        <v>242</v>
      </c>
      <c r="KE53" s="19">
        <v>166.79028748701165</v>
      </c>
      <c r="KF53" s="17">
        <v>0.81077459126239615</v>
      </c>
      <c r="KG53" s="30">
        <v>0.55804270788012678</v>
      </c>
      <c r="KH53" s="19">
        <v>526</v>
      </c>
      <c r="KI53" s="19">
        <v>303.89307330046205</v>
      </c>
      <c r="KJ53" s="17">
        <v>1.4890304317055909</v>
      </c>
      <c r="KK53" s="30">
        <v>0.8572419276346539</v>
      </c>
      <c r="KL53" s="19">
        <v>484</v>
      </c>
      <c r="KM53" s="19">
        <v>340.91201210869644</v>
      </c>
      <c r="KN53" s="17">
        <v>0.8996282527881041</v>
      </c>
      <c r="KO53" s="30">
        <v>0.63289114505799315</v>
      </c>
      <c r="KP53" s="19">
        <v>775</v>
      </c>
      <c r="KQ53" s="19">
        <v>342.70978976387585</v>
      </c>
      <c r="KR53" s="17">
        <v>2.5513563339478535</v>
      </c>
      <c r="KS53" s="30">
        <v>1.1242269937082856</v>
      </c>
      <c r="KT53" s="19">
        <v>883</v>
      </c>
      <c r="KU53" s="19">
        <v>389.11052414449034</v>
      </c>
      <c r="KV53" s="17">
        <v>2.4605695814523769</v>
      </c>
      <c r="KW53" s="30">
        <v>1.0799477378749069</v>
      </c>
      <c r="KX53" s="19">
        <v>1376</v>
      </c>
      <c r="KY53" s="19">
        <v>442.1606043057206</v>
      </c>
      <c r="KZ53" s="17">
        <v>5.0067314339773681</v>
      </c>
      <c r="LA53" s="30">
        <v>1.5858719476238685</v>
      </c>
      <c r="LB53" s="19">
        <v>99</v>
      </c>
      <c r="LC53" s="19">
        <v>119.63695081370136</v>
      </c>
      <c r="LD53" s="17">
        <v>0.37874440491220018</v>
      </c>
      <c r="LE53" s="30">
        <v>0.45730225966557642</v>
      </c>
      <c r="LF53" s="19">
        <v>365</v>
      </c>
      <c r="LG53" s="19">
        <v>298.74738492579314</v>
      </c>
      <c r="LH53" s="17">
        <v>0.82385337667027803</v>
      </c>
      <c r="LI53" s="30">
        <v>0.67350437160340315</v>
      </c>
      <c r="LJ53" s="19">
        <v>190</v>
      </c>
      <c r="LK53" s="19">
        <v>126.37246535539299</v>
      </c>
      <c r="LL53" s="17">
        <v>0.41211174735380879</v>
      </c>
      <c r="LM53" s="30">
        <v>0.27369225640242595</v>
      </c>
      <c r="LN53" s="19">
        <v>204</v>
      </c>
      <c r="LO53" s="19">
        <v>156.39373388982054</v>
      </c>
      <c r="LP53" s="17">
        <v>0.60483870967741937</v>
      </c>
      <c r="LQ53" s="30">
        <v>0.46304811924170386</v>
      </c>
      <c r="LR53" s="19">
        <v>891</v>
      </c>
      <c r="LS53" s="19">
        <v>456.80083187314796</v>
      </c>
      <c r="LT53" s="17">
        <v>2.6673452281163934</v>
      </c>
      <c r="LU53" s="30">
        <v>1.3628595605766003</v>
      </c>
      <c r="LV53" s="19">
        <v>611</v>
      </c>
      <c r="LW53" s="19">
        <v>245.60537453402765</v>
      </c>
      <c r="LX53" s="17">
        <v>2.0300352182869292</v>
      </c>
      <c r="LY53" s="30">
        <v>0.81153388883641064</v>
      </c>
      <c r="LZ53" s="19">
        <v>784</v>
      </c>
      <c r="MA53" s="19">
        <v>394.36658073421989</v>
      </c>
      <c r="MB53" s="17">
        <v>2.5968003709714815</v>
      </c>
      <c r="MC53" s="30">
        <v>1.301834284987329</v>
      </c>
      <c r="MD53" s="19">
        <v>145</v>
      </c>
      <c r="ME53" s="19">
        <v>174.80274597385477</v>
      </c>
      <c r="MF53" s="17">
        <v>0.39535390991384012</v>
      </c>
      <c r="MG53" s="30">
        <v>0.47621137710023348</v>
      </c>
      <c r="MH53" s="19">
        <v>442</v>
      </c>
      <c r="MI53" s="19">
        <v>258.0968810350098</v>
      </c>
      <c r="MJ53" s="17">
        <v>0.71866413020503062</v>
      </c>
      <c r="MK53" s="30">
        <v>0.41903505432253663</v>
      </c>
      <c r="ML53" s="19">
        <v>1088</v>
      </c>
      <c r="MM53" s="19">
        <v>414.43093513877557</v>
      </c>
      <c r="MN53" s="17">
        <v>2.375286540770658</v>
      </c>
      <c r="MO53" s="30">
        <v>0.90057521562000586</v>
      </c>
      <c r="MP53" s="19">
        <v>0</v>
      </c>
      <c r="MQ53" s="19" t="s">
        <v>0</v>
      </c>
      <c r="MR53" s="17">
        <v>0</v>
      </c>
      <c r="MS53" s="30" t="s">
        <v>0</v>
      </c>
      <c r="MT53" s="19">
        <v>853</v>
      </c>
      <c r="MU53" s="19">
        <v>335.68437556728793</v>
      </c>
      <c r="MV53" s="17">
        <v>1.2696286373446455</v>
      </c>
      <c r="MW53" s="30">
        <v>0.49824674518592504</v>
      </c>
      <c r="MX53" s="19">
        <v>422</v>
      </c>
      <c r="MY53" s="19">
        <v>183.74166647769363</v>
      </c>
      <c r="MZ53" s="17">
        <v>1.0534461669038169</v>
      </c>
      <c r="NA53" s="30">
        <v>0.45664896154227352</v>
      </c>
      <c r="NB53" s="19">
        <v>1193</v>
      </c>
      <c r="NC53" s="19">
        <v>329.18080138428485</v>
      </c>
      <c r="ND53" s="17">
        <v>3.1808244014291045</v>
      </c>
      <c r="NE53" s="30">
        <v>0.86708220119176316</v>
      </c>
      <c r="NF53" s="19">
        <v>1196</v>
      </c>
      <c r="NG53" s="19">
        <v>429.83252552593086</v>
      </c>
      <c r="NH53" s="17">
        <v>2.7334018969260656</v>
      </c>
      <c r="NI53" s="30">
        <v>0.97473967042313869</v>
      </c>
      <c r="NJ53" s="19">
        <v>275</v>
      </c>
      <c r="NK53" s="19">
        <v>145.53350129781114</v>
      </c>
      <c r="NL53" s="17">
        <v>0.59076262083780884</v>
      </c>
      <c r="NM53" s="30">
        <v>0.3118031759805393</v>
      </c>
      <c r="NN53" s="19">
        <v>949</v>
      </c>
      <c r="NO53" s="19">
        <v>408.65266425168454</v>
      </c>
      <c r="NP53" s="17">
        <v>1.2782349851164418</v>
      </c>
      <c r="NQ53" s="30">
        <v>0.54929891455261293</v>
      </c>
      <c r="NR53" s="19">
        <v>1533</v>
      </c>
      <c r="NS53" s="19">
        <v>334.245418816773</v>
      </c>
      <c r="NT53" s="17">
        <v>2.2121531335228504</v>
      </c>
      <c r="NU53" s="30">
        <v>0.47877664247203072</v>
      </c>
      <c r="NV53" s="19">
        <v>1238</v>
      </c>
      <c r="NW53" s="19">
        <v>364.68068224132742</v>
      </c>
      <c r="NX53" s="17">
        <v>2.8836970953390324</v>
      </c>
      <c r="NY53" s="30">
        <v>0.84383797089822177</v>
      </c>
      <c r="NZ53" s="19">
        <v>1009</v>
      </c>
      <c r="OA53" s="19">
        <v>273.01831440399746</v>
      </c>
      <c r="OB53" s="17">
        <v>3.5744650701431202</v>
      </c>
      <c r="OC53" s="30">
        <v>0.95650104937077873</v>
      </c>
      <c r="OD53" s="19">
        <v>1904</v>
      </c>
      <c r="OE53" s="19">
        <v>508.93123307574666</v>
      </c>
      <c r="OF53" s="17">
        <v>3.9344533300270701</v>
      </c>
      <c r="OG53" s="30">
        <v>1.0429403092002889</v>
      </c>
      <c r="OH53" s="19">
        <v>1793</v>
      </c>
      <c r="OI53" s="19">
        <v>493.97368350955702</v>
      </c>
      <c r="OJ53" s="17">
        <v>3.6211249116429367</v>
      </c>
      <c r="OK53" s="30">
        <v>0.98733801139478206</v>
      </c>
      <c r="OL53" s="19">
        <v>502</v>
      </c>
      <c r="OM53" s="19">
        <v>218.50171624039936</v>
      </c>
      <c r="ON53" s="17">
        <v>1.925215723873442</v>
      </c>
      <c r="OO53" s="30">
        <v>0.83283486348435698</v>
      </c>
      <c r="OP53" s="19">
        <v>694</v>
      </c>
      <c r="OQ53" s="19">
        <v>370.30392922571048</v>
      </c>
      <c r="OR53" s="17">
        <v>3.1741675814123673</v>
      </c>
      <c r="OS53" s="30">
        <v>1.6861350409927736</v>
      </c>
      <c r="OT53" s="19">
        <v>917</v>
      </c>
      <c r="OU53" s="19">
        <v>285.1666179622012</v>
      </c>
      <c r="OV53" s="17">
        <v>0.67566571862243774</v>
      </c>
      <c r="OW53" s="30">
        <v>0.20960123709552392</v>
      </c>
      <c r="OX53" s="19">
        <v>1116</v>
      </c>
      <c r="OY53" s="19">
        <v>486.99589320650335</v>
      </c>
      <c r="OZ53" s="17">
        <v>1.8536666389834731</v>
      </c>
      <c r="PA53" s="30">
        <v>0.80597271780144653</v>
      </c>
      <c r="PB53" s="19">
        <v>2056</v>
      </c>
      <c r="PC53" s="19">
        <v>594.81173492122696</v>
      </c>
      <c r="PD53" s="17">
        <v>2.5264813585981467</v>
      </c>
      <c r="PE53" s="30">
        <v>0.72666307019156295</v>
      </c>
      <c r="PF53" s="19">
        <v>1240</v>
      </c>
      <c r="PG53" s="19">
        <v>403.72763095928917</v>
      </c>
      <c r="PH53" s="17">
        <v>1.59637468458726</v>
      </c>
      <c r="PI53" s="30">
        <v>0.51804612921504989</v>
      </c>
      <c r="PJ53" s="19">
        <v>613</v>
      </c>
      <c r="PK53" s="19">
        <v>256.02929519881121</v>
      </c>
      <c r="PL53" s="17">
        <v>1.0419145392120202</v>
      </c>
      <c r="PM53" s="30">
        <v>0.43405107254698616</v>
      </c>
      <c r="PN53" s="19">
        <v>70</v>
      </c>
      <c r="PO53" s="19">
        <v>69.570108523704349</v>
      </c>
      <c r="PP53" s="17">
        <v>0.13585110718652357</v>
      </c>
      <c r="PQ53" s="30">
        <v>0.13491635114405856</v>
      </c>
      <c r="PR53" s="19">
        <v>208</v>
      </c>
      <c r="PS53" s="19">
        <v>212.8497122384712</v>
      </c>
      <c r="PT53" s="17">
        <v>0.87230027259383514</v>
      </c>
      <c r="PU53" s="30">
        <v>0.89151844803167168</v>
      </c>
      <c r="PV53" s="19">
        <v>1197</v>
      </c>
      <c r="PW53" s="19">
        <v>364.21010419811256</v>
      </c>
      <c r="PX53" s="17">
        <v>2.2033648713323273</v>
      </c>
      <c r="PY53" s="30">
        <v>0.66470868726465115</v>
      </c>
      <c r="PZ53" s="19">
        <v>532</v>
      </c>
      <c r="QA53" s="19">
        <v>263.45398080120179</v>
      </c>
      <c r="QB53" s="17">
        <v>0.68036780786003859</v>
      </c>
      <c r="QC53" s="30">
        <v>0.33633136420592125</v>
      </c>
      <c r="QD53" s="19">
        <v>610</v>
      </c>
      <c r="QE53" s="19">
        <v>296.22795276610884</v>
      </c>
      <c r="QF53" s="17">
        <v>1.3063776930654902</v>
      </c>
      <c r="QG53" s="30">
        <v>0.63266728546396012</v>
      </c>
      <c r="QH53" s="19">
        <v>1081</v>
      </c>
      <c r="QI53" s="19">
        <v>505.47403494145971</v>
      </c>
      <c r="QJ53" s="17">
        <v>1.8078736997023113</v>
      </c>
      <c r="QK53" s="30">
        <v>0.84335580000737242</v>
      </c>
      <c r="QL53" s="19">
        <v>80</v>
      </c>
      <c r="QM53" s="19">
        <v>76.817966648434535</v>
      </c>
      <c r="QN53" s="17">
        <v>0.13230794674605142</v>
      </c>
      <c r="QO53" s="30">
        <v>0.12695370642219017</v>
      </c>
      <c r="QP53" s="19">
        <v>273</v>
      </c>
      <c r="QQ53" s="19">
        <v>161.09624452481813</v>
      </c>
      <c r="QR53" s="17">
        <v>0.54211843202668886</v>
      </c>
      <c r="QS53" s="30">
        <v>0.31918873357197552</v>
      </c>
      <c r="QT53" s="19">
        <v>332</v>
      </c>
      <c r="QU53" s="19">
        <v>149.57941034781493</v>
      </c>
      <c r="QV53" s="17">
        <v>0.46704649363438139</v>
      </c>
      <c r="QW53" s="30">
        <v>0.20993430752540912</v>
      </c>
      <c r="QX53" s="19">
        <v>472</v>
      </c>
      <c r="QY53" s="19">
        <v>239.78740584109082</v>
      </c>
      <c r="QZ53" s="17">
        <v>0.52707395785641697</v>
      </c>
      <c r="RA53" s="30">
        <v>0.267196687011866</v>
      </c>
      <c r="RB53" s="19">
        <v>6</v>
      </c>
      <c r="RC53" s="19">
        <v>14</v>
      </c>
      <c r="RD53" s="17">
        <v>0.40458530006743088</v>
      </c>
      <c r="RE53" s="30">
        <v>0.93380201691018561</v>
      </c>
      <c r="RF53" s="19">
        <v>392</v>
      </c>
      <c r="RG53" s="19">
        <v>251.76576415390556</v>
      </c>
      <c r="RH53" s="17">
        <v>2.1144614056853119</v>
      </c>
      <c r="RI53" s="30">
        <v>1.3535819705351715</v>
      </c>
      <c r="RJ53" s="19">
        <v>1493</v>
      </c>
      <c r="RK53" s="19">
        <v>422.98226913193417</v>
      </c>
      <c r="RL53" s="17">
        <v>1.9867197168292325</v>
      </c>
      <c r="RM53" s="30">
        <v>0.56037107061675739</v>
      </c>
      <c r="RN53" s="19">
        <v>810</v>
      </c>
      <c r="RO53" s="19">
        <v>301.98344325475858</v>
      </c>
      <c r="RP53" s="17">
        <v>3.0600680015111448</v>
      </c>
      <c r="RQ53" s="30">
        <v>1.1315159202336424</v>
      </c>
      <c r="RR53" s="19">
        <v>702</v>
      </c>
      <c r="RS53" s="19">
        <v>266.83328128252668</v>
      </c>
      <c r="RT53" s="17">
        <v>1.4326238240035918</v>
      </c>
      <c r="RU53" s="30">
        <v>0.54275844375470683</v>
      </c>
      <c r="RV53" s="19">
        <v>0</v>
      </c>
      <c r="RW53" s="19" t="s">
        <v>0</v>
      </c>
      <c r="RX53" s="17">
        <v>0</v>
      </c>
      <c r="RY53" s="30" t="s">
        <v>0</v>
      </c>
      <c r="RZ53" s="19">
        <v>2402</v>
      </c>
      <c r="SA53" s="19">
        <v>559.71153284526838</v>
      </c>
      <c r="SB53" s="17">
        <v>3.9653322327692941</v>
      </c>
      <c r="SC53" s="30">
        <v>0.91618822293745295</v>
      </c>
      <c r="SD53" s="19">
        <v>1412</v>
      </c>
      <c r="SE53" s="19">
        <v>484.23444734962834</v>
      </c>
      <c r="SF53" s="17">
        <v>5.6281887755102042</v>
      </c>
      <c r="SG53" s="30">
        <v>1.9134716906199341</v>
      </c>
      <c r="SH53" s="19">
        <v>3413</v>
      </c>
      <c r="SI53" s="19">
        <v>841.75471486651031</v>
      </c>
      <c r="SJ53" s="17">
        <v>7.5410415607945378</v>
      </c>
      <c r="SK53" s="30">
        <v>1.8351499127535622</v>
      </c>
      <c r="SL53" s="19">
        <v>1646</v>
      </c>
      <c r="SM53" s="19">
        <v>608.79963863326986</v>
      </c>
      <c r="SN53" s="17">
        <v>3.27269112237797</v>
      </c>
      <c r="SO53" s="30">
        <v>1.2004761494111176</v>
      </c>
      <c r="SP53" s="19">
        <v>312</v>
      </c>
      <c r="SQ53" s="19">
        <v>302.12580161250708</v>
      </c>
      <c r="SR53" s="17">
        <v>1.3524057217165149</v>
      </c>
      <c r="SS53" s="30">
        <v>1.3074849406035327</v>
      </c>
      <c r="ST53" s="19">
        <v>8157</v>
      </c>
      <c r="SU53" s="19">
        <v>1413.0930613374337</v>
      </c>
      <c r="SV53" s="17">
        <v>7.7546868464083358</v>
      </c>
      <c r="SW53" s="30">
        <v>1.3279405690420747</v>
      </c>
      <c r="SX53" s="19">
        <v>0</v>
      </c>
      <c r="SY53" s="19" t="s">
        <v>0</v>
      </c>
      <c r="SZ53" s="17">
        <v>0</v>
      </c>
      <c r="TA53" s="30" t="s">
        <v>0</v>
      </c>
      <c r="TB53" s="19">
        <v>1559</v>
      </c>
      <c r="TC53" s="19">
        <v>533.6571933366962</v>
      </c>
      <c r="TD53" s="17">
        <v>2.8821800299495295</v>
      </c>
      <c r="TE53" s="30">
        <v>0.97943477127612755</v>
      </c>
      <c r="TF53" s="19">
        <v>5860</v>
      </c>
      <c r="TG53" s="19">
        <v>1054.8815099336987</v>
      </c>
      <c r="TH53" s="17">
        <v>6.9019127485159713</v>
      </c>
      <c r="TI53" s="30">
        <v>1.2260398544706519</v>
      </c>
      <c r="TJ53" s="19">
        <v>145</v>
      </c>
      <c r="TK53" s="19">
        <v>142.1442928857856</v>
      </c>
      <c r="TL53" s="17">
        <v>0.45669291338582679</v>
      </c>
      <c r="TM53" s="30">
        <v>0.44731503700612812</v>
      </c>
      <c r="TN53" s="19">
        <v>665</v>
      </c>
      <c r="TO53" s="19">
        <v>276.87903495931215</v>
      </c>
      <c r="TP53" s="17">
        <v>0.94775247270757912</v>
      </c>
      <c r="TQ53" s="30">
        <v>0.39376670173348816</v>
      </c>
      <c r="TR53" s="19">
        <v>154</v>
      </c>
      <c r="TS53" s="19">
        <v>82.553013270261673</v>
      </c>
      <c r="TT53" s="17">
        <v>0.39424504633659313</v>
      </c>
      <c r="TU53" s="30">
        <v>0.2109534165547515</v>
      </c>
      <c r="TV53" s="19">
        <v>280</v>
      </c>
      <c r="TW53" s="19">
        <v>376.68819997446161</v>
      </c>
      <c r="TX53" s="17">
        <v>1.0116703399934963</v>
      </c>
      <c r="TY53" s="30">
        <v>1.3603889104558495</v>
      </c>
      <c r="TZ53" s="19">
        <v>3579</v>
      </c>
      <c r="UA53" s="19">
        <v>791.61922664877204</v>
      </c>
      <c r="UB53" s="17">
        <v>4.2258011193236831</v>
      </c>
      <c r="UC53" s="30">
        <v>0.92969205861566251</v>
      </c>
      <c r="UD53" s="19">
        <v>2635</v>
      </c>
      <c r="UE53" s="19">
        <v>469.96063664949645</v>
      </c>
      <c r="UF53" s="17">
        <v>9.581818181818182</v>
      </c>
      <c r="UG53" s="30">
        <v>1.6788951557004823</v>
      </c>
      <c r="UH53" s="19">
        <v>4127</v>
      </c>
      <c r="UI53" s="19">
        <v>862.28649531347753</v>
      </c>
      <c r="UJ53" s="17">
        <v>5.9482286471995618</v>
      </c>
      <c r="UK53" s="30">
        <v>1.229328814018291</v>
      </c>
      <c r="UL53" s="19">
        <v>365</v>
      </c>
      <c r="UM53" s="19">
        <v>209.29644048573783</v>
      </c>
      <c r="UN53" s="17">
        <v>1.5083267903632382</v>
      </c>
      <c r="UO53" s="30">
        <v>0.86119050936278518</v>
      </c>
      <c r="UP53" s="19">
        <v>282</v>
      </c>
      <c r="UQ53" s="19">
        <v>179.25958830701359</v>
      </c>
      <c r="UR53" s="17">
        <v>1.2291330689099071</v>
      </c>
      <c r="US53" s="30">
        <v>0.77870274319840138</v>
      </c>
      <c r="UT53" s="19">
        <v>300</v>
      </c>
      <c r="UU53" s="19">
        <v>211.84664264509834</v>
      </c>
      <c r="UV53" s="17">
        <v>0.92790201354736945</v>
      </c>
      <c r="UW53" s="30">
        <v>0.65428753040431575</v>
      </c>
      <c r="UX53" s="19">
        <v>1669</v>
      </c>
      <c r="UY53" s="19">
        <v>519.98076887515754</v>
      </c>
      <c r="UZ53" s="17">
        <v>3.2402104486594574</v>
      </c>
      <c r="VA53" s="30">
        <v>1.0041881846959302</v>
      </c>
      <c r="VB53" s="19">
        <v>1639</v>
      </c>
      <c r="VC53" s="19">
        <v>554.12273008783893</v>
      </c>
      <c r="VD53" s="17">
        <v>5.8655119350105576</v>
      </c>
      <c r="VE53" s="30">
        <v>1.9697348672978059</v>
      </c>
      <c r="VF53" s="19">
        <v>1066</v>
      </c>
      <c r="VG53" s="19">
        <v>517.63790433081692</v>
      </c>
      <c r="VH53" s="17">
        <v>5.0788508266234693</v>
      </c>
      <c r="VI53" s="30">
        <v>2.4530053382030945</v>
      </c>
      <c r="VJ53" s="19">
        <v>2819</v>
      </c>
      <c r="VK53" s="19">
        <v>730.73524617333192</v>
      </c>
      <c r="VL53" s="17">
        <v>11.24586109227271</v>
      </c>
      <c r="VM53" s="30">
        <v>2.8828258588566533</v>
      </c>
      <c r="VN53" s="19">
        <v>5879</v>
      </c>
      <c r="VO53" s="19">
        <v>1115.6576535837505</v>
      </c>
      <c r="VP53" s="17">
        <v>15.290384665400921</v>
      </c>
      <c r="VQ53" s="30">
        <v>2.843221930710389</v>
      </c>
      <c r="VR53" s="19">
        <v>2298</v>
      </c>
      <c r="VS53" s="19">
        <v>796.97929709622952</v>
      </c>
      <c r="VT53" s="17">
        <v>6.2644821852084069</v>
      </c>
      <c r="VU53" s="30">
        <v>2.1542669963035346</v>
      </c>
      <c r="VV53" s="19">
        <v>1035</v>
      </c>
      <c r="VW53" s="19">
        <v>539.01576971365137</v>
      </c>
      <c r="VX53" s="17">
        <v>3.0866038411070025</v>
      </c>
      <c r="VY53" s="30">
        <v>1.6028022913892024</v>
      </c>
      <c r="VZ53" s="19">
        <v>900</v>
      </c>
      <c r="WA53" s="19">
        <v>409.20654931220247</v>
      </c>
      <c r="WB53" s="17">
        <v>4.951312097705892</v>
      </c>
      <c r="WC53" s="30">
        <v>2.2381578745078867</v>
      </c>
      <c r="WD53" s="19">
        <v>6324</v>
      </c>
      <c r="WE53" s="19">
        <v>985.03045638193339</v>
      </c>
      <c r="WF53" s="17">
        <v>10.619647355163728</v>
      </c>
      <c r="WG53" s="30">
        <v>1.6205391083496834</v>
      </c>
      <c r="WH53" s="19">
        <v>14407</v>
      </c>
      <c r="WI53" s="19">
        <v>1420.390791296536</v>
      </c>
      <c r="WJ53" s="17">
        <v>22.096964677372352</v>
      </c>
      <c r="WK53" s="30">
        <v>2.0745552059542085</v>
      </c>
      <c r="WL53" s="19">
        <v>1136</v>
      </c>
      <c r="WM53" s="19">
        <v>370.02297225983148</v>
      </c>
      <c r="WN53" s="17">
        <v>4.965469009528805</v>
      </c>
      <c r="WO53" s="30">
        <v>1.6001637021882411</v>
      </c>
      <c r="WP53" s="19">
        <v>15916</v>
      </c>
      <c r="WQ53" s="19">
        <v>1536.4771394329302</v>
      </c>
      <c r="WR53" s="17">
        <v>19.883566949004322</v>
      </c>
      <c r="WS53" s="30">
        <v>1.8279068747320251</v>
      </c>
      <c r="WT53" s="19">
        <v>3048</v>
      </c>
      <c r="WU53" s="19">
        <v>648.49595218474576</v>
      </c>
      <c r="WV53" s="17">
        <v>13.769425370437297</v>
      </c>
      <c r="WW53" s="30">
        <v>2.810472663915685</v>
      </c>
      <c r="WX53" s="19">
        <v>63</v>
      </c>
      <c r="WY53" s="19">
        <v>87.097646351666697</v>
      </c>
      <c r="WZ53" s="17">
        <v>0.21898571378914805</v>
      </c>
      <c r="XA53" s="30">
        <v>0.3026093040847907</v>
      </c>
      <c r="XB53" s="19">
        <v>549</v>
      </c>
      <c r="XC53" s="19">
        <v>386.36899461525121</v>
      </c>
      <c r="XD53" s="17">
        <v>1.9539452610598997</v>
      </c>
      <c r="XE53" s="30">
        <v>1.3735302620765155</v>
      </c>
      <c r="XF53" s="19">
        <v>395</v>
      </c>
      <c r="XG53" s="19">
        <v>236.93036951813502</v>
      </c>
      <c r="XH53" s="17">
        <v>1.5418244271829502</v>
      </c>
      <c r="XI53" s="30">
        <v>0.92258213888755691</v>
      </c>
      <c r="XJ53" s="19">
        <v>657</v>
      </c>
      <c r="XK53" s="19">
        <v>245.45060602899312</v>
      </c>
      <c r="XL53" s="17">
        <v>1.4432582048240412</v>
      </c>
      <c r="XM53" s="30">
        <v>0.53769695617337709</v>
      </c>
      <c r="XN53" s="19">
        <v>574</v>
      </c>
      <c r="XO53" s="19">
        <v>285.69739235771823</v>
      </c>
      <c r="XP53" s="17">
        <v>2.7750918584413071</v>
      </c>
      <c r="XQ53" s="30">
        <v>1.3764002458298255</v>
      </c>
      <c r="XR53" s="19">
        <v>1173</v>
      </c>
      <c r="XS53" s="19">
        <v>441.1927016622102</v>
      </c>
      <c r="XT53" s="17">
        <v>3.1819661458333335</v>
      </c>
      <c r="XU53" s="30">
        <v>1.1890374875274097</v>
      </c>
      <c r="XV53" s="19">
        <v>147</v>
      </c>
      <c r="XW53" s="19">
        <v>136</v>
      </c>
      <c r="XX53" s="17">
        <v>0.54527245075855935</v>
      </c>
      <c r="XY53" s="30">
        <v>0.50346395879537054</v>
      </c>
      <c r="XZ53" s="19">
        <v>2141</v>
      </c>
      <c r="YA53" s="19">
        <v>635.41954644156169</v>
      </c>
      <c r="YB53" s="17">
        <v>9.9488847583643114</v>
      </c>
      <c r="YC53" s="30">
        <v>2.9148389940294517</v>
      </c>
      <c r="YD53" s="19">
        <v>179</v>
      </c>
      <c r="YE53" s="19">
        <v>130.81666560496029</v>
      </c>
      <c r="YF53" s="17">
        <v>0.35030725273004815</v>
      </c>
      <c r="YG53" s="30">
        <v>0.25577809583719685</v>
      </c>
      <c r="YH53" s="19">
        <v>8421</v>
      </c>
      <c r="YI53" s="19">
        <v>1073.4048630409684</v>
      </c>
      <c r="YJ53" s="17">
        <v>16.537056674914574</v>
      </c>
      <c r="YK53" s="30">
        <v>2.0311045336461224</v>
      </c>
      <c r="YL53" s="19">
        <v>998</v>
      </c>
      <c r="YM53" s="19">
        <v>389.19275430048799</v>
      </c>
      <c r="YN53" s="17">
        <v>2.9102149126643924</v>
      </c>
      <c r="YO53" s="30">
        <v>1.1293186852601858</v>
      </c>
      <c r="YP53" s="19">
        <v>174</v>
      </c>
      <c r="YQ53" s="19">
        <v>184.48848202530152</v>
      </c>
      <c r="YR53" s="17">
        <v>0.87432792321993869</v>
      </c>
      <c r="YS53" s="30">
        <v>0.92567434054993347</v>
      </c>
      <c r="YT53" s="19">
        <v>444</v>
      </c>
      <c r="YU53" s="19">
        <v>367.18660106272944</v>
      </c>
      <c r="YV53" s="17">
        <v>1.5744122548845785</v>
      </c>
      <c r="YW53" s="30">
        <v>1.2997380864154018</v>
      </c>
      <c r="YX53" s="19">
        <v>37</v>
      </c>
      <c r="YY53" s="19">
        <v>46.690470119715009</v>
      </c>
      <c r="YZ53" s="17">
        <v>0.18305956857312489</v>
      </c>
      <c r="ZA53" s="30">
        <v>0.23086575454672242</v>
      </c>
      <c r="ZB53" s="19">
        <v>7053</v>
      </c>
      <c r="ZC53" s="19">
        <v>999.46785841266546</v>
      </c>
      <c r="ZD53" s="17">
        <v>12.255643017254862</v>
      </c>
      <c r="ZE53" s="30">
        <v>1.7005131677036693</v>
      </c>
      <c r="ZF53" s="19">
        <v>7304</v>
      </c>
      <c r="ZG53" s="19">
        <v>1145.4008032125698</v>
      </c>
      <c r="ZH53" s="17">
        <v>28.131258665845017</v>
      </c>
      <c r="ZI53" s="30">
        <v>4.2159098319807953</v>
      </c>
      <c r="ZJ53" s="19">
        <v>4830</v>
      </c>
      <c r="ZK53" s="19">
        <v>804.20457596310655</v>
      </c>
      <c r="ZL53" s="17">
        <v>21.536540776742321</v>
      </c>
      <c r="ZM53" s="30">
        <v>3.4432586128478042</v>
      </c>
      <c r="ZN53" s="19">
        <v>22</v>
      </c>
      <c r="ZO53" s="19">
        <v>30.364452901377952</v>
      </c>
      <c r="ZP53" s="17">
        <v>8.7506463545602806E-2</v>
      </c>
      <c r="ZQ53" s="30">
        <v>0.12071742795206909</v>
      </c>
      <c r="ZR53" s="19">
        <v>28</v>
      </c>
      <c r="ZS53" s="19">
        <v>30.479501308256342</v>
      </c>
      <c r="ZT53" s="17">
        <v>9.4777104559455705E-2</v>
      </c>
      <c r="ZU53" s="30">
        <v>0.10309335774170186</v>
      </c>
      <c r="ZV53" s="19">
        <v>210</v>
      </c>
      <c r="ZW53" s="19">
        <v>149.35862880998874</v>
      </c>
      <c r="ZX53" s="17">
        <v>0.59154929577464788</v>
      </c>
      <c r="ZY53" s="30">
        <v>0.41987778308097334</v>
      </c>
      <c r="ZZ53" s="19">
        <v>431</v>
      </c>
      <c r="AAA53" s="19">
        <v>332.95795530366894</v>
      </c>
      <c r="AAB53" s="17">
        <v>0.85696106891478108</v>
      </c>
      <c r="AAC53" s="30">
        <v>0.6609989848854505</v>
      </c>
      <c r="AAD53" s="19">
        <v>618</v>
      </c>
      <c r="AAE53" s="19">
        <v>245.98577194626523</v>
      </c>
      <c r="AAF53" s="17">
        <v>2.553507974547558</v>
      </c>
      <c r="AAG53" s="30">
        <v>1.0120647563089249</v>
      </c>
      <c r="AAH53" s="19">
        <v>745</v>
      </c>
      <c r="AAI53" s="19">
        <v>452.15152327510742</v>
      </c>
      <c r="AAJ53" s="17">
        <v>3.1226423002766368</v>
      </c>
      <c r="AAK53" s="30">
        <v>1.8847876437074598</v>
      </c>
      <c r="AAL53" s="19">
        <v>492</v>
      </c>
      <c r="AAM53" s="19">
        <v>241.48498918152242</v>
      </c>
      <c r="AAN53" s="17">
        <v>1.6145440225773635</v>
      </c>
      <c r="AAO53" s="30">
        <v>0.78920077350037809</v>
      </c>
      <c r="AAP53" s="19">
        <v>374</v>
      </c>
      <c r="AAQ53" s="19">
        <v>226.40229680813752</v>
      </c>
      <c r="AAR53" s="17">
        <v>1.1981803037098737</v>
      </c>
      <c r="AAS53" s="30">
        <v>0.72300299525579292</v>
      </c>
      <c r="AAT53" s="19">
        <v>177</v>
      </c>
      <c r="AAU53" s="19">
        <v>134.69224179588073</v>
      </c>
      <c r="AAV53" s="17">
        <v>0.91995841995841998</v>
      </c>
      <c r="AAW53" s="30">
        <v>0.69771511378136353</v>
      </c>
      <c r="AAX53" s="19">
        <v>331</v>
      </c>
      <c r="AAY53" s="19">
        <v>237.37733674468589</v>
      </c>
      <c r="AAZ53" s="17">
        <v>1.8077553249590388</v>
      </c>
      <c r="ABA53" s="30">
        <v>1.2932271942790332</v>
      </c>
      <c r="ABB53" s="19">
        <v>100</v>
      </c>
      <c r="ABC53" s="19">
        <v>98.949482060291757</v>
      </c>
      <c r="ABD53" s="17">
        <v>0.39009167154281255</v>
      </c>
      <c r="ABE53" s="30">
        <v>0.38557353328564364</v>
      </c>
      <c r="ABF53" s="19">
        <v>2399</v>
      </c>
      <c r="ABG53" s="19">
        <v>656.3718458313092</v>
      </c>
      <c r="ABH53" s="17">
        <v>6.0708049700129054</v>
      </c>
      <c r="ABI53" s="30">
        <v>1.6436268431781027</v>
      </c>
      <c r="ABJ53" s="19">
        <v>511</v>
      </c>
      <c r="ABK53" s="19">
        <v>201.93068117549646</v>
      </c>
      <c r="ABL53" s="17">
        <v>3.4585448392554992</v>
      </c>
      <c r="ABM53" s="30">
        <v>1.3571836938392601</v>
      </c>
      <c r="ABN53" s="19">
        <v>524</v>
      </c>
      <c r="ABO53" s="19">
        <v>337.4462920228936</v>
      </c>
      <c r="ABP53" s="17">
        <v>1.641038489242429</v>
      </c>
      <c r="ABQ53" s="30">
        <v>1.0549120849522511</v>
      </c>
      <c r="ABR53" s="19">
        <v>768</v>
      </c>
      <c r="ABS53" s="19">
        <v>618.57820847488642</v>
      </c>
      <c r="ABT53" s="17">
        <v>3.0721228849153968</v>
      </c>
      <c r="ABU53" s="30">
        <v>2.4708567724502726</v>
      </c>
      <c r="ABV53" s="19">
        <v>157</v>
      </c>
      <c r="ABW53" s="19">
        <v>109.95453605922768</v>
      </c>
      <c r="ABX53" s="17">
        <v>0.74028668427008681</v>
      </c>
      <c r="ABY53" s="30">
        <v>0.51730485253800407</v>
      </c>
      <c r="ABZ53" s="19">
        <v>63</v>
      </c>
      <c r="ACA53" s="19">
        <v>77.665951355790398</v>
      </c>
      <c r="ACB53" s="17">
        <v>0.21930587948619765</v>
      </c>
      <c r="ACC53" s="30">
        <v>0.27025166657712568</v>
      </c>
      <c r="ACD53" s="19">
        <v>237</v>
      </c>
      <c r="ACE53" s="19">
        <v>209</v>
      </c>
      <c r="ACF53" s="17">
        <v>0.98409666569779508</v>
      </c>
      <c r="ACG53" s="30">
        <v>0.86667078181537571</v>
      </c>
      <c r="ACH53" s="19">
        <v>141</v>
      </c>
      <c r="ACI53" s="19">
        <v>107.71258050942797</v>
      </c>
      <c r="ACJ53" s="17">
        <v>0.63980397495235497</v>
      </c>
      <c r="ACK53" s="30">
        <v>0.48795029155541048</v>
      </c>
      <c r="ACL53" s="19">
        <v>132</v>
      </c>
      <c r="ACM53" s="19">
        <v>89.810912477270818</v>
      </c>
      <c r="ACN53" s="17">
        <v>0.66205236232320197</v>
      </c>
      <c r="ACO53" s="30">
        <v>0.44952321085663061</v>
      </c>
      <c r="ACP53" s="19">
        <v>86</v>
      </c>
      <c r="ACQ53" s="19">
        <v>70.377553239651633</v>
      </c>
      <c r="ACR53" s="17">
        <v>0.34678817694261865</v>
      </c>
      <c r="ACS53" s="30">
        <v>0.28351185343688301</v>
      </c>
      <c r="ACT53" s="19">
        <v>192</v>
      </c>
      <c r="ACU53" s="19">
        <v>103.51811435686027</v>
      </c>
      <c r="ACV53" s="17">
        <v>0.4421212609666797</v>
      </c>
      <c r="ACW53" s="30">
        <v>0.2380767629215976</v>
      </c>
      <c r="ACX53" s="19">
        <v>0</v>
      </c>
      <c r="ACY53" s="19" t="s">
        <v>0</v>
      </c>
      <c r="ACZ53" s="17">
        <v>0</v>
      </c>
      <c r="ADA53" s="30" t="s">
        <v>0</v>
      </c>
    </row>
    <row r="54" spans="1:781" x14ac:dyDescent="0.3">
      <c r="A54" s="18" t="s">
        <v>34</v>
      </c>
      <c r="B54" s="19">
        <v>9</v>
      </c>
      <c r="C54" s="19">
        <v>16</v>
      </c>
      <c r="D54" s="17">
        <v>2.7415620811502377E-2</v>
      </c>
      <c r="E54" s="30">
        <v>4.8722080063203908E-2</v>
      </c>
      <c r="F54" s="19">
        <v>608</v>
      </c>
      <c r="G54" s="19">
        <v>171.5925406304132</v>
      </c>
      <c r="H54" s="17">
        <v>1.3197308443672673</v>
      </c>
      <c r="I54" s="30">
        <v>0.3699579813590228</v>
      </c>
      <c r="J54" s="19">
        <v>357</v>
      </c>
      <c r="K54" s="19">
        <v>161.45897311701199</v>
      </c>
      <c r="L54" s="17">
        <v>1.1325423513736439</v>
      </c>
      <c r="M54" s="30">
        <v>0.51047555753651019</v>
      </c>
      <c r="N54" s="19">
        <v>3033</v>
      </c>
      <c r="O54" s="19">
        <v>367.94972482663985</v>
      </c>
      <c r="P54" s="17">
        <v>9.1479414869552098</v>
      </c>
      <c r="Q54" s="30">
        <v>1.063763015751779</v>
      </c>
      <c r="R54" s="19">
        <v>749</v>
      </c>
      <c r="S54" s="19">
        <v>269.12079072416532</v>
      </c>
      <c r="T54" s="17">
        <v>3.1875053196016681</v>
      </c>
      <c r="U54" s="30">
        <v>1.1341274494008626</v>
      </c>
      <c r="V54" s="19">
        <v>1350</v>
      </c>
      <c r="W54" s="19">
        <v>281.80489704758503</v>
      </c>
      <c r="X54" s="17">
        <v>3.8164701891273003</v>
      </c>
      <c r="Y54" s="30">
        <v>0.78451335265662725</v>
      </c>
      <c r="Z54" s="19">
        <v>1039</v>
      </c>
      <c r="AA54" s="19">
        <v>267.9197641085853</v>
      </c>
      <c r="AB54" s="17">
        <v>3.850715291675932</v>
      </c>
      <c r="AC54" s="30">
        <v>0.98078043468134668</v>
      </c>
      <c r="AD54" s="19">
        <v>687</v>
      </c>
      <c r="AE54" s="19">
        <v>243.86061592639351</v>
      </c>
      <c r="AF54" s="17">
        <v>1.8866888199269491</v>
      </c>
      <c r="AG54" s="30">
        <v>0.66550178138311267</v>
      </c>
      <c r="AH54" s="19">
        <v>513</v>
      </c>
      <c r="AI54" s="19">
        <v>255.32724100651697</v>
      </c>
      <c r="AJ54" s="17">
        <v>0.79743824905566518</v>
      </c>
      <c r="AK54" s="30">
        <v>0.39605265980284843</v>
      </c>
      <c r="AL54" s="19">
        <v>548</v>
      </c>
      <c r="AM54" s="19">
        <v>264.62426192622627</v>
      </c>
      <c r="AN54" s="17">
        <v>0.7817961338183893</v>
      </c>
      <c r="AO54" s="30">
        <v>0.37685449731527482</v>
      </c>
      <c r="AP54" s="19">
        <v>1445</v>
      </c>
      <c r="AQ54" s="19">
        <v>454.72958997628467</v>
      </c>
      <c r="AR54" s="17">
        <v>2.337544688354336</v>
      </c>
      <c r="AS54" s="30">
        <v>0.7319739542516065</v>
      </c>
      <c r="AT54" s="19">
        <v>968</v>
      </c>
      <c r="AU54" s="19">
        <v>270</v>
      </c>
      <c r="AV54" s="17">
        <v>1.3586536976995522</v>
      </c>
      <c r="AW54" s="30">
        <v>0.37656212380721205</v>
      </c>
      <c r="AX54" s="19">
        <v>0</v>
      </c>
      <c r="AY54" s="19" t="s">
        <v>0</v>
      </c>
      <c r="AZ54" s="17">
        <v>0</v>
      </c>
      <c r="BA54" s="30" t="s">
        <v>0</v>
      </c>
      <c r="BB54" s="19">
        <v>325</v>
      </c>
      <c r="BC54" s="19">
        <v>223.06052990163903</v>
      </c>
      <c r="BD54" s="17">
        <v>0.35342990125712298</v>
      </c>
      <c r="BE54" s="30">
        <v>0.24239320238268053</v>
      </c>
      <c r="BF54" s="19">
        <v>1094</v>
      </c>
      <c r="BG54" s="19">
        <v>413.3364247196223</v>
      </c>
      <c r="BH54" s="17">
        <v>2.3018979085132347</v>
      </c>
      <c r="BI54" s="30">
        <v>0.86557781170691606</v>
      </c>
      <c r="BJ54" s="19">
        <v>100</v>
      </c>
      <c r="BK54" s="19">
        <v>118</v>
      </c>
      <c r="BL54" s="17">
        <v>0.77990953049446265</v>
      </c>
      <c r="BM54" s="30">
        <v>0.91898126220493603</v>
      </c>
      <c r="BN54" s="19">
        <v>784</v>
      </c>
      <c r="BO54" s="19">
        <v>357.10082609817636</v>
      </c>
      <c r="BP54" s="17">
        <v>1.9887372533103342</v>
      </c>
      <c r="BQ54" s="30">
        <v>0.90338893062948311</v>
      </c>
      <c r="BR54" s="19">
        <v>1406</v>
      </c>
      <c r="BS54" s="19">
        <v>339.50994094429694</v>
      </c>
      <c r="BT54" s="17">
        <v>1.9296223100570926</v>
      </c>
      <c r="BU54" s="30">
        <v>0.46329003858612638</v>
      </c>
      <c r="BV54" s="19">
        <v>6768</v>
      </c>
      <c r="BW54" s="19">
        <v>938.48974421673893</v>
      </c>
      <c r="BX54" s="17">
        <v>12.320687395325129</v>
      </c>
      <c r="BY54" s="30">
        <v>1.6654442420343756</v>
      </c>
      <c r="BZ54" s="19">
        <v>32581</v>
      </c>
      <c r="CA54" s="19">
        <v>1773.0022560617344</v>
      </c>
      <c r="CB54" s="17">
        <v>45.593338930870416</v>
      </c>
      <c r="CC54" s="30">
        <v>2.1008397519072979</v>
      </c>
      <c r="CD54" s="19">
        <v>1027</v>
      </c>
      <c r="CE54" s="19">
        <v>311.41612032776982</v>
      </c>
      <c r="CF54" s="17">
        <v>4.5500863940454561</v>
      </c>
      <c r="CG54" s="30">
        <v>1.3658498325821322</v>
      </c>
      <c r="CH54" s="19">
        <v>604</v>
      </c>
      <c r="CI54" s="19">
        <v>256.00781238079435</v>
      </c>
      <c r="CJ54" s="17">
        <v>0.60321581943473479</v>
      </c>
      <c r="CK54" s="30">
        <v>0.25526967696888603</v>
      </c>
      <c r="CL54" s="19">
        <v>389</v>
      </c>
      <c r="CM54" s="19">
        <v>196.80701207020039</v>
      </c>
      <c r="CN54" s="17">
        <v>1.9022935106851191</v>
      </c>
      <c r="CO54" s="30">
        <v>0.95834848434462139</v>
      </c>
      <c r="CP54" s="19">
        <v>617</v>
      </c>
      <c r="CQ54" s="19">
        <v>313.5027910561563</v>
      </c>
      <c r="CR54" s="17">
        <v>0.88908742452843781</v>
      </c>
      <c r="CS54" s="30">
        <v>0.45088117690684676</v>
      </c>
      <c r="CT54" s="19">
        <v>282</v>
      </c>
      <c r="CU54" s="19">
        <v>238.33379953334358</v>
      </c>
      <c r="CV54" s="17">
        <v>0.68375239434570712</v>
      </c>
      <c r="CW54" s="30">
        <v>0.57725647208398789</v>
      </c>
      <c r="CX54" s="19">
        <v>14847</v>
      </c>
      <c r="CY54" s="19">
        <v>1350.3047804107041</v>
      </c>
      <c r="CZ54" s="17">
        <v>32.835721868365184</v>
      </c>
      <c r="DA54" s="30">
        <v>2.7807815217216634</v>
      </c>
      <c r="DB54" s="19">
        <v>7539</v>
      </c>
      <c r="DC54" s="19">
        <v>929.37721082453925</v>
      </c>
      <c r="DD54" s="17">
        <v>8.9941661397501811</v>
      </c>
      <c r="DE54" s="30">
        <v>1.0880238405289804</v>
      </c>
      <c r="DF54" s="19">
        <v>8069</v>
      </c>
      <c r="DG54" s="19">
        <v>974.71380414971043</v>
      </c>
      <c r="DH54" s="17">
        <v>27.528914059568081</v>
      </c>
      <c r="DI54" s="30">
        <v>3.112541894888841</v>
      </c>
      <c r="DJ54" s="19">
        <v>28274</v>
      </c>
      <c r="DK54" s="19">
        <v>1777.1465893392137</v>
      </c>
      <c r="DL54" s="17">
        <v>32.651977087952694</v>
      </c>
      <c r="DM54" s="30">
        <v>1.8863043182107495</v>
      </c>
      <c r="DN54" s="19">
        <v>20709</v>
      </c>
      <c r="DO54" s="19">
        <v>1548.1301624863461</v>
      </c>
      <c r="DP54" s="17">
        <v>33.912488127599644</v>
      </c>
      <c r="DQ54" s="30">
        <v>2.3641390920887733</v>
      </c>
      <c r="DR54" s="19">
        <v>1760</v>
      </c>
      <c r="DS54" s="19">
        <v>441.90609862277302</v>
      </c>
      <c r="DT54" s="17">
        <v>4.8620127627835021</v>
      </c>
      <c r="DU54" s="30">
        <v>1.204250708700674</v>
      </c>
      <c r="DV54" s="19">
        <v>405</v>
      </c>
      <c r="DW54" s="19">
        <v>231.83183560503505</v>
      </c>
      <c r="DX54" s="17">
        <v>2.072565375364618</v>
      </c>
      <c r="DY54" s="30">
        <v>1.180675668635883</v>
      </c>
      <c r="DZ54" s="19">
        <v>9175</v>
      </c>
      <c r="EA54" s="19">
        <v>1155.893161152881</v>
      </c>
      <c r="EB54" s="17">
        <v>8.6391156558665951</v>
      </c>
      <c r="EC54" s="30">
        <v>1.0630875309047427</v>
      </c>
      <c r="ED54" s="19">
        <v>905</v>
      </c>
      <c r="EE54" s="19">
        <v>446.75048964718547</v>
      </c>
      <c r="EF54" s="17">
        <v>2.8653748733535966</v>
      </c>
      <c r="EG54" s="30">
        <v>1.4093476437958863</v>
      </c>
      <c r="EH54" s="19">
        <v>2387</v>
      </c>
      <c r="EI54" s="19">
        <v>463.57523661213827</v>
      </c>
      <c r="EJ54" s="17">
        <v>7.9518955293490574</v>
      </c>
      <c r="EK54" s="30">
        <v>1.5067758962199336</v>
      </c>
      <c r="EL54" s="19">
        <v>62</v>
      </c>
      <c r="EM54" s="19">
        <v>71</v>
      </c>
      <c r="EN54" s="17">
        <v>0.40072388831437433</v>
      </c>
      <c r="EO54" s="30">
        <v>0.45854577634847038</v>
      </c>
      <c r="EP54" s="19">
        <v>5098</v>
      </c>
      <c r="EQ54" s="19">
        <v>838.73356913861505</v>
      </c>
      <c r="ER54" s="17">
        <v>18.365214885262436</v>
      </c>
      <c r="ES54" s="30">
        <v>2.9046425117667032</v>
      </c>
      <c r="ET54" s="19">
        <v>1771</v>
      </c>
      <c r="EU54" s="19">
        <v>437.99429220025229</v>
      </c>
      <c r="EV54" s="17">
        <v>1.6851580489847184</v>
      </c>
      <c r="EW54" s="30">
        <v>0.41468805656212387</v>
      </c>
      <c r="EX54" s="19">
        <v>1692</v>
      </c>
      <c r="EY54" s="19">
        <v>415.47683449261041</v>
      </c>
      <c r="EZ54" s="17">
        <v>3.2845440074542842</v>
      </c>
      <c r="FA54" s="30">
        <v>0.79984335286205177</v>
      </c>
      <c r="FB54" s="19">
        <v>8155</v>
      </c>
      <c r="FC54" s="19">
        <v>1072.5884578905368</v>
      </c>
      <c r="FD54" s="17">
        <v>13.242075863860743</v>
      </c>
      <c r="FE54" s="30">
        <v>1.7067682712098047</v>
      </c>
      <c r="FF54" s="19">
        <v>2547</v>
      </c>
      <c r="FG54" s="19">
        <v>532.80296545721285</v>
      </c>
      <c r="FH54" s="17">
        <v>6.0789040311224616</v>
      </c>
      <c r="FI54" s="30">
        <v>1.2539071716341044</v>
      </c>
      <c r="FJ54" s="19">
        <v>6043</v>
      </c>
      <c r="FK54" s="19">
        <v>793.36435513577237</v>
      </c>
      <c r="FL54" s="17">
        <v>15.107122321941951</v>
      </c>
      <c r="FM54" s="30">
        <v>1.9237582431786853</v>
      </c>
      <c r="FN54" s="19">
        <v>117</v>
      </c>
      <c r="FO54" s="19">
        <v>91.60785992479029</v>
      </c>
      <c r="FP54" s="17">
        <v>0.36756620904150045</v>
      </c>
      <c r="FQ54" s="30">
        <v>0.28734322125214151</v>
      </c>
      <c r="FR54" s="19">
        <v>344</v>
      </c>
      <c r="FS54" s="19">
        <v>316.12023029221018</v>
      </c>
      <c r="FT54" s="17">
        <v>0.62080415794412758</v>
      </c>
      <c r="FU54" s="30">
        <v>0.57012059350407041</v>
      </c>
      <c r="FV54" s="19">
        <v>159</v>
      </c>
      <c r="FW54" s="19">
        <v>117.41805653305627</v>
      </c>
      <c r="FX54" s="17">
        <v>0.53259194747772498</v>
      </c>
      <c r="FY54" s="30">
        <v>0.39273493825444</v>
      </c>
      <c r="FZ54" s="19">
        <v>37</v>
      </c>
      <c r="GA54" s="19">
        <v>26.19160170741759</v>
      </c>
      <c r="GB54" s="17">
        <v>7.026606149229922E-2</v>
      </c>
      <c r="GC54" s="30">
        <v>4.9689731778924731E-2</v>
      </c>
      <c r="GD54" s="19">
        <v>221</v>
      </c>
      <c r="GE54" s="19">
        <v>179.91386828146406</v>
      </c>
      <c r="GF54" s="17">
        <v>0.73831557144288917</v>
      </c>
      <c r="GG54" s="30">
        <v>0.59989765174693088</v>
      </c>
      <c r="GH54" s="19">
        <v>199</v>
      </c>
      <c r="GI54" s="19">
        <v>180.17769007288334</v>
      </c>
      <c r="GJ54" s="17">
        <v>0.35360804591573824</v>
      </c>
      <c r="GK54" s="30">
        <v>0.31994841407467123</v>
      </c>
      <c r="GL54" s="19">
        <v>1020</v>
      </c>
      <c r="GM54" s="19">
        <v>316.22460372336622</v>
      </c>
      <c r="GN54" s="17">
        <v>2.1095737420115408</v>
      </c>
      <c r="GO54" s="30">
        <v>0.65085189012418865</v>
      </c>
      <c r="GP54" s="19">
        <v>1661</v>
      </c>
      <c r="GQ54" s="19">
        <v>481.68662011727088</v>
      </c>
      <c r="GR54" s="17">
        <v>1.9278087279480036</v>
      </c>
      <c r="GS54" s="30">
        <v>0.55712832987466021</v>
      </c>
      <c r="GT54" s="19">
        <v>409</v>
      </c>
      <c r="GU54" s="19">
        <v>190.82714691573628</v>
      </c>
      <c r="GV54" s="17">
        <v>0.57709673778078785</v>
      </c>
      <c r="GW54" s="30">
        <v>0.26889306660152185</v>
      </c>
      <c r="GX54" s="19">
        <v>132</v>
      </c>
      <c r="GY54" s="19">
        <v>108.8622983406101</v>
      </c>
      <c r="GZ54" s="17">
        <v>0.47892025252158771</v>
      </c>
      <c r="HA54" s="30">
        <v>0.39440569266506692</v>
      </c>
      <c r="HB54" s="19">
        <v>162</v>
      </c>
      <c r="HC54" s="19">
        <v>148.55302083767936</v>
      </c>
      <c r="HD54" s="17">
        <v>0.63424947145877375</v>
      </c>
      <c r="HE54" s="30">
        <v>0.58066267560590235</v>
      </c>
      <c r="HF54" s="19">
        <v>55</v>
      </c>
      <c r="HG54" s="19">
        <v>84</v>
      </c>
      <c r="HH54" s="17">
        <v>0.14095335725269093</v>
      </c>
      <c r="HI54" s="30">
        <v>0.21518459734336165</v>
      </c>
      <c r="HJ54" s="19">
        <v>62</v>
      </c>
      <c r="HK54" s="19">
        <v>105</v>
      </c>
      <c r="HL54" s="17">
        <v>0.11892887286119849</v>
      </c>
      <c r="HM54" s="30">
        <v>0.20137701286467319</v>
      </c>
      <c r="HN54" s="19">
        <v>68</v>
      </c>
      <c r="HO54" s="19">
        <v>43</v>
      </c>
      <c r="HP54" s="17">
        <v>0.69808027923211169</v>
      </c>
      <c r="HQ54" s="30">
        <v>0.43945149153230789</v>
      </c>
      <c r="HR54" s="19">
        <v>19</v>
      </c>
      <c r="HS54" s="19">
        <v>32</v>
      </c>
      <c r="HT54" s="17">
        <v>6.1859026534266642E-2</v>
      </c>
      <c r="HU54" s="30">
        <v>0.10414798293337463</v>
      </c>
      <c r="HV54" s="19">
        <v>62</v>
      </c>
      <c r="HW54" s="19">
        <v>47.853944456021594</v>
      </c>
      <c r="HX54" s="17">
        <v>0.24046852577279604</v>
      </c>
      <c r="HY54" s="30">
        <v>0.18515861623614391</v>
      </c>
      <c r="HZ54" s="19">
        <v>95</v>
      </c>
      <c r="IA54" s="19">
        <v>135</v>
      </c>
      <c r="IB54" s="17">
        <v>0.22688734446275466</v>
      </c>
      <c r="IC54" s="30">
        <v>0.3222966092290912</v>
      </c>
      <c r="ID54" s="19">
        <v>137</v>
      </c>
      <c r="IE54" s="19">
        <v>144.51643505151932</v>
      </c>
      <c r="IF54" s="17">
        <v>0.36174482467258134</v>
      </c>
      <c r="IG54" s="30">
        <v>0.38132871821151726</v>
      </c>
      <c r="IH54" s="19">
        <v>81</v>
      </c>
      <c r="II54" s="19">
        <v>108.77959367454909</v>
      </c>
      <c r="IJ54" s="17">
        <v>0.39799528301886794</v>
      </c>
      <c r="IK54" s="30">
        <v>0.53406709623172921</v>
      </c>
      <c r="IL54" s="19">
        <v>57</v>
      </c>
      <c r="IM54" s="19">
        <v>91.678787077491378</v>
      </c>
      <c r="IN54" s="17">
        <v>8.9758125472411188E-2</v>
      </c>
      <c r="IO54" s="30">
        <v>0.14433478739421104</v>
      </c>
      <c r="IP54" s="19">
        <v>121</v>
      </c>
      <c r="IQ54" s="19">
        <v>131.48764200486676</v>
      </c>
      <c r="IR54" s="17">
        <v>0.32645352758667207</v>
      </c>
      <c r="IS54" s="30">
        <v>0.35453517509401966</v>
      </c>
      <c r="IT54" s="19">
        <v>322</v>
      </c>
      <c r="IU54" s="19">
        <v>189.16923639957952</v>
      </c>
      <c r="IV54" s="17">
        <v>0.811491935483871</v>
      </c>
      <c r="IW54" s="30">
        <v>0.47565149416499963</v>
      </c>
      <c r="IX54" s="19">
        <v>13</v>
      </c>
      <c r="IY54" s="19">
        <v>20</v>
      </c>
      <c r="IZ54" s="17">
        <v>2.409906569776064E-2</v>
      </c>
      <c r="JA54" s="30">
        <v>3.7066250231343321E-2</v>
      </c>
      <c r="JB54" s="19">
        <v>31</v>
      </c>
      <c r="JC54" s="19">
        <v>42.544094772365298</v>
      </c>
      <c r="JD54" s="17">
        <v>0.11770959902794653</v>
      </c>
      <c r="JE54" s="30">
        <v>0.16143352571392525</v>
      </c>
      <c r="JF54" s="19">
        <v>100</v>
      </c>
      <c r="JG54" s="19">
        <v>132.67252918370102</v>
      </c>
      <c r="JH54" s="17">
        <v>0.19143518961655531</v>
      </c>
      <c r="JI54" s="30">
        <v>0.25390125901230687</v>
      </c>
      <c r="JJ54" s="19">
        <v>205</v>
      </c>
      <c r="JK54" s="19">
        <v>184</v>
      </c>
      <c r="JL54" s="17">
        <v>0.38980053621342053</v>
      </c>
      <c r="JM54" s="30">
        <v>0.34956699577067452</v>
      </c>
      <c r="JN54" s="19">
        <v>154</v>
      </c>
      <c r="JO54" s="19">
        <v>89.738509013689324</v>
      </c>
      <c r="JP54" s="17">
        <v>0.50328442105951177</v>
      </c>
      <c r="JQ54" s="30">
        <v>0.29234525399226868</v>
      </c>
      <c r="JR54" s="19">
        <v>372</v>
      </c>
      <c r="JS54" s="19">
        <v>196.99238563964852</v>
      </c>
      <c r="JT54" s="17">
        <v>0.90254021398937334</v>
      </c>
      <c r="JU54" s="30">
        <v>0.47587228308554735</v>
      </c>
      <c r="JV54" s="19">
        <v>472</v>
      </c>
      <c r="JW54" s="19">
        <v>229.83472322519066</v>
      </c>
      <c r="JX54" s="17">
        <v>1.7586348224598531</v>
      </c>
      <c r="JY54" s="30">
        <v>0.85285338538200628</v>
      </c>
      <c r="JZ54" s="19">
        <v>561</v>
      </c>
      <c r="KA54" s="19">
        <v>336.11010100858317</v>
      </c>
      <c r="KB54" s="17">
        <v>1.1284320627577189</v>
      </c>
      <c r="KC54" s="30">
        <v>0.67484331027500288</v>
      </c>
      <c r="KD54" s="19">
        <v>609</v>
      </c>
      <c r="KE54" s="19">
        <v>217.56608191535739</v>
      </c>
      <c r="KF54" s="17">
        <v>2.0403377110694185</v>
      </c>
      <c r="KG54" s="30">
        <v>0.72523550890285005</v>
      </c>
      <c r="KH54" s="19">
        <v>86</v>
      </c>
      <c r="KI54" s="19">
        <v>90.824005637276315</v>
      </c>
      <c r="KJ54" s="17">
        <v>0.24345364472753009</v>
      </c>
      <c r="KK54" s="30">
        <v>0.25683852573358562</v>
      </c>
      <c r="KL54" s="19">
        <v>130</v>
      </c>
      <c r="KM54" s="19">
        <v>109.23369443537099</v>
      </c>
      <c r="KN54" s="17">
        <v>0.24163568773234201</v>
      </c>
      <c r="KO54" s="30">
        <v>0.20286229979229936</v>
      </c>
      <c r="KP54" s="19">
        <v>192</v>
      </c>
      <c r="KQ54" s="19">
        <v>152.71542161811951</v>
      </c>
      <c r="KR54" s="17">
        <v>0.63207795628127472</v>
      </c>
      <c r="KS54" s="30">
        <v>0.50220020614855865</v>
      </c>
      <c r="KT54" s="19">
        <v>390</v>
      </c>
      <c r="KU54" s="19">
        <v>258.00387593987807</v>
      </c>
      <c r="KV54" s="17">
        <v>1.0867747868249458</v>
      </c>
      <c r="KW54" s="30">
        <v>0.71767620660166798</v>
      </c>
      <c r="KX54" s="19">
        <v>755</v>
      </c>
      <c r="KY54" s="19">
        <v>325.96778981979185</v>
      </c>
      <c r="KZ54" s="17">
        <v>2.7471527853582214</v>
      </c>
      <c r="LA54" s="30">
        <v>1.1767164910987835</v>
      </c>
      <c r="LB54" s="19">
        <v>387</v>
      </c>
      <c r="LC54" s="19">
        <v>267.00749053163281</v>
      </c>
      <c r="LD54" s="17">
        <v>1.4805463101113279</v>
      </c>
      <c r="LE54" s="30">
        <v>1.018797960049864</v>
      </c>
      <c r="LF54" s="19">
        <v>96</v>
      </c>
      <c r="LG54" s="19">
        <v>124.67958934805648</v>
      </c>
      <c r="LH54" s="17">
        <v>0.21668472372697725</v>
      </c>
      <c r="LI54" s="30">
        <v>0.28128446486186709</v>
      </c>
      <c r="LJ54" s="19">
        <v>198</v>
      </c>
      <c r="LK54" s="19">
        <v>111.92408141235737</v>
      </c>
      <c r="LL54" s="17">
        <v>0.42946382092660074</v>
      </c>
      <c r="LM54" s="30">
        <v>0.24226052488339214</v>
      </c>
      <c r="LN54" s="19">
        <v>114</v>
      </c>
      <c r="LO54" s="19">
        <v>106.43307756520056</v>
      </c>
      <c r="LP54" s="17">
        <v>0.33799810246679318</v>
      </c>
      <c r="LQ54" s="30">
        <v>0.3152679880597502</v>
      </c>
      <c r="LR54" s="19">
        <v>526</v>
      </c>
      <c r="LS54" s="19">
        <v>269.11707489492375</v>
      </c>
      <c r="LT54" s="17">
        <v>1.5746617171596216</v>
      </c>
      <c r="LU54" s="30">
        <v>0.80289612043894298</v>
      </c>
      <c r="LV54" s="19">
        <v>380</v>
      </c>
      <c r="LW54" s="19">
        <v>249.86596406873826</v>
      </c>
      <c r="LX54" s="17">
        <v>1.2625423616187121</v>
      </c>
      <c r="LY54" s="30">
        <v>0.82847236165541172</v>
      </c>
      <c r="LZ54" s="19">
        <v>810</v>
      </c>
      <c r="MA54" s="19">
        <v>309.05662911511865</v>
      </c>
      <c r="MB54" s="17">
        <v>2.6829187506210461</v>
      </c>
      <c r="MC54" s="30">
        <v>1.0176645037754106</v>
      </c>
      <c r="MD54" s="19">
        <v>8</v>
      </c>
      <c r="ME54" s="19">
        <v>13</v>
      </c>
      <c r="MF54" s="17">
        <v>2.1812629512487729E-2</v>
      </c>
      <c r="MG54" s="30">
        <v>3.5429069295598824E-2</v>
      </c>
      <c r="MH54" s="19">
        <v>75</v>
      </c>
      <c r="MI54" s="19">
        <v>63.992187023104627</v>
      </c>
      <c r="MJ54" s="17">
        <v>0.12194527096239208</v>
      </c>
      <c r="MK54" s="30">
        <v>0.10397596358718705</v>
      </c>
      <c r="ML54" s="19">
        <v>122</v>
      </c>
      <c r="MM54" s="19">
        <v>138.23530663329106</v>
      </c>
      <c r="MN54" s="17">
        <v>0.26634646872612161</v>
      </c>
      <c r="MO54" s="30">
        <v>0.30163298083754703</v>
      </c>
      <c r="MP54" s="19">
        <v>30</v>
      </c>
      <c r="MQ54" s="19">
        <v>30.610455730027933</v>
      </c>
      <c r="MR54" s="17">
        <v>2.1786492374727668</v>
      </c>
      <c r="MS54" s="30">
        <v>2.1887610691803538</v>
      </c>
      <c r="MT54" s="19">
        <v>2242</v>
      </c>
      <c r="MU54" s="19">
        <v>447.29520453499163</v>
      </c>
      <c r="MV54" s="17">
        <v>3.3370544020242612</v>
      </c>
      <c r="MW54" s="30">
        <v>0.65850399619021427</v>
      </c>
      <c r="MX54" s="19">
        <v>7344</v>
      </c>
      <c r="MY54" s="19">
        <v>916.27888767558102</v>
      </c>
      <c r="MZ54" s="17">
        <v>18.332958885643677</v>
      </c>
      <c r="NA54" s="30">
        <v>2.1608968173845882</v>
      </c>
      <c r="NB54" s="19">
        <v>3416</v>
      </c>
      <c r="NC54" s="19">
        <v>591.11081871337797</v>
      </c>
      <c r="ND54" s="17">
        <v>9.1078760731616271</v>
      </c>
      <c r="NE54" s="30">
        <v>1.5272135917062069</v>
      </c>
      <c r="NF54" s="19">
        <v>3078</v>
      </c>
      <c r="NG54" s="19">
        <v>568.83828985046352</v>
      </c>
      <c r="NH54" s="17">
        <v>7.0346246143297906</v>
      </c>
      <c r="NI54" s="30">
        <v>1.2614805189995633</v>
      </c>
      <c r="NJ54" s="19">
        <v>27885</v>
      </c>
      <c r="NK54" s="19">
        <v>1670.76868536611</v>
      </c>
      <c r="NL54" s="17">
        <v>59.903329752953816</v>
      </c>
      <c r="NM54" s="30">
        <v>2.7413957433429386</v>
      </c>
      <c r="NN54" s="19">
        <v>16062</v>
      </c>
      <c r="NO54" s="19">
        <v>1385.0444036203317</v>
      </c>
      <c r="NP54" s="17">
        <v>21.634362835553521</v>
      </c>
      <c r="NQ54" s="30">
        <v>1.7678460693538105</v>
      </c>
      <c r="NR54" s="19">
        <v>3571</v>
      </c>
      <c r="NS54" s="19">
        <v>641.98130813910768</v>
      </c>
      <c r="NT54" s="17">
        <v>5.1530325112916495</v>
      </c>
      <c r="NU54" s="30">
        <v>0.91635521699959099</v>
      </c>
      <c r="NV54" s="19">
        <v>2356</v>
      </c>
      <c r="NW54" s="19">
        <v>469.47204389611954</v>
      </c>
      <c r="NX54" s="17">
        <v>5.48787589387622</v>
      </c>
      <c r="NY54" s="30">
        <v>1.0776774901616351</v>
      </c>
      <c r="NZ54" s="19">
        <v>1369</v>
      </c>
      <c r="OA54" s="19">
        <v>303.33809520071821</v>
      </c>
      <c r="OB54" s="17">
        <v>4.8497945302536491</v>
      </c>
      <c r="OC54" s="30">
        <v>1.0568413668790511</v>
      </c>
      <c r="OD54" s="19">
        <v>2170</v>
      </c>
      <c r="OE54" s="19">
        <v>462.00757569546408</v>
      </c>
      <c r="OF54" s="17">
        <v>4.4841196040749693</v>
      </c>
      <c r="OG54" s="30">
        <v>0.9421881865457602</v>
      </c>
      <c r="OH54" s="19">
        <v>2583</v>
      </c>
      <c r="OI54" s="19">
        <v>535.22705462261524</v>
      </c>
      <c r="OJ54" s="17">
        <v>5.2166010299909118</v>
      </c>
      <c r="OK54" s="30">
        <v>1.061157635237223</v>
      </c>
      <c r="OL54" s="19">
        <v>955</v>
      </c>
      <c r="OM54" s="19">
        <v>256.64761834079036</v>
      </c>
      <c r="ON54" s="17">
        <v>3.6625119846596355</v>
      </c>
      <c r="OO54" s="30">
        <v>0.96835233633805262</v>
      </c>
      <c r="OP54" s="19">
        <v>814</v>
      </c>
      <c r="OQ54" s="19">
        <v>426.60168776037443</v>
      </c>
      <c r="OR54" s="17">
        <v>3.7230150018294914</v>
      </c>
      <c r="OS54" s="30">
        <v>1.9421619872610447</v>
      </c>
      <c r="OT54" s="19">
        <v>3248</v>
      </c>
      <c r="OU54" s="19">
        <v>779.328557156736</v>
      </c>
      <c r="OV54" s="17">
        <v>2.3931976598535196</v>
      </c>
      <c r="OW54" s="30">
        <v>0.57185662886145583</v>
      </c>
      <c r="OX54" s="19">
        <v>2140</v>
      </c>
      <c r="OY54" s="19">
        <v>453.08056678696784</v>
      </c>
      <c r="OZ54" s="17">
        <v>3.5545220496636492</v>
      </c>
      <c r="PA54" s="30">
        <v>0.7409401095714655</v>
      </c>
      <c r="PB54" s="19">
        <v>2853</v>
      </c>
      <c r="PC54" s="19">
        <v>602.31553192658077</v>
      </c>
      <c r="PD54" s="17">
        <v>3.5058615350586155</v>
      </c>
      <c r="PE54" s="30">
        <v>0.73202103797462925</v>
      </c>
      <c r="PF54" s="19">
        <v>2795</v>
      </c>
      <c r="PG54" s="19">
        <v>561.30918396192305</v>
      </c>
      <c r="PH54" s="17">
        <v>3.5982800350172512</v>
      </c>
      <c r="PI54" s="30">
        <v>0.71635427729676604</v>
      </c>
      <c r="PJ54" s="19">
        <v>1229</v>
      </c>
      <c r="PK54" s="19">
        <v>425.47855410114386</v>
      </c>
      <c r="PL54" s="17">
        <v>2.0889281707856</v>
      </c>
      <c r="PM54" s="30">
        <v>0.72047112531097424</v>
      </c>
      <c r="PN54" s="19">
        <v>274</v>
      </c>
      <c r="PO54" s="19">
        <v>170.9824552402965</v>
      </c>
      <c r="PP54" s="17">
        <v>0.53176004813010658</v>
      </c>
      <c r="PQ54" s="30">
        <v>0.33120420353427882</v>
      </c>
      <c r="PR54" s="19">
        <v>360</v>
      </c>
      <c r="PS54" s="19">
        <v>235.52069972722143</v>
      </c>
      <c r="PT54" s="17">
        <v>1.5097504717970225</v>
      </c>
      <c r="PU54" s="30">
        <v>0.98467955998809942</v>
      </c>
      <c r="PV54" s="19">
        <v>3414</v>
      </c>
      <c r="PW54" s="19">
        <v>581.59092152474318</v>
      </c>
      <c r="PX54" s="17">
        <v>6.2842837683613739</v>
      </c>
      <c r="PY54" s="30">
        <v>1.0412054693046422</v>
      </c>
      <c r="PZ54" s="19">
        <v>570</v>
      </c>
      <c r="QA54" s="19">
        <v>294.26008903689268</v>
      </c>
      <c r="QB54" s="17">
        <v>0.7289655084214699</v>
      </c>
      <c r="QC54" s="30">
        <v>0.37571236504927236</v>
      </c>
      <c r="QD54" s="19">
        <v>503</v>
      </c>
      <c r="QE54" s="19">
        <v>197.17251329736607</v>
      </c>
      <c r="QF54" s="17">
        <v>1.0772261960851501</v>
      </c>
      <c r="QG54" s="30">
        <v>0.42049119821981829</v>
      </c>
      <c r="QH54" s="19">
        <v>2786</v>
      </c>
      <c r="QI54" s="19">
        <v>603.15918296913958</v>
      </c>
      <c r="QJ54" s="17">
        <v>4.6593303675954107</v>
      </c>
      <c r="QK54" s="30">
        <v>0.99752824708768972</v>
      </c>
      <c r="QL54" s="19">
        <v>871</v>
      </c>
      <c r="QM54" s="19">
        <v>418.29056886332017</v>
      </c>
      <c r="QN54" s="17">
        <v>1.440502770197635</v>
      </c>
      <c r="QO54" s="30">
        <v>0.6897925671920494</v>
      </c>
      <c r="QP54" s="19">
        <v>125</v>
      </c>
      <c r="QQ54" s="19">
        <v>96.30160954002794</v>
      </c>
      <c r="QR54" s="17">
        <v>0.24822272528694547</v>
      </c>
      <c r="QS54" s="30">
        <v>0.1909839536184329</v>
      </c>
      <c r="QT54" s="19">
        <v>604</v>
      </c>
      <c r="QU54" s="19">
        <v>241.43529153791911</v>
      </c>
      <c r="QV54" s="17">
        <v>0.84968699444327211</v>
      </c>
      <c r="QW54" s="30">
        <v>0.33864005383863077</v>
      </c>
      <c r="QX54" s="19">
        <v>910</v>
      </c>
      <c r="QY54" s="19">
        <v>341.85523251809383</v>
      </c>
      <c r="QZ54" s="17">
        <v>1.0161807238333465</v>
      </c>
      <c r="RA54" s="30">
        <v>0.38025716608847721</v>
      </c>
      <c r="RB54" s="19">
        <v>0</v>
      </c>
      <c r="RC54" s="19" t="s">
        <v>0</v>
      </c>
      <c r="RD54" s="17">
        <v>0</v>
      </c>
      <c r="RE54" s="30" t="s">
        <v>0</v>
      </c>
      <c r="RF54" s="19">
        <v>320</v>
      </c>
      <c r="RG54" s="19">
        <v>131.14495796636635</v>
      </c>
      <c r="RH54" s="17">
        <v>1.7260909434165812</v>
      </c>
      <c r="RI54" s="30">
        <v>0.70169230085805046</v>
      </c>
      <c r="RJ54" s="19">
        <v>2639</v>
      </c>
      <c r="RK54" s="19">
        <v>609.45139264751867</v>
      </c>
      <c r="RL54" s="17">
        <v>3.511690108983486</v>
      </c>
      <c r="RM54" s="30">
        <v>0.80559161922667943</v>
      </c>
      <c r="RN54" s="19">
        <v>645</v>
      </c>
      <c r="RO54" s="19">
        <v>275.38881604015802</v>
      </c>
      <c r="RP54" s="17">
        <v>2.4367208160181337</v>
      </c>
      <c r="RQ54" s="30">
        <v>1.033895845121072</v>
      </c>
      <c r="RR54" s="19">
        <v>807</v>
      </c>
      <c r="RS54" s="19">
        <v>283.54717420563372</v>
      </c>
      <c r="RT54" s="17">
        <v>1.6469051652007103</v>
      </c>
      <c r="RU54" s="30">
        <v>0.57643147834748865</v>
      </c>
      <c r="RV54" s="19">
        <v>41</v>
      </c>
      <c r="RW54" s="19">
        <v>47.360320944858472</v>
      </c>
      <c r="RX54" s="17">
        <v>9.3607305936073057</v>
      </c>
      <c r="RY54" s="30">
        <v>10.312781495500737</v>
      </c>
      <c r="RZ54" s="19">
        <v>4632</v>
      </c>
      <c r="SA54" s="19">
        <v>818.62506680408956</v>
      </c>
      <c r="SB54" s="17">
        <v>7.6467189434585228</v>
      </c>
      <c r="SC54" s="30">
        <v>1.331505369929362</v>
      </c>
      <c r="SD54" s="19">
        <v>5893</v>
      </c>
      <c r="SE54" s="19">
        <v>870.53431868020004</v>
      </c>
      <c r="SF54" s="17">
        <v>23.489317602040817</v>
      </c>
      <c r="SG54" s="30">
        <v>3.3051770196537857</v>
      </c>
      <c r="SH54" s="19">
        <v>3912</v>
      </c>
      <c r="SI54" s="19">
        <v>724.56055647544053</v>
      </c>
      <c r="SJ54" s="17">
        <v>8.6435847013853593</v>
      </c>
      <c r="SK54" s="30">
        <v>1.5630050179204313</v>
      </c>
      <c r="SL54" s="19">
        <v>2007</v>
      </c>
      <c r="SM54" s="19">
        <v>511.11544684151346</v>
      </c>
      <c r="SN54" s="17">
        <v>3.9904563077840738</v>
      </c>
      <c r="SO54" s="30">
        <v>0.99847686028580862</v>
      </c>
      <c r="SP54" s="19">
        <v>204</v>
      </c>
      <c r="SQ54" s="19">
        <v>136.6894289987342</v>
      </c>
      <c r="SR54" s="17">
        <v>0.88426527958387513</v>
      </c>
      <c r="SS54" s="30">
        <v>0.59049380432297327</v>
      </c>
      <c r="ST54" s="19">
        <v>6476</v>
      </c>
      <c r="SU54" s="19">
        <v>973.99383981624851</v>
      </c>
      <c r="SV54" s="17">
        <v>6.156595809407917</v>
      </c>
      <c r="SW54" s="30">
        <v>0.91179338323157089</v>
      </c>
      <c r="SX54" s="19">
        <v>0</v>
      </c>
      <c r="SY54" s="19" t="s">
        <v>0</v>
      </c>
      <c r="SZ54" s="17">
        <v>0</v>
      </c>
      <c r="TA54" s="30" t="s">
        <v>0</v>
      </c>
      <c r="TB54" s="19">
        <v>4560</v>
      </c>
      <c r="TC54" s="19">
        <v>809.31884940362045</v>
      </c>
      <c r="TD54" s="17">
        <v>8.4302379323732222</v>
      </c>
      <c r="TE54" s="30">
        <v>1.455434643946824</v>
      </c>
      <c r="TF54" s="19">
        <v>17972</v>
      </c>
      <c r="TG54" s="19">
        <v>1486.721224708923</v>
      </c>
      <c r="TH54" s="17">
        <v>21.167436163196079</v>
      </c>
      <c r="TI54" s="30">
        <v>1.6387277523595594</v>
      </c>
      <c r="TJ54" s="19">
        <v>127</v>
      </c>
      <c r="TK54" s="19">
        <v>117.51170154499508</v>
      </c>
      <c r="TL54" s="17">
        <v>0.4</v>
      </c>
      <c r="TM54" s="30">
        <v>0.36975969027504485</v>
      </c>
      <c r="TN54" s="19">
        <v>2797</v>
      </c>
      <c r="TO54" s="19">
        <v>615.74994924888142</v>
      </c>
      <c r="TP54" s="17">
        <v>3.9862611521249609</v>
      </c>
      <c r="TQ54" s="30">
        <v>0.87086925785066793</v>
      </c>
      <c r="TR54" s="19">
        <v>1693</v>
      </c>
      <c r="TS54" s="19">
        <v>425.92252816680173</v>
      </c>
      <c r="TT54" s="17">
        <v>4.3341354769341045</v>
      </c>
      <c r="TU54" s="30">
        <v>1.0813277190916744</v>
      </c>
      <c r="TV54" s="19">
        <v>1943</v>
      </c>
      <c r="TW54" s="19">
        <v>449.06235647179335</v>
      </c>
      <c r="TX54" s="17">
        <v>7.0202695378834408</v>
      </c>
      <c r="TY54" s="30">
        <v>1.5970154516640367</v>
      </c>
      <c r="TZ54" s="19">
        <v>10974</v>
      </c>
      <c r="UA54" s="19">
        <v>1060.4720646957185</v>
      </c>
      <c r="UB54" s="17">
        <v>12.957234278697429</v>
      </c>
      <c r="UC54" s="30">
        <v>1.2166968106366269</v>
      </c>
      <c r="UD54" s="19">
        <v>3966</v>
      </c>
      <c r="UE54" s="19">
        <v>559.82497264770177</v>
      </c>
      <c r="UF54" s="17">
        <v>14.421818181818182</v>
      </c>
      <c r="UG54" s="30">
        <v>1.9782661905431029</v>
      </c>
      <c r="UH54" s="19">
        <v>31633</v>
      </c>
      <c r="UI54" s="19">
        <v>2028.9006875645737</v>
      </c>
      <c r="UJ54" s="17">
        <v>45.592516791098554</v>
      </c>
      <c r="UK54" s="30">
        <v>2.5677235363863891</v>
      </c>
      <c r="UL54" s="19">
        <v>4249</v>
      </c>
      <c r="UM54" s="19">
        <v>829.51913781419171</v>
      </c>
      <c r="UN54" s="17">
        <v>17.558576800694244</v>
      </c>
      <c r="UO54" s="30">
        <v>3.2990211453168947</v>
      </c>
      <c r="UP54" s="19">
        <v>2292</v>
      </c>
      <c r="UQ54" s="19">
        <v>774.4436712892682</v>
      </c>
      <c r="UR54" s="17">
        <v>9.9899751558209484</v>
      </c>
      <c r="US54" s="30">
        <v>3.3352300806211779</v>
      </c>
      <c r="UT54" s="19">
        <v>2374</v>
      </c>
      <c r="UU54" s="19">
        <v>566.4229868216861</v>
      </c>
      <c r="UV54" s="17">
        <v>7.3427979338715161</v>
      </c>
      <c r="UW54" s="30">
        <v>1.7294420271488091</v>
      </c>
      <c r="UX54" s="19">
        <v>13735</v>
      </c>
      <c r="UY54" s="19">
        <v>1353.6757366518764</v>
      </c>
      <c r="UZ54" s="17">
        <v>26.665242967248442</v>
      </c>
      <c r="VA54" s="30">
        <v>2.4865365998459614</v>
      </c>
      <c r="VB54" s="19">
        <v>9876</v>
      </c>
      <c r="VC54" s="19">
        <v>1010.059899213903</v>
      </c>
      <c r="VD54" s="17">
        <v>35.343377590094121</v>
      </c>
      <c r="VE54" s="30">
        <v>3.3400121094551443</v>
      </c>
      <c r="VF54" s="19">
        <v>10612</v>
      </c>
      <c r="VG54" s="19">
        <v>948.56048831901069</v>
      </c>
      <c r="VH54" s="17">
        <v>50.55981704702463</v>
      </c>
      <c r="VI54" s="30">
        <v>3.7383326836166013</v>
      </c>
      <c r="VJ54" s="19">
        <v>668</v>
      </c>
      <c r="VK54" s="19">
        <v>248.90962215229848</v>
      </c>
      <c r="VL54" s="17">
        <v>2.6648581800773927</v>
      </c>
      <c r="VM54" s="30">
        <v>0.98766763166525939</v>
      </c>
      <c r="VN54" s="19">
        <v>1569</v>
      </c>
      <c r="VO54" s="19">
        <v>408.42992054941323</v>
      </c>
      <c r="VP54" s="17">
        <v>4.0807303180836954</v>
      </c>
      <c r="VQ54" s="30">
        <v>1.050949436607274</v>
      </c>
      <c r="VR54" s="19">
        <v>3348</v>
      </c>
      <c r="VS54" s="19">
        <v>715.12376551195666</v>
      </c>
      <c r="VT54" s="17">
        <v>9.1268434969877053</v>
      </c>
      <c r="VU54" s="30">
        <v>1.9057657686628964</v>
      </c>
      <c r="VV54" s="19">
        <v>7120</v>
      </c>
      <c r="VW54" s="19">
        <v>858.83525777648413</v>
      </c>
      <c r="VX54" s="17">
        <v>21.233448646069427</v>
      </c>
      <c r="VY54" s="30">
        <v>2.4189484689058625</v>
      </c>
      <c r="VZ54" s="19">
        <v>3651</v>
      </c>
      <c r="WA54" s="19">
        <v>547.59930606237992</v>
      </c>
      <c r="WB54" s="17">
        <v>20.085822743026903</v>
      </c>
      <c r="WC54" s="30">
        <v>2.8477652813074505</v>
      </c>
      <c r="WD54" s="19">
        <v>3268</v>
      </c>
      <c r="WE54" s="19">
        <v>573.27393103123052</v>
      </c>
      <c r="WF54" s="17">
        <v>5.4878253568429889</v>
      </c>
      <c r="WG54" s="30">
        <v>0.94730023640790784</v>
      </c>
      <c r="WH54" s="19">
        <v>1314</v>
      </c>
      <c r="WI54" s="19">
        <v>473.02008414019798</v>
      </c>
      <c r="WJ54" s="17">
        <v>2.0153683338701516</v>
      </c>
      <c r="WK54" s="30">
        <v>0.72296201518756131</v>
      </c>
      <c r="WL54" s="19">
        <v>666</v>
      </c>
      <c r="WM54" s="19">
        <v>228.39001729497724</v>
      </c>
      <c r="WN54" s="17">
        <v>2.9110936270653029</v>
      </c>
      <c r="WO54" s="30">
        <v>0.98871638809338125</v>
      </c>
      <c r="WP54" s="19">
        <v>1230</v>
      </c>
      <c r="WQ54" s="19">
        <v>456.09319223158769</v>
      </c>
      <c r="WR54" s="17">
        <v>1.5366164455438123</v>
      </c>
      <c r="WS54" s="30">
        <v>0.56798732186873602</v>
      </c>
      <c r="WT54" s="19">
        <v>650</v>
      </c>
      <c r="WU54" s="19">
        <v>310.11449498531988</v>
      </c>
      <c r="WV54" s="17">
        <v>2.936393205637875</v>
      </c>
      <c r="WW54" s="30">
        <v>1.3898080184305928</v>
      </c>
      <c r="WX54" s="19">
        <v>74</v>
      </c>
      <c r="WY54" s="19">
        <v>105.99056561788883</v>
      </c>
      <c r="WZ54" s="17">
        <v>0.2572213146094755</v>
      </c>
      <c r="XA54" s="30">
        <v>0.36826182168805371</v>
      </c>
      <c r="XB54" s="19">
        <v>6678</v>
      </c>
      <c r="XC54" s="19">
        <v>1019.5425444776691</v>
      </c>
      <c r="XD54" s="17">
        <v>23.767662027974517</v>
      </c>
      <c r="XE54" s="30">
        <v>3.5381309066068498</v>
      </c>
      <c r="XF54" s="19">
        <v>4276</v>
      </c>
      <c r="XG54" s="19">
        <v>670.86138657698882</v>
      </c>
      <c r="XH54" s="17">
        <v>16.690737343377961</v>
      </c>
      <c r="XI54" s="30">
        <v>2.5242843184062629</v>
      </c>
      <c r="XJ54" s="19">
        <v>8095</v>
      </c>
      <c r="XK54" s="19">
        <v>804.50419514133046</v>
      </c>
      <c r="XL54" s="17">
        <v>17.782610605860903</v>
      </c>
      <c r="XM54" s="30">
        <v>1.6967681519390283</v>
      </c>
      <c r="XN54" s="19">
        <v>4977</v>
      </c>
      <c r="XO54" s="19">
        <v>701.19469478882968</v>
      </c>
      <c r="XP54" s="17">
        <v>24.062076967704506</v>
      </c>
      <c r="XQ54" s="30">
        <v>3.2383975495296249</v>
      </c>
      <c r="XR54" s="19">
        <v>152</v>
      </c>
      <c r="XS54" s="19">
        <v>78.108898340714035</v>
      </c>
      <c r="XT54" s="17">
        <v>0.4123263888888889</v>
      </c>
      <c r="XU54" s="30">
        <v>0.21114770081609105</v>
      </c>
      <c r="XV54" s="19">
        <v>271</v>
      </c>
      <c r="XW54" s="19">
        <v>262</v>
      </c>
      <c r="XX54" s="17">
        <v>1.0052301643236026</v>
      </c>
      <c r="XY54" s="30">
        <v>0.97007189422804796</v>
      </c>
      <c r="XZ54" s="19">
        <v>170</v>
      </c>
      <c r="YA54" s="19">
        <v>138.61096637712328</v>
      </c>
      <c r="YB54" s="17">
        <v>0.78996282527881045</v>
      </c>
      <c r="YC54" s="30">
        <v>0.64301504059816539</v>
      </c>
      <c r="YD54" s="19">
        <v>357</v>
      </c>
      <c r="YE54" s="19">
        <v>251.69227242805846</v>
      </c>
      <c r="YF54" s="17">
        <v>0.69865748170182784</v>
      </c>
      <c r="YG54" s="30">
        <v>0.49208556864322367</v>
      </c>
      <c r="YH54" s="19">
        <v>598</v>
      </c>
      <c r="YI54" s="19">
        <v>316.33842637276933</v>
      </c>
      <c r="YJ54" s="17">
        <v>1.1743450767841013</v>
      </c>
      <c r="YK54" s="30">
        <v>0.61992939130384794</v>
      </c>
      <c r="YL54" s="19">
        <v>153</v>
      </c>
      <c r="YM54" s="19">
        <v>109.2977584399607</v>
      </c>
      <c r="YN54" s="17">
        <v>0.4461551920216954</v>
      </c>
      <c r="YO54" s="30">
        <v>0.31825074260172992</v>
      </c>
      <c r="YP54" s="19">
        <v>33</v>
      </c>
      <c r="YQ54" s="19">
        <v>38.013155617496423</v>
      </c>
      <c r="YR54" s="17">
        <v>0.16582081302447113</v>
      </c>
      <c r="YS54" s="30">
        <v>0.19077444361865514</v>
      </c>
      <c r="YT54" s="19">
        <v>244</v>
      </c>
      <c r="YU54" s="19">
        <v>240.65327755923042</v>
      </c>
      <c r="YV54" s="17">
        <v>0.86521754547711072</v>
      </c>
      <c r="YW54" s="30">
        <v>0.8522924974833429</v>
      </c>
      <c r="YX54" s="19">
        <v>174</v>
      </c>
      <c r="YY54" s="19">
        <v>129.39474487010668</v>
      </c>
      <c r="YZ54" s="17">
        <v>0.86087472788442509</v>
      </c>
      <c r="ZA54" s="30">
        <v>0.63908621133485299</v>
      </c>
      <c r="ZB54" s="19">
        <v>609</v>
      </c>
      <c r="ZC54" s="19">
        <v>234.55702931270255</v>
      </c>
      <c r="ZD54" s="17">
        <v>1.058228639941615</v>
      </c>
      <c r="ZE54" s="30">
        <v>0.40643791751628111</v>
      </c>
      <c r="ZF54" s="19">
        <v>1059</v>
      </c>
      <c r="ZG54" s="19">
        <v>350.93446681681183</v>
      </c>
      <c r="ZH54" s="17">
        <v>4.0787243876136188</v>
      </c>
      <c r="ZI54" s="30">
        <v>1.338432973376934</v>
      </c>
      <c r="ZJ54" s="19">
        <v>999</v>
      </c>
      <c r="ZK54" s="19">
        <v>404.36246116572198</v>
      </c>
      <c r="ZL54" s="17">
        <v>4.4544522227672001</v>
      </c>
      <c r="ZM54" s="30">
        <v>1.7910840080314756</v>
      </c>
      <c r="ZN54" s="19">
        <v>3</v>
      </c>
      <c r="ZO54" s="19">
        <v>8</v>
      </c>
      <c r="ZP54" s="17">
        <v>1.1932699574400381E-2</v>
      </c>
      <c r="ZQ54" s="30">
        <v>3.1816354455520945E-2</v>
      </c>
      <c r="ZR54" s="19">
        <v>147</v>
      </c>
      <c r="ZS54" s="19">
        <v>95.010525732678687</v>
      </c>
      <c r="ZT54" s="17">
        <v>0.49757979893714249</v>
      </c>
      <c r="ZU54" s="30">
        <v>0.32092301739014678</v>
      </c>
      <c r="ZV54" s="19">
        <v>241</v>
      </c>
      <c r="ZW54" s="19">
        <v>206.50181597264466</v>
      </c>
      <c r="ZX54" s="17">
        <v>0.6788732394366197</v>
      </c>
      <c r="ZY54" s="30">
        <v>0.58088510428456286</v>
      </c>
      <c r="ZZ54" s="19">
        <v>299</v>
      </c>
      <c r="AAA54" s="19">
        <v>355.48980294798895</v>
      </c>
      <c r="AAB54" s="17">
        <v>0.59450431462997577</v>
      </c>
      <c r="AAC54" s="30">
        <v>0.70636200372873559</v>
      </c>
      <c r="AAD54" s="19">
        <v>104</v>
      </c>
      <c r="AAE54" s="19">
        <v>86.19164692706596</v>
      </c>
      <c r="AAF54" s="17">
        <v>0.42971655235104539</v>
      </c>
      <c r="AAG54" s="30">
        <v>0.35578570317096114</v>
      </c>
      <c r="AAH54" s="19">
        <v>1562</v>
      </c>
      <c r="AAI54" s="19">
        <v>441.13149966874954</v>
      </c>
      <c r="AAJ54" s="17">
        <v>6.5470701651437677</v>
      </c>
      <c r="AAK54" s="30">
        <v>1.8016959562992356</v>
      </c>
      <c r="AAL54" s="19">
        <v>570</v>
      </c>
      <c r="AAM54" s="19">
        <v>204.7242047243071</v>
      </c>
      <c r="AAN54" s="17">
        <v>1.8705083188396285</v>
      </c>
      <c r="AAO54" s="30">
        <v>0.66665931016455848</v>
      </c>
      <c r="AAP54" s="19">
        <v>725</v>
      </c>
      <c r="AAQ54" s="19">
        <v>327.70566061635247</v>
      </c>
      <c r="AAR54" s="17">
        <v>2.3226757224322419</v>
      </c>
      <c r="AAS54" s="30">
        <v>1.0438369972078749</v>
      </c>
      <c r="AAT54" s="19">
        <v>176</v>
      </c>
      <c r="AAU54" s="19">
        <v>116.1077086157504</v>
      </c>
      <c r="AAV54" s="17">
        <v>0.91476091476091481</v>
      </c>
      <c r="AAW54" s="30">
        <v>0.60077519334127749</v>
      </c>
      <c r="AAX54" s="19">
        <v>199</v>
      </c>
      <c r="AAY54" s="19">
        <v>129.71507237017602</v>
      </c>
      <c r="AAZ54" s="17">
        <v>1.0868377935554341</v>
      </c>
      <c r="ABA54" s="30">
        <v>0.70631572156165312</v>
      </c>
      <c r="ABB54" s="19">
        <v>1085</v>
      </c>
      <c r="ABC54" s="19">
        <v>324.16816623474921</v>
      </c>
      <c r="ABD54" s="17">
        <v>4.2324946362395162</v>
      </c>
      <c r="ABE54" s="30">
        <v>1.2493723575088937</v>
      </c>
      <c r="ABF54" s="19">
        <v>1507</v>
      </c>
      <c r="ABG54" s="19">
        <v>492.2590781285806</v>
      </c>
      <c r="ABH54" s="17">
        <v>3.8135485993369942</v>
      </c>
      <c r="ABI54" s="30">
        <v>1.2365699459371491</v>
      </c>
      <c r="ABJ54" s="19">
        <v>654</v>
      </c>
      <c r="ABK54" s="19">
        <v>272.82778450883626</v>
      </c>
      <c r="ABL54" s="17">
        <v>4.4263959390862944</v>
      </c>
      <c r="ABM54" s="30">
        <v>1.8350110217499667</v>
      </c>
      <c r="ABN54" s="19">
        <v>1848</v>
      </c>
      <c r="ABO54" s="19">
        <v>516.7862227265739</v>
      </c>
      <c r="ABP54" s="17">
        <v>5.7874792521374214</v>
      </c>
      <c r="ABQ54" s="30">
        <v>1.6030677887063689</v>
      </c>
      <c r="ABR54" s="19">
        <v>688</v>
      </c>
      <c r="ABS54" s="19">
        <v>342.79148180781857</v>
      </c>
      <c r="ABT54" s="17">
        <v>2.7521100844033763</v>
      </c>
      <c r="ABU54" s="30">
        <v>1.36606649401361</v>
      </c>
      <c r="ABV54" s="19">
        <v>733</v>
      </c>
      <c r="ABW54" s="19">
        <v>315.10315771188328</v>
      </c>
      <c r="ABX54" s="17">
        <v>3.4562429271972839</v>
      </c>
      <c r="ABY54" s="30">
        <v>1.4769889689686166</v>
      </c>
      <c r="ABZ54" s="19">
        <v>480</v>
      </c>
      <c r="ACA54" s="19">
        <v>274.44307242122181</v>
      </c>
      <c r="ACB54" s="17">
        <v>1.6709019389424584</v>
      </c>
      <c r="ACC54" s="30">
        <v>0.95358884567311086</v>
      </c>
      <c r="ACD54" s="19">
        <v>253</v>
      </c>
      <c r="ACE54" s="19">
        <v>225.48835890129672</v>
      </c>
      <c r="ACF54" s="17">
        <v>1.0505335713989121</v>
      </c>
      <c r="ACG54" s="30">
        <v>0.93507019818851544</v>
      </c>
      <c r="ACH54" s="19">
        <v>188</v>
      </c>
      <c r="ACI54" s="19">
        <v>128.77111477346153</v>
      </c>
      <c r="ACJ54" s="17">
        <v>0.85307196660314</v>
      </c>
      <c r="ACK54" s="30">
        <v>0.58311201013845648</v>
      </c>
      <c r="ACL54" s="19">
        <v>428</v>
      </c>
      <c r="ACM54" s="19">
        <v>295.11523173160685</v>
      </c>
      <c r="ACN54" s="17">
        <v>2.1466546293509881</v>
      </c>
      <c r="ACO54" s="30">
        <v>1.4771964490802525</v>
      </c>
      <c r="ACP54" s="19">
        <v>829</v>
      </c>
      <c r="ACQ54" s="19">
        <v>274.60881267723363</v>
      </c>
      <c r="ACR54" s="17">
        <v>3.3428767289003587</v>
      </c>
      <c r="ACS54" s="30">
        <v>1.1006523393211078</v>
      </c>
      <c r="ACT54" s="19">
        <v>683</v>
      </c>
      <c r="ACU54" s="19">
        <v>353.1161282071381</v>
      </c>
      <c r="ACV54" s="17">
        <v>1.5727542772929284</v>
      </c>
      <c r="ACW54" s="30">
        <v>0.81202785882024775</v>
      </c>
      <c r="ACX54" s="19">
        <v>0</v>
      </c>
      <c r="ACY54" s="19" t="s">
        <v>0</v>
      </c>
      <c r="ACZ54" s="17">
        <v>0</v>
      </c>
      <c r="ADA54" s="30" t="s">
        <v>0</v>
      </c>
    </row>
    <row r="55" spans="1:781" x14ac:dyDescent="0.3">
      <c r="A55" s="18" t="s">
        <v>35</v>
      </c>
      <c r="B55" s="19">
        <v>15</v>
      </c>
      <c r="C55" s="19">
        <v>24</v>
      </c>
      <c r="D55" s="17">
        <v>4.5692701352503959E-2</v>
      </c>
      <c r="E55" s="30">
        <v>7.3077207239853406E-2</v>
      </c>
      <c r="F55" s="19">
        <v>269</v>
      </c>
      <c r="G55" s="19">
        <v>169.91762710207556</v>
      </c>
      <c r="H55" s="17">
        <v>0.58389407423485995</v>
      </c>
      <c r="I55" s="30">
        <v>0.36833153574492106</v>
      </c>
      <c r="J55" s="19">
        <v>118</v>
      </c>
      <c r="K55" s="19">
        <v>72.09715667070374</v>
      </c>
      <c r="L55" s="17">
        <v>0.37434172958568618</v>
      </c>
      <c r="M55" s="30">
        <v>0.22829598356125394</v>
      </c>
      <c r="N55" s="19">
        <v>162</v>
      </c>
      <c r="O55" s="19">
        <v>97.713868002448862</v>
      </c>
      <c r="P55" s="17">
        <v>0.48861408535665812</v>
      </c>
      <c r="Q55" s="30">
        <v>0.2942337793559695</v>
      </c>
      <c r="R55" s="19">
        <v>93</v>
      </c>
      <c r="S55" s="19">
        <v>61.171888968708494</v>
      </c>
      <c r="T55" s="17">
        <v>0.39577836411609496</v>
      </c>
      <c r="U55" s="30">
        <v>0.25957339196202878</v>
      </c>
      <c r="V55" s="19">
        <v>127</v>
      </c>
      <c r="W55" s="19">
        <v>75.219678276365954</v>
      </c>
      <c r="X55" s="17">
        <v>0.35903089927345716</v>
      </c>
      <c r="Y55" s="30">
        <v>0.21224690203283714</v>
      </c>
      <c r="Z55" s="19">
        <v>186</v>
      </c>
      <c r="AA55" s="19">
        <v>101.42484902626181</v>
      </c>
      <c r="AB55" s="17">
        <v>0.68934845452523907</v>
      </c>
      <c r="AC55" s="30">
        <v>0.37487226198001011</v>
      </c>
      <c r="AD55" s="19">
        <v>70</v>
      </c>
      <c r="AE55" s="19">
        <v>55.946402922797461</v>
      </c>
      <c r="AF55" s="17">
        <v>0.19223903550929614</v>
      </c>
      <c r="AG55" s="30">
        <v>0.15345419016420037</v>
      </c>
      <c r="AH55" s="19">
        <v>96</v>
      </c>
      <c r="AI55" s="19">
        <v>74.959989327640642</v>
      </c>
      <c r="AJ55" s="17">
        <v>0.14922821034959818</v>
      </c>
      <c r="AK55" s="30">
        <v>0.11642179848501263</v>
      </c>
      <c r="AL55" s="19">
        <v>93</v>
      </c>
      <c r="AM55" s="19">
        <v>79.47326594522211</v>
      </c>
      <c r="AN55" s="17">
        <v>0.13267708110421569</v>
      </c>
      <c r="AO55" s="30">
        <v>0.11331536135498824</v>
      </c>
      <c r="AP55" s="19">
        <v>626</v>
      </c>
      <c r="AQ55" s="19">
        <v>289.10551706946029</v>
      </c>
      <c r="AR55" s="17">
        <v>1.012666418622709</v>
      </c>
      <c r="AS55" s="30">
        <v>0.46660887395006745</v>
      </c>
      <c r="AT55" s="19">
        <v>95</v>
      </c>
      <c r="AU55" s="19">
        <v>74.699397587932395</v>
      </c>
      <c r="AV55" s="17">
        <v>0.13333894760481144</v>
      </c>
      <c r="AW55" s="30">
        <v>0.10476231268240974</v>
      </c>
      <c r="AX55" s="19">
        <v>0</v>
      </c>
      <c r="AY55" s="19" t="s">
        <v>0</v>
      </c>
      <c r="AZ55" s="17">
        <v>0</v>
      </c>
      <c r="BA55" s="30" t="s">
        <v>0</v>
      </c>
      <c r="BB55" s="19">
        <v>63</v>
      </c>
      <c r="BC55" s="19">
        <v>98</v>
      </c>
      <c r="BD55" s="17">
        <v>6.8511027012919223E-2</v>
      </c>
      <c r="BE55" s="30">
        <v>0.10655732596694147</v>
      </c>
      <c r="BF55" s="19">
        <v>166</v>
      </c>
      <c r="BG55" s="19">
        <v>151.26466871017831</v>
      </c>
      <c r="BH55" s="17">
        <v>0.34928249800109412</v>
      </c>
      <c r="BI55" s="30">
        <v>0.31801851515941892</v>
      </c>
      <c r="BJ55" s="19">
        <v>0</v>
      </c>
      <c r="BK55" s="19" t="s">
        <v>0</v>
      </c>
      <c r="BL55" s="17">
        <v>0</v>
      </c>
      <c r="BM55" s="30" t="s">
        <v>0</v>
      </c>
      <c r="BN55" s="19">
        <v>248</v>
      </c>
      <c r="BO55" s="19">
        <v>134.13426109685773</v>
      </c>
      <c r="BP55" s="17">
        <v>0.6290903556389833</v>
      </c>
      <c r="BQ55" s="30">
        <v>0.33959921626768697</v>
      </c>
      <c r="BR55" s="19">
        <v>340</v>
      </c>
      <c r="BS55" s="19">
        <v>162.59458785580779</v>
      </c>
      <c r="BT55" s="17">
        <v>0.46662274923144487</v>
      </c>
      <c r="BU55" s="30">
        <v>0.22282391480818423</v>
      </c>
      <c r="BV55" s="19">
        <v>733</v>
      </c>
      <c r="BW55" s="19">
        <v>302.93068514100713</v>
      </c>
      <c r="BX55" s="17">
        <v>1.3343770479866017</v>
      </c>
      <c r="BY55" s="30">
        <v>0.5499193331971336</v>
      </c>
      <c r="BZ55" s="19">
        <v>399</v>
      </c>
      <c r="CA55" s="19">
        <v>218.94748228741977</v>
      </c>
      <c r="CB55" s="17">
        <v>0.55835432409739716</v>
      </c>
      <c r="CC55" s="30">
        <v>0.30596492905210598</v>
      </c>
      <c r="CD55" s="19">
        <v>155</v>
      </c>
      <c r="CE55" s="19">
        <v>87.355595127043813</v>
      </c>
      <c r="CF55" s="17">
        <v>0.68672189978290732</v>
      </c>
      <c r="CG55" s="30">
        <v>0.38590371266850765</v>
      </c>
      <c r="CH55" s="19">
        <v>158</v>
      </c>
      <c r="CI55" s="19">
        <v>134.31678971744373</v>
      </c>
      <c r="CJ55" s="17">
        <v>0.15779486667332468</v>
      </c>
      <c r="CK55" s="30">
        <v>0.13408951496743585</v>
      </c>
      <c r="CL55" s="19">
        <v>19</v>
      </c>
      <c r="CM55" s="19">
        <v>21.095023109728988</v>
      </c>
      <c r="CN55" s="17">
        <v>9.2914078928064942E-2</v>
      </c>
      <c r="CO55" s="30">
        <v>0.10306853415154443</v>
      </c>
      <c r="CP55" s="19">
        <v>341</v>
      </c>
      <c r="CQ55" s="19">
        <v>243.64728605096343</v>
      </c>
      <c r="CR55" s="17">
        <v>0.49137570788362611</v>
      </c>
      <c r="CS55" s="30">
        <v>0.35074960962649615</v>
      </c>
      <c r="CT55" s="19">
        <v>0</v>
      </c>
      <c r="CU55" s="19" t="s">
        <v>0</v>
      </c>
      <c r="CV55" s="17">
        <v>0</v>
      </c>
      <c r="CW55" s="30" t="s">
        <v>0</v>
      </c>
      <c r="CX55" s="19">
        <v>308</v>
      </c>
      <c r="CY55" s="19">
        <v>199.6772395642528</v>
      </c>
      <c r="CZ55" s="17">
        <v>0.68117480537862707</v>
      </c>
      <c r="DA55" s="30">
        <v>0.44102946342230098</v>
      </c>
      <c r="DB55" s="19">
        <v>733</v>
      </c>
      <c r="DC55" s="19">
        <v>297.6961538213082</v>
      </c>
      <c r="DD55" s="17">
        <v>0.87448252824471195</v>
      </c>
      <c r="DE55" s="30">
        <v>0.35455012275966552</v>
      </c>
      <c r="DF55" s="19">
        <v>104</v>
      </c>
      <c r="DG55" s="19">
        <v>82.352899159653148</v>
      </c>
      <c r="DH55" s="17">
        <v>0.35481559823956876</v>
      </c>
      <c r="DI55" s="30">
        <v>0.28055698053209921</v>
      </c>
      <c r="DJ55" s="19">
        <v>149</v>
      </c>
      <c r="DK55" s="19">
        <v>114.48143954370944</v>
      </c>
      <c r="DL55" s="17">
        <v>0.17207132298595712</v>
      </c>
      <c r="DM55" s="30">
        <v>0.13213917629390218</v>
      </c>
      <c r="DN55" s="19">
        <v>134</v>
      </c>
      <c r="DO55" s="19">
        <v>82.188807023827763</v>
      </c>
      <c r="DP55" s="17">
        <v>0.21943470998591688</v>
      </c>
      <c r="DQ55" s="30">
        <v>0.13445972578812224</v>
      </c>
      <c r="DR55" s="19">
        <v>74</v>
      </c>
      <c r="DS55" s="19">
        <v>84.852813742385706</v>
      </c>
      <c r="DT55" s="17">
        <v>0.20442553661703361</v>
      </c>
      <c r="DU55" s="30">
        <v>0.23425541706804154</v>
      </c>
      <c r="DV55" s="19">
        <v>19</v>
      </c>
      <c r="DW55" s="19">
        <v>20.518284528683193</v>
      </c>
      <c r="DX55" s="17">
        <v>9.723146205414257E-2</v>
      </c>
      <c r="DY55" s="30">
        <v>0.10485942685314956</v>
      </c>
      <c r="DZ55" s="19">
        <v>230</v>
      </c>
      <c r="EA55" s="19">
        <v>152.87903715029083</v>
      </c>
      <c r="EB55" s="17">
        <v>0.21656638701354952</v>
      </c>
      <c r="EC55" s="30">
        <v>0.14383100002780749</v>
      </c>
      <c r="ED55" s="19">
        <v>562</v>
      </c>
      <c r="EE55" s="19">
        <v>247.59644585494357</v>
      </c>
      <c r="EF55" s="17">
        <v>1.7793819655521783</v>
      </c>
      <c r="EG55" s="30">
        <v>0.78035464669173871</v>
      </c>
      <c r="EH55" s="19">
        <v>0</v>
      </c>
      <c r="EI55" s="19" t="s">
        <v>0</v>
      </c>
      <c r="EJ55" s="17">
        <v>0</v>
      </c>
      <c r="EK55" s="30" t="s">
        <v>0</v>
      </c>
      <c r="EL55" s="19">
        <v>8</v>
      </c>
      <c r="EM55" s="19">
        <v>14</v>
      </c>
      <c r="EN55" s="17">
        <v>5.170630816959669E-2</v>
      </c>
      <c r="EO55" s="30">
        <v>9.0456686580891343E-2</v>
      </c>
      <c r="EP55" s="19">
        <v>141</v>
      </c>
      <c r="EQ55" s="19">
        <v>194.87944991712183</v>
      </c>
      <c r="ER55" s="17">
        <v>0.50794336971792931</v>
      </c>
      <c r="ES55" s="30">
        <v>0.70166326276086755</v>
      </c>
      <c r="ET55" s="19">
        <v>214</v>
      </c>
      <c r="EU55" s="19">
        <v>135.19615379144483</v>
      </c>
      <c r="EV55" s="17">
        <v>0.2036272289569338</v>
      </c>
      <c r="EW55" s="30">
        <v>0.12854506812499228</v>
      </c>
      <c r="EX55" s="19">
        <v>320</v>
      </c>
      <c r="EY55" s="19">
        <v>183.71173070873834</v>
      </c>
      <c r="EZ55" s="17">
        <v>0.62119035601972283</v>
      </c>
      <c r="FA55" s="30">
        <v>0.35608564335367243</v>
      </c>
      <c r="FB55" s="19">
        <v>131</v>
      </c>
      <c r="FC55" s="19">
        <v>96.223697704879328</v>
      </c>
      <c r="FD55" s="17">
        <v>0.21271758898415172</v>
      </c>
      <c r="FE55" s="30">
        <v>0.15614847637403698</v>
      </c>
      <c r="FF55" s="19">
        <v>248</v>
      </c>
      <c r="FG55" s="19">
        <v>285.95454184188088</v>
      </c>
      <c r="FH55" s="17">
        <v>0.59189956800878307</v>
      </c>
      <c r="FI55" s="30">
        <v>0.68217428525747026</v>
      </c>
      <c r="FJ55" s="19">
        <v>326</v>
      </c>
      <c r="FK55" s="19">
        <v>167.36188335460378</v>
      </c>
      <c r="FL55" s="17">
        <v>0.81497962550936232</v>
      </c>
      <c r="FM55" s="30">
        <v>0.41758354786396673</v>
      </c>
      <c r="FN55" s="19">
        <v>14</v>
      </c>
      <c r="FO55" s="19">
        <v>17.088007490635061</v>
      </c>
      <c r="FP55" s="17">
        <v>4.3982281423769282E-2</v>
      </c>
      <c r="FQ55" s="30">
        <v>5.3648917956054178E-2</v>
      </c>
      <c r="FR55" s="19">
        <v>0</v>
      </c>
      <c r="FS55" s="19" t="s">
        <v>0</v>
      </c>
      <c r="FT55" s="17">
        <v>0</v>
      </c>
      <c r="FU55" s="30" t="s">
        <v>0</v>
      </c>
      <c r="FV55" s="19">
        <v>0</v>
      </c>
      <c r="FW55" s="19" t="s">
        <v>0</v>
      </c>
      <c r="FX55" s="17">
        <v>0</v>
      </c>
      <c r="FY55" s="30" t="s">
        <v>0</v>
      </c>
      <c r="FZ55" s="19">
        <v>167</v>
      </c>
      <c r="GA55" s="19">
        <v>159.99374987792493</v>
      </c>
      <c r="GB55" s="17">
        <v>0.31714681808686407</v>
      </c>
      <c r="GC55" s="30">
        <v>0.30367370345528177</v>
      </c>
      <c r="GD55" s="19">
        <v>56</v>
      </c>
      <c r="GE55" s="19">
        <v>63.245553203367585</v>
      </c>
      <c r="GF55" s="17">
        <v>0.18708448869141081</v>
      </c>
      <c r="GG55" s="30">
        <v>0.21107905181256201</v>
      </c>
      <c r="GH55" s="19">
        <v>35</v>
      </c>
      <c r="GI55" s="19">
        <v>56</v>
      </c>
      <c r="GJ55" s="17">
        <v>6.2192369884677579E-2</v>
      </c>
      <c r="GK55" s="30">
        <v>9.9486517523471818E-2</v>
      </c>
      <c r="GL55" s="19">
        <v>344</v>
      </c>
      <c r="GM55" s="19">
        <v>194.7639597050748</v>
      </c>
      <c r="GN55" s="17">
        <v>0.71146408554114704</v>
      </c>
      <c r="GO55" s="30">
        <v>0.40222884147983023</v>
      </c>
      <c r="GP55" s="19">
        <v>315</v>
      </c>
      <c r="GQ55" s="19">
        <v>214.34784813475503</v>
      </c>
      <c r="GR55" s="17">
        <v>0.36559888579387184</v>
      </c>
      <c r="GS55" s="30">
        <v>0.24862289074861016</v>
      </c>
      <c r="GT55" s="19">
        <v>185</v>
      </c>
      <c r="GU55" s="19">
        <v>115.78428218026832</v>
      </c>
      <c r="GV55" s="17">
        <v>0.26103397674681117</v>
      </c>
      <c r="GW55" s="30">
        <v>0.16324862086839795</v>
      </c>
      <c r="GX55" s="19">
        <v>11</v>
      </c>
      <c r="GY55" s="19">
        <v>16</v>
      </c>
      <c r="GZ55" s="17">
        <v>3.9910021043465638E-2</v>
      </c>
      <c r="HA55" s="30">
        <v>5.8024175302796965E-2</v>
      </c>
      <c r="HB55" s="19">
        <v>0</v>
      </c>
      <c r="HC55" s="19" t="s">
        <v>0</v>
      </c>
      <c r="HD55" s="17">
        <v>0</v>
      </c>
      <c r="HE55" s="30" t="s">
        <v>0</v>
      </c>
      <c r="HF55" s="19">
        <v>117</v>
      </c>
      <c r="HG55" s="19">
        <v>76</v>
      </c>
      <c r="HH55" s="17">
        <v>0.29984623270117888</v>
      </c>
      <c r="HI55" s="30">
        <v>0.19432323675825758</v>
      </c>
      <c r="HJ55" s="19">
        <v>19</v>
      </c>
      <c r="HK55" s="19">
        <v>21.840329667841555</v>
      </c>
      <c r="HL55" s="17">
        <v>3.644594490907696E-2</v>
      </c>
      <c r="HM55" s="30">
        <v>4.1878578731499139E-2</v>
      </c>
      <c r="HN55" s="19">
        <v>8</v>
      </c>
      <c r="HO55" s="19">
        <v>7</v>
      </c>
      <c r="HP55" s="17">
        <v>8.2127091674366076E-2</v>
      </c>
      <c r="HQ55" s="30">
        <v>7.1692903988334639E-2</v>
      </c>
      <c r="HR55" s="19">
        <v>0</v>
      </c>
      <c r="HS55" s="19" t="s">
        <v>0</v>
      </c>
      <c r="HT55" s="17">
        <v>0</v>
      </c>
      <c r="HU55" s="30" t="s">
        <v>0</v>
      </c>
      <c r="HV55" s="19">
        <v>109</v>
      </c>
      <c r="HW55" s="19">
        <v>94.952619763753759</v>
      </c>
      <c r="HX55" s="17">
        <v>0.42275918240701238</v>
      </c>
      <c r="HY55" s="30">
        <v>0.36758450494747558</v>
      </c>
      <c r="HZ55" s="19">
        <v>53</v>
      </c>
      <c r="IA55" s="19">
        <v>93.1933474020544</v>
      </c>
      <c r="IB55" s="17">
        <v>0.1265792553318526</v>
      </c>
      <c r="IC55" s="30">
        <v>0.22251742313648118</v>
      </c>
      <c r="ID55" s="19">
        <v>0</v>
      </c>
      <c r="IE55" s="19" t="s">
        <v>0</v>
      </c>
      <c r="IF55" s="17">
        <v>0</v>
      </c>
      <c r="IG55" s="30" t="s">
        <v>0</v>
      </c>
      <c r="IH55" s="19">
        <v>0</v>
      </c>
      <c r="II55" s="19" t="s">
        <v>0</v>
      </c>
      <c r="IJ55" s="17">
        <v>0</v>
      </c>
      <c r="IK55" s="30" t="s">
        <v>0</v>
      </c>
      <c r="IL55" s="19">
        <v>50</v>
      </c>
      <c r="IM55" s="19">
        <v>72</v>
      </c>
      <c r="IN55" s="17">
        <v>7.8735197782816832E-2</v>
      </c>
      <c r="IO55" s="30">
        <v>0.11334717311100938</v>
      </c>
      <c r="IP55" s="19">
        <v>3</v>
      </c>
      <c r="IQ55" s="19">
        <v>5</v>
      </c>
      <c r="IR55" s="17">
        <v>8.0938891137191417E-3</v>
      </c>
      <c r="IS55" s="30">
        <v>1.3486362484606549E-2</v>
      </c>
      <c r="IT55" s="19">
        <v>18</v>
      </c>
      <c r="IU55" s="19">
        <v>29</v>
      </c>
      <c r="IV55" s="17">
        <v>4.5362903225806453E-2</v>
      </c>
      <c r="IW55" s="30">
        <v>7.3062572767902928E-2</v>
      </c>
      <c r="IX55" s="19">
        <v>73</v>
      </c>
      <c r="IY55" s="19">
        <v>92</v>
      </c>
      <c r="IZ55" s="17">
        <v>0.1353255227643482</v>
      </c>
      <c r="JA55" s="30">
        <v>0.1704839221556031</v>
      </c>
      <c r="JB55" s="19">
        <v>0</v>
      </c>
      <c r="JC55" s="19" t="s">
        <v>0</v>
      </c>
      <c r="JD55" s="17">
        <v>0</v>
      </c>
      <c r="JE55" s="30" t="s">
        <v>0</v>
      </c>
      <c r="JF55" s="19">
        <v>95</v>
      </c>
      <c r="JG55" s="19">
        <v>74.357245780085208</v>
      </c>
      <c r="JH55" s="17">
        <v>0.18186343013572756</v>
      </c>
      <c r="JI55" s="30">
        <v>0.14221602759128571</v>
      </c>
      <c r="JJ55" s="19">
        <v>193</v>
      </c>
      <c r="JK55" s="19">
        <v>147.85127662620977</v>
      </c>
      <c r="JL55" s="17">
        <v>0.36698294384970814</v>
      </c>
      <c r="JM55" s="30">
        <v>0.28080017011785807</v>
      </c>
      <c r="JN55" s="19">
        <v>132</v>
      </c>
      <c r="JO55" s="19">
        <v>101.82828683622247</v>
      </c>
      <c r="JP55" s="17">
        <v>0.43138664662243864</v>
      </c>
      <c r="JQ55" s="30">
        <v>0.33218298277395142</v>
      </c>
      <c r="JR55" s="19">
        <v>302</v>
      </c>
      <c r="JS55" s="19">
        <v>190.98167451355116</v>
      </c>
      <c r="JT55" s="17">
        <v>0.73270737802363106</v>
      </c>
      <c r="JU55" s="30">
        <v>0.46195206280767603</v>
      </c>
      <c r="JV55" s="19">
        <v>215</v>
      </c>
      <c r="JW55" s="19">
        <v>95.676538398919931</v>
      </c>
      <c r="JX55" s="17">
        <v>0.80107306531539924</v>
      </c>
      <c r="JY55" s="30">
        <v>0.35474168472619588</v>
      </c>
      <c r="JZ55" s="19">
        <v>528</v>
      </c>
      <c r="KA55" s="19">
        <v>259.27012940174961</v>
      </c>
      <c r="KB55" s="17">
        <v>1.062053706124912</v>
      </c>
      <c r="KC55" s="30">
        <v>0.52009920304809776</v>
      </c>
      <c r="KD55" s="19">
        <v>409</v>
      </c>
      <c r="KE55" s="19">
        <v>275.71724646818888</v>
      </c>
      <c r="KF55" s="17">
        <v>1.3702760653980166</v>
      </c>
      <c r="KG55" s="30">
        <v>0.92243113013494926</v>
      </c>
      <c r="KH55" s="19">
        <v>7</v>
      </c>
      <c r="KI55" s="19">
        <v>12</v>
      </c>
      <c r="KJ55" s="17">
        <v>1.9815994338287332E-2</v>
      </c>
      <c r="KK55" s="30">
        <v>3.3956682126071266E-2</v>
      </c>
      <c r="KL55" s="19">
        <v>14</v>
      </c>
      <c r="KM55" s="19">
        <v>19.697715603592208</v>
      </c>
      <c r="KN55" s="17">
        <v>2.6022304832713755E-2</v>
      </c>
      <c r="KO55" s="30">
        <v>3.6601646881544006E-2</v>
      </c>
      <c r="KP55" s="19">
        <v>148</v>
      </c>
      <c r="KQ55" s="19">
        <v>126.34476641317598</v>
      </c>
      <c r="KR55" s="17">
        <v>0.48722675796681592</v>
      </c>
      <c r="KS55" s="30">
        <v>0.41554112741319849</v>
      </c>
      <c r="KT55" s="19">
        <v>24</v>
      </c>
      <c r="KU55" s="19">
        <v>32.572994949804659</v>
      </c>
      <c r="KV55" s="17">
        <v>6.6878448419996656E-2</v>
      </c>
      <c r="KW55" s="30">
        <v>9.0729667235993183E-2</v>
      </c>
      <c r="KX55" s="19">
        <v>413</v>
      </c>
      <c r="KY55" s="19">
        <v>289.68431093174513</v>
      </c>
      <c r="KZ55" s="17">
        <v>1.5027471527853582</v>
      </c>
      <c r="LA55" s="30">
        <v>1.0509071960265133</v>
      </c>
      <c r="LB55" s="19">
        <v>67</v>
      </c>
      <c r="LC55" s="19">
        <v>64.60650122085238</v>
      </c>
      <c r="LD55" s="17">
        <v>0.25632197100118598</v>
      </c>
      <c r="LE55" s="30">
        <v>0.24683180136394617</v>
      </c>
      <c r="LF55" s="19">
        <v>50</v>
      </c>
      <c r="LG55" s="19">
        <v>49.457052075512955</v>
      </c>
      <c r="LH55" s="17">
        <v>0.11285662694113398</v>
      </c>
      <c r="LI55" s="30">
        <v>0.11153954207111343</v>
      </c>
      <c r="LJ55" s="19">
        <v>255</v>
      </c>
      <c r="LK55" s="19">
        <v>119.77478866606278</v>
      </c>
      <c r="LL55" s="17">
        <v>0.55309734513274333</v>
      </c>
      <c r="LM55" s="30">
        <v>0.25901134878068899</v>
      </c>
      <c r="LN55" s="19">
        <v>158</v>
      </c>
      <c r="LO55" s="19">
        <v>124.48293055676348</v>
      </c>
      <c r="LP55" s="17">
        <v>0.46845351043643263</v>
      </c>
      <c r="LQ55" s="30">
        <v>0.36859434072385594</v>
      </c>
      <c r="LR55" s="19">
        <v>474</v>
      </c>
      <c r="LS55" s="19">
        <v>356.21201551884798</v>
      </c>
      <c r="LT55" s="17">
        <v>1.4189917375164651</v>
      </c>
      <c r="LU55" s="30">
        <v>1.0646914913202987</v>
      </c>
      <c r="LV55" s="19">
        <v>473</v>
      </c>
      <c r="LW55" s="19">
        <v>218.70299494977201</v>
      </c>
      <c r="LX55" s="17">
        <v>1.5715329922253971</v>
      </c>
      <c r="LY55" s="30">
        <v>0.72361985761263625</v>
      </c>
      <c r="LZ55" s="19">
        <v>608</v>
      </c>
      <c r="MA55" s="19">
        <v>288.87540566825692</v>
      </c>
      <c r="MB55" s="17">
        <v>2.0138451856513528</v>
      </c>
      <c r="MC55" s="30">
        <v>0.95320913343273694</v>
      </c>
      <c r="MD55" s="19">
        <v>0</v>
      </c>
      <c r="ME55" s="19" t="s">
        <v>0</v>
      </c>
      <c r="MF55" s="17">
        <v>0</v>
      </c>
      <c r="MG55" s="30" t="s">
        <v>0</v>
      </c>
      <c r="MH55" s="19">
        <v>361</v>
      </c>
      <c r="MI55" s="19">
        <v>278.33253492899462</v>
      </c>
      <c r="MJ55" s="17">
        <v>0.58696323756564717</v>
      </c>
      <c r="MK55" s="30">
        <v>0.45217134485031629</v>
      </c>
      <c r="ML55" s="19">
        <v>189</v>
      </c>
      <c r="MM55" s="19">
        <v>174.441967427566</v>
      </c>
      <c r="MN55" s="17">
        <v>0.41261870974784415</v>
      </c>
      <c r="MO55" s="30">
        <v>0.38053576945120776</v>
      </c>
      <c r="MP55" s="19">
        <v>38</v>
      </c>
      <c r="MQ55" s="19">
        <v>60</v>
      </c>
      <c r="MR55" s="17">
        <v>2.7596223674655049</v>
      </c>
      <c r="MS55" s="30">
        <v>4.329413816903835</v>
      </c>
      <c r="MT55" s="19">
        <v>286</v>
      </c>
      <c r="MU55" s="19">
        <v>169.29264603047588</v>
      </c>
      <c r="MV55" s="17">
        <v>0.42569025824216716</v>
      </c>
      <c r="MW55" s="30">
        <v>0.25166908789666403</v>
      </c>
      <c r="MX55" s="19">
        <v>167</v>
      </c>
      <c r="MY55" s="19">
        <v>116.50321883965266</v>
      </c>
      <c r="MZ55" s="17">
        <v>0.41688509448563371</v>
      </c>
      <c r="NA55" s="30">
        <v>0.29032869611187678</v>
      </c>
      <c r="NB55" s="19">
        <v>342</v>
      </c>
      <c r="NC55" s="19">
        <v>192.1041384249699</v>
      </c>
      <c r="ND55" s="17">
        <v>0.91185410334346506</v>
      </c>
      <c r="NE55" s="30">
        <v>0.51071090043229239</v>
      </c>
      <c r="NF55" s="19">
        <v>288</v>
      </c>
      <c r="NG55" s="19">
        <v>155.20309275268968</v>
      </c>
      <c r="NH55" s="17">
        <v>0.65821049022968803</v>
      </c>
      <c r="NI55" s="30">
        <v>0.35348794374141174</v>
      </c>
      <c r="NJ55" s="19">
        <v>224</v>
      </c>
      <c r="NK55" s="19">
        <v>170.8156901458411</v>
      </c>
      <c r="NL55" s="17">
        <v>0.48120300751879697</v>
      </c>
      <c r="NM55" s="30">
        <v>0.36647879326098937</v>
      </c>
      <c r="NN55" s="19">
        <v>189</v>
      </c>
      <c r="NO55" s="19">
        <v>106.40018796975878</v>
      </c>
      <c r="NP55" s="17">
        <v>0.25456945435933354</v>
      </c>
      <c r="NQ55" s="30">
        <v>0.14314182733850772</v>
      </c>
      <c r="NR55" s="19">
        <v>605</v>
      </c>
      <c r="NS55" s="19">
        <v>220.13632140108092</v>
      </c>
      <c r="NT55" s="17">
        <v>0.8730284708293049</v>
      </c>
      <c r="NU55" s="30">
        <v>0.31682480394942347</v>
      </c>
      <c r="NV55" s="19">
        <v>445</v>
      </c>
      <c r="NW55" s="19">
        <v>234.42482803662244</v>
      </c>
      <c r="NX55" s="17">
        <v>1.0365470173068412</v>
      </c>
      <c r="NY55" s="30">
        <v>0.54492326930889778</v>
      </c>
      <c r="NZ55" s="19">
        <v>176</v>
      </c>
      <c r="OA55" s="19">
        <v>93.23089616645332</v>
      </c>
      <c r="OB55" s="17">
        <v>0.62349440272070289</v>
      </c>
      <c r="OC55" s="30">
        <v>0.32932962508928881</v>
      </c>
      <c r="OD55" s="19">
        <v>678</v>
      </c>
      <c r="OE55" s="19">
        <v>285.49255682066388</v>
      </c>
      <c r="OF55" s="17">
        <v>1.4010290744529168</v>
      </c>
      <c r="OG55" s="30">
        <v>0.58797919788140374</v>
      </c>
      <c r="OH55" s="19">
        <v>461</v>
      </c>
      <c r="OI55" s="19">
        <v>184.79177470872452</v>
      </c>
      <c r="OJ55" s="17">
        <v>0.93103100070685652</v>
      </c>
      <c r="OK55" s="30">
        <v>0.37139089349275017</v>
      </c>
      <c r="OL55" s="19">
        <v>328</v>
      </c>
      <c r="OM55" s="19">
        <v>225.18214849316985</v>
      </c>
      <c r="ON55" s="17">
        <v>1.2579098753595397</v>
      </c>
      <c r="OO55" s="30">
        <v>0.86146908964162983</v>
      </c>
      <c r="OP55" s="19">
        <v>615</v>
      </c>
      <c r="OQ55" s="19">
        <v>327.51488515791158</v>
      </c>
      <c r="OR55" s="17">
        <v>2.8128430296377607</v>
      </c>
      <c r="OS55" s="30">
        <v>1.4912742250115598</v>
      </c>
      <c r="OT55" s="19">
        <v>1267</v>
      </c>
      <c r="OU55" s="19">
        <v>443.80175754496514</v>
      </c>
      <c r="OV55" s="17">
        <v>0.93355339748596355</v>
      </c>
      <c r="OW55" s="30">
        <v>0.32637034561645839</v>
      </c>
      <c r="OX55" s="19">
        <v>525</v>
      </c>
      <c r="OY55" s="19">
        <v>223.24874019801322</v>
      </c>
      <c r="OZ55" s="17">
        <v>0.87202059629598871</v>
      </c>
      <c r="PA55" s="30">
        <v>0.36940287555195289</v>
      </c>
      <c r="PB55" s="19">
        <v>952</v>
      </c>
      <c r="PC55" s="19">
        <v>363.30015139000426</v>
      </c>
      <c r="PD55" s="17">
        <v>1.1698493450318268</v>
      </c>
      <c r="PE55" s="30">
        <v>0.44494132252104807</v>
      </c>
      <c r="PF55" s="19">
        <v>442</v>
      </c>
      <c r="PG55" s="19">
        <v>221.48137619222072</v>
      </c>
      <c r="PH55" s="17">
        <v>0.56903033111900714</v>
      </c>
      <c r="PI55" s="30">
        <v>0.28473866352536936</v>
      </c>
      <c r="PJ55" s="19">
        <v>376</v>
      </c>
      <c r="PK55" s="19">
        <v>166.39411047269672</v>
      </c>
      <c r="PL55" s="17">
        <v>0.63908624264880853</v>
      </c>
      <c r="PM55" s="30">
        <v>0.2821706307351694</v>
      </c>
      <c r="PN55" s="19">
        <v>224</v>
      </c>
      <c r="PO55" s="19">
        <v>131.988635874457</v>
      </c>
      <c r="PP55" s="17">
        <v>0.43472354299687543</v>
      </c>
      <c r="PQ55" s="30">
        <v>0.25561176061145136</v>
      </c>
      <c r="PR55" s="19">
        <v>34</v>
      </c>
      <c r="PS55" s="19">
        <v>34.467375879228172</v>
      </c>
      <c r="PT55" s="17">
        <v>0.14258754455860767</v>
      </c>
      <c r="PU55" s="30">
        <v>0.14436274400820356</v>
      </c>
      <c r="PV55" s="19">
        <v>292</v>
      </c>
      <c r="PW55" s="19">
        <v>123.76590806841762</v>
      </c>
      <c r="PX55" s="17">
        <v>0.53749585833670799</v>
      </c>
      <c r="PY55" s="30">
        <v>0.22682341657078073</v>
      </c>
      <c r="PZ55" s="19">
        <v>62</v>
      </c>
      <c r="QA55" s="19">
        <v>44.855322984011607</v>
      </c>
      <c r="QB55" s="17">
        <v>7.9290985126545852E-2</v>
      </c>
      <c r="QC55" s="30">
        <v>5.7317323839099397E-2</v>
      </c>
      <c r="QD55" s="19">
        <v>265</v>
      </c>
      <c r="QE55" s="19">
        <v>182.08239892971534</v>
      </c>
      <c r="QF55" s="17">
        <v>0.56752473551205718</v>
      </c>
      <c r="QG55" s="30">
        <v>0.38941572926276424</v>
      </c>
      <c r="QH55" s="19">
        <v>798</v>
      </c>
      <c r="QI55" s="19">
        <v>314.20057288299142</v>
      </c>
      <c r="QJ55" s="17">
        <v>1.3345820650901428</v>
      </c>
      <c r="QK55" s="30">
        <v>0.52371458872638588</v>
      </c>
      <c r="QL55" s="19">
        <v>238</v>
      </c>
      <c r="QM55" s="19">
        <v>196.7917681205187</v>
      </c>
      <c r="QN55" s="17">
        <v>0.39361614156950303</v>
      </c>
      <c r="QO55" s="30">
        <v>0.3251473037598811</v>
      </c>
      <c r="QP55" s="19">
        <v>37</v>
      </c>
      <c r="QQ55" s="19">
        <v>37.696153649941529</v>
      </c>
      <c r="QR55" s="17">
        <v>7.3473926684935853E-2</v>
      </c>
      <c r="QS55" s="30">
        <v>7.4800387155287931E-2</v>
      </c>
      <c r="QT55" s="19">
        <v>387</v>
      </c>
      <c r="QU55" s="19">
        <v>191.31126469708991</v>
      </c>
      <c r="QV55" s="17">
        <v>0.54441865372441445</v>
      </c>
      <c r="QW55" s="30">
        <v>0.26861088600310579</v>
      </c>
      <c r="QX55" s="19">
        <v>378</v>
      </c>
      <c r="QY55" s="19">
        <v>292.39870040750867</v>
      </c>
      <c r="QZ55" s="17">
        <v>0.42210583913077465</v>
      </c>
      <c r="RA55" s="30">
        <v>0.32621698434116603</v>
      </c>
      <c r="RB55" s="19">
        <v>0</v>
      </c>
      <c r="RC55" s="19" t="s">
        <v>0</v>
      </c>
      <c r="RD55" s="17">
        <v>0</v>
      </c>
      <c r="RE55" s="30" t="s">
        <v>0</v>
      </c>
      <c r="RF55" s="19">
        <v>194</v>
      </c>
      <c r="RG55" s="19">
        <v>112.46777316191515</v>
      </c>
      <c r="RH55" s="17">
        <v>1.0464426344463025</v>
      </c>
      <c r="RI55" s="30">
        <v>0.60421362755117536</v>
      </c>
      <c r="RJ55" s="19">
        <v>1221</v>
      </c>
      <c r="RK55" s="19">
        <v>437.65854270195615</v>
      </c>
      <c r="RL55" s="17">
        <v>1.6247721193894795</v>
      </c>
      <c r="RM55" s="30">
        <v>0.58078141423942486</v>
      </c>
      <c r="RN55" s="19">
        <v>578</v>
      </c>
      <c r="RO55" s="19">
        <v>299.54131601500319</v>
      </c>
      <c r="RP55" s="17">
        <v>2.1836040800906686</v>
      </c>
      <c r="RQ55" s="30">
        <v>1.1268426729291381</v>
      </c>
      <c r="RR55" s="19">
        <v>443</v>
      </c>
      <c r="RS55" s="19">
        <v>180.25814822082245</v>
      </c>
      <c r="RT55" s="17">
        <v>0.90406318238403294</v>
      </c>
      <c r="RU55" s="30">
        <v>0.36681237853530263</v>
      </c>
      <c r="RV55" s="19">
        <v>52</v>
      </c>
      <c r="RW55" s="19">
        <v>57.140178508646613</v>
      </c>
      <c r="RX55" s="17">
        <v>11.872146118721462</v>
      </c>
      <c r="RY55" s="30">
        <v>12.377267225271554</v>
      </c>
      <c r="RZ55" s="19">
        <v>1307</v>
      </c>
      <c r="SA55" s="19">
        <v>446.83106427373644</v>
      </c>
      <c r="SB55" s="17">
        <v>2.1576557985967808</v>
      </c>
      <c r="SC55" s="30">
        <v>0.73475959586387385</v>
      </c>
      <c r="SD55" s="19">
        <v>1290</v>
      </c>
      <c r="SE55" s="19">
        <v>444.21954031762266</v>
      </c>
      <c r="SF55" s="17">
        <v>5.1419005102040813</v>
      </c>
      <c r="SG55" s="30">
        <v>1.7554770789655789</v>
      </c>
      <c r="SH55" s="19">
        <v>3963</v>
      </c>
      <c r="SI55" s="19">
        <v>956.53123315446419</v>
      </c>
      <c r="SJ55" s="17">
        <v>8.7562694712653837</v>
      </c>
      <c r="SK55" s="30">
        <v>2.0841322027334974</v>
      </c>
      <c r="SL55" s="19">
        <v>240</v>
      </c>
      <c r="SM55" s="19">
        <v>178.87705274852894</v>
      </c>
      <c r="SN55" s="17">
        <v>0.47718461079630181</v>
      </c>
      <c r="SO55" s="30">
        <v>0.35493575608284378</v>
      </c>
      <c r="SP55" s="19">
        <v>103</v>
      </c>
      <c r="SQ55" s="19">
        <v>108.41586599755591</v>
      </c>
      <c r="SR55" s="17">
        <v>0.44646727351538795</v>
      </c>
      <c r="SS55" s="30">
        <v>0.46929935877559031</v>
      </c>
      <c r="ST55" s="19">
        <v>1296</v>
      </c>
      <c r="SU55" s="19">
        <v>392.75564922735356</v>
      </c>
      <c r="SV55" s="17">
        <v>1.2320797049093053</v>
      </c>
      <c r="SW55" s="30">
        <v>0.37198606253613414</v>
      </c>
      <c r="SX55" s="19">
        <v>0</v>
      </c>
      <c r="SY55" s="19" t="s">
        <v>0</v>
      </c>
      <c r="SZ55" s="17">
        <v>0</v>
      </c>
      <c r="TA55" s="30" t="s">
        <v>0</v>
      </c>
      <c r="TB55" s="19">
        <v>434</v>
      </c>
      <c r="TC55" s="19">
        <v>260.39201216627208</v>
      </c>
      <c r="TD55" s="17">
        <v>0.80235159268639888</v>
      </c>
      <c r="TE55" s="30">
        <v>0.48026230441715562</v>
      </c>
      <c r="TF55" s="19">
        <v>5603</v>
      </c>
      <c r="TG55" s="19">
        <v>1052.2756292911092</v>
      </c>
      <c r="TH55" s="17">
        <v>6.5992179402619433</v>
      </c>
      <c r="TI55" s="30">
        <v>1.2243486682356128</v>
      </c>
      <c r="TJ55" s="19">
        <v>301</v>
      </c>
      <c r="TK55" s="19">
        <v>171.18119055550466</v>
      </c>
      <c r="TL55" s="17">
        <v>0.94803149606299209</v>
      </c>
      <c r="TM55" s="30">
        <v>0.53777985323515132</v>
      </c>
      <c r="TN55" s="19">
        <v>946</v>
      </c>
      <c r="TO55" s="19">
        <v>384.16663051337503</v>
      </c>
      <c r="TP55" s="17">
        <v>1.348231337114842</v>
      </c>
      <c r="TQ55" s="30">
        <v>0.54628733565467313</v>
      </c>
      <c r="TR55" s="19">
        <v>134</v>
      </c>
      <c r="TS55" s="19">
        <v>93.536089291780854</v>
      </c>
      <c r="TT55" s="17">
        <v>0.34304439096820438</v>
      </c>
      <c r="TU55" s="30">
        <v>0.23919828202543938</v>
      </c>
      <c r="TV55" s="19">
        <v>337</v>
      </c>
      <c r="TW55" s="19">
        <v>173.83612973142263</v>
      </c>
      <c r="TX55" s="17">
        <v>1.2176175163493153</v>
      </c>
      <c r="TY55" s="30">
        <v>0.62611998071640984</v>
      </c>
      <c r="TZ55" s="19">
        <v>1109</v>
      </c>
      <c r="UA55" s="19">
        <v>442.44547686692425</v>
      </c>
      <c r="UB55" s="17">
        <v>1.309419793609937</v>
      </c>
      <c r="UC55" s="30">
        <v>0.52154918616908608</v>
      </c>
      <c r="UD55" s="19">
        <v>972</v>
      </c>
      <c r="UE55" s="19">
        <v>418.69081671324005</v>
      </c>
      <c r="UF55" s="17">
        <v>3.5345454545454547</v>
      </c>
      <c r="UG55" s="30">
        <v>1.517955507691805</v>
      </c>
      <c r="UH55" s="19">
        <v>1429</v>
      </c>
      <c r="UI55" s="19">
        <v>570.38408112428942</v>
      </c>
      <c r="UJ55" s="17">
        <v>2.0596120031131995</v>
      </c>
      <c r="UK55" s="30">
        <v>0.81965846179784774</v>
      </c>
      <c r="UL55" s="19">
        <v>271</v>
      </c>
      <c r="UM55" s="19">
        <v>144.57178147895945</v>
      </c>
      <c r="UN55" s="17">
        <v>1.1198809868176371</v>
      </c>
      <c r="UO55" s="30">
        <v>0.5944697302918065</v>
      </c>
      <c r="UP55" s="19">
        <v>162</v>
      </c>
      <c r="UQ55" s="19">
        <v>170.6487620816512</v>
      </c>
      <c r="UR55" s="17">
        <v>0.70609772043760621</v>
      </c>
      <c r="US55" s="30">
        <v>0.74288608858787497</v>
      </c>
      <c r="UT55" s="19">
        <v>322</v>
      </c>
      <c r="UU55" s="19">
        <v>218.90637268019404</v>
      </c>
      <c r="UV55" s="17">
        <v>0.99594816120750984</v>
      </c>
      <c r="UW55" s="30">
        <v>0.67601347643962373</v>
      </c>
      <c r="UX55" s="19">
        <v>464</v>
      </c>
      <c r="UY55" s="19">
        <v>239.11085295318571</v>
      </c>
      <c r="UZ55" s="17">
        <v>0.90081345007668567</v>
      </c>
      <c r="VA55" s="30">
        <v>0.46332132809831461</v>
      </c>
      <c r="VB55" s="19">
        <v>426</v>
      </c>
      <c r="VC55" s="19">
        <v>226.26312116648617</v>
      </c>
      <c r="VD55" s="17">
        <v>1.524532083169309</v>
      </c>
      <c r="VE55" s="30">
        <v>0.80753299556952185</v>
      </c>
      <c r="VF55" s="19">
        <v>491</v>
      </c>
      <c r="VG55" s="19">
        <v>316.09017700649923</v>
      </c>
      <c r="VH55" s="17">
        <v>2.33932059650293</v>
      </c>
      <c r="VI55" s="30">
        <v>1.5013894174356297</v>
      </c>
      <c r="VJ55" s="19">
        <v>1880</v>
      </c>
      <c r="VK55" s="19">
        <v>456.61252720441212</v>
      </c>
      <c r="VL55" s="17">
        <v>7.4999002672836799</v>
      </c>
      <c r="VM55" s="30">
        <v>1.7985584556739713</v>
      </c>
      <c r="VN55" s="19">
        <v>1791</v>
      </c>
      <c r="VO55" s="19">
        <v>577.44610138089945</v>
      </c>
      <c r="VP55" s="17">
        <v>4.6581185466462065</v>
      </c>
      <c r="VQ55" s="30">
        <v>1.4914411354530868</v>
      </c>
      <c r="VR55" s="19">
        <v>987</v>
      </c>
      <c r="VS55" s="19">
        <v>400.80793405320708</v>
      </c>
      <c r="VT55" s="17">
        <v>2.6906196330725405</v>
      </c>
      <c r="VU55" s="30">
        <v>1.0859043410235605</v>
      </c>
      <c r="VV55" s="19">
        <v>930</v>
      </c>
      <c r="VW55" s="19">
        <v>328.00304876631861</v>
      </c>
      <c r="VX55" s="17">
        <v>2.7734701180961472</v>
      </c>
      <c r="VY55" s="30">
        <v>0.97197960489111612</v>
      </c>
      <c r="VZ55" s="19">
        <v>426</v>
      </c>
      <c r="WA55" s="19">
        <v>221.51523649627356</v>
      </c>
      <c r="WB55" s="17">
        <v>2.3436210595807889</v>
      </c>
      <c r="WC55" s="30">
        <v>1.2132491105205563</v>
      </c>
      <c r="WD55" s="19">
        <v>1479</v>
      </c>
      <c r="WE55" s="19">
        <v>490.61288201595357</v>
      </c>
      <c r="WF55" s="17">
        <v>2.4836272040302267</v>
      </c>
      <c r="WG55" s="30">
        <v>0.82020838818901709</v>
      </c>
      <c r="WH55" s="19">
        <v>1199</v>
      </c>
      <c r="WI55" s="19">
        <v>517.50265699801002</v>
      </c>
      <c r="WJ55" s="17">
        <v>1.8389852605101304</v>
      </c>
      <c r="WK55" s="30">
        <v>0.79179583490415328</v>
      </c>
      <c r="WL55" s="19">
        <v>489</v>
      </c>
      <c r="WM55" s="19">
        <v>217.12669112755344</v>
      </c>
      <c r="WN55" s="17">
        <v>2.1374246000524519</v>
      </c>
      <c r="WO55" s="30">
        <v>0.94364191416200094</v>
      </c>
      <c r="WP55" s="19">
        <v>720</v>
      </c>
      <c r="WQ55" s="19">
        <v>316.15818825391824</v>
      </c>
      <c r="WR55" s="17">
        <v>0.89948279739149983</v>
      </c>
      <c r="WS55" s="30">
        <v>0.39408050357891705</v>
      </c>
      <c r="WT55" s="19">
        <v>523</v>
      </c>
      <c r="WU55" s="19">
        <v>237.89913829183996</v>
      </c>
      <c r="WV55" s="17">
        <v>2.3626671485363211</v>
      </c>
      <c r="WW55" s="30">
        <v>1.0653084294257122</v>
      </c>
      <c r="WX55" s="19">
        <v>200</v>
      </c>
      <c r="WY55" s="19">
        <v>252.95849461917661</v>
      </c>
      <c r="WZ55" s="17">
        <v>0.69519274218777161</v>
      </c>
      <c r="XA55" s="30">
        <v>0.87879234863248346</v>
      </c>
      <c r="XB55" s="19">
        <v>220</v>
      </c>
      <c r="XC55" s="19">
        <v>155.18698399028187</v>
      </c>
      <c r="XD55" s="17">
        <v>0.7830017439584297</v>
      </c>
      <c r="XE55" s="30">
        <v>0.5516880569198902</v>
      </c>
      <c r="XF55" s="19">
        <v>16</v>
      </c>
      <c r="XG55" s="19">
        <v>26</v>
      </c>
      <c r="XH55" s="17">
        <v>6.2453647683360008E-2</v>
      </c>
      <c r="XI55" s="30">
        <v>0.10145370970521585</v>
      </c>
      <c r="XJ55" s="19">
        <v>256</v>
      </c>
      <c r="XK55" s="19">
        <v>131.0228987620103</v>
      </c>
      <c r="XL55" s="17">
        <v>0.56236544967268576</v>
      </c>
      <c r="XM55" s="30">
        <v>0.28739853194462578</v>
      </c>
      <c r="XN55" s="19">
        <v>119</v>
      </c>
      <c r="XO55" s="19">
        <v>88.385519175937418</v>
      </c>
      <c r="XP55" s="17">
        <v>0.57532392187197834</v>
      </c>
      <c r="XQ55" s="30">
        <v>0.42664059228041873</v>
      </c>
      <c r="XR55" s="19">
        <v>130</v>
      </c>
      <c r="XS55" s="19">
        <v>131</v>
      </c>
      <c r="XT55" s="17">
        <v>0.35264756944444442</v>
      </c>
      <c r="XU55" s="30">
        <v>0.3550395475969621</v>
      </c>
      <c r="XV55" s="19">
        <v>0</v>
      </c>
      <c r="XW55" s="19" t="s">
        <v>0</v>
      </c>
      <c r="XX55" s="17">
        <v>0</v>
      </c>
      <c r="XY55" s="30" t="s">
        <v>0</v>
      </c>
      <c r="XZ55" s="19">
        <v>264</v>
      </c>
      <c r="YA55" s="19">
        <v>180</v>
      </c>
      <c r="YB55" s="17">
        <v>1.2267657992565055</v>
      </c>
      <c r="YC55" s="30">
        <v>0.83441003589073359</v>
      </c>
      <c r="YD55" s="19">
        <v>35</v>
      </c>
      <c r="YE55" s="19">
        <v>58</v>
      </c>
      <c r="YF55" s="17">
        <v>6.8495831539394883E-2</v>
      </c>
      <c r="YG55" s="30">
        <v>0.11348727390781638</v>
      </c>
      <c r="YH55" s="19">
        <v>1342</v>
      </c>
      <c r="YI55" s="19">
        <v>597.1599450733446</v>
      </c>
      <c r="YJ55" s="17">
        <v>2.635403165625859</v>
      </c>
      <c r="YK55" s="30">
        <v>1.1692466547985505</v>
      </c>
      <c r="YL55" s="19">
        <v>198</v>
      </c>
      <c r="YM55" s="19">
        <v>205.20721234888407</v>
      </c>
      <c r="YN55" s="17">
        <v>0.57737730732219406</v>
      </c>
      <c r="YO55" s="30">
        <v>0.59797777655244788</v>
      </c>
      <c r="YP55" s="19">
        <v>86</v>
      </c>
      <c r="YQ55" s="19">
        <v>128</v>
      </c>
      <c r="YR55" s="17">
        <v>0.43213908848801569</v>
      </c>
      <c r="YS55" s="30">
        <v>0.64270618573830041</v>
      </c>
      <c r="YT55" s="19">
        <v>120</v>
      </c>
      <c r="YU55" s="19">
        <v>140.13208055259867</v>
      </c>
      <c r="YV55" s="17">
        <v>0.42551682564448068</v>
      </c>
      <c r="YW55" s="30">
        <v>0.49646540718519472</v>
      </c>
      <c r="YX55" s="19">
        <v>118</v>
      </c>
      <c r="YY55" s="19">
        <v>124.62744481052317</v>
      </c>
      <c r="YZ55" s="17">
        <v>0.58381159707104691</v>
      </c>
      <c r="ZA55" s="30">
        <v>0.61607550785667498</v>
      </c>
      <c r="ZB55" s="19">
        <v>1781</v>
      </c>
      <c r="ZC55" s="19">
        <v>476.68123520860354</v>
      </c>
      <c r="ZD55" s="17">
        <v>3.0947540356913241</v>
      </c>
      <c r="ZE55" s="30">
        <v>0.82350011944612256</v>
      </c>
      <c r="ZF55" s="19">
        <v>662</v>
      </c>
      <c r="ZG55" s="19">
        <v>290.13617492481006</v>
      </c>
      <c r="ZH55" s="17">
        <v>2.5496841780927437</v>
      </c>
      <c r="ZI55" s="30">
        <v>1.1112360081594748</v>
      </c>
      <c r="ZJ55" s="19">
        <v>635</v>
      </c>
      <c r="ZK55" s="19">
        <v>545.72337314797142</v>
      </c>
      <c r="ZL55" s="17">
        <v>2.8314085700271994</v>
      </c>
      <c r="ZM55" s="30">
        <v>2.4297690188041488</v>
      </c>
      <c r="ZN55" s="19">
        <v>32</v>
      </c>
      <c r="ZO55" s="19">
        <v>53</v>
      </c>
      <c r="ZP55" s="17">
        <v>0.12728212879360407</v>
      </c>
      <c r="ZQ55" s="30">
        <v>0.21073926973842727</v>
      </c>
      <c r="ZR55" s="19">
        <v>202</v>
      </c>
      <c r="ZS55" s="19">
        <v>206.04125800431331</v>
      </c>
      <c r="ZT55" s="17">
        <v>0.68374911146464479</v>
      </c>
      <c r="ZU55" s="30">
        <v>0.69683855183987675</v>
      </c>
      <c r="ZV55" s="19">
        <v>238</v>
      </c>
      <c r="ZW55" s="19">
        <v>187.52866447559424</v>
      </c>
      <c r="ZX55" s="17">
        <v>0.6704225352112676</v>
      </c>
      <c r="ZY55" s="30">
        <v>0.52737960162985054</v>
      </c>
      <c r="ZZ55" s="19">
        <v>82</v>
      </c>
      <c r="AAA55" s="19">
        <v>126.76750372236569</v>
      </c>
      <c r="AAB55" s="17">
        <v>0.1630413170557124</v>
      </c>
      <c r="AAC55" s="30">
        <v>0.25195561675099676</v>
      </c>
      <c r="AAD55" s="19">
        <v>402</v>
      </c>
      <c r="AAE55" s="19">
        <v>196.72061406980205</v>
      </c>
      <c r="AAF55" s="17">
        <v>1.6610197504338484</v>
      </c>
      <c r="AAG55" s="30">
        <v>0.81054314568514452</v>
      </c>
      <c r="AAH55" s="19">
        <v>438</v>
      </c>
      <c r="AAI55" s="19">
        <v>309.26849176726682</v>
      </c>
      <c r="AAJ55" s="17">
        <v>1.8358621845921703</v>
      </c>
      <c r="AAK55" s="30">
        <v>1.2910416233693673</v>
      </c>
      <c r="AAL55" s="19">
        <v>636</v>
      </c>
      <c r="AAM55" s="19">
        <v>287.20376042106415</v>
      </c>
      <c r="AAN55" s="17">
        <v>2.0870934926000064</v>
      </c>
      <c r="AAO55" s="30">
        <v>0.93791120806480921</v>
      </c>
      <c r="AAP55" s="19">
        <v>285</v>
      </c>
      <c r="AAQ55" s="19">
        <v>173.78434912269861</v>
      </c>
      <c r="AAR55" s="17">
        <v>0.91305183571474335</v>
      </c>
      <c r="AAS55" s="30">
        <v>0.55499627957438735</v>
      </c>
      <c r="AAT55" s="19">
        <v>174</v>
      </c>
      <c r="AAU55" s="19">
        <v>162.10181985406581</v>
      </c>
      <c r="AAV55" s="17">
        <v>0.90436590436590436</v>
      </c>
      <c r="AAW55" s="30">
        <v>0.84064028891456621</v>
      </c>
      <c r="AAX55" s="19">
        <v>86</v>
      </c>
      <c r="AAY55" s="19">
        <v>58.634460857076192</v>
      </c>
      <c r="AAZ55" s="17">
        <v>0.46968869470234842</v>
      </c>
      <c r="ABA55" s="30">
        <v>0.3193549840799863</v>
      </c>
      <c r="ABB55" s="19">
        <v>765</v>
      </c>
      <c r="ABC55" s="19">
        <v>264.73382859015203</v>
      </c>
      <c r="ABD55" s="17">
        <v>2.9842012873025161</v>
      </c>
      <c r="ABE55" s="30">
        <v>1.023477951545553</v>
      </c>
      <c r="ABF55" s="19">
        <v>1004</v>
      </c>
      <c r="ABG55" s="19">
        <v>456.60595703516617</v>
      </c>
      <c r="ABH55" s="17">
        <v>2.5406786952450844</v>
      </c>
      <c r="ABI55" s="30">
        <v>1.1511111526081212</v>
      </c>
      <c r="ABJ55" s="19">
        <v>205</v>
      </c>
      <c r="ABK55" s="19">
        <v>176.75972391922318</v>
      </c>
      <c r="ABL55" s="17">
        <v>1.3874788494077834</v>
      </c>
      <c r="ABM55" s="30">
        <v>1.1945975336692256</v>
      </c>
      <c r="ABN55" s="19">
        <v>296</v>
      </c>
      <c r="ABO55" s="19">
        <v>199.43419967498053</v>
      </c>
      <c r="ABP55" s="17">
        <v>0.92699884125144849</v>
      </c>
      <c r="ABQ55" s="30">
        <v>0.62356025802000437</v>
      </c>
      <c r="ABR55" s="19">
        <v>650</v>
      </c>
      <c r="ABS55" s="19">
        <v>301.68029435148725</v>
      </c>
      <c r="ABT55" s="17">
        <v>2.6001040041601664</v>
      </c>
      <c r="ABU55" s="30">
        <v>1.2015403591042073</v>
      </c>
      <c r="ABV55" s="19">
        <v>74</v>
      </c>
      <c r="ABW55" s="19">
        <v>67.431446669932868</v>
      </c>
      <c r="ABX55" s="17">
        <v>0.34892493398717467</v>
      </c>
      <c r="ABY55" s="30">
        <v>0.31753539841665468</v>
      </c>
      <c r="ABZ55" s="19">
        <v>101</v>
      </c>
      <c r="ACA55" s="19">
        <v>82.371111440844359</v>
      </c>
      <c r="ACB55" s="17">
        <v>0.35158561631914226</v>
      </c>
      <c r="ACC55" s="30">
        <v>0.28647809336595026</v>
      </c>
      <c r="ACD55" s="19">
        <v>249</v>
      </c>
      <c r="ACE55" s="19">
        <v>133.26289806243898</v>
      </c>
      <c r="ACF55" s="17">
        <v>1.0339243449736328</v>
      </c>
      <c r="ACG55" s="30">
        <v>0.55133569398466153</v>
      </c>
      <c r="ACH55" s="19">
        <v>77</v>
      </c>
      <c r="ACI55" s="19">
        <v>76.974021591703263</v>
      </c>
      <c r="ACJ55" s="17">
        <v>0.34939649695979669</v>
      </c>
      <c r="ACK55" s="30">
        <v>0.34894148789872415</v>
      </c>
      <c r="ACL55" s="19">
        <v>0</v>
      </c>
      <c r="ACM55" s="19" t="s">
        <v>0</v>
      </c>
      <c r="ACN55" s="17">
        <v>0</v>
      </c>
      <c r="ACO55" s="30" t="s">
        <v>0</v>
      </c>
      <c r="ACP55" s="19">
        <v>302</v>
      </c>
      <c r="ACQ55" s="19">
        <v>154.97419139972953</v>
      </c>
      <c r="ACR55" s="17">
        <v>1.2177910399612888</v>
      </c>
      <c r="ACS55" s="30">
        <v>0.62335166111509743</v>
      </c>
      <c r="ACT55" s="19">
        <v>97</v>
      </c>
      <c r="ACU55" s="19">
        <v>129.65724044572289</v>
      </c>
      <c r="ACV55" s="17">
        <v>0.22336334538420799</v>
      </c>
      <c r="ACW55" s="30">
        <v>0.29850338410313876</v>
      </c>
      <c r="ACX55" s="19">
        <v>0</v>
      </c>
      <c r="ACY55" s="19" t="s">
        <v>0</v>
      </c>
      <c r="ACZ55" s="17">
        <v>0</v>
      </c>
      <c r="ADA55" s="30" t="s">
        <v>0</v>
      </c>
    </row>
    <row r="56" spans="1:781" x14ac:dyDescent="0.3">
      <c r="A56" s="18" t="s">
        <v>36</v>
      </c>
      <c r="B56" s="26">
        <v>0</v>
      </c>
      <c r="C56" s="26" t="s">
        <v>0</v>
      </c>
      <c r="D56" s="28">
        <v>0</v>
      </c>
      <c r="E56" s="31" t="s">
        <v>0</v>
      </c>
      <c r="F56" s="26">
        <v>341</v>
      </c>
      <c r="G56" s="26">
        <v>163.95731151735808</v>
      </c>
      <c r="H56" s="28">
        <v>0.74017799001519424</v>
      </c>
      <c r="I56" s="31">
        <v>0.35506535003914586</v>
      </c>
      <c r="J56" s="26">
        <v>118</v>
      </c>
      <c r="K56" s="26">
        <v>74.605629814377949</v>
      </c>
      <c r="L56" s="28">
        <v>0.37434172958568618</v>
      </c>
      <c r="M56" s="31">
        <v>0.23626811850648669</v>
      </c>
      <c r="N56" s="26">
        <v>203</v>
      </c>
      <c r="O56" s="26">
        <v>104.67568963231147</v>
      </c>
      <c r="P56" s="28">
        <v>0.61227567486050372</v>
      </c>
      <c r="Q56" s="31">
        <v>0.31500565902156374</v>
      </c>
      <c r="R56" s="26">
        <v>143</v>
      </c>
      <c r="S56" s="26">
        <v>90.183146984345143</v>
      </c>
      <c r="T56" s="28">
        <v>0.60856243084517836</v>
      </c>
      <c r="U56" s="31">
        <v>0.38258028324031296</v>
      </c>
      <c r="V56" s="26">
        <v>135</v>
      </c>
      <c r="W56" s="26">
        <v>78.866976612521412</v>
      </c>
      <c r="X56" s="28">
        <v>0.38164701891273006</v>
      </c>
      <c r="Y56" s="31">
        <v>0.22252675945606112</v>
      </c>
      <c r="Z56" s="26">
        <v>176</v>
      </c>
      <c r="AA56" s="26">
        <v>105.31856436545269</v>
      </c>
      <c r="AB56" s="28">
        <v>0.65228670965829072</v>
      </c>
      <c r="AC56" s="31">
        <v>0.38944456535323035</v>
      </c>
      <c r="AD56" s="26">
        <v>180</v>
      </c>
      <c r="AE56" s="26">
        <v>111.90174261377702</v>
      </c>
      <c r="AF56" s="28">
        <v>0.49432894845247577</v>
      </c>
      <c r="AG56" s="31">
        <v>0.30668475737020096</v>
      </c>
      <c r="AH56" s="26">
        <v>69</v>
      </c>
      <c r="AI56" s="26">
        <v>72.034713853808015</v>
      </c>
      <c r="AJ56" s="28">
        <v>0.10725777618877369</v>
      </c>
      <c r="AK56" s="31">
        <v>0.11192107788810041</v>
      </c>
      <c r="AL56" s="26">
        <v>64</v>
      </c>
      <c r="AM56" s="26">
        <v>46.850827100489916</v>
      </c>
      <c r="AN56" s="28">
        <v>9.130465796419146E-2</v>
      </c>
      <c r="AO56" s="31">
        <v>6.678762104217216E-2</v>
      </c>
      <c r="AP56" s="26">
        <v>139</v>
      </c>
      <c r="AQ56" s="26">
        <v>108.62780491200216</v>
      </c>
      <c r="AR56" s="28">
        <v>0.22485723991782197</v>
      </c>
      <c r="AS56" s="31">
        <v>0.17558440987694476</v>
      </c>
      <c r="AT56" s="26">
        <v>79</v>
      </c>
      <c r="AU56" s="26">
        <v>94.435162942624288</v>
      </c>
      <c r="AV56" s="28">
        <v>0.11088186169242213</v>
      </c>
      <c r="AW56" s="31">
        <v>0.13250057161129528</v>
      </c>
      <c r="AX56" s="26">
        <v>0</v>
      </c>
      <c r="AY56" s="26" t="s">
        <v>0</v>
      </c>
      <c r="AZ56" s="28">
        <v>0</v>
      </c>
      <c r="BA56" s="31" t="s">
        <v>0</v>
      </c>
      <c r="BB56" s="26">
        <v>0</v>
      </c>
      <c r="BC56" s="26" t="s">
        <v>0</v>
      </c>
      <c r="BD56" s="28">
        <v>0</v>
      </c>
      <c r="BE56" s="31" t="s">
        <v>0</v>
      </c>
      <c r="BF56" s="26">
        <v>90</v>
      </c>
      <c r="BG56" s="26">
        <v>65</v>
      </c>
      <c r="BH56" s="28">
        <v>0.18937002903673777</v>
      </c>
      <c r="BI56" s="31">
        <v>0.13658988994783483</v>
      </c>
      <c r="BJ56" s="26">
        <v>0</v>
      </c>
      <c r="BK56" s="26" t="s">
        <v>0</v>
      </c>
      <c r="BL56" s="28">
        <v>0</v>
      </c>
      <c r="BM56" s="31" t="s">
        <v>0</v>
      </c>
      <c r="BN56" s="26">
        <v>154</v>
      </c>
      <c r="BO56" s="26">
        <v>88.763731332115597</v>
      </c>
      <c r="BP56" s="28">
        <v>0.39064481761452996</v>
      </c>
      <c r="BQ56" s="31">
        <v>0.22478242784638511</v>
      </c>
      <c r="BR56" s="26">
        <v>676</v>
      </c>
      <c r="BS56" s="26">
        <v>245.57890788909376</v>
      </c>
      <c r="BT56" s="28">
        <v>0.92775581906016691</v>
      </c>
      <c r="BU56" s="31">
        <v>0.3361885883188917</v>
      </c>
      <c r="BV56" s="26">
        <v>155</v>
      </c>
      <c r="BW56" s="26">
        <v>116.7433081593973</v>
      </c>
      <c r="BX56" s="28">
        <v>0.28216704288939054</v>
      </c>
      <c r="BY56" s="31">
        <v>0.21234416443177032</v>
      </c>
      <c r="BZ56" s="26">
        <v>138</v>
      </c>
      <c r="CA56" s="26">
        <v>103.54226190305097</v>
      </c>
      <c r="CB56" s="28">
        <v>0.19311502938706968</v>
      </c>
      <c r="CC56" s="31">
        <v>0.1447875053508331</v>
      </c>
      <c r="CD56" s="26">
        <v>265</v>
      </c>
      <c r="CE56" s="26">
        <v>189.93156662334991</v>
      </c>
      <c r="CF56" s="28">
        <v>1.1740729254352931</v>
      </c>
      <c r="CG56" s="31">
        <v>0.83997725762734121</v>
      </c>
      <c r="CH56" s="26">
        <v>164</v>
      </c>
      <c r="CI56" s="26">
        <v>105.89617556833674</v>
      </c>
      <c r="CJ56" s="28">
        <v>0.1637870768001598</v>
      </c>
      <c r="CK56" s="31">
        <v>0.10568640283001361</v>
      </c>
      <c r="CL56" s="26">
        <v>144</v>
      </c>
      <c r="CM56" s="26">
        <v>106.56922632730333</v>
      </c>
      <c r="CN56" s="28">
        <v>0.70419091398112377</v>
      </c>
      <c r="CO56" s="31">
        <v>0.52011503811810111</v>
      </c>
      <c r="CP56" s="26">
        <v>32</v>
      </c>
      <c r="CQ56" s="26">
        <v>37.802116342871599</v>
      </c>
      <c r="CR56" s="28">
        <v>4.6111503379108604E-2</v>
      </c>
      <c r="CS56" s="31">
        <v>5.4452837559799919E-2</v>
      </c>
      <c r="CT56" s="26">
        <v>41</v>
      </c>
      <c r="CU56" s="26">
        <v>66</v>
      </c>
      <c r="CV56" s="28">
        <v>9.9410809106999981E-2</v>
      </c>
      <c r="CW56" s="31">
        <v>0.15997981005729314</v>
      </c>
      <c r="CX56" s="26">
        <v>8</v>
      </c>
      <c r="CY56" s="26">
        <v>14</v>
      </c>
      <c r="CZ56" s="28">
        <v>1.7692852087756547E-2</v>
      </c>
      <c r="DA56" s="31">
        <v>3.0956932413434009E-2</v>
      </c>
      <c r="DB56" s="26">
        <v>125</v>
      </c>
      <c r="DC56" s="26">
        <v>73.769912566031962</v>
      </c>
      <c r="DD56" s="28">
        <v>0.14912730699943927</v>
      </c>
      <c r="DE56" s="31">
        <v>8.7937677762094421E-2</v>
      </c>
      <c r="DF56" s="26">
        <v>11</v>
      </c>
      <c r="DG56" s="26">
        <v>18</v>
      </c>
      <c r="DH56" s="28">
        <v>3.7528572890723616E-2</v>
      </c>
      <c r="DI56" s="31">
        <v>6.1389651158128541E-2</v>
      </c>
      <c r="DJ56" s="26">
        <v>190</v>
      </c>
      <c r="DK56" s="26">
        <v>130.57564857200595</v>
      </c>
      <c r="DL56" s="28">
        <v>0.21941980783444198</v>
      </c>
      <c r="DM56" s="31">
        <v>0.15069618525347725</v>
      </c>
      <c r="DN56" s="26">
        <v>90</v>
      </c>
      <c r="DO56" s="26">
        <v>113.50770898930169</v>
      </c>
      <c r="DP56" s="28">
        <v>0.14738152163233223</v>
      </c>
      <c r="DQ56" s="31">
        <v>0.18583452064962722</v>
      </c>
      <c r="DR56" s="26">
        <v>190</v>
      </c>
      <c r="DS56" s="26">
        <v>138.1231334715514</v>
      </c>
      <c r="DT56" s="28">
        <v>0.52487637780049168</v>
      </c>
      <c r="DU56" s="31">
        <v>0.38095394035094388</v>
      </c>
      <c r="DV56" s="26">
        <v>0</v>
      </c>
      <c r="DW56" s="26" t="s">
        <v>0</v>
      </c>
      <c r="DX56" s="28">
        <v>0</v>
      </c>
      <c r="DY56" s="31" t="s">
        <v>0</v>
      </c>
      <c r="DZ56" s="26">
        <v>39</v>
      </c>
      <c r="EA56" s="26">
        <v>42.30839160261236</v>
      </c>
      <c r="EB56" s="28">
        <v>3.6722126493601875E-2</v>
      </c>
      <c r="EC56" s="31">
        <v>3.9824942238272973E-2</v>
      </c>
      <c r="ED56" s="26">
        <v>0</v>
      </c>
      <c r="EE56" s="26" t="s">
        <v>0</v>
      </c>
      <c r="EF56" s="28">
        <v>0</v>
      </c>
      <c r="EG56" s="31" t="s">
        <v>0</v>
      </c>
      <c r="EH56" s="26">
        <v>3</v>
      </c>
      <c r="EI56" s="26">
        <v>6</v>
      </c>
      <c r="EJ56" s="28">
        <v>9.9940035978412951E-3</v>
      </c>
      <c r="EK56" s="31">
        <v>1.9983479949874608E-2</v>
      </c>
      <c r="EL56" s="26">
        <v>0</v>
      </c>
      <c r="EM56" s="26" t="s">
        <v>0</v>
      </c>
      <c r="EN56" s="28">
        <v>0</v>
      </c>
      <c r="EO56" s="31" t="s">
        <v>0</v>
      </c>
      <c r="EP56" s="26">
        <v>8</v>
      </c>
      <c r="EQ56" s="26">
        <v>13</v>
      </c>
      <c r="ER56" s="28">
        <v>2.8819481969811593E-2</v>
      </c>
      <c r="ES56" s="31">
        <v>4.6813450260180627E-2</v>
      </c>
      <c r="ET56" s="26">
        <v>144</v>
      </c>
      <c r="EU56" s="26">
        <v>95.210293561148106</v>
      </c>
      <c r="EV56" s="28">
        <v>0.1370201914476564</v>
      </c>
      <c r="EW56" s="31">
        <v>9.0532353771645827E-2</v>
      </c>
      <c r="EX56" s="26">
        <v>0</v>
      </c>
      <c r="EY56" s="26" t="s">
        <v>0</v>
      </c>
      <c r="EZ56" s="28">
        <v>0</v>
      </c>
      <c r="FA56" s="31" t="s">
        <v>0</v>
      </c>
      <c r="FB56" s="26">
        <v>0</v>
      </c>
      <c r="FC56" s="26" t="s">
        <v>0</v>
      </c>
      <c r="FD56" s="28">
        <v>0</v>
      </c>
      <c r="FE56" s="31" t="s">
        <v>0</v>
      </c>
      <c r="FF56" s="26">
        <v>0</v>
      </c>
      <c r="FG56" s="26" t="s">
        <v>0</v>
      </c>
      <c r="FH56" s="28">
        <v>0</v>
      </c>
      <c r="FI56" s="31" t="s">
        <v>0</v>
      </c>
      <c r="FJ56" s="26">
        <v>0</v>
      </c>
      <c r="FK56" s="26" t="s">
        <v>0</v>
      </c>
      <c r="FL56" s="28">
        <v>0</v>
      </c>
      <c r="FM56" s="31" t="s">
        <v>0</v>
      </c>
      <c r="FN56" s="26">
        <v>0</v>
      </c>
      <c r="FO56" s="26" t="s">
        <v>0</v>
      </c>
      <c r="FP56" s="28">
        <v>0</v>
      </c>
      <c r="FQ56" s="31" t="s">
        <v>0</v>
      </c>
      <c r="FR56" s="26">
        <v>0</v>
      </c>
      <c r="FS56" s="26" t="s">
        <v>0</v>
      </c>
      <c r="FT56" s="28">
        <v>0</v>
      </c>
      <c r="FU56" s="31" t="s">
        <v>0</v>
      </c>
      <c r="FV56" s="26">
        <v>0</v>
      </c>
      <c r="FW56" s="26" t="s">
        <v>0</v>
      </c>
      <c r="FX56" s="28">
        <v>0</v>
      </c>
      <c r="FY56" s="31" t="s">
        <v>0</v>
      </c>
      <c r="FZ56" s="26">
        <v>17</v>
      </c>
      <c r="GA56" s="26">
        <v>21.377558326431949</v>
      </c>
      <c r="GB56" s="28">
        <v>3.2284406631596936E-2</v>
      </c>
      <c r="GC56" s="31">
        <v>4.0584750279951842E-2</v>
      </c>
      <c r="GD56" s="26">
        <v>0</v>
      </c>
      <c r="GE56" s="26" t="s">
        <v>0</v>
      </c>
      <c r="GF56" s="28">
        <v>0</v>
      </c>
      <c r="GG56" s="31" t="s">
        <v>0</v>
      </c>
      <c r="GH56" s="26">
        <v>0</v>
      </c>
      <c r="GI56" s="26" t="s">
        <v>0</v>
      </c>
      <c r="GJ56" s="28">
        <v>0</v>
      </c>
      <c r="GK56" s="31" t="s">
        <v>0</v>
      </c>
      <c r="GL56" s="26">
        <v>9</v>
      </c>
      <c r="GM56" s="26">
        <v>15</v>
      </c>
      <c r="GN56" s="28">
        <v>1.8613885958925359E-2</v>
      </c>
      <c r="GO56" s="30">
        <v>3.1017957642438847E-2</v>
      </c>
      <c r="GP56" s="19">
        <v>16</v>
      </c>
      <c r="GQ56" s="19">
        <v>19.723082923316021</v>
      </c>
      <c r="GR56" s="17">
        <v>1.8570102135561744E-2</v>
      </c>
      <c r="GS56" s="30">
        <v>2.2886857318269588E-2</v>
      </c>
      <c r="GT56" s="19">
        <v>0</v>
      </c>
      <c r="GU56" s="19" t="s">
        <v>0</v>
      </c>
      <c r="GV56" s="17">
        <v>0</v>
      </c>
      <c r="GW56" s="30" t="s">
        <v>0</v>
      </c>
      <c r="GX56" s="19">
        <v>0</v>
      </c>
      <c r="GY56" s="19" t="s">
        <v>0</v>
      </c>
      <c r="GZ56" s="17">
        <v>0</v>
      </c>
      <c r="HA56" s="30" t="s">
        <v>0</v>
      </c>
      <c r="HB56" s="19">
        <v>0</v>
      </c>
      <c r="HC56" s="19" t="s">
        <v>0</v>
      </c>
      <c r="HD56" s="17">
        <v>0</v>
      </c>
      <c r="HE56" s="30" t="s">
        <v>0</v>
      </c>
      <c r="HF56" s="19">
        <v>18</v>
      </c>
      <c r="HG56" s="19">
        <v>23.021728866442675</v>
      </c>
      <c r="HH56" s="17">
        <v>4.613018964633521E-2</v>
      </c>
      <c r="HI56" s="30">
        <v>5.8964790184984045E-2</v>
      </c>
      <c r="HJ56" s="19">
        <v>21</v>
      </c>
      <c r="HK56" s="19">
        <v>25</v>
      </c>
      <c r="HL56" s="17">
        <v>4.0282360162664003E-2</v>
      </c>
      <c r="HM56" s="30">
        <v>4.7938426898477132E-2</v>
      </c>
      <c r="HN56" s="19">
        <v>0</v>
      </c>
      <c r="HO56" s="19" t="s">
        <v>0</v>
      </c>
      <c r="HP56" s="17">
        <v>0</v>
      </c>
      <c r="HQ56" s="30" t="s">
        <v>0</v>
      </c>
      <c r="HR56" s="19">
        <v>0</v>
      </c>
      <c r="HS56" s="19" t="s">
        <v>0</v>
      </c>
      <c r="HT56" s="17">
        <v>0</v>
      </c>
      <c r="HU56" s="30" t="s">
        <v>0</v>
      </c>
      <c r="HV56" s="19">
        <v>18</v>
      </c>
      <c r="HW56" s="19">
        <v>23.430749027719962</v>
      </c>
      <c r="HX56" s="17">
        <v>6.9813442966295616E-2</v>
      </c>
      <c r="HY56" s="30">
        <v>9.0800349272153108E-2</v>
      </c>
      <c r="HZ56" s="19">
        <v>0</v>
      </c>
      <c r="IA56" s="19" t="s">
        <v>0</v>
      </c>
      <c r="IB56" s="17">
        <v>0</v>
      </c>
      <c r="IC56" s="30" t="s">
        <v>0</v>
      </c>
      <c r="ID56" s="19">
        <v>0</v>
      </c>
      <c r="IE56" s="19" t="s">
        <v>0</v>
      </c>
      <c r="IF56" s="17">
        <v>0</v>
      </c>
      <c r="IG56" s="30" t="s">
        <v>0</v>
      </c>
      <c r="IH56" s="19">
        <v>11</v>
      </c>
      <c r="II56" s="19">
        <v>17</v>
      </c>
      <c r="IJ56" s="17">
        <v>5.4048742138364782E-2</v>
      </c>
      <c r="IK56" s="30">
        <v>8.3479863253345735E-2</v>
      </c>
      <c r="IL56" s="19">
        <v>27</v>
      </c>
      <c r="IM56" s="19">
        <v>43</v>
      </c>
      <c r="IN56" s="17">
        <v>4.2517006802721087E-2</v>
      </c>
      <c r="IO56" s="30">
        <v>6.7696884567941346E-2</v>
      </c>
      <c r="IP56" s="19">
        <v>0</v>
      </c>
      <c r="IQ56" s="19" t="s">
        <v>0</v>
      </c>
      <c r="IR56" s="17">
        <v>0</v>
      </c>
      <c r="IS56" s="30" t="s">
        <v>0</v>
      </c>
      <c r="IT56" s="19">
        <v>0</v>
      </c>
      <c r="IU56" s="19" t="s">
        <v>0</v>
      </c>
      <c r="IV56" s="17">
        <v>0</v>
      </c>
      <c r="IW56" s="30" t="s">
        <v>0</v>
      </c>
      <c r="IX56" s="19">
        <v>0</v>
      </c>
      <c r="IY56" s="19" t="s">
        <v>0</v>
      </c>
      <c r="IZ56" s="17">
        <v>0</v>
      </c>
      <c r="JA56" s="30" t="s">
        <v>0</v>
      </c>
      <c r="JB56" s="19">
        <v>18</v>
      </c>
      <c r="JC56" s="19">
        <v>27</v>
      </c>
      <c r="JD56" s="17">
        <v>6.834750911300122E-2</v>
      </c>
      <c r="JE56" s="30">
        <v>0.10246284611216483</v>
      </c>
      <c r="JF56" s="19">
        <v>8</v>
      </c>
      <c r="JG56" s="19">
        <v>12</v>
      </c>
      <c r="JH56" s="17">
        <v>1.5314815169324425E-2</v>
      </c>
      <c r="JI56" s="30">
        <v>2.2966516348485809E-2</v>
      </c>
      <c r="JJ56" s="19">
        <v>15</v>
      </c>
      <c r="JK56" s="19">
        <v>22</v>
      </c>
      <c r="JL56" s="17">
        <v>2.8521990454640527E-2</v>
      </c>
      <c r="JM56" s="30">
        <v>4.1818699463164508E-2</v>
      </c>
      <c r="JN56" s="19">
        <v>0</v>
      </c>
      <c r="JO56" s="19" t="s">
        <v>0</v>
      </c>
      <c r="JP56" s="17">
        <v>0</v>
      </c>
      <c r="JQ56" s="30" t="s">
        <v>0</v>
      </c>
      <c r="JR56" s="19">
        <v>37</v>
      </c>
      <c r="JS56" s="19">
        <v>58</v>
      </c>
      <c r="JT56" s="17">
        <v>8.9768784724749501E-2</v>
      </c>
      <c r="JU56" s="30">
        <v>0.14064930517603455</v>
      </c>
      <c r="JV56" s="19">
        <v>11</v>
      </c>
      <c r="JW56" s="19">
        <v>17</v>
      </c>
      <c r="JX56" s="17">
        <v>4.0985133574276238E-2</v>
      </c>
      <c r="JY56" s="30">
        <v>6.3315061603043621E-2</v>
      </c>
      <c r="JZ56" s="19">
        <v>112</v>
      </c>
      <c r="KA56" s="19">
        <v>90.934042030473933</v>
      </c>
      <c r="KB56" s="17">
        <v>0.22528411948104193</v>
      </c>
      <c r="KC56" s="30">
        <v>0.1827294694803108</v>
      </c>
      <c r="KD56" s="19">
        <v>66</v>
      </c>
      <c r="KE56" s="19">
        <v>64.459289477933282</v>
      </c>
      <c r="KF56" s="17">
        <v>0.22112034307156259</v>
      </c>
      <c r="KG56" s="30">
        <v>0.21581300530111946</v>
      </c>
      <c r="KH56" s="19">
        <v>0</v>
      </c>
      <c r="KI56" s="19" t="s">
        <v>0</v>
      </c>
      <c r="KJ56" s="17">
        <v>0</v>
      </c>
      <c r="KK56" s="30" t="s">
        <v>0</v>
      </c>
      <c r="KL56" s="19">
        <v>17</v>
      </c>
      <c r="KM56" s="19">
        <v>28</v>
      </c>
      <c r="KN56" s="17">
        <v>3.1598513011152414E-2</v>
      </c>
      <c r="KO56" s="30">
        <v>5.2032984838002776E-2</v>
      </c>
      <c r="KP56" s="19">
        <v>0</v>
      </c>
      <c r="KQ56" s="19" t="s">
        <v>0</v>
      </c>
      <c r="KR56" s="17">
        <v>0</v>
      </c>
      <c r="KS56" s="30" t="s">
        <v>0</v>
      </c>
      <c r="KT56" s="19">
        <v>0</v>
      </c>
      <c r="KU56" s="19" t="s">
        <v>0</v>
      </c>
      <c r="KV56" s="17">
        <v>0</v>
      </c>
      <c r="KW56" s="30" t="s">
        <v>0</v>
      </c>
      <c r="KX56" s="19">
        <v>5</v>
      </c>
      <c r="KY56" s="19">
        <v>10</v>
      </c>
      <c r="KZ56" s="17">
        <v>1.819306480369683E-2</v>
      </c>
      <c r="LA56" s="30">
        <v>3.6372807039865798E-2</v>
      </c>
      <c r="LB56" s="19">
        <v>29</v>
      </c>
      <c r="LC56" s="19">
        <v>49</v>
      </c>
      <c r="LD56" s="17">
        <v>0.11094533073185661</v>
      </c>
      <c r="LE56" s="30">
        <v>0.18737704415033646</v>
      </c>
      <c r="LF56" s="19">
        <v>0</v>
      </c>
      <c r="LG56" s="19" t="s">
        <v>0</v>
      </c>
      <c r="LH56" s="17">
        <v>0</v>
      </c>
      <c r="LI56" s="30" t="s">
        <v>0</v>
      </c>
      <c r="LJ56" s="19">
        <v>0</v>
      </c>
      <c r="LK56" s="19" t="s">
        <v>0</v>
      </c>
      <c r="LL56" s="17">
        <v>0</v>
      </c>
      <c r="LM56" s="30" t="s">
        <v>0</v>
      </c>
      <c r="LN56" s="19">
        <v>0</v>
      </c>
      <c r="LO56" s="19" t="s">
        <v>0</v>
      </c>
      <c r="LP56" s="17">
        <v>0</v>
      </c>
      <c r="LQ56" s="30" t="s">
        <v>0</v>
      </c>
      <c r="LR56" s="19">
        <v>0</v>
      </c>
      <c r="LS56" s="19" t="s">
        <v>0</v>
      </c>
      <c r="LT56" s="17">
        <v>0</v>
      </c>
      <c r="LU56" s="30" t="s">
        <v>0</v>
      </c>
      <c r="LV56" s="19">
        <v>0</v>
      </c>
      <c r="LW56" s="19" t="s">
        <v>0</v>
      </c>
      <c r="LX56" s="17">
        <v>0</v>
      </c>
      <c r="LY56" s="30" t="s">
        <v>0</v>
      </c>
      <c r="LZ56" s="19">
        <v>94</v>
      </c>
      <c r="MA56" s="19">
        <v>88.645360848721239</v>
      </c>
      <c r="MB56" s="17">
        <v>0.3113510648868868</v>
      </c>
      <c r="MC56" s="30">
        <v>0.29333383472646146</v>
      </c>
      <c r="MD56" s="19">
        <v>0</v>
      </c>
      <c r="ME56" s="19" t="s">
        <v>0</v>
      </c>
      <c r="MF56" s="17">
        <v>0</v>
      </c>
      <c r="MG56" s="30" t="s">
        <v>0</v>
      </c>
      <c r="MH56" s="19">
        <v>0</v>
      </c>
      <c r="MI56" s="19" t="s">
        <v>0</v>
      </c>
      <c r="MJ56" s="17">
        <v>0</v>
      </c>
      <c r="MK56" s="30" t="s">
        <v>0</v>
      </c>
      <c r="ML56" s="19">
        <v>57</v>
      </c>
      <c r="MM56" s="19">
        <v>77</v>
      </c>
      <c r="MN56" s="17">
        <v>0.12444056325728632</v>
      </c>
      <c r="MO56" s="30">
        <v>0.16804205041181297</v>
      </c>
      <c r="MP56" s="19">
        <v>0</v>
      </c>
      <c r="MQ56" s="19" t="s">
        <v>0</v>
      </c>
      <c r="MR56" s="17">
        <v>0</v>
      </c>
      <c r="MS56" s="30" t="s">
        <v>0</v>
      </c>
      <c r="MT56" s="26">
        <v>956</v>
      </c>
      <c r="MU56" s="26">
        <v>306.93484650655097</v>
      </c>
      <c r="MV56" s="28">
        <v>1.4229366674108803</v>
      </c>
      <c r="MW56" s="31">
        <v>0.45493240890531056</v>
      </c>
      <c r="MX56" s="26">
        <v>237</v>
      </c>
      <c r="MY56" s="26">
        <v>109.38007131100254</v>
      </c>
      <c r="MZ56" s="28">
        <v>0.59162734965925257</v>
      </c>
      <c r="NA56" s="31">
        <v>0.27197284172628627</v>
      </c>
      <c r="NB56" s="26">
        <v>234</v>
      </c>
      <c r="NC56" s="26">
        <v>121.85236969382254</v>
      </c>
      <c r="ND56" s="28">
        <v>0.62390017597184455</v>
      </c>
      <c r="NE56" s="31">
        <v>0.32379152467897265</v>
      </c>
      <c r="NF56" s="19">
        <v>547</v>
      </c>
      <c r="NG56" s="19">
        <v>176.77952370113456</v>
      </c>
      <c r="NH56" s="17">
        <v>1.2501428408181923</v>
      </c>
      <c r="NI56" s="30">
        <v>0.40014093148621327</v>
      </c>
      <c r="NJ56" s="19">
        <v>178</v>
      </c>
      <c r="NK56" s="19">
        <v>126.32497773599646</v>
      </c>
      <c r="NL56" s="17">
        <v>0.38238453276047263</v>
      </c>
      <c r="NM56" s="30">
        <v>0.27097158382474179</v>
      </c>
      <c r="NN56" s="19">
        <v>483</v>
      </c>
      <c r="NO56" s="19">
        <v>211.60812838830176</v>
      </c>
      <c r="NP56" s="17">
        <v>0.65056638336274131</v>
      </c>
      <c r="NQ56" s="30">
        <v>0.2844572570918506</v>
      </c>
      <c r="NR56" s="26">
        <v>691</v>
      </c>
      <c r="NS56" s="26">
        <v>243.11108572008806</v>
      </c>
      <c r="NT56" s="28">
        <v>0.99712838569099116</v>
      </c>
      <c r="NU56" s="31">
        <v>0.3498261595549349</v>
      </c>
      <c r="NV56" s="26">
        <v>365</v>
      </c>
      <c r="NW56" s="26">
        <v>186.30888330941173</v>
      </c>
      <c r="NX56" s="28">
        <v>0.8502014861056113</v>
      </c>
      <c r="NY56" s="31">
        <v>0.43301878456855042</v>
      </c>
      <c r="NZ56" s="26">
        <v>599</v>
      </c>
      <c r="OA56" s="26">
        <v>188.51259904844557</v>
      </c>
      <c r="OB56" s="28">
        <v>2.1220065183505739</v>
      </c>
      <c r="OC56" s="31">
        <v>0.66237358568277838</v>
      </c>
      <c r="OD56" s="19">
        <v>1066</v>
      </c>
      <c r="OE56" s="19">
        <v>355.43775826436899</v>
      </c>
      <c r="OF56" s="17">
        <v>2.2027979253197776</v>
      </c>
      <c r="OG56" s="30">
        <v>0.73057267966690087</v>
      </c>
      <c r="OH56" s="19">
        <v>863</v>
      </c>
      <c r="OI56" s="19">
        <v>322.81418804011696</v>
      </c>
      <c r="OJ56" s="17">
        <v>1.7429061900434213</v>
      </c>
      <c r="OK56" s="30">
        <v>0.64831449961594168</v>
      </c>
      <c r="OL56" s="19">
        <v>340</v>
      </c>
      <c r="OM56" s="19">
        <v>178.80995498014084</v>
      </c>
      <c r="ON56" s="17">
        <v>1.3039309683604985</v>
      </c>
      <c r="OO56" s="30">
        <v>0.6828745299137482</v>
      </c>
      <c r="OP56" s="19">
        <v>139</v>
      </c>
      <c r="OQ56" s="19">
        <v>91.60785992479029</v>
      </c>
      <c r="OR56" s="17">
        <v>0.63574826198316869</v>
      </c>
      <c r="OS56" s="30">
        <v>0.4177686302477831</v>
      </c>
      <c r="OT56" s="19">
        <v>1245</v>
      </c>
      <c r="OU56" s="19">
        <v>405.10739316877442</v>
      </c>
      <c r="OV56" s="17">
        <v>0.9173433148145419</v>
      </c>
      <c r="OW56" s="30">
        <v>0.29782282480432243</v>
      </c>
      <c r="OX56" s="19">
        <v>1110</v>
      </c>
      <c r="OY56" s="19">
        <v>487.33971724044818</v>
      </c>
      <c r="OZ56" s="28">
        <v>1.8437006893115189</v>
      </c>
      <c r="PA56" s="31">
        <v>0.80657726016225195</v>
      </c>
      <c r="PB56" s="26">
        <v>883</v>
      </c>
      <c r="PC56" s="26">
        <v>309.48182499138784</v>
      </c>
      <c r="PD56" s="28">
        <v>1.0850598441839319</v>
      </c>
      <c r="PE56" s="31">
        <v>0.37879230892509885</v>
      </c>
      <c r="PF56" s="26">
        <v>1261</v>
      </c>
      <c r="PG56" s="26">
        <v>367.11033763706519</v>
      </c>
      <c r="PH56" s="28">
        <v>1.6234100623101086</v>
      </c>
      <c r="PI56" s="31">
        <v>0.4706691288383435</v>
      </c>
      <c r="PJ56" s="26">
        <v>302</v>
      </c>
      <c r="PK56" s="26">
        <v>143.59665734271115</v>
      </c>
      <c r="PL56" s="28">
        <v>0.51330863106367064</v>
      </c>
      <c r="PM56" s="31">
        <v>0.24358578561658609</v>
      </c>
      <c r="PN56" s="26">
        <v>165</v>
      </c>
      <c r="PO56" s="26">
        <v>118.11011811017717</v>
      </c>
      <c r="PP56" s="28">
        <v>0.32022046693966272</v>
      </c>
      <c r="PQ56" s="31">
        <v>0.22889099553102654</v>
      </c>
      <c r="PR56" s="26">
        <v>138</v>
      </c>
      <c r="PS56" s="26">
        <v>120.07497657713701</v>
      </c>
      <c r="PT56" s="28">
        <v>0.57873768085552524</v>
      </c>
      <c r="PU56" s="31">
        <v>0.50269021989388152</v>
      </c>
      <c r="PV56" s="26">
        <v>604</v>
      </c>
      <c r="PW56" s="26">
        <v>226.25649161957762</v>
      </c>
      <c r="PX56" s="28">
        <v>1.1118065014909988</v>
      </c>
      <c r="PY56" s="31">
        <v>0.41414347416267011</v>
      </c>
      <c r="PZ56" s="26">
        <v>222</v>
      </c>
      <c r="QA56" s="26">
        <v>131.46862743635836</v>
      </c>
      <c r="QB56" s="28">
        <v>0.28391288222730937</v>
      </c>
      <c r="QC56" s="31">
        <v>0.16792541623937832</v>
      </c>
      <c r="QD56" s="26">
        <v>215</v>
      </c>
      <c r="QE56" s="26">
        <v>120.75595223424807</v>
      </c>
      <c r="QF56" s="28">
        <v>0.46044459673619736</v>
      </c>
      <c r="QG56" s="31">
        <v>0.25808263745952192</v>
      </c>
      <c r="QH56" s="26">
        <v>355</v>
      </c>
      <c r="QI56" s="26">
        <v>183.13929125122223</v>
      </c>
      <c r="QJ56" s="28">
        <v>0.59370505401879792</v>
      </c>
      <c r="QK56" s="31">
        <v>0.3056875399791989</v>
      </c>
      <c r="QL56" s="26">
        <v>273</v>
      </c>
      <c r="QM56" s="26">
        <v>160.43690348545124</v>
      </c>
      <c r="QN56" s="28">
        <v>0.45150086827090052</v>
      </c>
      <c r="QO56" s="31">
        <v>0.26482721441928064</v>
      </c>
      <c r="QP56" s="26">
        <v>90</v>
      </c>
      <c r="QQ56" s="26">
        <v>79.404030124421269</v>
      </c>
      <c r="QR56" s="28">
        <v>0.17872036220660073</v>
      </c>
      <c r="QS56" s="31">
        <v>0.15752190399570812</v>
      </c>
      <c r="QT56" s="26">
        <v>171</v>
      </c>
      <c r="QU56" s="26">
        <v>93.60021367496978</v>
      </c>
      <c r="QV56" s="28">
        <v>0.24055707955264824</v>
      </c>
      <c r="QW56" s="31">
        <v>0.13146641607269818</v>
      </c>
      <c r="QX56" s="26">
        <v>199</v>
      </c>
      <c r="QY56" s="26">
        <v>134.98518437221176</v>
      </c>
      <c r="QZ56" s="28">
        <v>0.22221974070641309</v>
      </c>
      <c r="RA56" s="31">
        <v>0.15055575966243265</v>
      </c>
      <c r="RB56" s="26">
        <v>0</v>
      </c>
      <c r="RC56" s="26" t="s">
        <v>0</v>
      </c>
      <c r="RD56" s="28">
        <v>0</v>
      </c>
      <c r="RE56" s="31" t="s">
        <v>0</v>
      </c>
      <c r="RF56" s="26">
        <v>36</v>
      </c>
      <c r="RG56" s="26">
        <v>30.232432915661949</v>
      </c>
      <c r="RH56" s="28">
        <v>0.19418523113436539</v>
      </c>
      <c r="RI56" s="31">
        <v>0.16276236005807604</v>
      </c>
      <c r="RJ56" s="26">
        <v>1182</v>
      </c>
      <c r="RK56" s="26">
        <v>295.19823847712911</v>
      </c>
      <c r="RL56" s="28">
        <v>1.5728752212271619</v>
      </c>
      <c r="RM56" s="31">
        <v>0.39058219197403549</v>
      </c>
      <c r="RN56" s="26">
        <v>167</v>
      </c>
      <c r="RO56" s="26">
        <v>87.028730888138313</v>
      </c>
      <c r="RP56" s="28">
        <v>0.63090290895353229</v>
      </c>
      <c r="RQ56" s="31">
        <v>0.32740827478278023</v>
      </c>
      <c r="RR56" s="26">
        <v>376</v>
      </c>
      <c r="RS56" s="26">
        <v>153.76605607220341</v>
      </c>
      <c r="RT56" s="28">
        <v>0.76733127895349074</v>
      </c>
      <c r="RU56" s="31">
        <v>0.31291187356603284</v>
      </c>
      <c r="RV56" s="26">
        <v>0</v>
      </c>
      <c r="RW56" s="26" t="s">
        <v>0</v>
      </c>
      <c r="RX56" s="28">
        <v>0</v>
      </c>
      <c r="RY56" s="31" t="s">
        <v>0</v>
      </c>
      <c r="RZ56" s="26">
        <v>727</v>
      </c>
      <c r="SA56" s="26">
        <v>237.92225620988046</v>
      </c>
      <c r="SB56" s="28">
        <v>1.2001650846058605</v>
      </c>
      <c r="SC56" s="31">
        <v>0.39109360602284893</v>
      </c>
      <c r="SD56" s="26">
        <v>74</v>
      </c>
      <c r="SE56" s="26">
        <v>51</v>
      </c>
      <c r="SF56" s="28">
        <v>0.29496173469387754</v>
      </c>
      <c r="SG56" s="31">
        <v>0.20285107708370645</v>
      </c>
      <c r="SH56" s="26">
        <v>235</v>
      </c>
      <c r="SI56" s="26">
        <v>116.33142309797469</v>
      </c>
      <c r="SJ56" s="28">
        <v>0.51923374356481589</v>
      </c>
      <c r="SK56" s="31">
        <v>0.2561914230712215</v>
      </c>
      <c r="SL56" s="26">
        <v>0</v>
      </c>
      <c r="SM56" s="26" t="s">
        <v>0</v>
      </c>
      <c r="SN56" s="28">
        <v>0</v>
      </c>
      <c r="SO56" s="31" t="s">
        <v>0</v>
      </c>
      <c r="SP56" s="26">
        <v>9</v>
      </c>
      <c r="SQ56" s="26">
        <v>13</v>
      </c>
      <c r="SR56" s="28">
        <v>3.9011703511053319E-2</v>
      </c>
      <c r="SS56" s="31">
        <v>5.6309264175966579E-2</v>
      </c>
      <c r="ST56" s="26">
        <v>307</v>
      </c>
      <c r="SU56" s="26">
        <v>182.74572498419764</v>
      </c>
      <c r="SV56" s="28">
        <v>0.29185838688823817</v>
      </c>
      <c r="SW56" s="31">
        <v>0.17356407285423714</v>
      </c>
      <c r="SX56" s="26">
        <v>0</v>
      </c>
      <c r="SY56" s="26" t="s">
        <v>0</v>
      </c>
      <c r="SZ56" s="28">
        <v>0</v>
      </c>
      <c r="TA56" s="31" t="s">
        <v>0</v>
      </c>
      <c r="TB56" s="26">
        <v>0</v>
      </c>
      <c r="TC56" s="26" t="s">
        <v>0</v>
      </c>
      <c r="TD56" s="28">
        <v>0</v>
      </c>
      <c r="TE56" s="31" t="s">
        <v>0</v>
      </c>
      <c r="TF56" s="26">
        <v>261</v>
      </c>
      <c r="TG56" s="26">
        <v>153.08494374039532</v>
      </c>
      <c r="TH56" s="28">
        <v>0.30740601149533592</v>
      </c>
      <c r="TI56" s="31">
        <v>0.18008072463558741</v>
      </c>
      <c r="TJ56" s="26">
        <v>8</v>
      </c>
      <c r="TK56" s="26">
        <v>12</v>
      </c>
      <c r="TL56" s="28">
        <v>2.5196850393700787E-2</v>
      </c>
      <c r="TM56" s="31">
        <v>3.7781450205280877E-2</v>
      </c>
      <c r="TN56" s="26">
        <v>241</v>
      </c>
      <c r="TO56" s="26">
        <v>173.14444836609692</v>
      </c>
      <c r="TP56" s="28">
        <v>0.34347119687597982</v>
      </c>
      <c r="TQ56" s="31">
        <v>0.24658794219540089</v>
      </c>
      <c r="TR56" s="26">
        <v>32</v>
      </c>
      <c r="TS56" s="26">
        <v>26.870057685088806</v>
      </c>
      <c r="TT56" s="28">
        <v>8.1921048589421938E-2</v>
      </c>
      <c r="TU56" s="31">
        <v>6.8737183322572781E-2</v>
      </c>
      <c r="TV56" s="26">
        <v>0</v>
      </c>
      <c r="TW56" s="26" t="s">
        <v>0</v>
      </c>
      <c r="TX56" s="28">
        <v>0</v>
      </c>
      <c r="TY56" s="31" t="s">
        <v>0</v>
      </c>
      <c r="TZ56" s="26">
        <v>1384</v>
      </c>
      <c r="UA56" s="26">
        <v>411.46688809672156</v>
      </c>
      <c r="UB56" s="28">
        <v>1.6341181193472973</v>
      </c>
      <c r="UC56" s="31">
        <v>0.48439393070327352</v>
      </c>
      <c r="UD56" s="26">
        <v>240</v>
      </c>
      <c r="UE56" s="26">
        <v>115.8576713040617</v>
      </c>
      <c r="UF56" s="28">
        <v>0.87272727272727268</v>
      </c>
      <c r="UG56" s="31">
        <v>0.42029701922572493</v>
      </c>
      <c r="UH56" s="26">
        <v>255</v>
      </c>
      <c r="UI56" s="26">
        <v>199.82742554514383</v>
      </c>
      <c r="UJ56" s="28">
        <v>0.3675304834106829</v>
      </c>
      <c r="UK56" s="31">
        <v>0.28778949657211295</v>
      </c>
      <c r="UL56" s="26">
        <v>11</v>
      </c>
      <c r="UM56" s="26">
        <v>16</v>
      </c>
      <c r="UN56" s="28">
        <v>4.5456423819166078E-2</v>
      </c>
      <c r="UO56" s="31">
        <v>6.6074477985945332E-2</v>
      </c>
      <c r="UP56" s="26">
        <v>9</v>
      </c>
      <c r="UQ56" s="26">
        <v>19</v>
      </c>
      <c r="UR56" s="28">
        <v>3.9227651135422571E-2</v>
      </c>
      <c r="US56" s="31">
        <v>8.2788761120955415E-2</v>
      </c>
      <c r="UT56" s="26">
        <v>69</v>
      </c>
      <c r="UU56" s="26">
        <v>130</v>
      </c>
      <c r="UV56" s="28">
        <v>0.21341746311589496</v>
      </c>
      <c r="UW56" s="31">
        <v>0.40200855009298903</v>
      </c>
      <c r="UX56" s="26">
        <v>121</v>
      </c>
      <c r="UY56" s="26">
        <v>138.57849761056005</v>
      </c>
      <c r="UZ56" s="28">
        <v>0.23491040400706673</v>
      </c>
      <c r="VA56" s="31">
        <v>0.26893303970978261</v>
      </c>
      <c r="VB56" s="26">
        <v>33</v>
      </c>
      <c r="VC56" s="26">
        <v>31.272991542223778</v>
      </c>
      <c r="VD56" s="28">
        <v>0.1180975557384676</v>
      </c>
      <c r="VE56" s="31">
        <v>0.11182174825015716</v>
      </c>
      <c r="VF56" s="26">
        <v>116</v>
      </c>
      <c r="VG56" s="26">
        <v>126.53062870309307</v>
      </c>
      <c r="VH56" s="28">
        <v>0.55267044642431751</v>
      </c>
      <c r="VI56" s="31">
        <v>0.60220310861940651</v>
      </c>
      <c r="VJ56" s="26">
        <v>65</v>
      </c>
      <c r="VK56" s="26">
        <v>76.347887986505555</v>
      </c>
      <c r="VL56" s="28">
        <v>0.25930506243268042</v>
      </c>
      <c r="VM56" s="31">
        <v>0.30441178160272797</v>
      </c>
      <c r="VN56" s="26">
        <v>145</v>
      </c>
      <c r="VO56" s="19">
        <v>88.915690403887666</v>
      </c>
      <c r="VP56" s="17">
        <v>0.37712294207911778</v>
      </c>
      <c r="VQ56" s="30">
        <v>0.23081424117942737</v>
      </c>
      <c r="VR56" s="19">
        <v>48</v>
      </c>
      <c r="VS56" s="19">
        <v>83.486525858967212</v>
      </c>
      <c r="VT56" s="17">
        <v>0.1308508028241965</v>
      </c>
      <c r="VU56" s="30">
        <v>0.22751304728916918</v>
      </c>
      <c r="VV56" s="19">
        <v>30</v>
      </c>
      <c r="VW56" s="19">
        <v>36.400549446402593</v>
      </c>
      <c r="VX56" s="17">
        <v>8.9466778003101516E-2</v>
      </c>
      <c r="VY56" s="30">
        <v>0.10849670002759146</v>
      </c>
      <c r="VZ56" s="19">
        <v>0</v>
      </c>
      <c r="WA56" s="19" t="s">
        <v>0</v>
      </c>
      <c r="WB56" s="17">
        <v>0</v>
      </c>
      <c r="WC56" s="30" t="s">
        <v>0</v>
      </c>
      <c r="WD56" s="19">
        <v>0</v>
      </c>
      <c r="WE56" s="19" t="s">
        <v>0</v>
      </c>
      <c r="WF56" s="17">
        <v>0</v>
      </c>
      <c r="WG56" s="30" t="s">
        <v>0</v>
      </c>
      <c r="WH56" s="19">
        <v>34</v>
      </c>
      <c r="WI56" s="19">
        <v>54</v>
      </c>
      <c r="WJ56" s="17">
        <v>5.2148039080353994E-2</v>
      </c>
      <c r="WK56" s="30">
        <v>8.2808484119103354E-2</v>
      </c>
      <c r="WL56" s="19">
        <v>107</v>
      </c>
      <c r="WM56" s="19">
        <v>64.140470843298303</v>
      </c>
      <c r="WN56" s="17">
        <v>0.46769822536935046</v>
      </c>
      <c r="WO56" s="30">
        <v>0.27948117518034921</v>
      </c>
      <c r="WP56" s="19">
        <v>17</v>
      </c>
      <c r="WQ56" s="19">
        <v>27</v>
      </c>
      <c r="WR56" s="17">
        <v>2.1237788271743746E-2</v>
      </c>
      <c r="WS56" s="30">
        <v>3.3724800311901414E-2</v>
      </c>
      <c r="WT56" s="19">
        <v>0</v>
      </c>
      <c r="WU56" s="19" t="s">
        <v>0</v>
      </c>
      <c r="WV56" s="17">
        <v>0</v>
      </c>
      <c r="WW56" s="30" t="s">
        <v>0</v>
      </c>
      <c r="WX56" s="19">
        <v>0</v>
      </c>
      <c r="WY56" s="19" t="s">
        <v>0</v>
      </c>
      <c r="WZ56" s="17">
        <v>0</v>
      </c>
      <c r="XA56" s="30" t="s">
        <v>0</v>
      </c>
      <c r="XB56" s="19">
        <v>0</v>
      </c>
      <c r="XC56" s="19" t="s">
        <v>0</v>
      </c>
      <c r="XD56" s="17">
        <v>0</v>
      </c>
      <c r="XE56" s="30" t="s">
        <v>0</v>
      </c>
      <c r="XF56" s="19">
        <v>18</v>
      </c>
      <c r="XG56" s="19">
        <v>20.808652046684813</v>
      </c>
      <c r="XH56" s="17">
        <v>7.0260353643780013E-2</v>
      </c>
      <c r="XI56" s="30">
        <v>8.1170580399436032E-2</v>
      </c>
      <c r="XJ56" s="19">
        <v>52</v>
      </c>
      <c r="XK56" s="19">
        <v>65.099923195039182</v>
      </c>
      <c r="XL56" s="17">
        <v>0.11423048196476429</v>
      </c>
      <c r="XM56" s="30">
        <v>0.14297236053207987</v>
      </c>
      <c r="XN56" s="19">
        <v>42</v>
      </c>
      <c r="XO56" s="19">
        <v>62</v>
      </c>
      <c r="XP56" s="17">
        <v>0.20305550183716883</v>
      </c>
      <c r="XQ56" s="30">
        <v>0.29962917771259651</v>
      </c>
      <c r="XR56" s="19">
        <v>16</v>
      </c>
      <c r="XS56" s="19">
        <v>20</v>
      </c>
      <c r="XT56" s="17">
        <v>4.3402777777777776E-2</v>
      </c>
      <c r="XU56" s="30">
        <v>5.4221658190158693E-2</v>
      </c>
      <c r="XV56" s="19">
        <v>36</v>
      </c>
      <c r="XW56" s="19">
        <v>56</v>
      </c>
      <c r="XX56" s="17">
        <v>0.13353611038985125</v>
      </c>
      <c r="XY56" s="30">
        <v>0.20757643567292466</v>
      </c>
      <c r="XZ56" s="19">
        <v>9</v>
      </c>
      <c r="YA56" s="19">
        <v>15</v>
      </c>
      <c r="YB56" s="17">
        <v>4.1821561338289966E-2</v>
      </c>
      <c r="YC56" s="30">
        <v>6.9674442503867562E-2</v>
      </c>
      <c r="YD56" s="19">
        <v>6</v>
      </c>
      <c r="YE56" s="19">
        <v>10</v>
      </c>
      <c r="YF56" s="17">
        <v>1.1742142549610552E-2</v>
      </c>
      <c r="YG56" s="30">
        <v>1.9566810867627297E-2</v>
      </c>
      <c r="YH56" s="19">
        <v>0</v>
      </c>
      <c r="YI56" s="19" t="s">
        <v>0</v>
      </c>
      <c r="YJ56" s="17">
        <v>0</v>
      </c>
      <c r="YK56" s="30" t="s">
        <v>0</v>
      </c>
      <c r="YL56" s="19">
        <v>26</v>
      </c>
      <c r="YM56" s="19">
        <v>34.713109915419565</v>
      </c>
      <c r="YN56" s="17">
        <v>7.581722217362144E-2</v>
      </c>
      <c r="YO56" s="30">
        <v>0.10118265166580068</v>
      </c>
      <c r="YP56" s="19">
        <v>0</v>
      </c>
      <c r="YQ56" s="19" t="s">
        <v>0</v>
      </c>
      <c r="YR56" s="17">
        <v>0</v>
      </c>
      <c r="YS56" s="30" t="s">
        <v>0</v>
      </c>
      <c r="YT56" s="19">
        <v>0</v>
      </c>
      <c r="YU56" s="19" t="s">
        <v>0</v>
      </c>
      <c r="YV56" s="17">
        <v>0</v>
      </c>
      <c r="YW56" s="30" t="s">
        <v>0</v>
      </c>
      <c r="YX56" s="19">
        <v>0</v>
      </c>
      <c r="YY56" s="19" t="s">
        <v>0</v>
      </c>
      <c r="YZ56" s="17">
        <v>0</v>
      </c>
      <c r="ZA56" s="30" t="s">
        <v>0</v>
      </c>
      <c r="ZB56" s="19">
        <v>0</v>
      </c>
      <c r="ZC56" s="19" t="s">
        <v>0</v>
      </c>
      <c r="ZD56" s="17">
        <v>0</v>
      </c>
      <c r="ZE56" s="30" t="s">
        <v>0</v>
      </c>
      <c r="ZF56" s="19">
        <v>8</v>
      </c>
      <c r="ZG56" s="19">
        <v>9.2195444572928871</v>
      </c>
      <c r="ZH56" s="17">
        <v>3.0811893390848867E-2</v>
      </c>
      <c r="ZI56" s="30">
        <v>3.5480436970638643E-2</v>
      </c>
      <c r="ZJ56" s="19">
        <v>38</v>
      </c>
      <c r="ZK56" s="19">
        <v>53</v>
      </c>
      <c r="ZL56" s="17">
        <v>0.16943862308824184</v>
      </c>
      <c r="ZM56" s="30">
        <v>0.23619096867971606</v>
      </c>
      <c r="ZN56" s="19">
        <v>0</v>
      </c>
      <c r="ZO56" s="19" t="s">
        <v>0</v>
      </c>
      <c r="ZP56" s="17">
        <v>0</v>
      </c>
      <c r="ZQ56" s="30" t="s">
        <v>0</v>
      </c>
      <c r="ZR56" s="19">
        <v>0</v>
      </c>
      <c r="ZS56" s="19" t="s">
        <v>0</v>
      </c>
      <c r="ZT56" s="17">
        <v>0</v>
      </c>
      <c r="ZU56" s="30" t="s">
        <v>0</v>
      </c>
      <c r="ZV56" s="19">
        <v>8</v>
      </c>
      <c r="ZW56" s="19">
        <v>19</v>
      </c>
      <c r="ZX56" s="17">
        <v>2.2535211267605635E-2</v>
      </c>
      <c r="ZY56" s="30">
        <v>5.3511430160883472E-2</v>
      </c>
      <c r="ZZ56" s="19">
        <v>60</v>
      </c>
      <c r="AAA56" s="19">
        <v>97</v>
      </c>
      <c r="AAB56" s="17">
        <v>0.11929852467491152</v>
      </c>
      <c r="AAC56" s="30">
        <v>0.19279785508235397</v>
      </c>
      <c r="AAD56" s="19">
        <v>0</v>
      </c>
      <c r="AAE56" s="19" t="s">
        <v>0</v>
      </c>
      <c r="AAF56" s="17">
        <v>0</v>
      </c>
      <c r="AAG56" s="30" t="s">
        <v>0</v>
      </c>
      <c r="AAH56" s="19">
        <v>27</v>
      </c>
      <c r="AAI56" s="19">
        <v>27.910571473905726</v>
      </c>
      <c r="AAJ56" s="17">
        <v>0.11316958672143516</v>
      </c>
      <c r="AAK56" s="30">
        <v>0.11676553233728154</v>
      </c>
      <c r="AAL56" s="19">
        <v>0</v>
      </c>
      <c r="AAM56" s="19" t="s">
        <v>0</v>
      </c>
      <c r="AAN56" s="17">
        <v>0</v>
      </c>
      <c r="AAO56" s="30" t="s">
        <v>0</v>
      </c>
      <c r="AAP56" s="19">
        <v>16</v>
      </c>
      <c r="AAQ56" s="19">
        <v>30</v>
      </c>
      <c r="AAR56" s="17">
        <v>5.1259050426090857E-2</v>
      </c>
      <c r="AAS56" s="30">
        <v>9.6078722658840765E-2</v>
      </c>
      <c r="AAT56" s="19">
        <v>10</v>
      </c>
      <c r="AAU56" s="19">
        <v>16</v>
      </c>
      <c r="AAV56" s="17">
        <v>5.1975051975051978E-2</v>
      </c>
      <c r="AAW56" s="30">
        <v>8.309705936408919E-2</v>
      </c>
      <c r="AAX56" s="19">
        <v>9</v>
      </c>
      <c r="AAY56" s="19">
        <v>19</v>
      </c>
      <c r="AAZ56" s="17">
        <v>4.9153468050245765E-2</v>
      </c>
      <c r="ABA56" s="30">
        <v>0.10373883115216832</v>
      </c>
      <c r="ABB56" s="19">
        <v>5</v>
      </c>
      <c r="ABC56" s="19">
        <v>9</v>
      </c>
      <c r="ABD56" s="17">
        <v>1.9504583577140629E-2</v>
      </c>
      <c r="ABE56" s="30">
        <v>3.5096706452291564E-2</v>
      </c>
      <c r="ABF56" s="19">
        <v>6</v>
      </c>
      <c r="ABG56" s="19">
        <v>9</v>
      </c>
      <c r="ABH56" s="17">
        <v>1.5183338816205684E-2</v>
      </c>
      <c r="ABI56" s="30">
        <v>2.2767129093113705E-2</v>
      </c>
      <c r="ABJ56" s="19">
        <v>0</v>
      </c>
      <c r="ABK56" s="19" t="s">
        <v>0</v>
      </c>
      <c r="ABL56" s="17">
        <v>0</v>
      </c>
      <c r="ABM56" s="30" t="s">
        <v>0</v>
      </c>
      <c r="ABN56" s="19">
        <v>14</v>
      </c>
      <c r="ABO56" s="19">
        <v>23</v>
      </c>
      <c r="ABP56" s="17">
        <v>4.3844539788919862E-2</v>
      </c>
      <c r="ABQ56" s="30">
        <v>7.2010575117970585E-2</v>
      </c>
      <c r="ABR56" s="19">
        <v>39</v>
      </c>
      <c r="ABS56" s="19">
        <v>48.373546489791295</v>
      </c>
      <c r="ABT56" s="17">
        <v>0.15600624024960999</v>
      </c>
      <c r="ABU56" s="30">
        <v>0.19338474505573622</v>
      </c>
      <c r="ABV56" s="19">
        <v>11</v>
      </c>
      <c r="ABW56" s="19">
        <v>16</v>
      </c>
      <c r="ABX56" s="17">
        <v>5.1867219917012451E-2</v>
      </c>
      <c r="ABY56" s="30">
        <v>7.5404366731645314E-2</v>
      </c>
      <c r="ABZ56" s="19">
        <v>0</v>
      </c>
      <c r="ACA56" s="19" t="s">
        <v>0</v>
      </c>
      <c r="ACB56" s="17">
        <v>0</v>
      </c>
      <c r="ACC56" s="30" t="s">
        <v>0</v>
      </c>
      <c r="ACD56" s="19">
        <v>0</v>
      </c>
      <c r="ACE56" s="19" t="s">
        <v>0</v>
      </c>
      <c r="ACF56" s="17">
        <v>0</v>
      </c>
      <c r="ACG56" s="30" t="s">
        <v>0</v>
      </c>
      <c r="ACH56" s="19">
        <v>0</v>
      </c>
      <c r="ACI56" s="19" t="s">
        <v>0</v>
      </c>
      <c r="ACJ56" s="17">
        <v>0</v>
      </c>
      <c r="ACK56" s="30" t="s">
        <v>0</v>
      </c>
      <c r="ACL56" s="19">
        <v>0</v>
      </c>
      <c r="ACM56" s="19" t="s">
        <v>0</v>
      </c>
      <c r="ACN56" s="17">
        <v>0</v>
      </c>
      <c r="ACO56" s="30" t="s">
        <v>0</v>
      </c>
      <c r="ACP56" s="19">
        <v>0</v>
      </c>
      <c r="ACQ56" s="19" t="s">
        <v>0</v>
      </c>
      <c r="ACR56" s="17">
        <v>0</v>
      </c>
      <c r="ACS56" s="30" t="s">
        <v>0</v>
      </c>
      <c r="ACT56" s="19">
        <v>26</v>
      </c>
      <c r="ACU56" s="19">
        <v>32.756678708318397</v>
      </c>
      <c r="ACV56" s="17">
        <v>5.987058742257121E-2</v>
      </c>
      <c r="ACW56" s="30">
        <v>7.5412150764063837E-2</v>
      </c>
      <c r="ACX56" s="19">
        <v>0</v>
      </c>
      <c r="ACY56" s="19" t="s">
        <v>0</v>
      </c>
      <c r="ACZ56" s="17">
        <v>0</v>
      </c>
      <c r="ADA56" s="30" t="s">
        <v>0</v>
      </c>
    </row>
    <row r="57" spans="1:781" x14ac:dyDescent="0.3">
      <c r="A57" s="18" t="s">
        <v>37</v>
      </c>
      <c r="B57" s="19">
        <v>0</v>
      </c>
      <c r="C57" s="19" t="s">
        <v>0</v>
      </c>
      <c r="D57" s="17">
        <v>0</v>
      </c>
      <c r="E57" s="30" t="s">
        <v>0</v>
      </c>
      <c r="F57" s="19">
        <v>344</v>
      </c>
      <c r="G57" s="19">
        <v>120.43255373859678</v>
      </c>
      <c r="H57" s="17">
        <v>0.74668981983937488</v>
      </c>
      <c r="I57" s="30">
        <v>0.2602720487957273</v>
      </c>
      <c r="J57" s="19">
        <v>310</v>
      </c>
      <c r="K57" s="19">
        <v>174.21538393609217</v>
      </c>
      <c r="L57" s="17">
        <v>0.98344013704714173</v>
      </c>
      <c r="M57" s="30">
        <v>0.55146707898460046</v>
      </c>
      <c r="N57" s="19">
        <v>292</v>
      </c>
      <c r="O57" s="19">
        <v>151.49587453128879</v>
      </c>
      <c r="P57" s="17">
        <v>0.8807118081737294</v>
      </c>
      <c r="Q57" s="30">
        <v>0.45591649696066505</v>
      </c>
      <c r="R57" s="19">
        <v>233</v>
      </c>
      <c r="S57" s="19">
        <v>113.98684134583254</v>
      </c>
      <c r="T57" s="17">
        <v>0.99157375095752831</v>
      </c>
      <c r="U57" s="30">
        <v>0.48254652279112908</v>
      </c>
      <c r="V57" s="19">
        <v>528</v>
      </c>
      <c r="W57" s="19">
        <v>207.04105872990507</v>
      </c>
      <c r="X57" s="17">
        <v>1.4926638961920109</v>
      </c>
      <c r="Y57" s="30">
        <v>0.58279167427073619</v>
      </c>
      <c r="Z57" s="19">
        <v>211</v>
      </c>
      <c r="AA57" s="19">
        <v>125.75372757894694</v>
      </c>
      <c r="AB57" s="17">
        <v>0.78200281669260985</v>
      </c>
      <c r="AC57" s="30">
        <v>0.4650006684065745</v>
      </c>
      <c r="AD57" s="19">
        <v>297</v>
      </c>
      <c r="AE57" s="19">
        <v>127.14951828457707</v>
      </c>
      <c r="AF57" s="17">
        <v>0.81564276494658505</v>
      </c>
      <c r="AG57" s="30">
        <v>0.34768108384072799</v>
      </c>
      <c r="AH57" s="19">
        <v>55</v>
      </c>
      <c r="AI57" s="19">
        <v>51.332251070842396</v>
      </c>
      <c r="AJ57" s="17">
        <v>8.5495328846123958E-2</v>
      </c>
      <c r="AK57" s="30">
        <v>7.9745770913697986E-2</v>
      </c>
      <c r="AL57" s="19">
        <v>228</v>
      </c>
      <c r="AM57" s="19">
        <v>121.28891128211185</v>
      </c>
      <c r="AN57" s="17">
        <v>0.32527284399743206</v>
      </c>
      <c r="AO57" s="30">
        <v>0.17278286447661284</v>
      </c>
      <c r="AP57" s="19">
        <v>101</v>
      </c>
      <c r="AQ57" s="19">
        <v>56.841885964489251</v>
      </c>
      <c r="AR57" s="17">
        <v>0.16338547648705048</v>
      </c>
      <c r="AS57" s="30">
        <v>9.1810154455010895E-2</v>
      </c>
      <c r="AT57" s="19">
        <v>129</v>
      </c>
      <c r="AU57" s="19">
        <v>91.815031449104239</v>
      </c>
      <c r="AV57" s="17">
        <v>0.18106025516863869</v>
      </c>
      <c r="AW57" s="30">
        <v>0.12874356189619132</v>
      </c>
      <c r="AX57" s="19">
        <v>0</v>
      </c>
      <c r="AY57" s="19" t="s">
        <v>0</v>
      </c>
      <c r="AZ57" s="17">
        <v>0</v>
      </c>
      <c r="BA57" s="30" t="s">
        <v>0</v>
      </c>
      <c r="BB57" s="19">
        <v>46</v>
      </c>
      <c r="BC57" s="19">
        <v>69</v>
      </c>
      <c r="BD57" s="17">
        <v>5.002392448562356E-2</v>
      </c>
      <c r="BE57" s="30">
        <v>7.5024238844233523E-2</v>
      </c>
      <c r="BF57" s="19">
        <v>235</v>
      </c>
      <c r="BG57" s="19">
        <v>270.29243422633937</v>
      </c>
      <c r="BH57" s="17">
        <v>0.49446618692925975</v>
      </c>
      <c r="BI57" s="30">
        <v>0.56843473236678399</v>
      </c>
      <c r="BJ57" s="19">
        <v>61</v>
      </c>
      <c r="BK57" s="19">
        <v>98</v>
      </c>
      <c r="BL57" s="17">
        <v>0.47574481360162219</v>
      </c>
      <c r="BM57" s="30">
        <v>0.76372371338832312</v>
      </c>
      <c r="BN57" s="19">
        <v>216</v>
      </c>
      <c r="BO57" s="19">
        <v>165.77092628081681</v>
      </c>
      <c r="BP57" s="17">
        <v>0.54791740652427579</v>
      </c>
      <c r="BQ57" s="30">
        <v>0.42010291664255195</v>
      </c>
      <c r="BR57" s="19">
        <v>465</v>
      </c>
      <c r="BS57" s="19">
        <v>170.43473824311755</v>
      </c>
      <c r="BT57" s="17">
        <v>0.63817523056653491</v>
      </c>
      <c r="BU57" s="30">
        <v>0.23332934820469434</v>
      </c>
      <c r="BV57" s="19">
        <v>176</v>
      </c>
      <c r="BW57" s="19">
        <v>119.85407794480753</v>
      </c>
      <c r="BX57" s="17">
        <v>0.32039612611956603</v>
      </c>
      <c r="BY57" s="30">
        <v>0.21796125199920607</v>
      </c>
      <c r="BZ57" s="19">
        <v>303</v>
      </c>
      <c r="CA57" s="19">
        <v>272.10659675943174</v>
      </c>
      <c r="CB57" s="17">
        <v>0.42401343408900083</v>
      </c>
      <c r="CC57" s="30">
        <v>0.38058376328154697</v>
      </c>
      <c r="CD57" s="19">
        <v>183</v>
      </c>
      <c r="CE57" s="19">
        <v>143.04894267347802</v>
      </c>
      <c r="CF57" s="17">
        <v>0.81077488813078724</v>
      </c>
      <c r="CG57" s="30">
        <v>0.63281868129022401</v>
      </c>
      <c r="CH57" s="19">
        <v>25</v>
      </c>
      <c r="CI57" s="19">
        <v>28.653097563788805</v>
      </c>
      <c r="CJ57" s="17">
        <v>2.4967542195146311E-2</v>
      </c>
      <c r="CK57" s="30">
        <v>2.8609690258286056E-2</v>
      </c>
      <c r="CL57" s="19">
        <v>212</v>
      </c>
      <c r="CM57" s="19">
        <v>113.9254141971843</v>
      </c>
      <c r="CN57" s="17">
        <v>1.0367255122499879</v>
      </c>
      <c r="CO57" s="30">
        <v>0.55502680875893851</v>
      </c>
      <c r="CP57" s="19">
        <v>91</v>
      </c>
      <c r="CQ57" s="19">
        <v>70.611613775638915</v>
      </c>
      <c r="CR57" s="17">
        <v>0.13112958773434011</v>
      </c>
      <c r="CS57" s="30">
        <v>0.10166612034400091</v>
      </c>
      <c r="CT57" s="19">
        <v>182</v>
      </c>
      <c r="CU57" s="19">
        <v>243.18717071424635</v>
      </c>
      <c r="CV57" s="17">
        <v>0.44128700627985357</v>
      </c>
      <c r="CW57" s="30">
        <v>0.58939150113715089</v>
      </c>
      <c r="CX57" s="19">
        <v>144</v>
      </c>
      <c r="CY57" s="19">
        <v>106.64895686315924</v>
      </c>
      <c r="CZ57" s="17">
        <v>0.31847133757961782</v>
      </c>
      <c r="DA57" s="30">
        <v>0.23562900534140929</v>
      </c>
      <c r="DB57" s="19">
        <v>628</v>
      </c>
      <c r="DC57" s="19">
        <v>231.11036324665321</v>
      </c>
      <c r="DD57" s="17">
        <v>0.74921559036518293</v>
      </c>
      <c r="DE57" s="30">
        <v>0.27514500899420691</v>
      </c>
      <c r="DF57" s="19">
        <v>73</v>
      </c>
      <c r="DG57" s="19">
        <v>82.006097334283623</v>
      </c>
      <c r="DH57" s="17">
        <v>0.24905325645662038</v>
      </c>
      <c r="DI57" s="30">
        <v>0.27957871721650551</v>
      </c>
      <c r="DJ57" s="19">
        <v>235</v>
      </c>
      <c r="DK57" s="19">
        <v>172.34558305915473</v>
      </c>
      <c r="DL57" s="17">
        <v>0.27138765705838874</v>
      </c>
      <c r="DM57" s="30">
        <v>0.19891825232915905</v>
      </c>
      <c r="DN57" s="19">
        <v>30</v>
      </c>
      <c r="DO57" s="19">
        <v>30.413812651491099</v>
      </c>
      <c r="DP57" s="17">
        <v>4.9127173877444079E-2</v>
      </c>
      <c r="DQ57" s="30">
        <v>4.9787164821324406E-2</v>
      </c>
      <c r="DR57" s="19">
        <v>148</v>
      </c>
      <c r="DS57" s="19">
        <v>96.591925128346006</v>
      </c>
      <c r="DT57" s="17">
        <v>0.40885107323406722</v>
      </c>
      <c r="DU57" s="30">
        <v>0.26630460369480741</v>
      </c>
      <c r="DV57" s="19">
        <v>18</v>
      </c>
      <c r="DW57" s="19">
        <v>23.086792761230392</v>
      </c>
      <c r="DX57" s="17">
        <v>9.2114016682871905E-2</v>
      </c>
      <c r="DY57" s="30">
        <v>0.11803233674696273</v>
      </c>
      <c r="DZ57" s="19">
        <v>159</v>
      </c>
      <c r="EA57" s="19">
        <v>135.49907748763457</v>
      </c>
      <c r="EB57" s="17">
        <v>0.1497132849354538</v>
      </c>
      <c r="EC57" s="30">
        <v>0.12752091871598673</v>
      </c>
      <c r="ED57" s="19">
        <v>17</v>
      </c>
      <c r="EE57" s="19">
        <v>18.439088914585774</v>
      </c>
      <c r="EF57" s="17">
        <v>5.3824721377912867E-2</v>
      </c>
      <c r="EG57" s="30">
        <v>5.8337262392562005E-2</v>
      </c>
      <c r="EH57" s="19">
        <v>38</v>
      </c>
      <c r="EI57" s="19">
        <v>42.261093218230876</v>
      </c>
      <c r="EJ57" s="17">
        <v>0.12659071223932308</v>
      </c>
      <c r="EK57" s="30">
        <v>0.14068268685008986</v>
      </c>
      <c r="EL57" s="19">
        <v>0</v>
      </c>
      <c r="EM57" s="19" t="s">
        <v>0</v>
      </c>
      <c r="EN57" s="17">
        <v>0</v>
      </c>
      <c r="EO57" s="30" t="s">
        <v>0</v>
      </c>
      <c r="EP57" s="19">
        <v>76</v>
      </c>
      <c r="EQ57" s="19">
        <v>92.70382947861431</v>
      </c>
      <c r="ER57" s="17">
        <v>0.27378507871321012</v>
      </c>
      <c r="ES57" s="30">
        <v>0.33372907024371889</v>
      </c>
      <c r="ET57" s="19">
        <v>429</v>
      </c>
      <c r="EU57" s="19">
        <v>316.89903754981651</v>
      </c>
      <c r="EV57" s="17">
        <v>0.40820598702114297</v>
      </c>
      <c r="EW57" s="30">
        <v>0.30137064453228418</v>
      </c>
      <c r="EX57" s="19">
        <v>110</v>
      </c>
      <c r="EY57" s="19">
        <v>81.277303104864401</v>
      </c>
      <c r="EZ57" s="17">
        <v>0.21353418488177972</v>
      </c>
      <c r="FA57" s="30">
        <v>0.1576331403349579</v>
      </c>
      <c r="FB57" s="19">
        <v>50</v>
      </c>
      <c r="FC57" s="19">
        <v>43.011626335213137</v>
      </c>
      <c r="FD57" s="17">
        <v>8.1189919459599899E-2</v>
      </c>
      <c r="FE57" s="30">
        <v>6.9809814283491256E-2</v>
      </c>
      <c r="FF57" s="19">
        <v>279</v>
      </c>
      <c r="FG57" s="19">
        <v>230.06955470031232</v>
      </c>
      <c r="FH57" s="17">
        <v>0.66588701400988093</v>
      </c>
      <c r="FI57" s="30">
        <v>0.54861567476461093</v>
      </c>
      <c r="FJ57" s="19">
        <v>188</v>
      </c>
      <c r="FK57" s="19">
        <v>125.37144810522051</v>
      </c>
      <c r="FL57" s="17">
        <v>0.46998825029374264</v>
      </c>
      <c r="FM57" s="30">
        <v>0.31306101278190229</v>
      </c>
      <c r="FN57" s="19">
        <v>0</v>
      </c>
      <c r="FO57" s="19" t="s">
        <v>0</v>
      </c>
      <c r="FP57" s="17">
        <v>0</v>
      </c>
      <c r="FQ57" s="30" t="s">
        <v>0</v>
      </c>
      <c r="FR57" s="19">
        <v>56</v>
      </c>
      <c r="FS57" s="19">
        <v>75.504966724050675</v>
      </c>
      <c r="FT57" s="17">
        <v>0.10106114199090449</v>
      </c>
      <c r="FU57" s="30">
        <v>0.1362199969207058</v>
      </c>
      <c r="FV57" s="19">
        <v>0</v>
      </c>
      <c r="FW57" s="19" t="s">
        <v>0</v>
      </c>
      <c r="FX57" s="17">
        <v>0</v>
      </c>
      <c r="FY57" s="30" t="s">
        <v>0</v>
      </c>
      <c r="FZ57" s="19">
        <v>15</v>
      </c>
      <c r="GA57" s="19">
        <v>23</v>
      </c>
      <c r="GB57" s="17">
        <v>2.8486241145526711E-2</v>
      </c>
      <c r="GC57" s="30">
        <v>4.3669495107027667E-2</v>
      </c>
      <c r="GD57" s="19">
        <v>0</v>
      </c>
      <c r="GE57" s="19" t="s">
        <v>0</v>
      </c>
      <c r="GF57" s="17">
        <v>0</v>
      </c>
      <c r="GG57" s="30" t="s">
        <v>0</v>
      </c>
      <c r="GH57" s="19">
        <v>185</v>
      </c>
      <c r="GI57" s="19">
        <v>288</v>
      </c>
      <c r="GJ57" s="17">
        <v>0.32873109796186717</v>
      </c>
      <c r="GK57" s="30">
        <v>0.51163878377657679</v>
      </c>
      <c r="GL57" s="19">
        <v>82</v>
      </c>
      <c r="GM57" s="19">
        <v>79.08223567907018</v>
      </c>
      <c r="GN57" s="17">
        <v>0.16959318318131994</v>
      </c>
      <c r="GO57" s="30">
        <v>0.16347697163678279</v>
      </c>
      <c r="GP57" s="19">
        <v>57</v>
      </c>
      <c r="GQ57" s="19">
        <v>55.803225713214822</v>
      </c>
      <c r="GR57" s="17">
        <v>6.6155988857938719E-2</v>
      </c>
      <c r="GS57" s="30">
        <v>6.4747364049408909E-2</v>
      </c>
      <c r="GT57" s="19">
        <v>0</v>
      </c>
      <c r="GU57" s="19" t="s">
        <v>0</v>
      </c>
      <c r="GV57" s="17">
        <v>0</v>
      </c>
      <c r="GW57" s="30" t="s">
        <v>0</v>
      </c>
      <c r="GX57" s="19">
        <v>0</v>
      </c>
      <c r="GY57" s="19" t="s">
        <v>0</v>
      </c>
      <c r="GZ57" s="17">
        <v>0</v>
      </c>
      <c r="HA57" s="30" t="s">
        <v>0</v>
      </c>
      <c r="HB57" s="19">
        <v>0</v>
      </c>
      <c r="HC57" s="19" t="s">
        <v>0</v>
      </c>
      <c r="HD57" s="17">
        <v>0</v>
      </c>
      <c r="HE57" s="30" t="s">
        <v>0</v>
      </c>
      <c r="HF57" s="19">
        <v>0</v>
      </c>
      <c r="HG57" s="19" t="s">
        <v>0</v>
      </c>
      <c r="HH57" s="17">
        <v>0</v>
      </c>
      <c r="HI57" s="30" t="s">
        <v>0</v>
      </c>
      <c r="HJ57" s="19">
        <v>2</v>
      </c>
      <c r="HK57" s="19">
        <v>6</v>
      </c>
      <c r="HL57" s="17">
        <v>3.8364152535870482E-3</v>
      </c>
      <c r="HM57" s="30">
        <v>1.1508612302614688E-2</v>
      </c>
      <c r="HN57" s="19">
        <v>22</v>
      </c>
      <c r="HO57" s="19">
        <v>27</v>
      </c>
      <c r="HP57" s="17">
        <v>0.22584950210450672</v>
      </c>
      <c r="HQ57" s="30">
        <v>0.27684914513098841</v>
      </c>
      <c r="HR57" s="19">
        <v>13</v>
      </c>
      <c r="HS57" s="19">
        <v>19</v>
      </c>
      <c r="HT57" s="17">
        <v>4.2324597102392968E-2</v>
      </c>
      <c r="HU57" s="30">
        <v>6.1830923933397952E-2</v>
      </c>
      <c r="HV57" s="19">
        <v>211</v>
      </c>
      <c r="HW57" s="19">
        <v>116.84177335182824</v>
      </c>
      <c r="HX57" s="17">
        <v>0.81836869254935418</v>
      </c>
      <c r="HY57" s="30">
        <v>0.45106477841954185</v>
      </c>
      <c r="HZ57" s="19">
        <v>0</v>
      </c>
      <c r="IA57" s="19" t="s">
        <v>0</v>
      </c>
      <c r="IB57" s="17">
        <v>0</v>
      </c>
      <c r="IC57" s="30" t="s">
        <v>0</v>
      </c>
      <c r="ID57" s="19">
        <v>78</v>
      </c>
      <c r="IE57" s="19">
        <v>87</v>
      </c>
      <c r="IF57" s="17">
        <v>0.20595690747782003</v>
      </c>
      <c r="IG57" s="30">
        <v>0.22957953085185334</v>
      </c>
      <c r="IH57" s="19">
        <v>29</v>
      </c>
      <c r="II57" s="19">
        <v>33.105890714493697</v>
      </c>
      <c r="IJ57" s="17">
        <v>0.14249213836477986</v>
      </c>
      <c r="IK57" s="30">
        <v>0.16248798593574756</v>
      </c>
      <c r="IL57" s="19">
        <v>122</v>
      </c>
      <c r="IM57" s="19">
        <v>177</v>
      </c>
      <c r="IN57" s="17">
        <v>0.19211388259007306</v>
      </c>
      <c r="IO57" s="30">
        <v>0.27864628517601497</v>
      </c>
      <c r="IP57" s="19">
        <v>0</v>
      </c>
      <c r="IQ57" s="19" t="s">
        <v>0</v>
      </c>
      <c r="IR57" s="17">
        <v>0</v>
      </c>
      <c r="IS57" s="30" t="s">
        <v>0</v>
      </c>
      <c r="IT57" s="19">
        <v>0</v>
      </c>
      <c r="IU57" s="19" t="s">
        <v>0</v>
      </c>
      <c r="IV57" s="17">
        <v>0</v>
      </c>
      <c r="IW57" s="30" t="s">
        <v>0</v>
      </c>
      <c r="IX57" s="19">
        <v>0</v>
      </c>
      <c r="IY57" s="19" t="s">
        <v>0</v>
      </c>
      <c r="IZ57" s="17">
        <v>0</v>
      </c>
      <c r="JA57" s="30" t="s">
        <v>0</v>
      </c>
      <c r="JB57" s="19">
        <v>0</v>
      </c>
      <c r="JC57" s="19" t="s">
        <v>0</v>
      </c>
      <c r="JD57" s="17">
        <v>0</v>
      </c>
      <c r="JE57" s="30" t="s">
        <v>0</v>
      </c>
      <c r="JF57" s="19">
        <v>0</v>
      </c>
      <c r="JG57" s="19" t="s">
        <v>0</v>
      </c>
      <c r="JH57" s="17">
        <v>0</v>
      </c>
      <c r="JI57" s="30" t="s">
        <v>0</v>
      </c>
      <c r="JJ57" s="19">
        <v>263</v>
      </c>
      <c r="JK57" s="19">
        <v>187.61929538296428</v>
      </c>
      <c r="JL57" s="17">
        <v>0.50008556597136389</v>
      </c>
      <c r="JM57" s="30">
        <v>0.35626290307093106</v>
      </c>
      <c r="JN57" s="19">
        <v>14</v>
      </c>
      <c r="JO57" s="19">
        <v>25</v>
      </c>
      <c r="JP57" s="17">
        <v>4.575312918722834E-2</v>
      </c>
      <c r="JQ57" s="30">
        <v>8.1674542457940244E-2</v>
      </c>
      <c r="JR57" s="19">
        <v>194</v>
      </c>
      <c r="JS57" s="19">
        <v>146.11296999240005</v>
      </c>
      <c r="JT57" s="17">
        <v>0.47067957396220006</v>
      </c>
      <c r="JU57" s="30">
        <v>0.35373964232397315</v>
      </c>
      <c r="JV57" s="19">
        <v>334</v>
      </c>
      <c r="JW57" s="19">
        <v>174.42190229440797</v>
      </c>
      <c r="JX57" s="17">
        <v>1.2444576921643877</v>
      </c>
      <c r="JY57" s="30">
        <v>0.64757834853749496</v>
      </c>
      <c r="JZ57" s="19">
        <v>83</v>
      </c>
      <c r="KA57" s="19">
        <v>67.186308128963304</v>
      </c>
      <c r="KB57" s="17">
        <v>0.16695162425827215</v>
      </c>
      <c r="KC57" s="30">
        <v>0.13500824003222536</v>
      </c>
      <c r="KD57" s="19">
        <v>417</v>
      </c>
      <c r="KE57" s="19">
        <v>208.07931180201456</v>
      </c>
      <c r="KF57" s="17">
        <v>1.3970785312248726</v>
      </c>
      <c r="KG57" s="30">
        <v>0.69532902427260768</v>
      </c>
      <c r="KH57" s="19">
        <v>41</v>
      </c>
      <c r="KI57" s="19">
        <v>50.990195135927848</v>
      </c>
      <c r="KJ57" s="17">
        <v>0.11606510969568294</v>
      </c>
      <c r="KK57" s="30">
        <v>0.14423614578467281</v>
      </c>
      <c r="KL57" s="19">
        <v>116</v>
      </c>
      <c r="KM57" s="19">
        <v>167</v>
      </c>
      <c r="KN57" s="17">
        <v>0.21561338289962825</v>
      </c>
      <c r="KO57" s="30">
        <v>0.31031816889009534</v>
      </c>
      <c r="KP57" s="19">
        <v>0</v>
      </c>
      <c r="KQ57" s="19" t="s">
        <v>0</v>
      </c>
      <c r="KR57" s="17">
        <v>0</v>
      </c>
      <c r="KS57" s="30" t="s">
        <v>0</v>
      </c>
      <c r="KT57" s="19">
        <v>57</v>
      </c>
      <c r="KU57" s="19">
        <v>91</v>
      </c>
      <c r="KV57" s="17">
        <v>0.15883631499749207</v>
      </c>
      <c r="KW57" s="30">
        <v>0.25350344660338231</v>
      </c>
      <c r="KX57" s="19">
        <v>0</v>
      </c>
      <c r="KY57" s="19" t="s">
        <v>0</v>
      </c>
      <c r="KZ57" s="17">
        <v>0</v>
      </c>
      <c r="LA57" s="30" t="s">
        <v>0</v>
      </c>
      <c r="LB57" s="19">
        <v>88</v>
      </c>
      <c r="LC57" s="19">
        <v>81.663945532897202</v>
      </c>
      <c r="LD57" s="17">
        <v>0.33666169325528905</v>
      </c>
      <c r="LE57" s="30">
        <v>0.31196685811890185</v>
      </c>
      <c r="LF57" s="19">
        <v>22</v>
      </c>
      <c r="LG57" s="19">
        <v>26</v>
      </c>
      <c r="LH57" s="17">
        <v>4.9656915854098954E-2</v>
      </c>
      <c r="LI57" s="30">
        <v>5.8651724667959544E-2</v>
      </c>
      <c r="LJ57" s="19">
        <v>35</v>
      </c>
      <c r="LK57" s="19">
        <v>51</v>
      </c>
      <c r="LL57" s="17">
        <v>7.5915321880964781E-2</v>
      </c>
      <c r="LM57" s="30">
        <v>0.1105849494063275</v>
      </c>
      <c r="LN57" s="19">
        <v>161</v>
      </c>
      <c r="LO57" s="19">
        <v>166.33400133466398</v>
      </c>
      <c r="LP57" s="17">
        <v>0.47734819734345352</v>
      </c>
      <c r="LQ57" s="30">
        <v>0.49278651819691011</v>
      </c>
      <c r="LR57" s="19">
        <v>322</v>
      </c>
      <c r="LS57" s="19">
        <v>276.94403766826252</v>
      </c>
      <c r="LT57" s="17">
        <v>0.96395641240569996</v>
      </c>
      <c r="LU57" s="30">
        <v>0.82807518613893116</v>
      </c>
      <c r="LV57" s="19">
        <v>62</v>
      </c>
      <c r="LW57" s="19">
        <v>56.586217403180434</v>
      </c>
      <c r="LX57" s="17">
        <v>0.20599375373778989</v>
      </c>
      <c r="LY57" s="30">
        <v>0.1878065700878927</v>
      </c>
      <c r="LZ57" s="19">
        <v>123</v>
      </c>
      <c r="MA57" s="19">
        <v>149.46571513226704</v>
      </c>
      <c r="MB57" s="17">
        <v>0.40740618064986256</v>
      </c>
      <c r="MC57" s="30">
        <v>0.49478147242880144</v>
      </c>
      <c r="MD57" s="19">
        <v>0</v>
      </c>
      <c r="ME57" s="19" t="s">
        <v>0</v>
      </c>
      <c r="MF57" s="17">
        <v>0</v>
      </c>
      <c r="MG57" s="30" t="s">
        <v>0</v>
      </c>
      <c r="MH57" s="19">
        <v>20</v>
      </c>
      <c r="MI57" s="19">
        <v>30</v>
      </c>
      <c r="MJ57" s="17">
        <v>3.2518738923304556E-2</v>
      </c>
      <c r="MK57" s="30">
        <v>4.8767296108541441E-2</v>
      </c>
      <c r="ML57" s="19">
        <v>0</v>
      </c>
      <c r="MM57" s="19" t="s">
        <v>0</v>
      </c>
      <c r="MN57" s="17">
        <v>0</v>
      </c>
      <c r="MO57" s="30" t="s">
        <v>0</v>
      </c>
      <c r="MP57" s="19">
        <v>0</v>
      </c>
      <c r="MQ57" s="19" t="s">
        <v>0</v>
      </c>
      <c r="MR57" s="17">
        <v>0</v>
      </c>
      <c r="MS57" s="30" t="s">
        <v>0</v>
      </c>
      <c r="MT57" s="19">
        <v>1029</v>
      </c>
      <c r="MU57" s="19">
        <v>293.91665485303821</v>
      </c>
      <c r="MV57" s="17">
        <v>1.531591873185979</v>
      </c>
      <c r="MW57" s="30">
        <v>0.43515199490883277</v>
      </c>
      <c r="MX57" s="19">
        <v>419</v>
      </c>
      <c r="MY57" s="19">
        <v>193.43474351832455</v>
      </c>
      <c r="MZ57" s="17">
        <v>1.0459572131106618</v>
      </c>
      <c r="NA57" s="30">
        <v>0.4809753868408766</v>
      </c>
      <c r="NB57" s="19">
        <v>1406</v>
      </c>
      <c r="NC57" s="19">
        <v>374.85730618463339</v>
      </c>
      <c r="ND57" s="17">
        <v>3.7487335359675784</v>
      </c>
      <c r="NE57" s="30">
        <v>0.9865337095723159</v>
      </c>
      <c r="NF57" s="19">
        <v>777</v>
      </c>
      <c r="NG57" s="19">
        <v>334.35161133154423</v>
      </c>
      <c r="NH57" s="17">
        <v>1.7757970517655126</v>
      </c>
      <c r="NI57" s="30">
        <v>0.7600139274251716</v>
      </c>
      <c r="NJ57" s="19">
        <v>406</v>
      </c>
      <c r="NK57" s="19">
        <v>228.33527979705633</v>
      </c>
      <c r="NL57" s="17">
        <v>0.8721804511278195</v>
      </c>
      <c r="NM57" s="30">
        <v>0.48935505586336664</v>
      </c>
      <c r="NN57" s="19">
        <v>406</v>
      </c>
      <c r="NO57" s="19">
        <v>183.28666072576041</v>
      </c>
      <c r="NP57" s="17">
        <v>0.54685290195708691</v>
      </c>
      <c r="NQ57" s="30">
        <v>0.24641416061947319</v>
      </c>
      <c r="NR57" s="19">
        <v>1336</v>
      </c>
      <c r="NS57" s="19">
        <v>366.41233603687527</v>
      </c>
      <c r="NT57" s="17">
        <v>1.9278777471536386</v>
      </c>
      <c r="NU57" s="30">
        <v>0.52628708945430125</v>
      </c>
      <c r="NV57" s="19">
        <v>975</v>
      </c>
      <c r="NW57" s="19">
        <v>335.11192160232082</v>
      </c>
      <c r="NX57" s="17">
        <v>2.2710861615149893</v>
      </c>
      <c r="NY57" s="30">
        <v>0.7767927607249816</v>
      </c>
      <c r="NZ57" s="19">
        <v>1279</v>
      </c>
      <c r="OA57" s="19">
        <v>331.81169358538284</v>
      </c>
      <c r="OB57" s="17">
        <v>4.5309621652260166</v>
      </c>
      <c r="OC57" s="30">
        <v>1.1613318215902784</v>
      </c>
      <c r="OD57" s="19">
        <v>585</v>
      </c>
      <c r="OE57" s="19">
        <v>238.13861509633418</v>
      </c>
      <c r="OF57" s="17">
        <v>1.2088525199925608</v>
      </c>
      <c r="OG57" s="30">
        <v>0.49033750955535726</v>
      </c>
      <c r="OH57" s="19">
        <v>733</v>
      </c>
      <c r="OI57" s="19">
        <v>250.85653270345583</v>
      </c>
      <c r="OJ57" s="17">
        <v>1.4803594870241341</v>
      </c>
      <c r="OK57" s="30">
        <v>0.5032483257266519</v>
      </c>
      <c r="OL57" s="19">
        <v>507</v>
      </c>
      <c r="OM57" s="19">
        <v>214.36884101939816</v>
      </c>
      <c r="ON57" s="17">
        <v>1.9443911792905082</v>
      </c>
      <c r="OO57" s="30">
        <v>0.81677998083616732</v>
      </c>
      <c r="OP57" s="19">
        <v>723</v>
      </c>
      <c r="OQ57" s="19">
        <v>666.80206958287101</v>
      </c>
      <c r="OR57" s="17">
        <v>3.3068057080131723</v>
      </c>
      <c r="OS57" s="30">
        <v>3.0452370750701911</v>
      </c>
      <c r="OT57" s="19">
        <v>1321</v>
      </c>
      <c r="OU57" s="19">
        <v>418.23079752691575</v>
      </c>
      <c r="OV57" s="17">
        <v>0.97334178222490753</v>
      </c>
      <c r="OW57" s="30">
        <v>0.30743183688247805</v>
      </c>
      <c r="OX57" s="19">
        <v>1161</v>
      </c>
      <c r="OY57" s="19">
        <v>335.03432659952921</v>
      </c>
      <c r="OZ57" s="17">
        <v>1.9284112615231292</v>
      </c>
      <c r="PA57" s="30">
        <v>0.55187949514960322</v>
      </c>
      <c r="PB57" s="19">
        <v>1260</v>
      </c>
      <c r="PC57" s="19">
        <v>368.9132689400044</v>
      </c>
      <c r="PD57" s="17">
        <v>1.5483300154833002</v>
      </c>
      <c r="PE57" s="30">
        <v>0.45075259943836632</v>
      </c>
      <c r="PF57" s="19">
        <v>874</v>
      </c>
      <c r="PG57" s="19">
        <v>318.70833060966572</v>
      </c>
      <c r="PH57" s="17">
        <v>1.1251866728461817</v>
      </c>
      <c r="PI57" s="30">
        <v>0.40922747602831577</v>
      </c>
      <c r="PJ57" s="19">
        <v>300</v>
      </c>
      <c r="PK57" s="19">
        <v>119.96666203575059</v>
      </c>
      <c r="PL57" s="17">
        <v>0.50990923615596428</v>
      </c>
      <c r="PM57" s="30">
        <v>0.20333382324923938</v>
      </c>
      <c r="PN57" s="19">
        <v>58</v>
      </c>
      <c r="PO57" s="19">
        <v>38.327535793473601</v>
      </c>
      <c r="PP57" s="17">
        <v>0.1125623459545481</v>
      </c>
      <c r="PQ57" s="30">
        <v>7.4258164067722135E-2</v>
      </c>
      <c r="PR57" s="19">
        <v>93</v>
      </c>
      <c r="PS57" s="19">
        <v>76.013156755919567</v>
      </c>
      <c r="PT57" s="17">
        <v>0.39001887188089746</v>
      </c>
      <c r="PU57" s="30">
        <v>0.31815291507051024</v>
      </c>
      <c r="PV57" s="19">
        <v>1436</v>
      </c>
      <c r="PW57" s="19">
        <v>390.32166222232655</v>
      </c>
      <c r="PX57" s="17">
        <v>2.643301549902441</v>
      </c>
      <c r="PY57" s="30">
        <v>0.7108078219986631</v>
      </c>
      <c r="PZ57" s="19">
        <v>67</v>
      </c>
      <c r="QA57" s="19">
        <v>52.497618993626752</v>
      </c>
      <c r="QB57" s="17">
        <v>8.5685419410944708E-2</v>
      </c>
      <c r="QC57" s="30">
        <v>6.7091063611126683E-2</v>
      </c>
      <c r="QD57" s="19">
        <v>105</v>
      </c>
      <c r="QE57" s="19">
        <v>100.46392387319938</v>
      </c>
      <c r="QF57" s="17">
        <v>0.2248682914293057</v>
      </c>
      <c r="QG57" s="30">
        <v>0.21500236691123642</v>
      </c>
      <c r="QH57" s="19">
        <v>508</v>
      </c>
      <c r="QI57" s="19">
        <v>206.99758452696977</v>
      </c>
      <c r="QJ57" s="17">
        <v>0.84958357025788545</v>
      </c>
      <c r="QK57" s="30">
        <v>0.34510379307592365</v>
      </c>
      <c r="QL57" s="19">
        <v>313</v>
      </c>
      <c r="QM57" s="19">
        <v>240.21448748982647</v>
      </c>
      <c r="QN57" s="17">
        <v>0.51765484164392628</v>
      </c>
      <c r="QO57" s="30">
        <v>0.39682989731387236</v>
      </c>
      <c r="QP57" s="19">
        <v>86</v>
      </c>
      <c r="QQ57" s="19">
        <v>65.383484153110103</v>
      </c>
      <c r="QR57" s="17">
        <v>0.17077723499741848</v>
      </c>
      <c r="QS57" s="30">
        <v>0.12966301495278063</v>
      </c>
      <c r="QT57" s="19">
        <v>371</v>
      </c>
      <c r="QU57" s="19">
        <v>197.90907002964769</v>
      </c>
      <c r="QV57" s="17">
        <v>0.52191038897095032</v>
      </c>
      <c r="QW57" s="30">
        <v>0.27795049430328245</v>
      </c>
      <c r="QX57" s="19">
        <v>326</v>
      </c>
      <c r="QY57" s="19">
        <v>286.69670385269518</v>
      </c>
      <c r="QZ57" s="17">
        <v>0.36403836919744059</v>
      </c>
      <c r="RA57" s="30">
        <v>0.31992197348764073</v>
      </c>
      <c r="RB57" s="19">
        <v>0</v>
      </c>
      <c r="RC57" s="19" t="s">
        <v>0</v>
      </c>
      <c r="RD57" s="17">
        <v>0</v>
      </c>
      <c r="RE57" s="30" t="s">
        <v>0</v>
      </c>
      <c r="RF57" s="19">
        <v>362</v>
      </c>
      <c r="RG57" s="19">
        <v>239.08366736354034</v>
      </c>
      <c r="RH57" s="17">
        <v>1.9526403797400076</v>
      </c>
      <c r="RI57" s="30">
        <v>1.2856285411827901</v>
      </c>
      <c r="RJ57" s="19">
        <v>975</v>
      </c>
      <c r="RK57" s="19">
        <v>244.29490375363952</v>
      </c>
      <c r="RL57" s="17">
        <v>1.2974224540579382</v>
      </c>
      <c r="RM57" s="30">
        <v>0.32324309339415763</v>
      </c>
      <c r="RN57" s="19">
        <v>503</v>
      </c>
      <c r="RO57" s="19">
        <v>237.00632902941643</v>
      </c>
      <c r="RP57" s="17">
        <v>1.9002644503211183</v>
      </c>
      <c r="RQ57" s="30">
        <v>0.89079708204612285</v>
      </c>
      <c r="RR57" s="19">
        <v>578</v>
      </c>
      <c r="RS57" s="19">
        <v>249.26491931276652</v>
      </c>
      <c r="RT57" s="17">
        <v>1.1795677639231852</v>
      </c>
      <c r="RU57" s="30">
        <v>0.50739633498903081</v>
      </c>
      <c r="RV57" s="19">
        <v>0</v>
      </c>
      <c r="RW57" s="19" t="s">
        <v>0</v>
      </c>
      <c r="RX57" s="17">
        <v>0</v>
      </c>
      <c r="RY57" s="30" t="s">
        <v>0</v>
      </c>
      <c r="RZ57" s="19">
        <v>2534</v>
      </c>
      <c r="SA57" s="19">
        <v>575.3381614320399</v>
      </c>
      <c r="SB57" s="17">
        <v>4.1832439125051586</v>
      </c>
      <c r="SC57" s="30">
        <v>0.94133762321784109</v>
      </c>
      <c r="SD57" s="19">
        <v>1369</v>
      </c>
      <c r="SE57" s="19">
        <v>460.1695339763379</v>
      </c>
      <c r="SF57" s="17">
        <v>5.4567920918367347</v>
      </c>
      <c r="SG57" s="30">
        <v>1.8177271335320904</v>
      </c>
      <c r="SH57" s="19">
        <v>1373</v>
      </c>
      <c r="SI57" s="19">
        <v>396.25875384652386</v>
      </c>
      <c r="SJ57" s="17">
        <v>3.0336507655935834</v>
      </c>
      <c r="SK57" s="30">
        <v>0.86705594317416468</v>
      </c>
      <c r="SL57" s="19">
        <v>15</v>
      </c>
      <c r="SM57" s="19">
        <v>23</v>
      </c>
      <c r="SN57" s="17">
        <v>2.9824038174768863E-2</v>
      </c>
      <c r="SO57" s="30">
        <v>4.5708335822333974E-2</v>
      </c>
      <c r="SP57" s="19">
        <v>30</v>
      </c>
      <c r="SQ57" s="19">
        <v>52</v>
      </c>
      <c r="SR57" s="17">
        <v>0.13003901170351106</v>
      </c>
      <c r="SS57" s="30">
        <v>0.22528714896731089</v>
      </c>
      <c r="ST57" s="19">
        <v>1145</v>
      </c>
      <c r="SU57" s="19">
        <v>501.30928577077043</v>
      </c>
      <c r="SV57" s="17">
        <v>1.0885272084268167</v>
      </c>
      <c r="SW57" s="30">
        <v>0.47572977438060138</v>
      </c>
      <c r="SX57" s="19">
        <v>0</v>
      </c>
      <c r="SY57" s="19" t="s">
        <v>0</v>
      </c>
      <c r="SZ57" s="17">
        <v>0</v>
      </c>
      <c r="TA57" s="30" t="s">
        <v>0</v>
      </c>
      <c r="TB57" s="19">
        <v>348</v>
      </c>
      <c r="TC57" s="19">
        <v>270.35162289137457</v>
      </c>
      <c r="TD57" s="17">
        <v>0.64336026326006179</v>
      </c>
      <c r="TE57" s="30">
        <v>0.49910704072078738</v>
      </c>
      <c r="TF57" s="19">
        <v>2098</v>
      </c>
      <c r="TG57" s="19">
        <v>623.17974935005714</v>
      </c>
      <c r="TH57" s="17">
        <v>2.471026100065957</v>
      </c>
      <c r="TI57" s="30">
        <v>0.73043808972301116</v>
      </c>
      <c r="TJ57" s="19">
        <v>24</v>
      </c>
      <c r="TK57" s="19">
        <v>41</v>
      </c>
      <c r="TL57" s="17">
        <v>7.5590551181102361E-2</v>
      </c>
      <c r="TM57" s="30">
        <v>0.12909744170564472</v>
      </c>
      <c r="TN57" s="19">
        <v>27</v>
      </c>
      <c r="TO57" s="19">
        <v>33.105890714493697</v>
      </c>
      <c r="TP57" s="17">
        <v>3.8480175583615994E-2</v>
      </c>
      <c r="TQ57" s="30">
        <v>4.7170683921710276E-2</v>
      </c>
      <c r="TR57" s="19">
        <v>313</v>
      </c>
      <c r="TS57" s="19">
        <v>205.02438879313846</v>
      </c>
      <c r="TT57" s="17">
        <v>0.80129025651528341</v>
      </c>
      <c r="TU57" s="30">
        <v>0.52422896580441714</v>
      </c>
      <c r="TV57" s="19">
        <v>295</v>
      </c>
      <c r="TW57" s="19">
        <v>157.36263851372092</v>
      </c>
      <c r="TX57" s="17">
        <v>1.0658669653502908</v>
      </c>
      <c r="TY57" s="30">
        <v>0.5669018681226029</v>
      </c>
      <c r="TZ57" s="19">
        <v>1582</v>
      </c>
      <c r="UA57" s="19">
        <v>470.51036120366149</v>
      </c>
      <c r="UB57" s="17">
        <v>1.8679009138781968</v>
      </c>
      <c r="UC57" s="30">
        <v>0.55390331435744078</v>
      </c>
      <c r="UD57" s="19">
        <v>315</v>
      </c>
      <c r="UE57" s="19">
        <v>169.20401886480118</v>
      </c>
      <c r="UF57" s="17">
        <v>1.1454545454545455</v>
      </c>
      <c r="UG57" s="30">
        <v>0.61410382214784032</v>
      </c>
      <c r="UH57" s="19">
        <v>6332</v>
      </c>
      <c r="UI57" s="19">
        <v>988.72746497707851</v>
      </c>
      <c r="UJ57" s="17">
        <v>9.1262863566919368</v>
      </c>
      <c r="UK57" s="30">
        <v>1.3972509555871082</v>
      </c>
      <c r="UL57" s="19">
        <v>1315</v>
      </c>
      <c r="UM57" s="19">
        <v>444.26681172466618</v>
      </c>
      <c r="UN57" s="17">
        <v>5.4341088474730359</v>
      </c>
      <c r="UO57" s="30">
        <v>1.8131317345969813</v>
      </c>
      <c r="UP57" s="19">
        <v>2855</v>
      </c>
      <c r="UQ57" s="19">
        <v>1301.3658209742562</v>
      </c>
      <c r="UR57" s="17">
        <v>12.443882665736826</v>
      </c>
      <c r="US57" s="30">
        <v>5.6350752926525454</v>
      </c>
      <c r="UT57" s="19">
        <v>1897</v>
      </c>
      <c r="UU57" s="19">
        <v>623.40516520157257</v>
      </c>
      <c r="UV57" s="17">
        <v>5.8674337323311994</v>
      </c>
      <c r="UW57" s="30">
        <v>1.9151781348602226</v>
      </c>
      <c r="UX57" s="19">
        <v>10283</v>
      </c>
      <c r="UY57" s="19">
        <v>1171.617685083321</v>
      </c>
      <c r="UZ57" s="17">
        <v>19.963501524005515</v>
      </c>
      <c r="VA57" s="30">
        <v>2.1835986145451223</v>
      </c>
      <c r="VB57" s="19">
        <v>3518</v>
      </c>
      <c r="VC57" s="19">
        <v>654.53112989375836</v>
      </c>
      <c r="VD57" s="17">
        <v>12.589915184482697</v>
      </c>
      <c r="VE57" s="30">
        <v>2.2900479098759092</v>
      </c>
      <c r="VF57" s="19">
        <v>300</v>
      </c>
      <c r="VG57" s="19">
        <v>210.87437018281761</v>
      </c>
      <c r="VH57" s="17">
        <v>1.42932012006289</v>
      </c>
      <c r="VI57" s="30">
        <v>1.0021216486626845</v>
      </c>
      <c r="VJ57" s="19">
        <v>286</v>
      </c>
      <c r="VK57" s="19">
        <v>168.90825912311098</v>
      </c>
      <c r="VL57" s="17">
        <v>1.1409422747037938</v>
      </c>
      <c r="VM57" s="30">
        <v>0.67239519906826251</v>
      </c>
      <c r="VN57" s="19">
        <v>332</v>
      </c>
      <c r="VO57" s="19">
        <v>228.79685312521238</v>
      </c>
      <c r="VP57" s="17">
        <v>0.86348149496735938</v>
      </c>
      <c r="VQ57" s="30">
        <v>0.59416558968155875</v>
      </c>
      <c r="VR57" s="19">
        <v>374</v>
      </c>
      <c r="VS57" s="19">
        <v>199.67473550752484</v>
      </c>
      <c r="VT57" s="17">
        <v>1.0195458386718643</v>
      </c>
      <c r="VU57" s="30">
        <v>0.54239024955421122</v>
      </c>
      <c r="VV57" s="19">
        <v>907</v>
      </c>
      <c r="VW57" s="19">
        <v>383.29753456029431</v>
      </c>
      <c r="VX57" s="17">
        <v>2.7048789216271025</v>
      </c>
      <c r="VY57" s="30">
        <v>1.1380386467683028</v>
      </c>
      <c r="VZ57" s="19">
        <v>2830</v>
      </c>
      <c r="WA57" s="19">
        <v>818.01283608510687</v>
      </c>
      <c r="WB57" s="17">
        <v>15.56912581834186</v>
      </c>
      <c r="WC57" s="30">
        <v>4.4353122618694254</v>
      </c>
      <c r="WD57" s="19">
        <v>57</v>
      </c>
      <c r="WE57" s="19">
        <v>58.318093247293334</v>
      </c>
      <c r="WF57" s="17">
        <v>9.5717884130982367E-2</v>
      </c>
      <c r="WG57" s="30">
        <v>9.7885680318632193E-2</v>
      </c>
      <c r="WH57" s="19">
        <v>59</v>
      </c>
      <c r="WI57" s="19">
        <v>74.853189644797368</v>
      </c>
      <c r="WJ57" s="17">
        <v>9.0492185462967223E-2</v>
      </c>
      <c r="WK57" s="30">
        <v>0.11477495746870368</v>
      </c>
      <c r="WL57" s="19">
        <v>99</v>
      </c>
      <c r="WM57" s="19">
        <v>80.037491215054956</v>
      </c>
      <c r="WN57" s="17">
        <v>0.43273013375295044</v>
      </c>
      <c r="WO57" s="30">
        <v>0.34924318713893332</v>
      </c>
      <c r="WP57" s="19">
        <v>118</v>
      </c>
      <c r="WQ57" s="19">
        <v>107.02803371079933</v>
      </c>
      <c r="WR57" s="17">
        <v>0.14741523623916247</v>
      </c>
      <c r="WS57" s="30">
        <v>0.13363759626958713</v>
      </c>
      <c r="WT57" s="19">
        <v>20</v>
      </c>
      <c r="WU57" s="19">
        <v>35</v>
      </c>
      <c r="WV57" s="17">
        <v>9.035056017347308E-2</v>
      </c>
      <c r="WW57" s="30">
        <v>0.15802035176170201</v>
      </c>
      <c r="WX57" s="19">
        <v>45</v>
      </c>
      <c r="WY57" s="19">
        <v>55.470712993434653</v>
      </c>
      <c r="WZ57" s="17">
        <v>0.15641836699224859</v>
      </c>
      <c r="XA57" s="30">
        <v>0.19270286282538057</v>
      </c>
      <c r="XB57" s="19">
        <v>4370</v>
      </c>
      <c r="XC57" s="19">
        <v>938.78059204480792</v>
      </c>
      <c r="XD57" s="17">
        <v>15.553261914083354</v>
      </c>
      <c r="XE57" s="30">
        <v>3.2993778242589702</v>
      </c>
      <c r="XF57" s="19">
        <v>3738</v>
      </c>
      <c r="XG57" s="19">
        <v>860.23892030063371</v>
      </c>
      <c r="XH57" s="17">
        <v>14.590733440024982</v>
      </c>
      <c r="XI57" s="30">
        <v>3.3021536372645439</v>
      </c>
      <c r="XJ57" s="19">
        <v>5877</v>
      </c>
      <c r="XK57" s="19">
        <v>879.7033590932798</v>
      </c>
      <c r="XL57" s="17">
        <v>12.910241202056149</v>
      </c>
      <c r="XM57" s="30">
        <v>1.8988739019699836</v>
      </c>
      <c r="XN57" s="19">
        <v>2722</v>
      </c>
      <c r="XO57" s="19">
        <v>679.79040887614769</v>
      </c>
      <c r="XP57" s="17">
        <v>13.159930380970799</v>
      </c>
      <c r="XQ57" s="30">
        <v>3.2404902839909355</v>
      </c>
      <c r="XR57" s="19">
        <v>7</v>
      </c>
      <c r="XS57" s="19">
        <v>11</v>
      </c>
      <c r="XT57" s="17">
        <v>1.8988715277777776E-2</v>
      </c>
      <c r="XU57" s="30">
        <v>2.9828339270151799E-2</v>
      </c>
      <c r="XV57" s="19">
        <v>0</v>
      </c>
      <c r="XW57" s="19" t="s">
        <v>0</v>
      </c>
      <c r="XX57" s="17">
        <v>0</v>
      </c>
      <c r="XY57" s="30" t="s">
        <v>0</v>
      </c>
      <c r="XZ57" s="19">
        <v>1</v>
      </c>
      <c r="YA57" s="19">
        <v>4</v>
      </c>
      <c r="YB57" s="17">
        <v>4.646840148698885E-3</v>
      </c>
      <c r="YC57" s="30">
        <v>1.8586057121388687E-2</v>
      </c>
      <c r="YD57" s="19">
        <v>6</v>
      </c>
      <c r="YE57" s="19">
        <v>11</v>
      </c>
      <c r="YF57" s="17">
        <v>1.1742142549610552E-2</v>
      </c>
      <c r="YG57" s="30">
        <v>2.1524146192786978E-2</v>
      </c>
      <c r="YH57" s="19">
        <v>58</v>
      </c>
      <c r="YI57" s="19">
        <v>46.636895265444075</v>
      </c>
      <c r="YJ57" s="17">
        <v>0.1138996897215349</v>
      </c>
      <c r="YK57" s="30">
        <v>9.150256367982415E-2</v>
      </c>
      <c r="YL57" s="19">
        <v>6</v>
      </c>
      <c r="YM57" s="19">
        <v>10</v>
      </c>
      <c r="YN57" s="17">
        <v>1.7496282040066487E-2</v>
      </c>
      <c r="YO57" s="30">
        <v>2.9152630887195278E-2</v>
      </c>
      <c r="YP57" s="19">
        <v>2</v>
      </c>
      <c r="YQ57" s="19">
        <v>17</v>
      </c>
      <c r="YR57" s="17">
        <v>1.0049746243907341E-2</v>
      </c>
      <c r="YS57" s="30">
        <v>8.5420899018997201E-2</v>
      </c>
      <c r="YT57" s="19">
        <v>34</v>
      </c>
      <c r="YU57" s="19">
        <v>43.965895873961216</v>
      </c>
      <c r="YV57" s="17">
        <v>0.12056310059926953</v>
      </c>
      <c r="YW57" s="30">
        <v>0.15578952428181536</v>
      </c>
      <c r="YX57" s="19">
        <v>94</v>
      </c>
      <c r="YY57" s="19">
        <v>144</v>
      </c>
      <c r="YZ57" s="17">
        <v>0.46507025529388479</v>
      </c>
      <c r="ZA57" s="30">
        <v>0.71215936903501142</v>
      </c>
      <c r="ZB57" s="19">
        <v>236</v>
      </c>
      <c r="ZC57" s="19">
        <v>273.09522148876937</v>
      </c>
      <c r="ZD57" s="17">
        <v>0.41008531859806424</v>
      </c>
      <c r="ZE57" s="30">
        <v>0.4743969596271177</v>
      </c>
      <c r="ZF57" s="19">
        <v>208</v>
      </c>
      <c r="ZG57" s="19">
        <v>107.4197374787334</v>
      </c>
      <c r="ZH57" s="17">
        <v>0.80110922816207053</v>
      </c>
      <c r="ZI57" s="30">
        <v>0.4120685768479338</v>
      </c>
      <c r="ZJ57" s="19">
        <v>115</v>
      </c>
      <c r="ZK57" s="19">
        <v>152.74161188098023</v>
      </c>
      <c r="ZL57" s="17">
        <v>0.51277478039862667</v>
      </c>
      <c r="ZM57" s="30">
        <v>0.68064392908019844</v>
      </c>
      <c r="ZN57" s="19">
        <v>0</v>
      </c>
      <c r="ZO57" s="19" t="s">
        <v>0</v>
      </c>
      <c r="ZP57" s="17">
        <v>0</v>
      </c>
      <c r="ZQ57" s="30" t="s">
        <v>0</v>
      </c>
      <c r="ZR57" s="19">
        <v>62</v>
      </c>
      <c r="ZS57" s="19">
        <v>88.814413244698073</v>
      </c>
      <c r="ZT57" s="17">
        <v>0.20986358866736621</v>
      </c>
      <c r="ZU57" s="30">
        <v>0.3004987305667568</v>
      </c>
      <c r="ZV57" s="19">
        <v>120</v>
      </c>
      <c r="ZW57" s="19">
        <v>135.16286472252651</v>
      </c>
      <c r="ZX57" s="17">
        <v>0.3380281690140845</v>
      </c>
      <c r="ZY57" s="30">
        <v>0.38043367919321819</v>
      </c>
      <c r="ZZ57" s="19">
        <v>50</v>
      </c>
      <c r="AAA57" s="19">
        <v>53.235326616824658</v>
      </c>
      <c r="AAB57" s="17">
        <v>9.9415437229092934E-2</v>
      </c>
      <c r="AAC57" s="30">
        <v>0.10576208416925148</v>
      </c>
      <c r="AAD57" s="19">
        <v>199</v>
      </c>
      <c r="AAE57" s="19">
        <v>158.80806024884254</v>
      </c>
      <c r="AAF57" s="17">
        <v>0.82224609536401949</v>
      </c>
      <c r="AAG57" s="30">
        <v>0.65548448709150209</v>
      </c>
      <c r="AAH57" s="19">
        <v>65</v>
      </c>
      <c r="AAI57" s="19">
        <v>53.178943201233324</v>
      </c>
      <c r="AAJ57" s="17">
        <v>0.27244530136641798</v>
      </c>
      <c r="AAK57" s="30">
        <v>0.22222609029673829</v>
      </c>
      <c r="AAL57" s="19">
        <v>19</v>
      </c>
      <c r="AAM57" s="19">
        <v>43</v>
      </c>
      <c r="AAN57" s="17">
        <v>6.2350277294654283E-2</v>
      </c>
      <c r="AAO57" s="30">
        <v>0.14108131577449565</v>
      </c>
      <c r="AAP57" s="19">
        <v>57</v>
      </c>
      <c r="AAQ57" s="19">
        <v>47.413078364518789</v>
      </c>
      <c r="AAR57" s="17">
        <v>0.18261036714294868</v>
      </c>
      <c r="AAS57" s="30">
        <v>0.15163971581120969</v>
      </c>
      <c r="AAT57" s="19">
        <v>0</v>
      </c>
      <c r="AAU57" s="19" t="s">
        <v>0</v>
      </c>
      <c r="AAV57" s="17">
        <v>0</v>
      </c>
      <c r="AAW57" s="30" t="s">
        <v>0</v>
      </c>
      <c r="AAX57" s="19">
        <v>6</v>
      </c>
      <c r="AAY57" s="19">
        <v>11</v>
      </c>
      <c r="AAZ57" s="17">
        <v>3.2768978700163848E-2</v>
      </c>
      <c r="ABA57" s="30">
        <v>6.0053735587502287E-2</v>
      </c>
      <c r="ABB57" s="19">
        <v>303</v>
      </c>
      <c r="ABC57" s="19">
        <v>313.87736458687175</v>
      </c>
      <c r="ABD57" s="17">
        <v>1.1819777647747221</v>
      </c>
      <c r="ABE57" s="30">
        <v>1.2231934740762873</v>
      </c>
      <c r="ABF57" s="19">
        <v>608</v>
      </c>
      <c r="ABG57" s="19">
        <v>339.42893217874047</v>
      </c>
      <c r="ABH57" s="17">
        <v>1.5385783333755092</v>
      </c>
      <c r="ABI57" s="30">
        <v>0.85679652287147712</v>
      </c>
      <c r="ABJ57" s="19">
        <v>0</v>
      </c>
      <c r="ABK57" s="19" t="s">
        <v>0</v>
      </c>
      <c r="ABL57" s="17">
        <v>0</v>
      </c>
      <c r="ABM57" s="30" t="s">
        <v>0</v>
      </c>
      <c r="ABN57" s="19">
        <v>1218</v>
      </c>
      <c r="ABO57" s="19">
        <v>462.63592597203257</v>
      </c>
      <c r="ABP57" s="17">
        <v>3.8144749616360278</v>
      </c>
      <c r="ABQ57" s="30">
        <v>1.4414151271045319</v>
      </c>
      <c r="ABR57" s="19">
        <v>65</v>
      </c>
      <c r="ABS57" s="19">
        <v>77.278716345446625</v>
      </c>
      <c r="ABT57" s="17">
        <v>0.26001040041601664</v>
      </c>
      <c r="ABU57" s="30">
        <v>0.30892347264903092</v>
      </c>
      <c r="ABV57" s="19">
        <v>83</v>
      </c>
      <c r="ABW57" s="19">
        <v>88.022724338661547</v>
      </c>
      <c r="ABX57" s="17">
        <v>0.39136175028291209</v>
      </c>
      <c r="ABY57" s="30">
        <v>0.4146426347284427</v>
      </c>
      <c r="ABZ57" s="19">
        <v>119</v>
      </c>
      <c r="ACA57" s="19">
        <v>152.05262246998569</v>
      </c>
      <c r="ACB57" s="17">
        <v>0.41424443902948443</v>
      </c>
      <c r="ACC57" s="30">
        <v>0.52910702262395748</v>
      </c>
      <c r="ACD57" s="19">
        <v>168</v>
      </c>
      <c r="ACE57" s="19">
        <v>151</v>
      </c>
      <c r="ACF57" s="17">
        <v>0.69758750986172824</v>
      </c>
      <c r="ACG57" s="30">
        <v>0.62619064540215275</v>
      </c>
      <c r="ACH57" s="19">
        <v>37</v>
      </c>
      <c r="ACI57" s="19">
        <v>47</v>
      </c>
      <c r="ACJ57" s="17">
        <v>0.16789182321444776</v>
      </c>
      <c r="ACK57" s="30">
        <v>0.21314052851938853</v>
      </c>
      <c r="ACL57" s="19">
        <v>347</v>
      </c>
      <c r="ACM57" s="19">
        <v>272.42613677839358</v>
      </c>
      <c r="ACN57" s="17">
        <v>1.7403952251981141</v>
      </c>
      <c r="ACO57" s="30">
        <v>1.3642533656158946</v>
      </c>
      <c r="ACP57" s="19">
        <v>169</v>
      </c>
      <c r="ACQ57" s="19">
        <v>160.72958657322553</v>
      </c>
      <c r="ACR57" s="17">
        <v>0.68147909189886691</v>
      </c>
      <c r="ACS57" s="30">
        <v>0.64765583952239081</v>
      </c>
      <c r="ACT57" s="19">
        <v>24</v>
      </c>
      <c r="ACU57" s="19">
        <v>38</v>
      </c>
      <c r="ACV57" s="17">
        <v>5.5265157620834962E-2</v>
      </c>
      <c r="ACW57" s="30">
        <v>8.7490576391884747E-2</v>
      </c>
      <c r="ACX57" s="19">
        <v>0</v>
      </c>
      <c r="ACY57" s="19" t="s">
        <v>0</v>
      </c>
      <c r="ACZ57" s="17">
        <v>0</v>
      </c>
      <c r="ADA57" s="30" t="s">
        <v>0</v>
      </c>
    </row>
    <row r="58" spans="1:781" x14ac:dyDescent="0.3">
      <c r="A58" s="18" t="s">
        <v>38</v>
      </c>
      <c r="B58" s="19">
        <v>0</v>
      </c>
      <c r="C58" s="19" t="s">
        <v>0</v>
      </c>
      <c r="D58" s="17">
        <v>0</v>
      </c>
      <c r="E58" s="30" t="s">
        <v>0</v>
      </c>
      <c r="F58" s="19">
        <v>20</v>
      </c>
      <c r="G58" s="19">
        <v>23.600847442411894</v>
      </c>
      <c r="H58" s="17">
        <v>4.3412198827870632E-2</v>
      </c>
      <c r="I58" s="30">
        <v>5.1208608692982049E-2</v>
      </c>
      <c r="J58" s="19">
        <v>112</v>
      </c>
      <c r="K58" s="19">
        <v>107.50813922675809</v>
      </c>
      <c r="L58" s="17">
        <v>0.35530740435251568</v>
      </c>
      <c r="M58" s="30">
        <v>0.34080137737703931</v>
      </c>
      <c r="N58" s="19">
        <v>118</v>
      </c>
      <c r="O58" s="19">
        <v>106.33437826027856</v>
      </c>
      <c r="P58" s="17">
        <v>0.3559040868647263</v>
      </c>
      <c r="Q58" s="30">
        <v>0.32048283902906294</v>
      </c>
      <c r="R58" s="19">
        <v>0</v>
      </c>
      <c r="S58" s="19" t="s">
        <v>0</v>
      </c>
      <c r="T58" s="17">
        <v>0</v>
      </c>
      <c r="U58" s="30" t="s">
        <v>0</v>
      </c>
      <c r="V58" s="19">
        <v>87</v>
      </c>
      <c r="W58" s="19">
        <v>55.883808030591474</v>
      </c>
      <c r="X58" s="17">
        <v>0.2459503010770927</v>
      </c>
      <c r="Y58" s="30">
        <v>0.15773157668085644</v>
      </c>
      <c r="Z58" s="19">
        <v>48</v>
      </c>
      <c r="AA58" s="19">
        <v>77</v>
      </c>
      <c r="AB58" s="17">
        <v>0.177896375361352</v>
      </c>
      <c r="AC58" s="30">
        <v>0.28528554751484891</v>
      </c>
      <c r="AD58" s="19">
        <v>75</v>
      </c>
      <c r="AE58" s="19">
        <v>57.122675007390889</v>
      </c>
      <c r="AF58" s="17">
        <v>0.20597039518853158</v>
      </c>
      <c r="AG58" s="30">
        <v>0.15666093808329565</v>
      </c>
      <c r="AH58" s="19">
        <v>11</v>
      </c>
      <c r="AI58" s="19">
        <v>16</v>
      </c>
      <c r="AJ58" s="17">
        <v>1.7099065769224792E-2</v>
      </c>
      <c r="AK58" s="30">
        <v>2.4865185621280716E-2</v>
      </c>
      <c r="AL58" s="19">
        <v>9</v>
      </c>
      <c r="AM58" s="19">
        <v>13</v>
      </c>
      <c r="AN58" s="17">
        <v>1.2839717526214423E-2</v>
      </c>
      <c r="AO58" s="30">
        <v>1.8542594928711725E-2</v>
      </c>
      <c r="AP58" s="19">
        <v>111</v>
      </c>
      <c r="AQ58" s="19">
        <v>108.6370102681402</v>
      </c>
      <c r="AR58" s="17">
        <v>0.17956225633725351</v>
      </c>
      <c r="AS58" s="30">
        <v>0.17565018819093517</v>
      </c>
      <c r="AT58" s="19">
        <v>0</v>
      </c>
      <c r="AU58" s="19" t="s">
        <v>0</v>
      </c>
      <c r="AV58" s="17">
        <v>0</v>
      </c>
      <c r="AW58" s="30" t="s">
        <v>0</v>
      </c>
      <c r="AX58" s="19">
        <v>0</v>
      </c>
      <c r="AY58" s="19" t="s">
        <v>0</v>
      </c>
      <c r="AZ58" s="17">
        <v>0</v>
      </c>
      <c r="BA58" s="30" t="s">
        <v>0</v>
      </c>
      <c r="BB58" s="19">
        <v>122</v>
      </c>
      <c r="BC58" s="19">
        <v>127.02361985079783</v>
      </c>
      <c r="BD58" s="17">
        <v>0.1326721475488277</v>
      </c>
      <c r="BE58" s="30">
        <v>0.13809070726284017</v>
      </c>
      <c r="BF58" s="19">
        <v>3</v>
      </c>
      <c r="BG58" s="19">
        <v>6</v>
      </c>
      <c r="BH58" s="17">
        <v>6.3123343012245932E-3</v>
      </c>
      <c r="BI58" s="30">
        <v>1.2622534998732029E-2</v>
      </c>
      <c r="BJ58" s="19">
        <v>49</v>
      </c>
      <c r="BK58" s="19">
        <v>81</v>
      </c>
      <c r="BL58" s="17">
        <v>0.38215566994228667</v>
      </c>
      <c r="BM58" s="30">
        <v>0.63126798071593904</v>
      </c>
      <c r="BN58" s="19">
        <v>58</v>
      </c>
      <c r="BO58" s="19">
        <v>61.229078059366529</v>
      </c>
      <c r="BP58" s="17">
        <v>0.14712597027040739</v>
      </c>
      <c r="BQ58" s="30">
        <v>0.15523882832665806</v>
      </c>
      <c r="BR58" s="19">
        <v>83</v>
      </c>
      <c r="BS58" s="19">
        <v>53.469617541179403</v>
      </c>
      <c r="BT58" s="17">
        <v>0.11391084760649978</v>
      </c>
      <c r="BU58" s="30">
        <v>7.3324046909116994E-2</v>
      </c>
      <c r="BV58" s="19">
        <v>15</v>
      </c>
      <c r="BW58" s="19">
        <v>28</v>
      </c>
      <c r="BX58" s="17">
        <v>2.7306488021553922E-2</v>
      </c>
      <c r="BY58" s="30">
        <v>5.0965118008649724E-2</v>
      </c>
      <c r="BZ58" s="19">
        <v>382</v>
      </c>
      <c r="CA58" s="19">
        <v>249.51953831313492</v>
      </c>
      <c r="CB58" s="17">
        <v>0.53456479149174363</v>
      </c>
      <c r="CC58" s="30">
        <v>0.34883056696392606</v>
      </c>
      <c r="CD58" s="19">
        <v>73</v>
      </c>
      <c r="CE58" s="19">
        <v>83.096329642168911</v>
      </c>
      <c r="CF58" s="17">
        <v>0.32342386247840149</v>
      </c>
      <c r="CG58" s="30">
        <v>0.36789392255746056</v>
      </c>
      <c r="CH58" s="19">
        <v>0</v>
      </c>
      <c r="CI58" s="19" t="s">
        <v>0</v>
      </c>
      <c r="CJ58" s="17">
        <v>0</v>
      </c>
      <c r="CK58" s="30" t="s">
        <v>0</v>
      </c>
      <c r="CL58" s="19">
        <v>0</v>
      </c>
      <c r="CM58" s="19" t="s">
        <v>0</v>
      </c>
      <c r="CN58" s="17">
        <v>0</v>
      </c>
      <c r="CO58" s="30" t="s">
        <v>0</v>
      </c>
      <c r="CP58" s="19">
        <v>0</v>
      </c>
      <c r="CQ58" s="19" t="s">
        <v>0</v>
      </c>
      <c r="CR58" s="17">
        <v>0</v>
      </c>
      <c r="CS58" s="30" t="s">
        <v>0</v>
      </c>
      <c r="CT58" s="19">
        <v>16</v>
      </c>
      <c r="CU58" s="19">
        <v>26</v>
      </c>
      <c r="CV58" s="17">
        <v>3.8794462090536573E-2</v>
      </c>
      <c r="CW58" s="30">
        <v>6.3022697759714252E-2</v>
      </c>
      <c r="CX58" s="19">
        <v>104</v>
      </c>
      <c r="CY58" s="19">
        <v>94.201910808645493</v>
      </c>
      <c r="CZ58" s="17">
        <v>0.2300070771408351</v>
      </c>
      <c r="DA58" s="30">
        <v>0.20819791023803341</v>
      </c>
      <c r="DB58" s="19">
        <v>297</v>
      </c>
      <c r="DC58" s="19">
        <v>221.47008827378923</v>
      </c>
      <c r="DD58" s="17">
        <v>0.35432648143066775</v>
      </c>
      <c r="DE58" s="30">
        <v>0.26408405630202814</v>
      </c>
      <c r="DF58" s="19">
        <v>0</v>
      </c>
      <c r="DG58" s="19" t="s">
        <v>0</v>
      </c>
      <c r="DH58" s="17">
        <v>0</v>
      </c>
      <c r="DI58" s="30" t="s">
        <v>0</v>
      </c>
      <c r="DJ58" s="19">
        <v>364</v>
      </c>
      <c r="DK58" s="19">
        <v>194.15457759218555</v>
      </c>
      <c r="DL58" s="17">
        <v>0.4203621581670362</v>
      </c>
      <c r="DM58" s="30">
        <v>0.22397588185545173</v>
      </c>
      <c r="DN58" s="19">
        <v>258</v>
      </c>
      <c r="DO58" s="19">
        <v>181.66727828643221</v>
      </c>
      <c r="DP58" s="17">
        <v>0.42249369534601905</v>
      </c>
      <c r="DQ58" s="30">
        <v>0.29727465835113098</v>
      </c>
      <c r="DR58" s="19">
        <v>111</v>
      </c>
      <c r="DS58" s="19">
        <v>169.42549985170473</v>
      </c>
      <c r="DT58" s="17">
        <v>0.30663830492555044</v>
      </c>
      <c r="DU58" s="30">
        <v>0.46786893156893522</v>
      </c>
      <c r="DV58" s="19">
        <v>49</v>
      </c>
      <c r="DW58" s="19">
        <v>69.892775020026207</v>
      </c>
      <c r="DX58" s="17">
        <v>0.25075482319226244</v>
      </c>
      <c r="DY58" s="30">
        <v>0.35739572369014883</v>
      </c>
      <c r="DZ58" s="19">
        <v>0</v>
      </c>
      <c r="EA58" s="19" t="s">
        <v>0</v>
      </c>
      <c r="EB58" s="17">
        <v>0</v>
      </c>
      <c r="EC58" s="30" t="s">
        <v>0</v>
      </c>
      <c r="ED58" s="19">
        <v>147</v>
      </c>
      <c r="EE58" s="19">
        <v>102.47438704378767</v>
      </c>
      <c r="EF58" s="17">
        <v>0.46542553191489361</v>
      </c>
      <c r="EG58" s="30">
        <v>0.323860096567538</v>
      </c>
      <c r="EH58" s="19">
        <v>143</v>
      </c>
      <c r="EI58" s="19">
        <v>184.69434208984313</v>
      </c>
      <c r="EJ58" s="17">
        <v>0.47638083816376842</v>
      </c>
      <c r="EK58" s="30">
        <v>0.614944421591892</v>
      </c>
      <c r="EL58" s="19">
        <v>0</v>
      </c>
      <c r="EM58" s="19" t="s">
        <v>0</v>
      </c>
      <c r="EN58" s="17">
        <v>0</v>
      </c>
      <c r="EO58" s="30" t="s">
        <v>0</v>
      </c>
      <c r="EP58" s="19">
        <v>96</v>
      </c>
      <c r="EQ58" s="19">
        <v>125.15989773086265</v>
      </c>
      <c r="ER58" s="17">
        <v>0.34583378363773909</v>
      </c>
      <c r="ES58" s="30">
        <v>0.45060806392125918</v>
      </c>
      <c r="ET58" s="19">
        <v>230</v>
      </c>
      <c r="EU58" s="19">
        <v>180.23040808920121</v>
      </c>
      <c r="EV58" s="17">
        <v>0.21885169467334006</v>
      </c>
      <c r="EW58" s="30">
        <v>0.17140956804571153</v>
      </c>
      <c r="EX58" s="19">
        <v>38</v>
      </c>
      <c r="EY58" s="19">
        <v>40.80441152620633</v>
      </c>
      <c r="EZ58" s="17">
        <v>7.3766354777342086E-2</v>
      </c>
      <c r="FA58" s="30">
        <v>7.9176118376565269E-2</v>
      </c>
      <c r="FB58" s="19">
        <v>72</v>
      </c>
      <c r="FC58" s="19">
        <v>72.387844283415433</v>
      </c>
      <c r="FD58" s="17">
        <v>0.11691348402182385</v>
      </c>
      <c r="FE58" s="30">
        <v>0.11750335327472973</v>
      </c>
      <c r="FF58" s="19">
        <v>41</v>
      </c>
      <c r="FG58" s="19">
        <v>59.439044406854322</v>
      </c>
      <c r="FH58" s="17">
        <v>9.7854364065968161E-2</v>
      </c>
      <c r="FI58" s="30">
        <v>0.1418217805116847</v>
      </c>
      <c r="FJ58" s="19">
        <v>179</v>
      </c>
      <c r="FK58" s="19">
        <v>126.00396819148197</v>
      </c>
      <c r="FL58" s="17">
        <v>0.4474888127796805</v>
      </c>
      <c r="FM58" s="30">
        <v>0.31467755154552834</v>
      </c>
      <c r="FN58" s="19">
        <v>0</v>
      </c>
      <c r="FO58" s="19" t="s">
        <v>0</v>
      </c>
      <c r="FP58" s="17">
        <v>0</v>
      </c>
      <c r="FQ58" s="30" t="s">
        <v>0</v>
      </c>
      <c r="FR58" s="19">
        <v>0</v>
      </c>
      <c r="FS58" s="19" t="s">
        <v>0</v>
      </c>
      <c r="FT58" s="17">
        <v>0</v>
      </c>
      <c r="FU58" s="30" t="s">
        <v>0</v>
      </c>
      <c r="FV58" s="19">
        <v>42</v>
      </c>
      <c r="FW58" s="19">
        <v>71</v>
      </c>
      <c r="FX58" s="17">
        <v>0.1406846653714745</v>
      </c>
      <c r="FY58" s="30">
        <v>0.23775803256942227</v>
      </c>
      <c r="FZ58" s="19">
        <v>11</v>
      </c>
      <c r="GA58" s="19">
        <v>17</v>
      </c>
      <c r="GB58" s="17">
        <v>2.0889910173386254E-2</v>
      </c>
      <c r="GC58" s="30">
        <v>3.2277561567019164E-2</v>
      </c>
      <c r="GD58" s="19">
        <v>38</v>
      </c>
      <c r="GE58" s="19">
        <v>48</v>
      </c>
      <c r="GF58" s="17">
        <v>0.12695018875488592</v>
      </c>
      <c r="GG58" s="30">
        <v>0.16022992386670645</v>
      </c>
      <c r="GH58" s="19">
        <v>15</v>
      </c>
      <c r="GI58" s="19">
        <v>22</v>
      </c>
      <c r="GJ58" s="17">
        <v>2.6653872807718963E-2</v>
      </c>
      <c r="GK58" s="30">
        <v>3.9082400160258372E-2</v>
      </c>
      <c r="GL58" s="19">
        <v>63</v>
      </c>
      <c r="GM58" s="19">
        <v>76.321687612368734</v>
      </c>
      <c r="GN58" s="17">
        <v>0.1302972017124775</v>
      </c>
      <c r="GO58" s="31">
        <v>0.1577993004916978</v>
      </c>
      <c r="GP58" s="26">
        <v>2</v>
      </c>
      <c r="GQ58" s="26">
        <v>4</v>
      </c>
      <c r="GR58" s="28">
        <v>2.321262766945218E-3</v>
      </c>
      <c r="GS58" s="31">
        <v>4.6421887435681769E-3</v>
      </c>
      <c r="GT58" s="26">
        <v>0</v>
      </c>
      <c r="GU58" s="26" t="s">
        <v>0</v>
      </c>
      <c r="GV58" s="28">
        <v>0</v>
      </c>
      <c r="GW58" s="31" t="s">
        <v>0</v>
      </c>
      <c r="GX58" s="26">
        <v>0</v>
      </c>
      <c r="GY58" s="26" t="s">
        <v>0</v>
      </c>
      <c r="GZ58" s="28">
        <v>0</v>
      </c>
      <c r="HA58" s="31" t="s">
        <v>0</v>
      </c>
      <c r="HB58" s="26">
        <v>0</v>
      </c>
      <c r="HC58" s="26" t="s">
        <v>0</v>
      </c>
      <c r="HD58" s="28">
        <v>0</v>
      </c>
      <c r="HE58" s="31" t="s">
        <v>0</v>
      </c>
      <c r="HF58" s="26">
        <v>0</v>
      </c>
      <c r="HG58" s="26" t="s">
        <v>0</v>
      </c>
      <c r="HH58" s="28">
        <v>0</v>
      </c>
      <c r="HI58" s="31" t="s">
        <v>0</v>
      </c>
      <c r="HJ58" s="26">
        <v>87</v>
      </c>
      <c r="HK58" s="26">
        <v>98</v>
      </c>
      <c r="HL58" s="28">
        <v>0.1668840635310366</v>
      </c>
      <c r="HM58" s="31">
        <v>0.18791094769660979</v>
      </c>
      <c r="HN58" s="26">
        <v>0</v>
      </c>
      <c r="HO58" s="26" t="s">
        <v>0</v>
      </c>
      <c r="HP58" s="28">
        <v>0</v>
      </c>
      <c r="HQ58" s="31" t="s">
        <v>0</v>
      </c>
      <c r="HR58" s="26">
        <v>0</v>
      </c>
      <c r="HS58" s="26" t="s">
        <v>0</v>
      </c>
      <c r="HT58" s="28">
        <v>0</v>
      </c>
      <c r="HU58" s="31" t="s">
        <v>0</v>
      </c>
      <c r="HV58" s="26">
        <v>18</v>
      </c>
      <c r="HW58" s="26">
        <v>22.472205054244231</v>
      </c>
      <c r="HX58" s="28">
        <v>6.9813442966295616E-2</v>
      </c>
      <c r="HY58" s="31">
        <v>8.7079351683325742E-2</v>
      </c>
      <c r="HZ58" s="26">
        <v>0</v>
      </c>
      <c r="IA58" s="26" t="s">
        <v>0</v>
      </c>
      <c r="IB58" s="28">
        <v>0</v>
      </c>
      <c r="IC58" s="31" t="s">
        <v>0</v>
      </c>
      <c r="ID58" s="26">
        <v>0</v>
      </c>
      <c r="IE58" s="26" t="s">
        <v>0</v>
      </c>
      <c r="IF58" s="28">
        <v>0</v>
      </c>
      <c r="IG58" s="31" t="s">
        <v>0</v>
      </c>
      <c r="IH58" s="26">
        <v>0</v>
      </c>
      <c r="II58" s="26" t="s">
        <v>0</v>
      </c>
      <c r="IJ58" s="28">
        <v>0</v>
      </c>
      <c r="IK58" s="31" t="s">
        <v>0</v>
      </c>
      <c r="IL58" s="26">
        <v>22</v>
      </c>
      <c r="IM58" s="26">
        <v>35</v>
      </c>
      <c r="IN58" s="28">
        <v>3.4643487024439402E-2</v>
      </c>
      <c r="IO58" s="31">
        <v>5.5102088825036262E-2</v>
      </c>
      <c r="IP58" s="26">
        <v>3</v>
      </c>
      <c r="IQ58" s="26">
        <v>6</v>
      </c>
      <c r="IR58" s="28">
        <v>8.0938891137191417E-3</v>
      </c>
      <c r="IS58" s="31">
        <v>1.6184901085864019E-2</v>
      </c>
      <c r="IT58" s="26">
        <v>0</v>
      </c>
      <c r="IU58" s="26" t="s">
        <v>0</v>
      </c>
      <c r="IV58" s="28">
        <v>0</v>
      </c>
      <c r="IW58" s="31" t="s">
        <v>0</v>
      </c>
      <c r="IX58" s="26">
        <v>1</v>
      </c>
      <c r="IY58" s="26">
        <v>3</v>
      </c>
      <c r="IZ58" s="28">
        <v>1.8537742844431263E-3</v>
      </c>
      <c r="JA58" s="31">
        <v>5.5609585689231885E-3</v>
      </c>
      <c r="JB58" s="26">
        <v>0</v>
      </c>
      <c r="JC58" s="26" t="s">
        <v>0</v>
      </c>
      <c r="JD58" s="28">
        <v>0</v>
      </c>
      <c r="JE58" s="31" t="s">
        <v>0</v>
      </c>
      <c r="JF58" s="26">
        <v>0</v>
      </c>
      <c r="JG58" s="26" t="s">
        <v>0</v>
      </c>
      <c r="JH58" s="28">
        <v>0</v>
      </c>
      <c r="JI58" s="31" t="s">
        <v>0</v>
      </c>
      <c r="JJ58" s="26">
        <v>200</v>
      </c>
      <c r="JK58" s="26">
        <v>190.26297590440447</v>
      </c>
      <c r="JL58" s="28">
        <v>0.38029320606187372</v>
      </c>
      <c r="JM58" s="31">
        <v>0.36149991900502221</v>
      </c>
      <c r="JN58" s="26">
        <v>580</v>
      </c>
      <c r="JO58" s="26">
        <v>333.22965054148466</v>
      </c>
      <c r="JP58" s="28">
        <v>1.8954867806137456</v>
      </c>
      <c r="JQ58" s="31">
        <v>1.0854785366843986</v>
      </c>
      <c r="JR58" s="26">
        <v>24</v>
      </c>
      <c r="JS58" s="26">
        <v>31.384709652950431</v>
      </c>
      <c r="JT58" s="28">
        <v>5.8228400902540216E-2</v>
      </c>
      <c r="JU58" s="31">
        <v>7.6091146977490268E-2</v>
      </c>
      <c r="JV58" s="26">
        <v>0</v>
      </c>
      <c r="JW58" s="26" t="s">
        <v>0</v>
      </c>
      <c r="JX58" s="28">
        <v>0</v>
      </c>
      <c r="JY58" s="31" t="s">
        <v>0</v>
      </c>
      <c r="JZ58" s="26">
        <v>170</v>
      </c>
      <c r="KA58" s="26">
        <v>127.24386036269098</v>
      </c>
      <c r="KB58" s="28">
        <v>0.34194910992658151</v>
      </c>
      <c r="KC58" s="31">
        <v>0.25564824262945629</v>
      </c>
      <c r="KD58" s="26">
        <v>28</v>
      </c>
      <c r="KE58" s="26">
        <v>27.820855486487112</v>
      </c>
      <c r="KF58" s="28">
        <v>9.3808630393996242E-2</v>
      </c>
      <c r="KG58" s="31">
        <v>9.3147774489154692E-2</v>
      </c>
      <c r="KH58" s="26">
        <v>0</v>
      </c>
      <c r="KI58" s="26" t="s">
        <v>0</v>
      </c>
      <c r="KJ58" s="28">
        <v>0</v>
      </c>
      <c r="KK58" s="31" t="s">
        <v>0</v>
      </c>
      <c r="KL58" s="26">
        <v>0</v>
      </c>
      <c r="KM58" s="26" t="s">
        <v>0</v>
      </c>
      <c r="KN58" s="28">
        <v>0</v>
      </c>
      <c r="KO58" s="31" t="s">
        <v>0</v>
      </c>
      <c r="KP58" s="26">
        <v>0</v>
      </c>
      <c r="KQ58" s="26" t="s">
        <v>0</v>
      </c>
      <c r="KR58" s="28">
        <v>0</v>
      </c>
      <c r="KS58" s="31" t="s">
        <v>0</v>
      </c>
      <c r="KT58" s="26">
        <v>26</v>
      </c>
      <c r="KU58" s="26">
        <v>46</v>
      </c>
      <c r="KV58" s="28">
        <v>7.2451652454996379E-2</v>
      </c>
      <c r="KW58" s="31">
        <v>0.12815186142248211</v>
      </c>
      <c r="KX58" s="26">
        <v>99</v>
      </c>
      <c r="KY58" s="26">
        <v>167.96725871431016</v>
      </c>
      <c r="KZ58" s="28">
        <v>0.36022268311319727</v>
      </c>
      <c r="LA58" s="31">
        <v>0.61085687011898748</v>
      </c>
      <c r="LB58" s="26">
        <v>204</v>
      </c>
      <c r="LC58" s="26">
        <v>240</v>
      </c>
      <c r="LD58" s="28">
        <v>0.7804430161827155</v>
      </c>
      <c r="LE58" s="31">
        <v>0.91733650694830471</v>
      </c>
      <c r="LF58" s="26">
        <v>0</v>
      </c>
      <c r="LG58" s="26" t="s">
        <v>0</v>
      </c>
      <c r="LH58" s="28">
        <v>0</v>
      </c>
      <c r="LI58" s="31" t="s">
        <v>0</v>
      </c>
      <c r="LJ58" s="26">
        <v>153</v>
      </c>
      <c r="LK58" s="26">
        <v>200.47443727318452</v>
      </c>
      <c r="LL58" s="28">
        <v>0.33185840707964603</v>
      </c>
      <c r="LM58" s="31">
        <v>0.43466307956432348</v>
      </c>
      <c r="LN58" s="26">
        <v>83</v>
      </c>
      <c r="LO58" s="26">
        <v>74.027022093286988</v>
      </c>
      <c r="LP58" s="28">
        <v>0.24608633776091082</v>
      </c>
      <c r="LQ58" s="31">
        <v>0.21925757027865819</v>
      </c>
      <c r="LR58" s="26">
        <v>323</v>
      </c>
      <c r="LS58" s="26">
        <v>231.38279970646047</v>
      </c>
      <c r="LT58" s="28">
        <v>0.96695006586037602</v>
      </c>
      <c r="LU58" s="31">
        <v>0.69147609899118145</v>
      </c>
      <c r="LV58" s="26">
        <v>151</v>
      </c>
      <c r="LW58" s="26">
        <v>118.0804810288305</v>
      </c>
      <c r="LX58" s="28">
        <v>0.50169446474848822</v>
      </c>
      <c r="LY58" s="31">
        <v>0.39175141219552806</v>
      </c>
      <c r="LZ58" s="26">
        <v>1215</v>
      </c>
      <c r="MA58" s="26">
        <v>428.00700928839939</v>
      </c>
      <c r="MB58" s="28">
        <v>4.0243781259315687</v>
      </c>
      <c r="MC58" s="31">
        <v>1.4078999342128058</v>
      </c>
      <c r="MD58" s="26">
        <v>135</v>
      </c>
      <c r="ME58" s="26">
        <v>217</v>
      </c>
      <c r="MF58" s="28">
        <v>0.36808812302323046</v>
      </c>
      <c r="MG58" s="31">
        <v>0.59138687968534187</v>
      </c>
      <c r="MH58" s="26">
        <v>38</v>
      </c>
      <c r="MI58" s="26">
        <v>60</v>
      </c>
      <c r="MJ58" s="28">
        <v>6.1785603954278651E-2</v>
      </c>
      <c r="MK58" s="31">
        <v>9.7536700821918579E-2</v>
      </c>
      <c r="ML58" s="26">
        <v>0</v>
      </c>
      <c r="MM58" s="26" t="s">
        <v>0</v>
      </c>
      <c r="MN58" s="28">
        <v>0</v>
      </c>
      <c r="MO58" s="31" t="s">
        <v>0</v>
      </c>
      <c r="MP58" s="26">
        <v>0</v>
      </c>
      <c r="MQ58" s="26" t="s">
        <v>0</v>
      </c>
      <c r="MR58" s="28">
        <v>0</v>
      </c>
      <c r="MS58" s="31" t="s">
        <v>0</v>
      </c>
      <c r="MT58" s="19">
        <v>130</v>
      </c>
      <c r="MU58" s="19">
        <v>97.169954203961623</v>
      </c>
      <c r="MV58" s="17">
        <v>0.19349557192825781</v>
      </c>
      <c r="MW58" s="30">
        <v>0.14451860052732823</v>
      </c>
      <c r="MX58" s="19">
        <v>286</v>
      </c>
      <c r="MY58" s="19">
        <v>166.96706262014672</v>
      </c>
      <c r="MZ58" s="17">
        <v>0.71394692828078588</v>
      </c>
      <c r="NA58" s="30">
        <v>0.41577848359391401</v>
      </c>
      <c r="NB58" s="19">
        <v>133</v>
      </c>
      <c r="NC58" s="19">
        <v>91.923881554251182</v>
      </c>
      <c r="ND58" s="17">
        <v>0.3546099290780142</v>
      </c>
      <c r="NE58" s="30">
        <v>0.24462207661439958</v>
      </c>
      <c r="NF58" s="26">
        <v>192</v>
      </c>
      <c r="NG58" s="26">
        <v>141.07799261401476</v>
      </c>
      <c r="NH58" s="28">
        <v>0.43880699348645869</v>
      </c>
      <c r="NI58" s="31">
        <v>0.32183039320856355</v>
      </c>
      <c r="NJ58" s="26">
        <v>50</v>
      </c>
      <c r="NK58" s="26">
        <v>39.812058474788763</v>
      </c>
      <c r="NL58" s="28">
        <v>0.10741138560687433</v>
      </c>
      <c r="NM58" s="31">
        <v>8.542442680051715E-2</v>
      </c>
      <c r="NN58" s="26">
        <v>249</v>
      </c>
      <c r="NO58" s="26">
        <v>226.00884938426637</v>
      </c>
      <c r="NP58" s="28">
        <v>0.33538515415594738</v>
      </c>
      <c r="NQ58" s="31">
        <v>0.30427755381708282</v>
      </c>
      <c r="NR58" s="19">
        <v>146</v>
      </c>
      <c r="NS58" s="19">
        <v>106.85972113008718</v>
      </c>
      <c r="NT58" s="17">
        <v>0.21068125081170003</v>
      </c>
      <c r="NU58" s="30">
        <v>0.15410066451532012</v>
      </c>
      <c r="NV58" s="19">
        <v>74</v>
      </c>
      <c r="NW58" s="19">
        <v>83.450584180100265</v>
      </c>
      <c r="NX58" s="17">
        <v>0.17236961636113765</v>
      </c>
      <c r="NY58" s="30">
        <v>0.19429556894239552</v>
      </c>
      <c r="NZ58" s="19">
        <v>222</v>
      </c>
      <c r="OA58" s="19">
        <v>99.473614592011288</v>
      </c>
      <c r="OB58" s="17">
        <v>0.78645316706815926</v>
      </c>
      <c r="OC58" s="30">
        <v>0.35097828549898724</v>
      </c>
      <c r="OD58" s="26">
        <v>70</v>
      </c>
      <c r="OE58" s="26">
        <v>67.867518003828607</v>
      </c>
      <c r="OF58" s="28">
        <v>0.14464901948628933</v>
      </c>
      <c r="OG58" s="31">
        <v>0.14015435579866486</v>
      </c>
      <c r="OH58" s="26">
        <v>174</v>
      </c>
      <c r="OI58" s="26">
        <v>104.47009141376301</v>
      </c>
      <c r="OJ58" s="28">
        <v>0.35140866404119964</v>
      </c>
      <c r="OK58" s="31">
        <v>0.21053057625023264</v>
      </c>
      <c r="OL58" s="26">
        <v>54</v>
      </c>
      <c r="OM58" s="26">
        <v>45.453272709454048</v>
      </c>
      <c r="ON58" s="28">
        <v>0.20709491850431447</v>
      </c>
      <c r="OO58" s="31">
        <v>0.17403222071120689</v>
      </c>
      <c r="OP58" s="26">
        <v>62</v>
      </c>
      <c r="OQ58" s="26">
        <v>63.890531379853151</v>
      </c>
      <c r="OR58" s="28">
        <v>0.28357116721551406</v>
      </c>
      <c r="OS58" s="31">
        <v>0.29186997773698331</v>
      </c>
      <c r="OT58" s="26">
        <v>223</v>
      </c>
      <c r="OU58" s="26">
        <v>199.71980372511885</v>
      </c>
      <c r="OV58" s="28">
        <v>0.16431129253304647</v>
      </c>
      <c r="OW58" s="31">
        <v>0.14711442738952588</v>
      </c>
      <c r="OX58" s="26">
        <v>36</v>
      </c>
      <c r="OY58" s="26">
        <v>33.030289129827487</v>
      </c>
      <c r="OZ58" s="17">
        <v>5.9795698031724936E-2</v>
      </c>
      <c r="PA58" s="30">
        <v>5.4818244737858214E-2</v>
      </c>
      <c r="PB58" s="19">
        <v>206</v>
      </c>
      <c r="PC58" s="19">
        <v>211.28890174356059</v>
      </c>
      <c r="PD58" s="17">
        <v>0.25313966919806336</v>
      </c>
      <c r="PE58" s="30">
        <v>0.25951873822825672</v>
      </c>
      <c r="PF58" s="19">
        <v>72</v>
      </c>
      <c r="PG58" s="19">
        <v>58.54912467321779</v>
      </c>
      <c r="PH58" s="17">
        <v>9.2692723621195738E-2</v>
      </c>
      <c r="PI58" s="30">
        <v>7.5336325964904305E-2</v>
      </c>
      <c r="PJ58" s="19">
        <v>106</v>
      </c>
      <c r="PK58" s="19">
        <v>96.519428096109237</v>
      </c>
      <c r="PL58" s="17">
        <v>0.1801679301084407</v>
      </c>
      <c r="PM58" s="30">
        <v>0.16396498115643121</v>
      </c>
      <c r="PN58" s="19">
        <v>13</v>
      </c>
      <c r="PO58" s="19">
        <v>21</v>
      </c>
      <c r="PP58" s="17">
        <v>2.5229491334640093E-2</v>
      </c>
      <c r="PQ58" s="30">
        <v>4.0743857088694983E-2</v>
      </c>
      <c r="PR58" s="19">
        <v>0</v>
      </c>
      <c r="PS58" s="19" t="s">
        <v>0</v>
      </c>
      <c r="PT58" s="17">
        <v>0</v>
      </c>
      <c r="PU58" s="30" t="s">
        <v>0</v>
      </c>
      <c r="PV58" s="19">
        <v>35</v>
      </c>
      <c r="PW58" s="19">
        <v>43.139309220245984</v>
      </c>
      <c r="PX58" s="17">
        <v>6.4425873430769803E-2</v>
      </c>
      <c r="PY58" s="30">
        <v>7.9367188966640342E-2</v>
      </c>
      <c r="PZ58" s="19">
        <v>17</v>
      </c>
      <c r="QA58" s="19">
        <v>22.472205054244231</v>
      </c>
      <c r="QB58" s="17">
        <v>2.1741076566956122E-2</v>
      </c>
      <c r="QC58" s="30">
        <v>2.8732272737489725E-2</v>
      </c>
      <c r="QD58" s="19">
        <v>8</v>
      </c>
      <c r="QE58" s="19">
        <v>13</v>
      </c>
      <c r="QF58" s="17">
        <v>1.7132822204137577E-2</v>
      </c>
      <c r="QG58" s="30">
        <v>2.7834043400198231E-2</v>
      </c>
      <c r="QH58" s="19">
        <v>26</v>
      </c>
      <c r="QI58" s="19">
        <v>28.600699292150182</v>
      </c>
      <c r="QJ58" s="17">
        <v>4.348262367461618E-2</v>
      </c>
      <c r="QK58" s="30">
        <v>4.7811593603360791E-2</v>
      </c>
      <c r="QL58" s="19">
        <v>27</v>
      </c>
      <c r="QM58" s="19">
        <v>34.928498393145958</v>
      </c>
      <c r="QN58" s="17">
        <v>4.465393202679236E-2</v>
      </c>
      <c r="QO58" s="30">
        <v>5.7743521370769386E-2</v>
      </c>
      <c r="QP58" s="19">
        <v>21</v>
      </c>
      <c r="QQ58" s="19">
        <v>33</v>
      </c>
      <c r="QR58" s="17">
        <v>4.1701417848206836E-2</v>
      </c>
      <c r="QS58" s="30">
        <v>6.551021618836117E-2</v>
      </c>
      <c r="QT58" s="19">
        <v>63</v>
      </c>
      <c r="QU58" s="19">
        <v>70.327803890068964</v>
      </c>
      <c r="QV58" s="17">
        <v>8.8626292466765136E-2</v>
      </c>
      <c r="QW58" s="30">
        <v>9.8897387467825323E-2</v>
      </c>
      <c r="QX58" s="19">
        <v>26</v>
      </c>
      <c r="QY58" s="19">
        <v>31</v>
      </c>
      <c r="QZ58" s="17">
        <v>2.903373496666704E-2</v>
      </c>
      <c r="RA58" s="30">
        <v>3.4603787752746279E-2</v>
      </c>
      <c r="RB58" s="19">
        <v>0</v>
      </c>
      <c r="RC58" s="19" t="s">
        <v>0</v>
      </c>
      <c r="RD58" s="17">
        <v>0</v>
      </c>
      <c r="RE58" s="30" t="s">
        <v>0</v>
      </c>
      <c r="RF58" s="19">
        <v>41</v>
      </c>
      <c r="RG58" s="19">
        <v>43.474130238568314</v>
      </c>
      <c r="RH58" s="17">
        <v>0.22115540212524948</v>
      </c>
      <c r="RI58" s="30">
        <v>0.2342192469180196</v>
      </c>
      <c r="RJ58" s="19">
        <v>130</v>
      </c>
      <c r="RK58" s="19">
        <v>109.22453936730518</v>
      </c>
      <c r="RL58" s="17">
        <v>0.17298966054105844</v>
      </c>
      <c r="RM58" s="30">
        <v>0.14527108944261158</v>
      </c>
      <c r="RN58" s="19">
        <v>80</v>
      </c>
      <c r="RO58" s="19">
        <v>66.475559418481012</v>
      </c>
      <c r="RP58" s="17">
        <v>0.3022289384208538</v>
      </c>
      <c r="RQ58" s="30">
        <v>0.25072313004366387</v>
      </c>
      <c r="RR58" s="19">
        <v>80</v>
      </c>
      <c r="RS58" s="19">
        <v>81.258845672332811</v>
      </c>
      <c r="RT58" s="17">
        <v>0.16326197424542357</v>
      </c>
      <c r="RU58" s="30">
        <v>0.16575484503186672</v>
      </c>
      <c r="RV58" s="19">
        <v>0</v>
      </c>
      <c r="RW58" s="19" t="s">
        <v>0</v>
      </c>
      <c r="RX58" s="17">
        <v>0</v>
      </c>
      <c r="RY58" s="30" t="s">
        <v>0</v>
      </c>
      <c r="RZ58" s="19">
        <v>46</v>
      </c>
      <c r="SA58" s="19">
        <v>45.617978911828175</v>
      </c>
      <c r="SB58" s="17">
        <v>7.5938918695831609E-2</v>
      </c>
      <c r="SC58" s="30">
        <v>7.5273260142069046E-2</v>
      </c>
      <c r="SD58" s="19">
        <v>75</v>
      </c>
      <c r="SE58" s="19">
        <v>64.907626670523086</v>
      </c>
      <c r="SF58" s="17">
        <v>0.29894770408163263</v>
      </c>
      <c r="SG58" s="30">
        <v>0.25837017830909825</v>
      </c>
      <c r="SH58" s="19">
        <v>190</v>
      </c>
      <c r="SI58" s="19">
        <v>150.44600360262149</v>
      </c>
      <c r="SJ58" s="17">
        <v>0.41980600543538305</v>
      </c>
      <c r="SK58" s="30">
        <v>0.33198532541747999</v>
      </c>
      <c r="SL58" s="19">
        <v>0</v>
      </c>
      <c r="SM58" s="19" t="s">
        <v>0</v>
      </c>
      <c r="SN58" s="17">
        <v>0</v>
      </c>
      <c r="SO58" s="30" t="s">
        <v>0</v>
      </c>
      <c r="SP58" s="19">
        <v>52</v>
      </c>
      <c r="SQ58" s="19">
        <v>68.007352543677214</v>
      </c>
      <c r="SR58" s="17">
        <v>0.22540095361941917</v>
      </c>
      <c r="SS58" s="30">
        <v>0.29452547402248674</v>
      </c>
      <c r="ST58" s="19">
        <v>300</v>
      </c>
      <c r="SU58" s="19">
        <v>190.41796133768474</v>
      </c>
      <c r="SV58" s="17">
        <v>0.28520363539567251</v>
      </c>
      <c r="SW58" s="30">
        <v>0.18087198625098064</v>
      </c>
      <c r="SX58" s="19">
        <v>0</v>
      </c>
      <c r="SY58" s="19" t="s">
        <v>0</v>
      </c>
      <c r="SZ58" s="17">
        <v>0</v>
      </c>
      <c r="TA58" s="30" t="s">
        <v>0</v>
      </c>
      <c r="TB58" s="19">
        <v>31</v>
      </c>
      <c r="TC58" s="19">
        <v>84</v>
      </c>
      <c r="TD58" s="17">
        <v>5.7310828049028491E-2</v>
      </c>
      <c r="TE58" s="30">
        <v>0.155275943409731</v>
      </c>
      <c r="TF58" s="19">
        <v>137</v>
      </c>
      <c r="TG58" s="19">
        <v>92.989246690141542</v>
      </c>
      <c r="TH58" s="17">
        <v>0.16135871101479318</v>
      </c>
      <c r="TI58" s="30">
        <v>0.10942174599178464</v>
      </c>
      <c r="TJ58" s="19">
        <v>43</v>
      </c>
      <c r="TK58" s="19">
        <v>61</v>
      </c>
      <c r="TL58" s="17">
        <v>0.13543307086614173</v>
      </c>
      <c r="TM58" s="30">
        <v>0.19204740733748973</v>
      </c>
      <c r="TN58" s="19">
        <v>111</v>
      </c>
      <c r="TO58" s="19">
        <v>96.509066931558294</v>
      </c>
      <c r="TP58" s="17">
        <v>0.15819627739931022</v>
      </c>
      <c r="TQ58" s="30">
        <v>0.13747691164509801</v>
      </c>
      <c r="TR58" s="19">
        <v>96</v>
      </c>
      <c r="TS58" s="19">
        <v>101.09401564880089</v>
      </c>
      <c r="TT58" s="17">
        <v>0.24576314576826583</v>
      </c>
      <c r="TU58" s="30">
        <v>0.25868190311666162</v>
      </c>
      <c r="TV58" s="19">
        <v>56</v>
      </c>
      <c r="TW58" s="19">
        <v>73</v>
      </c>
      <c r="TX58" s="17">
        <v>0.20233406799869927</v>
      </c>
      <c r="TY58" s="30">
        <v>0.26362762195193118</v>
      </c>
      <c r="TZ58" s="19">
        <v>148</v>
      </c>
      <c r="UA58" s="19">
        <v>113.06635220082056</v>
      </c>
      <c r="UB58" s="17">
        <v>0.17474673530592486</v>
      </c>
      <c r="UC58" s="30">
        <v>0.13344024652171227</v>
      </c>
      <c r="UD58" s="19">
        <v>75</v>
      </c>
      <c r="UE58" s="19">
        <v>90.049986118821806</v>
      </c>
      <c r="UF58" s="17">
        <v>0.27272727272727271</v>
      </c>
      <c r="UG58" s="30">
        <v>0.32732852431943632</v>
      </c>
      <c r="UH58" s="19">
        <v>282</v>
      </c>
      <c r="UI58" s="19">
        <v>181.9505427307102</v>
      </c>
      <c r="UJ58" s="17">
        <v>0.406445475771814</v>
      </c>
      <c r="UK58" s="30">
        <v>0.26194773819869149</v>
      </c>
      <c r="UL58" s="19">
        <v>89</v>
      </c>
      <c r="UM58" s="19">
        <v>93.770997648526702</v>
      </c>
      <c r="UN58" s="17">
        <v>0.36778379271870737</v>
      </c>
      <c r="UO58" s="30">
        <v>0.3870083378115316</v>
      </c>
      <c r="UP58" s="19">
        <v>28</v>
      </c>
      <c r="UQ58" s="19">
        <v>44</v>
      </c>
      <c r="UR58" s="17">
        <v>0.12204158131020355</v>
      </c>
      <c r="US58" s="30">
        <v>0.19167441898983623</v>
      </c>
      <c r="UT58" s="19">
        <v>15</v>
      </c>
      <c r="UU58" s="19">
        <v>24</v>
      </c>
      <c r="UV58" s="17">
        <v>4.6395100677368468E-2</v>
      </c>
      <c r="UW58" s="30">
        <v>7.4211086845070967E-2</v>
      </c>
      <c r="UX58" s="19">
        <v>435</v>
      </c>
      <c r="UY58" s="19">
        <v>262.7432206546917</v>
      </c>
      <c r="UZ58" s="17">
        <v>0.84451260944689277</v>
      </c>
      <c r="VA58" s="30">
        <v>0.50937981281075684</v>
      </c>
      <c r="VB58" s="19">
        <v>128</v>
      </c>
      <c r="VC58" s="19">
        <v>131.46482419263336</v>
      </c>
      <c r="VD58" s="17">
        <v>0.45807536771284402</v>
      </c>
      <c r="VE58" s="30">
        <v>0.47013379481620021</v>
      </c>
      <c r="VF58" s="19">
        <v>20</v>
      </c>
      <c r="VG58" s="19">
        <v>31</v>
      </c>
      <c r="VH58" s="17">
        <v>9.5288008004192667E-2</v>
      </c>
      <c r="VI58" s="30">
        <v>0.14761884461677799</v>
      </c>
      <c r="VJ58" s="19">
        <v>0</v>
      </c>
      <c r="VK58" s="19" t="s">
        <v>0</v>
      </c>
      <c r="VL58" s="17">
        <v>0</v>
      </c>
      <c r="VM58" s="30" t="s">
        <v>0</v>
      </c>
      <c r="VN58" s="19">
        <v>6</v>
      </c>
      <c r="VO58" s="19">
        <v>9</v>
      </c>
      <c r="VP58" s="17">
        <v>1.5605087258446254E-2</v>
      </c>
      <c r="VQ58" s="30">
        <v>2.3400160843735317E-2</v>
      </c>
      <c r="VR58" s="19">
        <v>191</v>
      </c>
      <c r="VS58" s="19">
        <v>178.08424972467387</v>
      </c>
      <c r="VT58" s="17">
        <v>0.52067715290461525</v>
      </c>
      <c r="VU58" s="30">
        <v>0.48490296540496558</v>
      </c>
      <c r="VV58" s="19">
        <v>15</v>
      </c>
      <c r="VW58" s="19">
        <v>18.384776310850235</v>
      </c>
      <c r="VX58" s="17">
        <v>4.4733389001550758E-2</v>
      </c>
      <c r="VY58" s="30">
        <v>5.4798866429573267E-2</v>
      </c>
      <c r="VZ58" s="19">
        <v>9</v>
      </c>
      <c r="WA58" s="19">
        <v>14</v>
      </c>
      <c r="WB58" s="17">
        <v>4.9513120977058921E-2</v>
      </c>
      <c r="WC58" s="30">
        <v>7.6982295793844649E-2</v>
      </c>
      <c r="WD58" s="19">
        <v>204</v>
      </c>
      <c r="WE58" s="19">
        <v>149.03019828209315</v>
      </c>
      <c r="WF58" s="17">
        <v>0.34256926952141059</v>
      </c>
      <c r="WG58" s="30">
        <v>0.2500318717891542</v>
      </c>
      <c r="WH58" s="19">
        <v>170</v>
      </c>
      <c r="WI58" s="19">
        <v>104.9809506529637</v>
      </c>
      <c r="WJ58" s="17">
        <v>0.26074019540176996</v>
      </c>
      <c r="WK58" s="30">
        <v>0.16082485405708719</v>
      </c>
      <c r="WL58" s="19">
        <v>22</v>
      </c>
      <c r="WM58" s="19">
        <v>24</v>
      </c>
      <c r="WN58" s="17">
        <v>9.61622519451001E-2</v>
      </c>
      <c r="WO58" s="30">
        <v>0.10480523748577847</v>
      </c>
      <c r="WP58" s="19">
        <v>181</v>
      </c>
      <c r="WQ58" s="19">
        <v>243.29817097545143</v>
      </c>
      <c r="WR58" s="17">
        <v>0.22611998101091871</v>
      </c>
      <c r="WS58" s="30">
        <v>0.30387491881387357</v>
      </c>
      <c r="WT58" s="19">
        <v>28</v>
      </c>
      <c r="WU58" s="19">
        <v>44</v>
      </c>
      <c r="WV58" s="17">
        <v>0.12649078424286231</v>
      </c>
      <c r="WW58" s="30">
        <v>0.19862602624075523</v>
      </c>
      <c r="WX58" s="19">
        <v>0</v>
      </c>
      <c r="WY58" s="19" t="s">
        <v>0</v>
      </c>
      <c r="WZ58" s="17">
        <v>0</v>
      </c>
      <c r="XA58" s="30" t="s">
        <v>0</v>
      </c>
      <c r="XB58" s="19">
        <v>15</v>
      </c>
      <c r="XC58" s="19">
        <v>24</v>
      </c>
      <c r="XD58" s="17">
        <v>5.3386482542620212E-2</v>
      </c>
      <c r="XE58" s="30">
        <v>8.539921034868829E-2</v>
      </c>
      <c r="XF58" s="19">
        <v>186</v>
      </c>
      <c r="XG58" s="19">
        <v>196.11476232043319</v>
      </c>
      <c r="XH58" s="17">
        <v>0.72602365431906002</v>
      </c>
      <c r="XI58" s="30">
        <v>0.76490538618707682</v>
      </c>
      <c r="XJ58" s="19">
        <v>40</v>
      </c>
      <c r="XK58" s="19">
        <v>39.11521443121589</v>
      </c>
      <c r="XL58" s="17">
        <v>8.7869601511357143E-2</v>
      </c>
      <c r="XM58" s="30">
        <v>8.5891243442079504E-2</v>
      </c>
      <c r="XN58" s="19">
        <v>87</v>
      </c>
      <c r="XO58" s="19">
        <v>120</v>
      </c>
      <c r="XP58" s="17">
        <v>0.4206149680912783</v>
      </c>
      <c r="XQ58" s="30">
        <v>0.57989382368143483</v>
      </c>
      <c r="XR58" s="19">
        <v>59</v>
      </c>
      <c r="XS58" s="19">
        <v>87.464278422679513</v>
      </c>
      <c r="XT58" s="17">
        <v>0.16004774305555555</v>
      </c>
      <c r="XU58" s="30">
        <v>0.23716312884634735</v>
      </c>
      <c r="XV58" s="19">
        <v>0</v>
      </c>
      <c r="XW58" s="19" t="s">
        <v>0</v>
      </c>
      <c r="XX58" s="17">
        <v>0</v>
      </c>
      <c r="XY58" s="30" t="s">
        <v>0</v>
      </c>
      <c r="XZ58" s="19">
        <v>142</v>
      </c>
      <c r="YA58" s="19">
        <v>222</v>
      </c>
      <c r="YB58" s="17">
        <v>0.6598513011152416</v>
      </c>
      <c r="YC58" s="30">
        <v>1.0311248490217118</v>
      </c>
      <c r="YD58" s="19">
        <v>0</v>
      </c>
      <c r="YE58" s="19" t="s">
        <v>0</v>
      </c>
      <c r="YF58" s="17">
        <v>0</v>
      </c>
      <c r="YG58" s="30" t="s">
        <v>0</v>
      </c>
      <c r="YH58" s="19">
        <v>128</v>
      </c>
      <c r="YI58" s="19">
        <v>156.26259949200897</v>
      </c>
      <c r="YJ58" s="17">
        <v>0.25136483248890462</v>
      </c>
      <c r="YK58" s="30">
        <v>0.30674683472687903</v>
      </c>
      <c r="YL58" s="19">
        <v>0</v>
      </c>
      <c r="YM58" s="19" t="s">
        <v>0</v>
      </c>
      <c r="YN58" s="17">
        <v>0</v>
      </c>
      <c r="YO58" s="30" t="s">
        <v>0</v>
      </c>
      <c r="YP58" s="19">
        <v>0</v>
      </c>
      <c r="YQ58" s="19" t="s">
        <v>0</v>
      </c>
      <c r="YR58" s="17">
        <v>0</v>
      </c>
      <c r="YS58" s="30" t="s">
        <v>0</v>
      </c>
      <c r="YT58" s="19">
        <v>0</v>
      </c>
      <c r="YU58" s="19" t="s">
        <v>0</v>
      </c>
      <c r="YV58" s="17">
        <v>0</v>
      </c>
      <c r="YW58" s="30" t="s">
        <v>0</v>
      </c>
      <c r="YX58" s="19">
        <v>0</v>
      </c>
      <c r="YY58" s="19" t="s">
        <v>0</v>
      </c>
      <c r="YZ58" s="17">
        <v>0</v>
      </c>
      <c r="ZA58" s="30" t="s">
        <v>0</v>
      </c>
      <c r="ZB58" s="19">
        <v>0</v>
      </c>
      <c r="ZC58" s="19" t="s">
        <v>0</v>
      </c>
      <c r="ZD58" s="17">
        <v>0</v>
      </c>
      <c r="ZE58" s="30" t="s">
        <v>0</v>
      </c>
      <c r="ZF58" s="19">
        <v>41</v>
      </c>
      <c r="ZG58" s="19">
        <v>71</v>
      </c>
      <c r="ZH58" s="17">
        <v>0.15791095362810045</v>
      </c>
      <c r="ZI58" s="30">
        <v>0.27335831834039465</v>
      </c>
      <c r="ZJ58" s="19">
        <v>22</v>
      </c>
      <c r="ZK58" s="19">
        <v>25.553864678361276</v>
      </c>
      <c r="ZL58" s="17">
        <v>9.8096044945824232E-2</v>
      </c>
      <c r="ZM58" s="30">
        <v>0.11385110845218405</v>
      </c>
      <c r="ZN58" s="19">
        <v>37</v>
      </c>
      <c r="ZO58" s="19">
        <v>57</v>
      </c>
      <c r="ZP58" s="17">
        <v>0.14716996141760472</v>
      </c>
      <c r="ZQ58" s="30">
        <v>0.22663208988913433</v>
      </c>
      <c r="ZR58" s="19">
        <v>0</v>
      </c>
      <c r="ZS58" s="19" t="s">
        <v>0</v>
      </c>
      <c r="ZT58" s="17">
        <v>0</v>
      </c>
      <c r="ZU58" s="30" t="s">
        <v>0</v>
      </c>
      <c r="ZV58" s="19">
        <v>0</v>
      </c>
      <c r="ZW58" s="19" t="s">
        <v>0</v>
      </c>
      <c r="ZX58" s="17">
        <v>0</v>
      </c>
      <c r="ZY58" s="30" t="s">
        <v>0</v>
      </c>
      <c r="ZZ58" s="19">
        <v>0</v>
      </c>
      <c r="AAA58" s="19" t="s">
        <v>0</v>
      </c>
      <c r="AAB58" s="17">
        <v>0</v>
      </c>
      <c r="AAC58" s="30" t="s">
        <v>0</v>
      </c>
      <c r="AAD58" s="19">
        <v>50</v>
      </c>
      <c r="AAE58" s="19">
        <v>76.557168181692816</v>
      </c>
      <c r="AAF58" s="17">
        <v>0.20659449632261798</v>
      </c>
      <c r="AAG58" s="30">
        <v>0.31623508363622427</v>
      </c>
      <c r="AAH58" s="19">
        <v>0</v>
      </c>
      <c r="AAI58" s="19" t="s">
        <v>0</v>
      </c>
      <c r="AAJ58" s="17">
        <v>0</v>
      </c>
      <c r="AAK58" s="30" t="s">
        <v>0</v>
      </c>
      <c r="AAL58" s="19">
        <v>17</v>
      </c>
      <c r="AAM58" s="19">
        <v>25</v>
      </c>
      <c r="AAN58" s="17">
        <v>5.5787090211006467E-2</v>
      </c>
      <c r="AAO58" s="30">
        <v>8.2002371499314469E-2</v>
      </c>
      <c r="AAP58" s="19">
        <v>23</v>
      </c>
      <c r="AAQ58" s="19">
        <v>26.627053911388696</v>
      </c>
      <c r="AAR58" s="17">
        <v>7.3684884987505611E-2</v>
      </c>
      <c r="AAS58" s="30">
        <v>8.5230329497641463E-2</v>
      </c>
      <c r="AAT58" s="19">
        <v>57</v>
      </c>
      <c r="AAU58" s="19">
        <v>80</v>
      </c>
      <c r="AAV58" s="17">
        <v>0.29625779625779625</v>
      </c>
      <c r="AAW58" s="30">
        <v>0.41539084063540566</v>
      </c>
      <c r="AAX58" s="19">
        <v>0</v>
      </c>
      <c r="AAY58" s="19" t="s">
        <v>0</v>
      </c>
      <c r="AAZ58" s="17">
        <v>0</v>
      </c>
      <c r="ABA58" s="30" t="s">
        <v>0</v>
      </c>
      <c r="ABB58" s="19">
        <v>190</v>
      </c>
      <c r="ABC58" s="19">
        <v>182.03571078225283</v>
      </c>
      <c r="ABD58" s="17">
        <v>0.74117417593134383</v>
      </c>
      <c r="ABE58" s="30">
        <v>0.70928164878742805</v>
      </c>
      <c r="ABF58" s="19">
        <v>245</v>
      </c>
      <c r="ABG58" s="19">
        <v>224.47939771836525</v>
      </c>
      <c r="ABH58" s="17">
        <v>0.61998633499506539</v>
      </c>
      <c r="ABI58" s="30">
        <v>0.56753092593484511</v>
      </c>
      <c r="ABJ58" s="19">
        <v>27</v>
      </c>
      <c r="ABK58" s="19">
        <v>43</v>
      </c>
      <c r="ABL58" s="17">
        <v>0.18274111675126903</v>
      </c>
      <c r="ABM58" s="30">
        <v>0.29090772640770007</v>
      </c>
      <c r="ABN58" s="19">
        <v>80</v>
      </c>
      <c r="ABO58" s="19">
        <v>99</v>
      </c>
      <c r="ABP58" s="17">
        <v>0.25054022736525633</v>
      </c>
      <c r="ABQ58" s="30">
        <v>0.30989376490135512</v>
      </c>
      <c r="ABR58" s="19">
        <v>0</v>
      </c>
      <c r="ABS58" s="19" t="s">
        <v>0</v>
      </c>
      <c r="ABT58" s="17">
        <v>0</v>
      </c>
      <c r="ABU58" s="30" t="s">
        <v>0</v>
      </c>
      <c r="ABV58" s="19">
        <v>33</v>
      </c>
      <c r="ABW58" s="19">
        <v>42.379240200834182</v>
      </c>
      <c r="ABX58" s="17">
        <v>0.15560165975103735</v>
      </c>
      <c r="ABY58" s="30">
        <v>0.19969461088713503</v>
      </c>
      <c r="ABZ58" s="19">
        <v>0</v>
      </c>
      <c r="ACA58" s="19" t="s">
        <v>0</v>
      </c>
      <c r="ACB58" s="17">
        <v>0</v>
      </c>
      <c r="ACC58" s="30" t="s">
        <v>0</v>
      </c>
      <c r="ACD58" s="19">
        <v>100</v>
      </c>
      <c r="ACE58" s="19">
        <v>160</v>
      </c>
      <c r="ACF58" s="17">
        <v>0.41523066063198105</v>
      </c>
      <c r="ACG58" s="30">
        <v>0.6640991145570293</v>
      </c>
      <c r="ACH58" s="19">
        <v>0</v>
      </c>
      <c r="ACI58" s="19" t="s">
        <v>0</v>
      </c>
      <c r="ACJ58" s="17">
        <v>0</v>
      </c>
      <c r="ACK58" s="30" t="s">
        <v>0</v>
      </c>
      <c r="ACL58" s="19">
        <v>45</v>
      </c>
      <c r="ACM58" s="19">
        <v>64</v>
      </c>
      <c r="ACN58" s="17">
        <v>0.22569966897381885</v>
      </c>
      <c r="ACO58" s="30">
        <v>0.32084389866713192</v>
      </c>
      <c r="ACP58" s="19">
        <v>87</v>
      </c>
      <c r="ACQ58" s="19">
        <v>107</v>
      </c>
      <c r="ACR58" s="17">
        <v>0.3508205976047421</v>
      </c>
      <c r="ACS58" s="30">
        <v>0.43128055808943405</v>
      </c>
      <c r="ACT58" s="19">
        <v>8</v>
      </c>
      <c r="ACU58" s="19">
        <v>14</v>
      </c>
      <c r="ACV58" s="17">
        <v>1.8421719206944989E-2</v>
      </c>
      <c r="ACW58" s="30">
        <v>3.2234211725504475E-2</v>
      </c>
      <c r="ACX58" s="19">
        <v>0</v>
      </c>
      <c r="ACY58" s="19" t="s">
        <v>0</v>
      </c>
      <c r="ACZ58" s="17">
        <v>0</v>
      </c>
      <c r="ADA58" s="30" t="s">
        <v>0</v>
      </c>
    </row>
    <row r="59" spans="1:781" x14ac:dyDescent="0.3">
      <c r="A59" s="18" t="s">
        <v>39</v>
      </c>
      <c r="B59" s="19">
        <v>0</v>
      </c>
      <c r="C59" s="19" t="s">
        <v>0</v>
      </c>
      <c r="D59" s="17">
        <v>0</v>
      </c>
      <c r="E59" s="30" t="s">
        <v>0</v>
      </c>
      <c r="F59" s="19">
        <v>208</v>
      </c>
      <c r="G59" s="19">
        <v>148.53282465502363</v>
      </c>
      <c r="H59" s="17">
        <v>0.45148686780985459</v>
      </c>
      <c r="I59" s="30">
        <v>0.32206943422933715</v>
      </c>
      <c r="J59" s="19">
        <v>483</v>
      </c>
      <c r="K59" s="19">
        <v>302.81842744456617</v>
      </c>
      <c r="L59" s="17">
        <v>1.5322631812702239</v>
      </c>
      <c r="M59" s="30">
        <v>0.95896559089902489</v>
      </c>
      <c r="N59" s="19">
        <v>39</v>
      </c>
      <c r="O59" s="19">
        <v>31.780497164141408</v>
      </c>
      <c r="P59" s="17">
        <v>0.1176293168451214</v>
      </c>
      <c r="Q59" s="30">
        <v>9.5767996784713733E-2</v>
      </c>
      <c r="R59" s="19">
        <v>198</v>
      </c>
      <c r="S59" s="19">
        <v>168.68017073740469</v>
      </c>
      <c r="T59" s="17">
        <v>0.84262490424716996</v>
      </c>
      <c r="U59" s="30">
        <v>0.71660923864809833</v>
      </c>
      <c r="V59" s="19">
        <v>354</v>
      </c>
      <c r="W59" s="19">
        <v>249.5395760195164</v>
      </c>
      <c r="X59" s="17">
        <v>1.0007632940378255</v>
      </c>
      <c r="Y59" s="30">
        <v>0.70451497049968848</v>
      </c>
      <c r="Z59" s="19">
        <v>250</v>
      </c>
      <c r="AA59" s="19">
        <v>192.94040530692374</v>
      </c>
      <c r="AB59" s="17">
        <v>0.92654362167370841</v>
      </c>
      <c r="AC59" s="30">
        <v>0.71409717754720292</v>
      </c>
      <c r="AD59" s="19">
        <v>429</v>
      </c>
      <c r="AE59" s="19">
        <v>216.84326136636111</v>
      </c>
      <c r="AF59" s="17">
        <v>1.1781506604784007</v>
      </c>
      <c r="AG59" s="30">
        <v>0.59366915533721965</v>
      </c>
      <c r="AH59" s="19">
        <v>859</v>
      </c>
      <c r="AI59" s="19">
        <v>449.40404982598898</v>
      </c>
      <c r="AJ59" s="17">
        <v>1.3352815905240087</v>
      </c>
      <c r="AK59" s="30">
        <v>0.69723737595049373</v>
      </c>
      <c r="AL59" s="19">
        <v>431</v>
      </c>
      <c r="AM59" s="19">
        <v>293.00341294940574</v>
      </c>
      <c r="AN59" s="17">
        <v>0.61487980597760183</v>
      </c>
      <c r="AO59" s="30">
        <v>0.41763608825655896</v>
      </c>
      <c r="AP59" s="19">
        <v>488</v>
      </c>
      <c r="AQ59" s="19">
        <v>260.92336039534672</v>
      </c>
      <c r="AR59" s="17">
        <v>0.78942685668990731</v>
      </c>
      <c r="AS59" s="30">
        <v>0.42136920277696321</v>
      </c>
      <c r="AT59" s="19">
        <v>219</v>
      </c>
      <c r="AU59" s="19">
        <v>210.36634711854461</v>
      </c>
      <c r="AV59" s="17">
        <v>0.30738136342582845</v>
      </c>
      <c r="AW59" s="30">
        <v>0.29510615925948935</v>
      </c>
      <c r="AX59" s="19">
        <v>0</v>
      </c>
      <c r="AY59" s="19" t="s">
        <v>0</v>
      </c>
      <c r="AZ59" s="17">
        <v>0</v>
      </c>
      <c r="BA59" s="30" t="s">
        <v>0</v>
      </c>
      <c r="BB59" s="19">
        <v>631</v>
      </c>
      <c r="BC59" s="19">
        <v>286.84141960323655</v>
      </c>
      <c r="BD59" s="17">
        <v>0.68619774674844491</v>
      </c>
      <c r="BE59" s="30">
        <v>0.31140570531422518</v>
      </c>
      <c r="BF59" s="19">
        <v>547</v>
      </c>
      <c r="BG59" s="19">
        <v>271.87129307817696</v>
      </c>
      <c r="BH59" s="17">
        <v>1.1509489542566174</v>
      </c>
      <c r="BI59" s="30">
        <v>0.57048005057117745</v>
      </c>
      <c r="BJ59" s="19">
        <v>89</v>
      </c>
      <c r="BK59" s="19">
        <v>137</v>
      </c>
      <c r="BL59" s="17">
        <v>0.6941194821400718</v>
      </c>
      <c r="BM59" s="30">
        <v>1.067581223480502</v>
      </c>
      <c r="BN59" s="19">
        <v>300</v>
      </c>
      <c r="BO59" s="19">
        <v>173.70664926824188</v>
      </c>
      <c r="BP59" s="17">
        <v>0.76099639795038299</v>
      </c>
      <c r="BQ59" s="30">
        <v>0.43989591607698486</v>
      </c>
      <c r="BR59" s="19">
        <v>470</v>
      </c>
      <c r="BS59" s="19">
        <v>173.32339715110595</v>
      </c>
      <c r="BT59" s="17">
        <v>0.64503732981993855</v>
      </c>
      <c r="BU59" s="30">
        <v>0.23729115117189517</v>
      </c>
      <c r="BV59" s="19">
        <v>588</v>
      </c>
      <c r="BW59" s="19">
        <v>377.23732583083557</v>
      </c>
      <c r="BX59" s="17">
        <v>1.0704143304449136</v>
      </c>
      <c r="BY59" s="30">
        <v>0.68593710756571247</v>
      </c>
      <c r="BZ59" s="19">
        <v>648</v>
      </c>
      <c r="CA59" s="19">
        <v>360.24158560610408</v>
      </c>
      <c r="CB59" s="17">
        <v>0.90680100755667503</v>
      </c>
      <c r="CC59" s="30">
        <v>0.50343234009847804</v>
      </c>
      <c r="CD59" s="19">
        <v>339</v>
      </c>
      <c r="CE59" s="19">
        <v>300.74241470068699</v>
      </c>
      <c r="CF59" s="17">
        <v>1.5019272517832618</v>
      </c>
      <c r="CG59" s="30">
        <v>1.3308706955839578</v>
      </c>
      <c r="CH59" s="19">
        <v>714</v>
      </c>
      <c r="CI59" s="19">
        <v>370.10133747394104</v>
      </c>
      <c r="CJ59" s="17">
        <v>0.71307300509337856</v>
      </c>
      <c r="CK59" s="30">
        <v>0.36922872106722687</v>
      </c>
      <c r="CL59" s="19">
        <v>318</v>
      </c>
      <c r="CM59" s="19">
        <v>183.98641254179614</v>
      </c>
      <c r="CN59" s="17">
        <v>1.5550882683749816</v>
      </c>
      <c r="CO59" s="30">
        <v>0.89681792180976194</v>
      </c>
      <c r="CP59" s="19">
        <v>98</v>
      </c>
      <c r="CQ59" s="19">
        <v>67.970581871865718</v>
      </c>
      <c r="CR59" s="17">
        <v>0.14121647909852011</v>
      </c>
      <c r="CS59" s="30">
        <v>9.7843193950749516E-2</v>
      </c>
      <c r="CT59" s="19">
        <v>15</v>
      </c>
      <c r="CU59" s="19">
        <v>18</v>
      </c>
      <c r="CV59" s="17">
        <v>3.6369808209878042E-2</v>
      </c>
      <c r="CW59" s="30">
        <v>4.3620530632983837E-2</v>
      </c>
      <c r="CX59" s="19">
        <v>1034</v>
      </c>
      <c r="CY59" s="19">
        <v>599.39052378228337</v>
      </c>
      <c r="CZ59" s="17">
        <v>2.2868011323425335</v>
      </c>
      <c r="DA59" s="30">
        <v>1.3234454222153209</v>
      </c>
      <c r="DB59" s="19">
        <v>1237</v>
      </c>
      <c r="DC59" s="19">
        <v>475.88654109987181</v>
      </c>
      <c r="DD59" s="17">
        <v>1.4757638300664511</v>
      </c>
      <c r="DE59" s="30">
        <v>0.56666012002651045</v>
      </c>
      <c r="DF59" s="19">
        <v>759</v>
      </c>
      <c r="DG59" s="19">
        <v>410.37421946316266</v>
      </c>
      <c r="DH59" s="17">
        <v>2.5894715294599298</v>
      </c>
      <c r="DI59" s="30">
        <v>1.3957317077336731</v>
      </c>
      <c r="DJ59" s="19">
        <v>2104</v>
      </c>
      <c r="DK59" s="19">
        <v>591.25459829078704</v>
      </c>
      <c r="DL59" s="17">
        <v>2.4297856614929785</v>
      </c>
      <c r="DM59" s="30">
        <v>0.68014845432442195</v>
      </c>
      <c r="DN59" s="19">
        <v>1990</v>
      </c>
      <c r="DO59" s="19">
        <v>612.63365888596093</v>
      </c>
      <c r="DP59" s="17">
        <v>3.2587692005371238</v>
      </c>
      <c r="DQ59" s="30">
        <v>0.99936818780886827</v>
      </c>
      <c r="DR59" s="19">
        <v>3198</v>
      </c>
      <c r="DS59" s="19">
        <v>782.97701115677717</v>
      </c>
      <c r="DT59" s="17">
        <v>8.8344981905577509</v>
      </c>
      <c r="DU59" s="30">
        <v>2.1321884747303774</v>
      </c>
      <c r="DV59" s="19">
        <v>203</v>
      </c>
      <c r="DW59" s="19">
        <v>127.22421153223941</v>
      </c>
      <c r="DX59" s="17">
        <v>1.0388414103679444</v>
      </c>
      <c r="DY59" s="30">
        <v>0.64844940743312274</v>
      </c>
      <c r="DZ59" s="19">
        <v>2165</v>
      </c>
      <c r="EA59" s="19">
        <v>701.97934442546102</v>
      </c>
      <c r="EB59" s="17">
        <v>2.0385488168884116</v>
      </c>
      <c r="EC59" s="30">
        <v>0.65868277089301019</v>
      </c>
      <c r="ED59" s="19">
        <v>1458</v>
      </c>
      <c r="EE59" s="19">
        <v>440.78566219876075</v>
      </c>
      <c r="EF59" s="17">
        <v>4.6162613981762917</v>
      </c>
      <c r="EG59" s="30">
        <v>1.3820461204330752</v>
      </c>
      <c r="EH59" s="19">
        <v>210</v>
      </c>
      <c r="EI59" s="19">
        <v>174.29572570777518</v>
      </c>
      <c r="EJ59" s="17">
        <v>0.69958025184889061</v>
      </c>
      <c r="EK59" s="30">
        <v>0.57987330314850705</v>
      </c>
      <c r="EL59" s="19">
        <v>0</v>
      </c>
      <c r="EM59" s="19" t="s">
        <v>0</v>
      </c>
      <c r="EN59" s="17">
        <v>0</v>
      </c>
      <c r="EO59" s="30" t="s">
        <v>0</v>
      </c>
      <c r="EP59" s="19">
        <v>837</v>
      </c>
      <c r="EQ59" s="19">
        <v>457.22532738246247</v>
      </c>
      <c r="ER59" s="17">
        <v>3.015238301091538</v>
      </c>
      <c r="ES59" s="30">
        <v>1.6414490673545383</v>
      </c>
      <c r="ET59" s="19">
        <v>4949</v>
      </c>
      <c r="EU59" s="19">
        <v>921.85790662118859</v>
      </c>
      <c r="EV59" s="17">
        <v>4.709117551905913</v>
      </c>
      <c r="EW59" s="30">
        <v>0.86945643160025976</v>
      </c>
      <c r="EX59" s="19">
        <v>2300</v>
      </c>
      <c r="EY59" s="19">
        <v>697.3550028500548</v>
      </c>
      <c r="EZ59" s="17">
        <v>4.4648056838917576</v>
      </c>
      <c r="FA59" s="30">
        <v>1.3463665431543794</v>
      </c>
      <c r="FB59" s="19">
        <v>1064</v>
      </c>
      <c r="FC59" s="19">
        <v>413.99516905393955</v>
      </c>
      <c r="FD59" s="17">
        <v>1.7277214861002859</v>
      </c>
      <c r="FE59" s="30">
        <v>0.67071920403030749</v>
      </c>
      <c r="FF59" s="19">
        <v>456</v>
      </c>
      <c r="FG59" s="19">
        <v>265.3337520934719</v>
      </c>
      <c r="FH59" s="17">
        <v>1.088331463758085</v>
      </c>
      <c r="FI59" s="30">
        <v>0.63213569502134059</v>
      </c>
      <c r="FJ59" s="19">
        <v>1347</v>
      </c>
      <c r="FK59" s="19">
        <v>508.51253671861423</v>
      </c>
      <c r="FL59" s="17">
        <v>3.3674158146046347</v>
      </c>
      <c r="FM59" s="30">
        <v>1.2666905153322645</v>
      </c>
      <c r="FN59" s="19">
        <v>36</v>
      </c>
      <c r="FO59" s="19">
        <v>29.529646120466801</v>
      </c>
      <c r="FP59" s="17">
        <v>0.11309729508969243</v>
      </c>
      <c r="FQ59" s="30">
        <v>9.2637560455176668E-2</v>
      </c>
      <c r="FR59" s="19">
        <v>162</v>
      </c>
      <c r="FS59" s="19">
        <v>137.76429145464365</v>
      </c>
      <c r="FT59" s="17">
        <v>0.292355446473688</v>
      </c>
      <c r="FU59" s="30">
        <v>0.24842986823759655</v>
      </c>
      <c r="FV59" s="19">
        <v>0</v>
      </c>
      <c r="FW59" s="19" t="s">
        <v>0</v>
      </c>
      <c r="FX59" s="17">
        <v>0</v>
      </c>
      <c r="FY59" s="30" t="s">
        <v>0</v>
      </c>
      <c r="FZ59" s="19">
        <v>134</v>
      </c>
      <c r="GA59" s="19">
        <v>103.3440854621105</v>
      </c>
      <c r="GB59" s="17">
        <v>0.25447708756670528</v>
      </c>
      <c r="GC59" s="30">
        <v>0.19609182020956997</v>
      </c>
      <c r="GD59" s="19">
        <v>426</v>
      </c>
      <c r="GE59" s="19">
        <v>671.10729395529597</v>
      </c>
      <c r="GF59" s="17">
        <v>1.4231784318310894</v>
      </c>
      <c r="GG59" s="30">
        <v>2.2408792349215241</v>
      </c>
      <c r="GH59" s="19">
        <v>121</v>
      </c>
      <c r="GI59" s="19">
        <v>154.33081351434652</v>
      </c>
      <c r="GJ59" s="17">
        <v>0.21500790731559963</v>
      </c>
      <c r="GK59" s="30">
        <v>0.2741419901033097</v>
      </c>
      <c r="GL59" s="19">
        <v>238</v>
      </c>
      <c r="GM59" s="19">
        <v>134.21996870808755</v>
      </c>
      <c r="GN59" s="17">
        <v>0.49223387313602612</v>
      </c>
      <c r="GO59" s="30">
        <v>0.27718948937745108</v>
      </c>
      <c r="GP59" s="19">
        <v>122</v>
      </c>
      <c r="GQ59" s="19">
        <v>106.70051546267244</v>
      </c>
      <c r="GR59" s="17">
        <v>0.14159702878365832</v>
      </c>
      <c r="GS59" s="30">
        <v>0.12379297969752803</v>
      </c>
      <c r="GT59" s="19">
        <v>737</v>
      </c>
      <c r="GU59" s="19">
        <v>311.24909638423048</v>
      </c>
      <c r="GV59" s="17">
        <v>1.0399029235805395</v>
      </c>
      <c r="GW59" s="30">
        <v>0.43844803286638778</v>
      </c>
      <c r="GX59" s="19">
        <v>0</v>
      </c>
      <c r="GY59" s="19" t="s">
        <v>0</v>
      </c>
      <c r="GZ59" s="17">
        <v>0</v>
      </c>
      <c r="HA59" s="30" t="s">
        <v>0</v>
      </c>
      <c r="HB59" s="19">
        <v>137</v>
      </c>
      <c r="HC59" s="19">
        <v>209</v>
      </c>
      <c r="HD59" s="17">
        <v>0.53637146660402479</v>
      </c>
      <c r="HE59" s="30">
        <v>0.81778240643963063</v>
      </c>
      <c r="HF59" s="19">
        <v>0</v>
      </c>
      <c r="HG59" s="19" t="s">
        <v>0</v>
      </c>
      <c r="HH59" s="17">
        <v>0</v>
      </c>
      <c r="HI59" s="30" t="s">
        <v>0</v>
      </c>
      <c r="HJ59" s="19">
        <v>297</v>
      </c>
      <c r="HK59" s="19">
        <v>299.37267744401794</v>
      </c>
      <c r="HL59" s="17">
        <v>0.56970766515767668</v>
      </c>
      <c r="HM59" s="30">
        <v>0.57397892357062907</v>
      </c>
      <c r="HN59" s="19">
        <v>22</v>
      </c>
      <c r="HO59" s="19">
        <v>23</v>
      </c>
      <c r="HP59" s="17">
        <v>0.22584950210450672</v>
      </c>
      <c r="HQ59" s="30">
        <v>0.23572815742021297</v>
      </c>
      <c r="HR59" s="19">
        <v>10</v>
      </c>
      <c r="HS59" s="19">
        <v>17</v>
      </c>
      <c r="HT59" s="17">
        <v>3.2557382386456127E-2</v>
      </c>
      <c r="HU59" s="30">
        <v>5.5328966076252636E-2</v>
      </c>
      <c r="HV59" s="19">
        <v>34</v>
      </c>
      <c r="HW59" s="19">
        <v>40.80441152620633</v>
      </c>
      <c r="HX59" s="17">
        <v>0.13186983671411395</v>
      </c>
      <c r="HY59" s="30">
        <v>0.15810440282678279</v>
      </c>
      <c r="HZ59" s="19">
        <v>7</v>
      </c>
      <c r="IA59" s="19">
        <v>10</v>
      </c>
      <c r="IB59" s="17">
        <v>1.6718014855150343E-2</v>
      </c>
      <c r="IC59" s="30">
        <v>2.387391799347301E-2</v>
      </c>
      <c r="ID59" s="19">
        <v>0</v>
      </c>
      <c r="IE59" s="19" t="s">
        <v>0</v>
      </c>
      <c r="IF59" s="17">
        <v>0</v>
      </c>
      <c r="IG59" s="30" t="s">
        <v>0</v>
      </c>
      <c r="IH59" s="19">
        <v>8</v>
      </c>
      <c r="II59" s="19">
        <v>11</v>
      </c>
      <c r="IJ59" s="17">
        <v>3.9308176100628929E-2</v>
      </c>
      <c r="IK59" s="30">
        <v>5.4007858429038789E-2</v>
      </c>
      <c r="IL59" s="19">
        <v>306</v>
      </c>
      <c r="IM59" s="19">
        <v>162.56383361621366</v>
      </c>
      <c r="IN59" s="17">
        <v>0.48185941043083902</v>
      </c>
      <c r="IO59" s="30">
        <v>0.25546671288281647</v>
      </c>
      <c r="IP59" s="19">
        <v>12</v>
      </c>
      <c r="IQ59" s="19">
        <v>21</v>
      </c>
      <c r="IR59" s="17">
        <v>3.2375556454876567E-2</v>
      </c>
      <c r="IS59" s="30">
        <v>5.664407079094437E-2</v>
      </c>
      <c r="IT59" s="19">
        <v>175</v>
      </c>
      <c r="IU59" s="19">
        <v>158.72302920496446</v>
      </c>
      <c r="IV59" s="17">
        <v>0.44102822580645162</v>
      </c>
      <c r="IW59" s="30">
        <v>0.39962576501697605</v>
      </c>
      <c r="IX59" s="19">
        <v>108</v>
      </c>
      <c r="IY59" s="19">
        <v>138.42326394071193</v>
      </c>
      <c r="IZ59" s="17">
        <v>0.20020762271985762</v>
      </c>
      <c r="JA59" s="30">
        <v>0.25651338613895108</v>
      </c>
      <c r="JB59" s="19">
        <v>0</v>
      </c>
      <c r="JC59" s="19" t="s">
        <v>0</v>
      </c>
      <c r="JD59" s="17">
        <v>0</v>
      </c>
      <c r="JE59" s="30" t="s">
        <v>0</v>
      </c>
      <c r="JF59" s="19">
        <v>455</v>
      </c>
      <c r="JG59" s="19">
        <v>252.19833464953729</v>
      </c>
      <c r="JH59" s="17">
        <v>0.87103011275532671</v>
      </c>
      <c r="JI59" s="30">
        <v>0.48191736583960848</v>
      </c>
      <c r="JJ59" s="19">
        <v>787</v>
      </c>
      <c r="JK59" s="19">
        <v>402.71578066919602</v>
      </c>
      <c r="JL59" s="17">
        <v>1.4964537658534731</v>
      </c>
      <c r="JM59" s="30">
        <v>0.76370985326732366</v>
      </c>
      <c r="JN59" s="19">
        <v>857</v>
      </c>
      <c r="JO59" s="19">
        <v>386.64066004495697</v>
      </c>
      <c r="JP59" s="17">
        <v>2.8007451223896207</v>
      </c>
      <c r="JQ59" s="30">
        <v>1.256899657730485</v>
      </c>
      <c r="JR59" s="19">
        <v>1559</v>
      </c>
      <c r="JS59" s="19">
        <v>589.74655573390169</v>
      </c>
      <c r="JT59" s="17">
        <v>3.7824198752941749</v>
      </c>
      <c r="JU59" s="30">
        <v>1.4186793735796754</v>
      </c>
      <c r="JV59" s="19">
        <v>307</v>
      </c>
      <c r="JW59" s="19">
        <v>188.02659386374046</v>
      </c>
      <c r="JX59" s="17">
        <v>1.1438578188457096</v>
      </c>
      <c r="JY59" s="30">
        <v>0.69876750647226327</v>
      </c>
      <c r="JZ59" s="19">
        <v>116</v>
      </c>
      <c r="KA59" s="19">
        <v>88.056799851005266</v>
      </c>
      <c r="KB59" s="17">
        <v>0.23332998089107915</v>
      </c>
      <c r="KC59" s="30">
        <v>0.17692245649247793</v>
      </c>
      <c r="KD59" s="19">
        <v>193</v>
      </c>
      <c r="KE59" s="19">
        <v>126.64912159190051</v>
      </c>
      <c r="KF59" s="17">
        <v>0.64660948807290275</v>
      </c>
      <c r="KG59" s="30">
        <v>0.42368016334468456</v>
      </c>
      <c r="KH59" s="19">
        <v>321</v>
      </c>
      <c r="KI59" s="19">
        <v>283.78689187487151</v>
      </c>
      <c r="KJ59" s="17">
        <v>0.90870488322717624</v>
      </c>
      <c r="KK59" s="30">
        <v>0.80215047422441677</v>
      </c>
      <c r="KL59" s="19">
        <v>137</v>
      </c>
      <c r="KM59" s="19">
        <v>183</v>
      </c>
      <c r="KN59" s="17">
        <v>0.25464684014869887</v>
      </c>
      <c r="KO59" s="30">
        <v>0.3400331776037861</v>
      </c>
      <c r="KP59" s="19">
        <v>2661</v>
      </c>
      <c r="KQ59" s="19">
        <v>814.01412764152929</v>
      </c>
      <c r="KR59" s="17">
        <v>8.7602054253357906</v>
      </c>
      <c r="KS59" s="30">
        <v>2.6599086146201727</v>
      </c>
      <c r="KT59" s="19">
        <v>1281</v>
      </c>
      <c r="KU59" s="19">
        <v>399.30063861707009</v>
      </c>
      <c r="KV59" s="17">
        <v>3.5696371844173216</v>
      </c>
      <c r="KW59" s="30">
        <v>1.1037556507292843</v>
      </c>
      <c r="KX59" s="19">
        <v>1344</v>
      </c>
      <c r="KY59" s="19">
        <v>538.05575919229784</v>
      </c>
      <c r="KZ59" s="17">
        <v>4.8902958192337085</v>
      </c>
      <c r="LA59" s="30">
        <v>1.9398071030577901</v>
      </c>
      <c r="LB59" s="19">
        <v>31</v>
      </c>
      <c r="LC59" s="19">
        <v>30.659419433511783</v>
      </c>
      <c r="LD59" s="17">
        <v>0.118596732851295</v>
      </c>
      <c r="LE59" s="30">
        <v>0.11714339568066781</v>
      </c>
      <c r="LF59" s="19">
        <v>0</v>
      </c>
      <c r="LG59" s="19" t="s">
        <v>0</v>
      </c>
      <c r="LH59" s="17">
        <v>0</v>
      </c>
      <c r="LI59" s="30" t="s">
        <v>0</v>
      </c>
      <c r="LJ59" s="19">
        <v>260</v>
      </c>
      <c r="LK59" s="19">
        <v>217.88529092162233</v>
      </c>
      <c r="LL59" s="17">
        <v>0.5639423911157383</v>
      </c>
      <c r="LM59" s="30">
        <v>0.47214917800069239</v>
      </c>
      <c r="LN59" s="19">
        <v>725</v>
      </c>
      <c r="LO59" s="19">
        <v>349.25778445154231</v>
      </c>
      <c r="LP59" s="17">
        <v>2.1495493358633775</v>
      </c>
      <c r="LQ59" s="30">
        <v>1.0318724807011959</v>
      </c>
      <c r="LR59" s="19">
        <v>579</v>
      </c>
      <c r="LS59" s="19">
        <v>409.31039566568546</v>
      </c>
      <c r="LT59" s="17">
        <v>1.7333253502574542</v>
      </c>
      <c r="LU59" s="30">
        <v>1.2231467175179658</v>
      </c>
      <c r="LV59" s="19">
        <v>1005</v>
      </c>
      <c r="LW59" s="19">
        <v>294.73208172847421</v>
      </c>
      <c r="LX59" s="17">
        <v>3.3390922984915941</v>
      </c>
      <c r="LY59" s="30">
        <v>0.96910500931331134</v>
      </c>
      <c r="LZ59" s="19">
        <v>918</v>
      </c>
      <c r="MA59" s="19">
        <v>393.83245168472342</v>
      </c>
      <c r="MB59" s="17">
        <v>3.0406412507038523</v>
      </c>
      <c r="MC59" s="30">
        <v>1.2984187648225201</v>
      </c>
      <c r="MD59" s="19">
        <v>84</v>
      </c>
      <c r="ME59" s="19">
        <v>97.416631023660429</v>
      </c>
      <c r="MF59" s="17">
        <v>0.22903260988112117</v>
      </c>
      <c r="MG59" s="30">
        <v>0.26537198010824575</v>
      </c>
      <c r="MH59" s="19">
        <v>102</v>
      </c>
      <c r="MI59" s="19">
        <v>97.267671916212734</v>
      </c>
      <c r="MJ59" s="17">
        <v>0.16584556850885324</v>
      </c>
      <c r="MK59" s="30">
        <v>0.15806434909165681</v>
      </c>
      <c r="ML59" s="19">
        <v>133</v>
      </c>
      <c r="MM59" s="19">
        <v>136.91968448692833</v>
      </c>
      <c r="MN59" s="17">
        <v>0.2903613142670014</v>
      </c>
      <c r="MO59" s="30">
        <v>0.298729188672132</v>
      </c>
      <c r="MP59" s="19">
        <v>21</v>
      </c>
      <c r="MQ59" s="19">
        <v>28</v>
      </c>
      <c r="MR59" s="17">
        <v>1.5250544662309369</v>
      </c>
      <c r="MS59" s="30">
        <v>2.0151336318456443</v>
      </c>
      <c r="MT59" s="19">
        <v>319</v>
      </c>
      <c r="MU59" s="19">
        <v>136.92333621410194</v>
      </c>
      <c r="MV59" s="17">
        <v>0.47480836496241718</v>
      </c>
      <c r="MW59" s="30">
        <v>0.20332221535192241</v>
      </c>
      <c r="MX59" s="19">
        <v>468</v>
      </c>
      <c r="MY59" s="19">
        <v>230.34756347745466</v>
      </c>
      <c r="MZ59" s="17">
        <v>1.168276791732195</v>
      </c>
      <c r="NA59" s="30">
        <v>0.57303150268944758</v>
      </c>
      <c r="NB59" s="19">
        <v>409</v>
      </c>
      <c r="NC59" s="19">
        <v>190.63315556324403</v>
      </c>
      <c r="ND59" s="17">
        <v>1.0904921879166001</v>
      </c>
      <c r="NE59" s="30">
        <v>0.50613234020050069</v>
      </c>
      <c r="NF59" s="19">
        <v>341</v>
      </c>
      <c r="NG59" s="19">
        <v>195.92345444075858</v>
      </c>
      <c r="NH59" s="17">
        <v>0.77933950405667929</v>
      </c>
      <c r="NI59" s="30">
        <v>0.44641767251986503</v>
      </c>
      <c r="NJ59" s="19">
        <v>1014</v>
      </c>
      <c r="NK59" s="19">
        <v>423.21980104905299</v>
      </c>
      <c r="NL59" s="17">
        <v>2.1783029001074112</v>
      </c>
      <c r="NM59" s="30">
        <v>0.90526113573215949</v>
      </c>
      <c r="NN59" s="19">
        <v>986</v>
      </c>
      <c r="NO59" s="19">
        <v>457.63413334234588</v>
      </c>
      <c r="NP59" s="17">
        <v>1.3280713333243539</v>
      </c>
      <c r="NQ59" s="30">
        <v>0.61531421698853217</v>
      </c>
      <c r="NR59" s="19">
        <v>358</v>
      </c>
      <c r="NS59" s="19">
        <v>206.81634364817495</v>
      </c>
      <c r="NT59" s="17">
        <v>0.51660197116841511</v>
      </c>
      <c r="NU59" s="30">
        <v>0.29812895608180623</v>
      </c>
      <c r="NV59" s="19">
        <v>388</v>
      </c>
      <c r="NW59" s="19">
        <v>276.24445695796322</v>
      </c>
      <c r="NX59" s="17">
        <v>0.90377582632596487</v>
      </c>
      <c r="NY59" s="30">
        <v>0.64273478853910759</v>
      </c>
      <c r="NZ59" s="19">
        <v>287</v>
      </c>
      <c r="OA59" s="19">
        <v>130.33418584546419</v>
      </c>
      <c r="OB59" s="17">
        <v>1.0167209862547826</v>
      </c>
      <c r="OC59" s="30">
        <v>0.45991449934146755</v>
      </c>
      <c r="OD59" s="19">
        <v>421</v>
      </c>
      <c r="OE59" s="19">
        <v>216.49249409621572</v>
      </c>
      <c r="OF59" s="17">
        <v>0.86996053148182584</v>
      </c>
      <c r="OG59" s="30">
        <v>0.44636376469366762</v>
      </c>
      <c r="OH59" s="19">
        <v>238</v>
      </c>
      <c r="OI59" s="19">
        <v>123.50708481702578</v>
      </c>
      <c r="OJ59" s="17">
        <v>0.4806624255276179</v>
      </c>
      <c r="OK59" s="30">
        <v>0.24871148980515068</v>
      </c>
      <c r="OL59" s="19">
        <v>179</v>
      </c>
      <c r="OM59" s="19">
        <v>121.05370708904374</v>
      </c>
      <c r="ON59" s="17">
        <v>0.6864813039309684</v>
      </c>
      <c r="OO59" s="30">
        <v>0.46307470823408559</v>
      </c>
      <c r="OP59" s="19">
        <v>546</v>
      </c>
      <c r="OQ59" s="19">
        <v>446.86127601303741</v>
      </c>
      <c r="OR59" s="17">
        <v>2.4972557628979142</v>
      </c>
      <c r="OS59" s="30">
        <v>2.0399624419876403</v>
      </c>
      <c r="OT59" s="19">
        <v>558</v>
      </c>
      <c r="OU59" s="19">
        <v>252.5430656343587</v>
      </c>
      <c r="OV59" s="17">
        <v>0.41114664230242121</v>
      </c>
      <c r="OW59" s="30">
        <v>0.18586375592104776</v>
      </c>
      <c r="OX59" s="19">
        <v>485</v>
      </c>
      <c r="OY59" s="19">
        <v>271</v>
      </c>
      <c r="OZ59" s="17">
        <v>0.80558093181629431</v>
      </c>
      <c r="PA59" s="30">
        <v>0.44913723570431907</v>
      </c>
      <c r="PB59" s="19">
        <v>526</v>
      </c>
      <c r="PC59" s="19">
        <v>224.68422285509945</v>
      </c>
      <c r="PD59" s="17">
        <v>0.64636633979699676</v>
      </c>
      <c r="PE59" s="30">
        <v>0.27536224153645744</v>
      </c>
      <c r="PF59" s="19">
        <v>382</v>
      </c>
      <c r="PG59" s="19">
        <v>170.29973576021777</v>
      </c>
      <c r="PH59" s="17">
        <v>0.49178639476801073</v>
      </c>
      <c r="PI59" s="30">
        <v>0.21885872892007971</v>
      </c>
      <c r="PJ59" s="19">
        <v>224</v>
      </c>
      <c r="PK59" s="19">
        <v>167.44849954538262</v>
      </c>
      <c r="PL59" s="17">
        <v>0.38073222966311998</v>
      </c>
      <c r="PM59" s="30">
        <v>0.28438306638650601</v>
      </c>
      <c r="PN59" s="19">
        <v>40</v>
      </c>
      <c r="PO59" s="19">
        <v>43.669211121796096</v>
      </c>
      <c r="PP59" s="17">
        <v>7.7629204106584901E-2</v>
      </c>
      <c r="PQ59" s="30">
        <v>8.4697900306317117E-2</v>
      </c>
      <c r="PR59" s="19">
        <v>23</v>
      </c>
      <c r="PS59" s="19">
        <v>36</v>
      </c>
      <c r="PT59" s="17">
        <v>9.6456280142587544E-2</v>
      </c>
      <c r="PU59" s="30">
        <v>0.15089408498834611</v>
      </c>
      <c r="PV59" s="19">
        <v>867</v>
      </c>
      <c r="PW59" s="19">
        <v>335.9717250007804</v>
      </c>
      <c r="PX59" s="17">
        <v>1.5959209218422119</v>
      </c>
      <c r="PY59" s="30">
        <v>0.61519589234272654</v>
      </c>
      <c r="PZ59" s="19">
        <v>627</v>
      </c>
      <c r="QA59" s="19">
        <v>353.02407849890352</v>
      </c>
      <c r="QB59" s="17">
        <v>0.80186205926361698</v>
      </c>
      <c r="QC59" s="30">
        <v>0.45085967673376354</v>
      </c>
      <c r="QD59" s="19">
        <v>103</v>
      </c>
      <c r="QE59" s="19">
        <v>68.716810170437924</v>
      </c>
      <c r="QF59" s="17">
        <v>0.2205850858782713</v>
      </c>
      <c r="QG59" s="30">
        <v>0.14695096512063896</v>
      </c>
      <c r="QH59" s="19">
        <v>472</v>
      </c>
      <c r="QI59" s="19">
        <v>386.36252406257</v>
      </c>
      <c r="QJ59" s="17">
        <v>0.78937686055457068</v>
      </c>
      <c r="QK59" s="30">
        <v>0.64565673305579363</v>
      </c>
      <c r="QL59" s="19">
        <v>437</v>
      </c>
      <c r="QM59" s="19">
        <v>388.31945611828417</v>
      </c>
      <c r="QN59" s="17">
        <v>0.72273215910030597</v>
      </c>
      <c r="QO59" s="30">
        <v>0.64168093072325572</v>
      </c>
      <c r="QP59" s="19">
        <v>105</v>
      </c>
      <c r="QQ59" s="19">
        <v>136.6821129482567</v>
      </c>
      <c r="QR59" s="17">
        <v>0.2085070892410342</v>
      </c>
      <c r="QS59" s="30">
        <v>0.27129660493563773</v>
      </c>
      <c r="QT59" s="19">
        <v>139</v>
      </c>
      <c r="QU59" s="19">
        <v>115.14338886796757</v>
      </c>
      <c r="QV59" s="17">
        <v>0.19554055004571991</v>
      </c>
      <c r="QW59" s="30">
        <v>0.16186860679835854</v>
      </c>
      <c r="QX59" s="19">
        <v>247</v>
      </c>
      <c r="QY59" s="19">
        <v>159.71224123403942</v>
      </c>
      <c r="QZ59" s="17">
        <v>0.27582048218333688</v>
      </c>
      <c r="RA59" s="30">
        <v>0.17811370047080127</v>
      </c>
      <c r="RB59" s="19">
        <v>0</v>
      </c>
      <c r="RC59" s="19" t="s">
        <v>0</v>
      </c>
      <c r="RD59" s="17">
        <v>0</v>
      </c>
      <c r="RE59" s="30" t="s">
        <v>0</v>
      </c>
      <c r="RF59" s="19">
        <v>1126</v>
      </c>
      <c r="RG59" s="19">
        <v>457.65379928500539</v>
      </c>
      <c r="RH59" s="17">
        <v>6.0736825071470957</v>
      </c>
      <c r="RI59" s="30">
        <v>2.4483462111375491</v>
      </c>
      <c r="RJ59" s="19">
        <v>2535</v>
      </c>
      <c r="RK59" s="19">
        <v>622.32788785334048</v>
      </c>
      <c r="RL59" s="17">
        <v>3.3732983805506396</v>
      </c>
      <c r="RM59" s="30">
        <v>0.82324835564739851</v>
      </c>
      <c r="RN59" s="19">
        <v>1446</v>
      </c>
      <c r="RO59" s="19">
        <v>549.97363573175028</v>
      </c>
      <c r="RP59" s="17">
        <v>5.4627880619569327</v>
      </c>
      <c r="RQ59" s="30">
        <v>2.0613905240459651</v>
      </c>
      <c r="RR59" s="19">
        <v>1595</v>
      </c>
      <c r="RS59" s="19">
        <v>498.45762106722776</v>
      </c>
      <c r="RT59" s="17">
        <v>3.2550356115181325</v>
      </c>
      <c r="RU59" s="30">
        <v>1.0122942093536318</v>
      </c>
      <c r="RV59" s="19">
        <v>0</v>
      </c>
      <c r="RW59" s="19" t="s">
        <v>0</v>
      </c>
      <c r="RX59" s="17">
        <v>0</v>
      </c>
      <c r="RY59" s="30" t="s">
        <v>0</v>
      </c>
      <c r="RZ59" s="19">
        <v>3787</v>
      </c>
      <c r="SA59" s="19">
        <v>858.35190918410615</v>
      </c>
      <c r="SB59" s="17">
        <v>6.2517540239372682</v>
      </c>
      <c r="SC59" s="30">
        <v>1.4043459818169259</v>
      </c>
      <c r="SD59" s="19">
        <v>4251</v>
      </c>
      <c r="SE59" s="19">
        <v>765.74212369439363</v>
      </c>
      <c r="SF59" s="17">
        <v>16.944355867346939</v>
      </c>
      <c r="SG59" s="30">
        <v>2.9555468434670367</v>
      </c>
      <c r="SH59" s="19">
        <v>3942</v>
      </c>
      <c r="SI59" s="19">
        <v>873.1214119468151</v>
      </c>
      <c r="SJ59" s="17">
        <v>8.7098698601383155</v>
      </c>
      <c r="SK59" s="30">
        <v>1.8973335446001618</v>
      </c>
      <c r="SL59" s="19">
        <v>665</v>
      </c>
      <c r="SM59" s="19">
        <v>326.47817691233206</v>
      </c>
      <c r="SN59" s="17">
        <v>1.3221990257480862</v>
      </c>
      <c r="SO59" s="30">
        <v>0.64609388801191459</v>
      </c>
      <c r="SP59" s="19">
        <v>604</v>
      </c>
      <c r="SQ59" s="19">
        <v>273.80832711953815</v>
      </c>
      <c r="SR59" s="17">
        <v>2.6181187689640226</v>
      </c>
      <c r="SS59" s="30">
        <v>1.1780675742782827</v>
      </c>
      <c r="ST59" s="19">
        <v>7916</v>
      </c>
      <c r="SU59" s="19">
        <v>1417.6737988691193</v>
      </c>
      <c r="SV59" s="17">
        <v>7.5255732593071452</v>
      </c>
      <c r="SW59" s="30">
        <v>1.3332477093388815</v>
      </c>
      <c r="SX59" s="19">
        <v>0</v>
      </c>
      <c r="SY59" s="19" t="s">
        <v>0</v>
      </c>
      <c r="SZ59" s="17">
        <v>0</v>
      </c>
      <c r="TA59" s="30" t="s">
        <v>0</v>
      </c>
      <c r="TB59" s="19">
        <v>835</v>
      </c>
      <c r="TC59" s="19">
        <v>436.91990112605311</v>
      </c>
      <c r="TD59" s="17">
        <v>1.5436948845464125</v>
      </c>
      <c r="TE59" s="30">
        <v>0.80524736279484632</v>
      </c>
      <c r="TF59" s="19">
        <v>7140</v>
      </c>
      <c r="TG59" s="19">
        <v>1075.5854219912057</v>
      </c>
      <c r="TH59" s="17">
        <v>8.4094977857344766</v>
      </c>
      <c r="TI59" s="30">
        <v>1.2428776674967297</v>
      </c>
      <c r="TJ59" s="19">
        <v>298</v>
      </c>
      <c r="TK59" s="19">
        <v>192.86523792534516</v>
      </c>
      <c r="TL59" s="17">
        <v>0.93858267716535437</v>
      </c>
      <c r="TM59" s="30">
        <v>0.6062550167708155</v>
      </c>
      <c r="TN59" s="19">
        <v>772</v>
      </c>
      <c r="TO59" s="19">
        <v>328.03353487105551</v>
      </c>
      <c r="TP59" s="17">
        <v>1.1002479833537611</v>
      </c>
      <c r="TQ59" s="30">
        <v>0.46655632240176148</v>
      </c>
      <c r="TR59" s="19">
        <v>221</v>
      </c>
      <c r="TS59" s="19">
        <v>194.92306174488436</v>
      </c>
      <c r="TT59" s="17">
        <v>0.56576724182069527</v>
      </c>
      <c r="TU59" s="30">
        <v>0.49867382170639268</v>
      </c>
      <c r="TV59" s="19">
        <v>83</v>
      </c>
      <c r="TW59" s="19">
        <v>84.899941107164494</v>
      </c>
      <c r="TX59" s="17">
        <v>0.29988799364092927</v>
      </c>
      <c r="TY59" s="30">
        <v>0.30650844453963516</v>
      </c>
      <c r="TZ59" s="19">
        <v>1879</v>
      </c>
      <c r="UA59" s="19">
        <v>569.84734798014108</v>
      </c>
      <c r="UB59" s="17">
        <v>2.218575105674546</v>
      </c>
      <c r="UC59" s="30">
        <v>0.67092272601634551</v>
      </c>
      <c r="UD59" s="19">
        <v>584</v>
      </c>
      <c r="UE59" s="19">
        <v>270.87635555729111</v>
      </c>
      <c r="UF59" s="17">
        <v>2.1236363636363635</v>
      </c>
      <c r="UG59" s="30">
        <v>0.98246300676917087</v>
      </c>
      <c r="UH59" s="19">
        <v>2357</v>
      </c>
      <c r="UI59" s="19">
        <v>866.06004410779747</v>
      </c>
      <c r="UJ59" s="17">
        <v>3.3971347035254102</v>
      </c>
      <c r="UK59" s="30">
        <v>1.2438869223961593</v>
      </c>
      <c r="UL59" s="19">
        <v>186</v>
      </c>
      <c r="UM59" s="19">
        <v>131.10682667199293</v>
      </c>
      <c r="UN59" s="17">
        <v>0.76862680276044459</v>
      </c>
      <c r="UO59" s="30">
        <v>0.54025069980549134</v>
      </c>
      <c r="UP59" s="19">
        <v>132</v>
      </c>
      <c r="UQ59" s="19">
        <v>138.45576911057191</v>
      </c>
      <c r="UR59" s="17">
        <v>0.57533888331953098</v>
      </c>
      <c r="US59" s="30">
        <v>0.60273386211924673</v>
      </c>
      <c r="UT59" s="19">
        <v>243</v>
      </c>
      <c r="UU59" s="19">
        <v>164.9333198598755</v>
      </c>
      <c r="UV59" s="17">
        <v>0.75160063097336927</v>
      </c>
      <c r="UW59" s="30">
        <v>0.50933454986131677</v>
      </c>
      <c r="UX59" s="19">
        <v>1307</v>
      </c>
      <c r="UY59" s="19">
        <v>525.68526705624913</v>
      </c>
      <c r="UZ59" s="17">
        <v>2.5374206449358363</v>
      </c>
      <c r="VA59" s="30">
        <v>1.0173540508334515</v>
      </c>
      <c r="VB59" s="19">
        <v>806</v>
      </c>
      <c r="VC59" s="19">
        <v>330.29532240102947</v>
      </c>
      <c r="VD59" s="17">
        <v>2.8844433310668145</v>
      </c>
      <c r="VE59" s="30">
        <v>1.176637517062066</v>
      </c>
      <c r="VF59" s="19">
        <v>742</v>
      </c>
      <c r="VG59" s="19">
        <v>287.88365705611011</v>
      </c>
      <c r="VH59" s="17">
        <v>3.5351850969555483</v>
      </c>
      <c r="VI59" s="30">
        <v>1.3600507453982313</v>
      </c>
      <c r="VJ59" s="19">
        <v>1851</v>
      </c>
      <c r="VK59" s="19">
        <v>510.51640522122301</v>
      </c>
      <c r="VL59" s="17">
        <v>7.384210316352176</v>
      </c>
      <c r="VM59" s="30">
        <v>2.0166857999953556</v>
      </c>
      <c r="VN59" s="19">
        <v>4130</v>
      </c>
      <c r="VO59" s="19">
        <v>835.89592653631234</v>
      </c>
      <c r="VP59" s="17">
        <v>10.741501729563838</v>
      </c>
      <c r="VQ59" s="30">
        <v>2.1355968135866843</v>
      </c>
      <c r="VR59" s="19">
        <v>1232</v>
      </c>
      <c r="VS59" s="19">
        <v>531.08191458568797</v>
      </c>
      <c r="VT59" s="17">
        <v>3.3585039391543767</v>
      </c>
      <c r="VU59" s="30">
        <v>1.4398594145049717</v>
      </c>
      <c r="VV59" s="19">
        <v>773</v>
      </c>
      <c r="VW59" s="19">
        <v>504.35999048298822</v>
      </c>
      <c r="VX59" s="17">
        <v>2.3052606465465826</v>
      </c>
      <c r="VY59" s="30">
        <v>1.5013362643981911</v>
      </c>
      <c r="VZ59" s="19">
        <v>1333</v>
      </c>
      <c r="WA59" s="19">
        <v>800.95318215236523</v>
      </c>
      <c r="WB59" s="17">
        <v>7.3334433624910602</v>
      </c>
      <c r="WC59" s="30">
        <v>4.3917748855237662</v>
      </c>
      <c r="WD59" s="19">
        <v>1925</v>
      </c>
      <c r="WE59" s="19">
        <v>591.27151123658916</v>
      </c>
      <c r="WF59" s="17">
        <v>3.2325776658270362</v>
      </c>
      <c r="WG59" s="30">
        <v>0.98775442979936157</v>
      </c>
      <c r="WH59" s="19">
        <v>2296</v>
      </c>
      <c r="WI59" s="19">
        <v>599.86498480908188</v>
      </c>
      <c r="WJ59" s="17">
        <v>3.5215264037791991</v>
      </c>
      <c r="WK59" s="30">
        <v>0.91392742515309588</v>
      </c>
      <c r="WL59" s="19">
        <v>916</v>
      </c>
      <c r="WM59" s="19">
        <v>492.18289283557999</v>
      </c>
      <c r="WN59" s="17">
        <v>4.0038464900778044</v>
      </c>
      <c r="WO59" s="30">
        <v>2.1429526716264355</v>
      </c>
      <c r="WP59" s="19">
        <v>1542</v>
      </c>
      <c r="WQ59" s="19">
        <v>542.65458627012447</v>
      </c>
      <c r="WR59" s="17">
        <v>1.9263923244134622</v>
      </c>
      <c r="WS59" s="30">
        <v>0.67554825137683228</v>
      </c>
      <c r="WT59" s="19">
        <v>533</v>
      </c>
      <c r="WU59" s="19">
        <v>237.41314201197878</v>
      </c>
      <c r="WV59" s="17">
        <v>2.4078424286230575</v>
      </c>
      <c r="WW59" s="30">
        <v>1.0627278783953455</v>
      </c>
      <c r="WX59" s="19">
        <v>190</v>
      </c>
      <c r="WY59" s="19">
        <v>167.87197502859135</v>
      </c>
      <c r="WZ59" s="17">
        <v>0.66043310507838293</v>
      </c>
      <c r="XA59" s="30">
        <v>0.5828609448680917</v>
      </c>
      <c r="XB59" s="19">
        <v>366</v>
      </c>
      <c r="XC59" s="19">
        <v>241.66712643634426</v>
      </c>
      <c r="XD59" s="17">
        <v>1.3026301740399331</v>
      </c>
      <c r="XE59" s="30">
        <v>0.8589836262395496</v>
      </c>
      <c r="XF59" s="19">
        <v>798</v>
      </c>
      <c r="XG59" s="19">
        <v>404.53677212337573</v>
      </c>
      <c r="XH59" s="17">
        <v>3.1148756782075804</v>
      </c>
      <c r="XI59" s="30">
        <v>1.5736909352157602</v>
      </c>
      <c r="XJ59" s="19">
        <v>475</v>
      </c>
      <c r="XK59" s="19">
        <v>236.77837739117987</v>
      </c>
      <c r="XL59" s="17">
        <v>1.043451517947366</v>
      </c>
      <c r="XM59" s="30">
        <v>0.51933139346771429</v>
      </c>
      <c r="XN59" s="19">
        <v>148</v>
      </c>
      <c r="XO59" s="19">
        <v>98.086696345630884</v>
      </c>
      <c r="XP59" s="17">
        <v>0.71552891123573781</v>
      </c>
      <c r="XQ59" s="30">
        <v>0.47327726438021084</v>
      </c>
      <c r="XR59" s="19">
        <v>799</v>
      </c>
      <c r="XS59" s="19">
        <v>476.1134318626182</v>
      </c>
      <c r="XT59" s="17">
        <v>2.1674262152777777</v>
      </c>
      <c r="XU59" s="30">
        <v>1.2882043446601446</v>
      </c>
      <c r="XV59" s="19">
        <v>0</v>
      </c>
      <c r="XW59" s="19" t="s">
        <v>0</v>
      </c>
      <c r="XX59" s="17">
        <v>0</v>
      </c>
      <c r="XY59" s="30" t="s">
        <v>0</v>
      </c>
      <c r="XZ59" s="19">
        <v>50</v>
      </c>
      <c r="YA59" s="19">
        <v>76</v>
      </c>
      <c r="YB59" s="17">
        <v>0.23234200743494424</v>
      </c>
      <c r="YC59" s="30">
        <v>0.3529883059924771</v>
      </c>
      <c r="YD59" s="19">
        <v>177</v>
      </c>
      <c r="YE59" s="19">
        <v>174.25842877749128</v>
      </c>
      <c r="YF59" s="17">
        <v>0.3463932052135113</v>
      </c>
      <c r="YG59" s="30">
        <v>0.34085672640706083</v>
      </c>
      <c r="YH59" s="19">
        <v>4912</v>
      </c>
      <c r="YI59" s="19">
        <v>945.26133952468399</v>
      </c>
      <c r="YJ59" s="17">
        <v>9.6461254467617135</v>
      </c>
      <c r="YK59" s="30">
        <v>1.8269147151142644</v>
      </c>
      <c r="YL59" s="19">
        <v>150</v>
      </c>
      <c r="YM59" s="19">
        <v>124.20144926690671</v>
      </c>
      <c r="YN59" s="17">
        <v>0.43740705100166216</v>
      </c>
      <c r="YO59" s="30">
        <v>0.36178262330461131</v>
      </c>
      <c r="YP59" s="19">
        <v>0</v>
      </c>
      <c r="YQ59" s="19" t="s">
        <v>0</v>
      </c>
      <c r="YR59" s="17">
        <v>0</v>
      </c>
      <c r="YS59" s="30" t="s">
        <v>0</v>
      </c>
      <c r="YT59" s="19">
        <v>271</v>
      </c>
      <c r="YU59" s="19">
        <v>178.13478043324386</v>
      </c>
      <c r="YV59" s="17">
        <v>0.96095883124711889</v>
      </c>
      <c r="YW59" s="30">
        <v>0.62989727376756877</v>
      </c>
      <c r="YX59" s="19">
        <v>0</v>
      </c>
      <c r="YY59" s="19" t="s">
        <v>0</v>
      </c>
      <c r="YZ59" s="17">
        <v>0</v>
      </c>
      <c r="ZA59" s="30" t="s">
        <v>0</v>
      </c>
      <c r="ZB59" s="19">
        <v>1013</v>
      </c>
      <c r="ZC59" s="19">
        <v>419.59146797807983</v>
      </c>
      <c r="ZD59" s="17">
        <v>1.7602391005925386</v>
      </c>
      <c r="ZE59" s="30">
        <v>0.7273400297038829</v>
      </c>
      <c r="ZF59" s="19">
        <v>963</v>
      </c>
      <c r="ZG59" s="19">
        <v>548.46968922630538</v>
      </c>
      <c r="ZH59" s="17">
        <v>3.7089816669234326</v>
      </c>
      <c r="ZI59" s="30">
        <v>2.105469394878035</v>
      </c>
      <c r="ZJ59" s="19">
        <v>602</v>
      </c>
      <c r="ZK59" s="19">
        <v>255.43492321920274</v>
      </c>
      <c r="ZL59" s="17">
        <v>2.6842645026084631</v>
      </c>
      <c r="ZM59" s="30">
        <v>1.132104442637446</v>
      </c>
      <c r="ZN59" s="19">
        <v>3</v>
      </c>
      <c r="ZO59" s="19">
        <v>7</v>
      </c>
      <c r="ZP59" s="17">
        <v>1.1932699574400381E-2</v>
      </c>
      <c r="ZQ59" s="30">
        <v>2.7838191014345547E-2</v>
      </c>
      <c r="ZR59" s="19">
        <v>30</v>
      </c>
      <c r="ZS59" s="19">
        <v>38.600518131237564</v>
      </c>
      <c r="ZT59" s="17">
        <v>0.10154689774227398</v>
      </c>
      <c r="ZU59" s="30">
        <v>0.13058933381440066</v>
      </c>
      <c r="ZV59" s="19">
        <v>149</v>
      </c>
      <c r="ZW59" s="19">
        <v>225</v>
      </c>
      <c r="ZX59" s="17">
        <v>0.41971830985915493</v>
      </c>
      <c r="ZY59" s="30">
        <v>0.63351873660750135</v>
      </c>
      <c r="ZZ59" s="19">
        <v>35</v>
      </c>
      <c r="AAA59" s="19">
        <v>33.526109228480422</v>
      </c>
      <c r="AAB59" s="17">
        <v>6.9590806060365051E-2</v>
      </c>
      <c r="AAC59" s="30">
        <v>6.6593195560038121E-2</v>
      </c>
      <c r="AAD59" s="19">
        <v>416</v>
      </c>
      <c r="AAE59" s="19">
        <v>296.11484258645328</v>
      </c>
      <c r="AAF59" s="17">
        <v>1.7188662094041816</v>
      </c>
      <c r="AAG59" s="30">
        <v>1.2218897116410443</v>
      </c>
      <c r="AAH59" s="19">
        <v>332</v>
      </c>
      <c r="AAI59" s="19">
        <v>242.12806528777287</v>
      </c>
      <c r="AAJ59" s="17">
        <v>1.3915667700561656</v>
      </c>
      <c r="AAK59" s="30">
        <v>1.0110216230267273</v>
      </c>
      <c r="AAL59" s="19">
        <v>710</v>
      </c>
      <c r="AAM59" s="19">
        <v>340.3424745752431</v>
      </c>
      <c r="AAN59" s="17">
        <v>2.3299314146949759</v>
      </c>
      <c r="AAO59" s="30">
        <v>1.1120558429862926</v>
      </c>
      <c r="AAP59" s="19">
        <v>251</v>
      </c>
      <c r="AAQ59" s="19">
        <v>196.903529678876</v>
      </c>
      <c r="AAR59" s="17">
        <v>0.80412635355930029</v>
      </c>
      <c r="AAS59" s="30">
        <v>0.62961732578945284</v>
      </c>
      <c r="AAT59" s="19">
        <v>329</v>
      </c>
      <c r="AAU59" s="19">
        <v>282.24280327406046</v>
      </c>
      <c r="AAV59" s="17">
        <v>1.7099792099792099</v>
      </c>
      <c r="AAW59" s="30">
        <v>1.4630876237344992</v>
      </c>
      <c r="AAX59" s="19">
        <v>92</v>
      </c>
      <c r="AAY59" s="19">
        <v>89.291656945092015</v>
      </c>
      <c r="AAZ59" s="17">
        <v>0.50245767340251224</v>
      </c>
      <c r="ABA59" s="30">
        <v>0.48700753530265523</v>
      </c>
      <c r="ABB59" s="19">
        <v>431</v>
      </c>
      <c r="ABC59" s="19">
        <v>329.28862719504906</v>
      </c>
      <c r="ABD59" s="17">
        <v>1.6812951043495221</v>
      </c>
      <c r="ABE59" s="30">
        <v>1.2821813290172042</v>
      </c>
      <c r="ABF59" s="19">
        <v>831</v>
      </c>
      <c r="ABG59" s="19">
        <v>377.06630716625955</v>
      </c>
      <c r="ABH59" s="17">
        <v>2.102892426044487</v>
      </c>
      <c r="ABI59" s="30">
        <v>0.95057389469384235</v>
      </c>
      <c r="ABJ59" s="19">
        <v>197</v>
      </c>
      <c r="ABK59" s="19">
        <v>146</v>
      </c>
      <c r="ABL59" s="17">
        <v>1.3333333333333333</v>
      </c>
      <c r="ABM59" s="30">
        <v>0.98620332672834565</v>
      </c>
      <c r="ABN59" s="19">
        <v>226</v>
      </c>
      <c r="ABO59" s="19">
        <v>191.07851789251455</v>
      </c>
      <c r="ABP59" s="17">
        <v>0.70777614230684915</v>
      </c>
      <c r="ABQ59" s="30">
        <v>0.59779125789903664</v>
      </c>
      <c r="ABR59" s="19">
        <v>72</v>
      </c>
      <c r="ABS59" s="19">
        <v>166.50825805346713</v>
      </c>
      <c r="ABT59" s="17">
        <v>0.28801152046081846</v>
      </c>
      <c r="ABU59" s="30">
        <v>0.66594367102988605</v>
      </c>
      <c r="ABV59" s="19">
        <v>74</v>
      </c>
      <c r="ABW59" s="19">
        <v>92.83856957105705</v>
      </c>
      <c r="ABX59" s="17">
        <v>0.34892493398717467</v>
      </c>
      <c r="ABY59" s="30">
        <v>0.43744945643132643</v>
      </c>
      <c r="ABZ59" s="19">
        <v>179</v>
      </c>
      <c r="ACA59" s="19">
        <v>198.12622239370538</v>
      </c>
      <c r="ACB59" s="17">
        <v>0.62310718139729171</v>
      </c>
      <c r="ACC59" s="30">
        <v>0.68934762184636922</v>
      </c>
      <c r="ACD59" s="19">
        <v>37</v>
      </c>
      <c r="ACE59" s="19">
        <v>63</v>
      </c>
      <c r="ACF59" s="17">
        <v>0.153635344433833</v>
      </c>
      <c r="ACG59" s="30">
        <v>0.2615014641517196</v>
      </c>
      <c r="ACH59" s="19">
        <v>20</v>
      </c>
      <c r="ACI59" s="19">
        <v>45.880278987817846</v>
      </c>
      <c r="ACJ59" s="17">
        <v>9.0752336872674477E-2</v>
      </c>
      <c r="ACK59" s="30">
        <v>0.20814898301670645</v>
      </c>
      <c r="ACL59" s="19">
        <v>153</v>
      </c>
      <c r="ACM59" s="19">
        <v>163</v>
      </c>
      <c r="ACN59" s="17">
        <v>0.76737887451098408</v>
      </c>
      <c r="ACO59" s="30">
        <v>0.8168480120832331</v>
      </c>
      <c r="ACP59" s="19">
        <v>85</v>
      </c>
      <c r="ACQ59" s="19">
        <v>90.249653738947941</v>
      </c>
      <c r="ACR59" s="17">
        <v>0.34275575628049521</v>
      </c>
      <c r="ACS59" s="30">
        <v>0.36371127749716492</v>
      </c>
      <c r="ACT59" s="19">
        <v>645</v>
      </c>
      <c r="ACU59" s="19">
        <v>387.68286008024654</v>
      </c>
      <c r="ACV59" s="17">
        <v>1.4852511110599396</v>
      </c>
      <c r="ACW59" s="30">
        <v>0.89183141693362245</v>
      </c>
      <c r="ACX59" s="19">
        <v>0</v>
      </c>
      <c r="ACY59" s="19" t="s">
        <v>0</v>
      </c>
      <c r="ACZ59" s="17">
        <v>0</v>
      </c>
      <c r="ADA59" s="30" t="s">
        <v>0</v>
      </c>
    </row>
    <row r="60" spans="1:781" ht="30" customHeight="1" x14ac:dyDescent="0.3">
      <c r="A60" s="18" t="s">
        <v>31</v>
      </c>
      <c r="B60" s="26">
        <v>0</v>
      </c>
      <c r="C60" s="26" t="s">
        <v>0</v>
      </c>
      <c r="D60" s="28">
        <v>0</v>
      </c>
      <c r="E60" s="31" t="s">
        <v>0</v>
      </c>
      <c r="F60" s="26">
        <v>88</v>
      </c>
      <c r="G60" s="26">
        <v>142</v>
      </c>
      <c r="H60" s="28">
        <v>0.19101367484263079</v>
      </c>
      <c r="I60" s="31">
        <v>0.30816346882344625</v>
      </c>
      <c r="J60" s="26">
        <v>0</v>
      </c>
      <c r="K60" s="26" t="s">
        <v>0</v>
      </c>
      <c r="L60" s="28">
        <v>0</v>
      </c>
      <c r="M60" s="31" t="s">
        <v>0</v>
      </c>
      <c r="N60" s="26">
        <v>0</v>
      </c>
      <c r="O60" s="26" t="s">
        <v>0</v>
      </c>
      <c r="P60" s="28">
        <v>0</v>
      </c>
      <c r="Q60" s="31" t="s">
        <v>0</v>
      </c>
      <c r="R60" s="26">
        <v>0</v>
      </c>
      <c r="S60" s="26" t="s">
        <v>0</v>
      </c>
      <c r="T60" s="28">
        <v>0</v>
      </c>
      <c r="U60" s="31" t="s">
        <v>0</v>
      </c>
      <c r="V60" s="26">
        <v>0</v>
      </c>
      <c r="W60" s="26" t="s">
        <v>0</v>
      </c>
      <c r="X60" s="28">
        <v>0</v>
      </c>
      <c r="Y60" s="31" t="s">
        <v>0</v>
      </c>
      <c r="Z60" s="26">
        <v>0</v>
      </c>
      <c r="AA60" s="26" t="s">
        <v>0</v>
      </c>
      <c r="AB60" s="28">
        <v>0</v>
      </c>
      <c r="AC60" s="31" t="s">
        <v>0</v>
      </c>
      <c r="AD60" s="26">
        <v>32</v>
      </c>
      <c r="AE60" s="26">
        <v>49</v>
      </c>
      <c r="AF60" s="28">
        <v>8.7880701947106801E-2</v>
      </c>
      <c r="AG60" s="31">
        <v>0.13452204695328868</v>
      </c>
      <c r="AH60" s="26">
        <v>10</v>
      </c>
      <c r="AI60" s="26">
        <v>15</v>
      </c>
      <c r="AJ60" s="28">
        <v>1.554460524474981E-2</v>
      </c>
      <c r="AK60" s="31">
        <v>2.3311457531531136E-2</v>
      </c>
      <c r="AL60" s="26">
        <v>0</v>
      </c>
      <c r="AM60" s="26" t="s">
        <v>0</v>
      </c>
      <c r="AN60" s="28">
        <v>0</v>
      </c>
      <c r="AO60" s="31" t="s">
        <v>0</v>
      </c>
      <c r="AP60" s="26">
        <v>0</v>
      </c>
      <c r="AQ60" s="26" t="s">
        <v>0</v>
      </c>
      <c r="AR60" s="28">
        <v>0</v>
      </c>
      <c r="AS60" s="31" t="s">
        <v>0</v>
      </c>
      <c r="AT60" s="26">
        <v>11</v>
      </c>
      <c r="AU60" s="26">
        <v>19</v>
      </c>
      <c r="AV60" s="28">
        <v>1.5439246564767639E-2</v>
      </c>
      <c r="AW60" s="31">
        <v>2.6663396826287836E-2</v>
      </c>
      <c r="AX60" s="26">
        <v>0</v>
      </c>
      <c r="AY60" s="26" t="s">
        <v>0</v>
      </c>
      <c r="AZ60" s="28">
        <v>0</v>
      </c>
      <c r="BA60" s="31" t="s">
        <v>0</v>
      </c>
      <c r="BB60" s="26">
        <v>276</v>
      </c>
      <c r="BC60" s="26">
        <v>375</v>
      </c>
      <c r="BD60" s="28">
        <v>0.30014354691374134</v>
      </c>
      <c r="BE60" s="31">
        <v>0.40772657532418494</v>
      </c>
      <c r="BF60" s="26">
        <v>0</v>
      </c>
      <c r="BG60" s="26" t="s">
        <v>0</v>
      </c>
      <c r="BH60" s="28">
        <v>0</v>
      </c>
      <c r="BI60" s="31" t="s">
        <v>0</v>
      </c>
      <c r="BJ60" s="26">
        <v>0</v>
      </c>
      <c r="BK60" s="26" t="s">
        <v>0</v>
      </c>
      <c r="BL60" s="28">
        <v>0</v>
      </c>
      <c r="BM60" s="31" t="s">
        <v>0</v>
      </c>
      <c r="BN60" s="26">
        <v>0</v>
      </c>
      <c r="BO60" s="26" t="s">
        <v>0</v>
      </c>
      <c r="BP60" s="28">
        <v>0</v>
      </c>
      <c r="BQ60" s="31" t="s">
        <v>0</v>
      </c>
      <c r="BR60" s="26">
        <v>0</v>
      </c>
      <c r="BS60" s="26" t="s">
        <v>0</v>
      </c>
      <c r="BT60" s="28">
        <v>0</v>
      </c>
      <c r="BU60" s="31" t="s">
        <v>0</v>
      </c>
      <c r="BV60" s="26">
        <v>0</v>
      </c>
      <c r="BW60" s="26" t="s">
        <v>0</v>
      </c>
      <c r="BX60" s="28">
        <v>0</v>
      </c>
      <c r="BY60" s="31" t="s">
        <v>0</v>
      </c>
      <c r="BZ60" s="26">
        <v>56</v>
      </c>
      <c r="CA60" s="26">
        <v>77.129760793094647</v>
      </c>
      <c r="CB60" s="28">
        <v>7.8365519171564507E-2</v>
      </c>
      <c r="CC60" s="31">
        <v>0.10791032614118407</v>
      </c>
      <c r="CD60" s="26">
        <v>0</v>
      </c>
      <c r="CE60" s="26" t="s">
        <v>0</v>
      </c>
      <c r="CF60" s="28">
        <v>0</v>
      </c>
      <c r="CG60" s="31" t="s">
        <v>0</v>
      </c>
      <c r="CH60" s="26">
        <v>236</v>
      </c>
      <c r="CI60" s="26">
        <v>323.44551318576055</v>
      </c>
      <c r="CJ60" s="28">
        <v>0.23569359832218117</v>
      </c>
      <c r="CK60" s="31">
        <v>0.32297658436388083</v>
      </c>
      <c r="CL60" s="26">
        <v>0</v>
      </c>
      <c r="CM60" s="26" t="s">
        <v>0</v>
      </c>
      <c r="CN60" s="28">
        <v>0</v>
      </c>
      <c r="CO60" s="31" t="s">
        <v>0</v>
      </c>
      <c r="CP60" s="26">
        <v>0</v>
      </c>
      <c r="CQ60" s="26" t="s">
        <v>0</v>
      </c>
      <c r="CR60" s="28">
        <v>0</v>
      </c>
      <c r="CS60" s="31" t="s">
        <v>0</v>
      </c>
      <c r="CT60" s="26">
        <v>0</v>
      </c>
      <c r="CU60" s="26" t="s">
        <v>0</v>
      </c>
      <c r="CV60" s="28">
        <v>0</v>
      </c>
      <c r="CW60" s="31" t="s">
        <v>0</v>
      </c>
      <c r="CX60" s="26">
        <v>21</v>
      </c>
      <c r="CY60" s="26">
        <v>33</v>
      </c>
      <c r="CZ60" s="28">
        <v>4.6443736730360931E-2</v>
      </c>
      <c r="DA60" s="31">
        <v>7.2966764671779538E-2</v>
      </c>
      <c r="DB60" s="26">
        <v>88</v>
      </c>
      <c r="DC60" s="26">
        <v>140.24621207005913</v>
      </c>
      <c r="DD60" s="28">
        <v>0.10498562412760526</v>
      </c>
      <c r="DE60" s="31">
        <v>0.16729776710113309</v>
      </c>
      <c r="DF60" s="26">
        <v>0</v>
      </c>
      <c r="DG60" s="26" t="s">
        <v>0</v>
      </c>
      <c r="DH60" s="28">
        <v>0</v>
      </c>
      <c r="DI60" s="31" t="s">
        <v>0</v>
      </c>
      <c r="DJ60" s="26">
        <v>0</v>
      </c>
      <c r="DK60" s="26" t="s">
        <v>0</v>
      </c>
      <c r="DL60" s="28">
        <v>0</v>
      </c>
      <c r="DM60" s="31" t="s">
        <v>0</v>
      </c>
      <c r="DN60" s="26">
        <v>18</v>
      </c>
      <c r="DO60" s="26">
        <v>30</v>
      </c>
      <c r="DP60" s="28">
        <v>2.9476304326466446E-2</v>
      </c>
      <c r="DQ60" s="31">
        <v>4.9120730302457574E-2</v>
      </c>
      <c r="DR60" s="26">
        <v>0</v>
      </c>
      <c r="DS60" s="26" t="s">
        <v>0</v>
      </c>
      <c r="DT60" s="28">
        <v>0</v>
      </c>
      <c r="DU60" s="31" t="s">
        <v>0</v>
      </c>
      <c r="DV60" s="26">
        <v>0</v>
      </c>
      <c r="DW60" s="26" t="s">
        <v>0</v>
      </c>
      <c r="DX60" s="28">
        <v>0</v>
      </c>
      <c r="DY60" s="31" t="s">
        <v>0</v>
      </c>
      <c r="DZ60" s="26">
        <v>0</v>
      </c>
      <c r="EA60" s="26" t="s">
        <v>0</v>
      </c>
      <c r="EB60" s="28">
        <v>0</v>
      </c>
      <c r="EC60" s="31" t="s">
        <v>0</v>
      </c>
      <c r="ED60" s="26">
        <v>0</v>
      </c>
      <c r="EE60" s="26" t="s">
        <v>0</v>
      </c>
      <c r="EF60" s="28">
        <v>0</v>
      </c>
      <c r="EG60" s="31" t="s">
        <v>0</v>
      </c>
      <c r="EH60" s="26">
        <v>21</v>
      </c>
      <c r="EI60" s="26">
        <v>37.643060449437421</v>
      </c>
      <c r="EJ60" s="28">
        <v>6.9958025184889069E-2</v>
      </c>
      <c r="EK60" s="31">
        <v>0.12536626749203628</v>
      </c>
      <c r="EL60" s="26">
        <v>0</v>
      </c>
      <c r="EM60" s="26" t="s">
        <v>0</v>
      </c>
      <c r="EN60" s="28">
        <v>0</v>
      </c>
      <c r="EO60" s="31" t="s">
        <v>0</v>
      </c>
      <c r="EP60" s="26">
        <v>0</v>
      </c>
      <c r="EQ60" s="26" t="s">
        <v>0</v>
      </c>
      <c r="ER60" s="28">
        <v>0</v>
      </c>
      <c r="ES60" s="31" t="s">
        <v>0</v>
      </c>
      <c r="ET60" s="26">
        <v>99</v>
      </c>
      <c r="EU60" s="26">
        <v>75.822160349069449</v>
      </c>
      <c r="EV60" s="28">
        <v>9.4201381620263758E-2</v>
      </c>
      <c r="EW60" s="31">
        <v>7.2109597251390947E-2</v>
      </c>
      <c r="EX60" s="26">
        <v>0</v>
      </c>
      <c r="EY60" s="26" t="s">
        <v>0</v>
      </c>
      <c r="EZ60" s="28">
        <v>0</v>
      </c>
      <c r="FA60" s="31" t="s">
        <v>0</v>
      </c>
      <c r="FB60" s="26">
        <v>112</v>
      </c>
      <c r="FC60" s="26">
        <v>177</v>
      </c>
      <c r="FD60" s="28">
        <v>0.18186541958950378</v>
      </c>
      <c r="FE60" s="31">
        <v>0.28737282195041425</v>
      </c>
      <c r="FF60" s="26">
        <v>0</v>
      </c>
      <c r="FG60" s="26" t="s">
        <v>0</v>
      </c>
      <c r="FH60" s="28">
        <v>0</v>
      </c>
      <c r="FI60" s="31" t="s">
        <v>0</v>
      </c>
      <c r="FJ60" s="26">
        <v>0</v>
      </c>
      <c r="FK60" s="26" t="s">
        <v>0</v>
      </c>
      <c r="FL60" s="28">
        <v>0</v>
      </c>
      <c r="FM60" s="31" t="s">
        <v>0</v>
      </c>
      <c r="FN60" s="26">
        <v>21</v>
      </c>
      <c r="FO60" s="26">
        <v>34</v>
      </c>
      <c r="FP60" s="28">
        <v>6.5973422135653922E-2</v>
      </c>
      <c r="FQ60" s="31">
        <v>0.10677496649197021</v>
      </c>
      <c r="FR60" s="26">
        <v>15</v>
      </c>
      <c r="FS60" s="26">
        <v>26</v>
      </c>
      <c r="FT60" s="28">
        <v>2.7069948747563705E-2</v>
      </c>
      <c r="FU60" s="31">
        <v>4.6912693666990857E-2</v>
      </c>
      <c r="FV60" s="26">
        <v>29</v>
      </c>
      <c r="FW60" s="26">
        <v>34.481879299133332</v>
      </c>
      <c r="FX60" s="28">
        <v>9.7139411804113354E-2</v>
      </c>
      <c r="FY60" s="31">
        <v>0.11543686286024465</v>
      </c>
      <c r="FZ60" s="26">
        <v>8</v>
      </c>
      <c r="GA60" s="26">
        <v>12</v>
      </c>
      <c r="GB60" s="28">
        <v>1.5192661944280912E-2</v>
      </c>
      <c r="GC60" s="31">
        <v>2.2783863798758817E-2</v>
      </c>
      <c r="GD60" s="26">
        <v>0</v>
      </c>
      <c r="GE60" s="26" t="s">
        <v>0</v>
      </c>
      <c r="GF60" s="28">
        <v>0</v>
      </c>
      <c r="GG60" s="31" t="s">
        <v>0</v>
      </c>
      <c r="GH60" s="26">
        <v>0</v>
      </c>
      <c r="GI60" s="26" t="s">
        <v>0</v>
      </c>
      <c r="GJ60" s="28">
        <v>0</v>
      </c>
      <c r="GK60" s="31" t="s">
        <v>0</v>
      </c>
      <c r="GL60" s="26">
        <v>231</v>
      </c>
      <c r="GM60" s="26">
        <v>315</v>
      </c>
      <c r="GN60" s="28">
        <v>0.47775640627908422</v>
      </c>
      <c r="GO60" s="30">
        <v>0.65132332695028006</v>
      </c>
      <c r="GP60" s="19">
        <v>0</v>
      </c>
      <c r="GQ60" s="19" t="s">
        <v>0</v>
      </c>
      <c r="GR60" s="17">
        <v>0</v>
      </c>
      <c r="GS60" s="30" t="s">
        <v>0</v>
      </c>
      <c r="GT60" s="19">
        <v>0</v>
      </c>
      <c r="GU60" s="19" t="s">
        <v>0</v>
      </c>
      <c r="GV60" s="17">
        <v>0</v>
      </c>
      <c r="GW60" s="30" t="s">
        <v>0</v>
      </c>
      <c r="GX60" s="19">
        <v>12</v>
      </c>
      <c r="GY60" s="19">
        <v>18</v>
      </c>
      <c r="GZ60" s="17">
        <v>4.3538204774689789E-2</v>
      </c>
      <c r="HA60" s="30">
        <v>6.5278994801451176E-2</v>
      </c>
      <c r="HB60" s="19">
        <v>21</v>
      </c>
      <c r="HC60" s="19">
        <v>24.083189157584592</v>
      </c>
      <c r="HD60" s="17">
        <v>8.2217524077989199E-2</v>
      </c>
      <c r="HE60" s="30">
        <v>9.4191149584912551E-2</v>
      </c>
      <c r="HF60" s="19">
        <v>0</v>
      </c>
      <c r="HG60" s="19" t="s">
        <v>0</v>
      </c>
      <c r="HH60" s="17">
        <v>0</v>
      </c>
      <c r="HI60" s="30" t="s">
        <v>0</v>
      </c>
      <c r="HJ60" s="19">
        <v>10</v>
      </c>
      <c r="HK60" s="19">
        <v>16</v>
      </c>
      <c r="HL60" s="17">
        <v>1.9182076267935243E-2</v>
      </c>
      <c r="HM60" s="30">
        <v>3.0685382947366623E-2</v>
      </c>
      <c r="HN60" s="19">
        <v>0</v>
      </c>
      <c r="HO60" s="19" t="s">
        <v>0</v>
      </c>
      <c r="HP60" s="17">
        <v>0</v>
      </c>
      <c r="HQ60" s="30" t="s">
        <v>0</v>
      </c>
      <c r="HR60" s="19">
        <v>0</v>
      </c>
      <c r="HS60" s="19" t="s">
        <v>0</v>
      </c>
      <c r="HT60" s="17">
        <v>0</v>
      </c>
      <c r="HU60" s="30" t="s">
        <v>0</v>
      </c>
      <c r="HV60" s="19">
        <v>0</v>
      </c>
      <c r="HW60" s="19" t="s">
        <v>0</v>
      </c>
      <c r="HX60" s="17">
        <v>0</v>
      </c>
      <c r="HY60" s="30" t="s">
        <v>0</v>
      </c>
      <c r="HZ60" s="19">
        <v>0</v>
      </c>
      <c r="IA60" s="19" t="s">
        <v>0</v>
      </c>
      <c r="IB60" s="17">
        <v>0</v>
      </c>
      <c r="IC60" s="30" t="s">
        <v>0</v>
      </c>
      <c r="ID60" s="19">
        <v>35</v>
      </c>
      <c r="IE60" s="19">
        <v>54</v>
      </c>
      <c r="IF60" s="17">
        <v>9.2416561047739751E-2</v>
      </c>
      <c r="IG60" s="30">
        <v>0.14253961253762135</v>
      </c>
      <c r="IH60" s="19">
        <v>24</v>
      </c>
      <c r="II60" s="19">
        <v>40</v>
      </c>
      <c r="IJ60" s="17">
        <v>0.11792452830188679</v>
      </c>
      <c r="IK60" s="30">
        <v>0.19643970555138848</v>
      </c>
      <c r="IL60" s="19">
        <v>0</v>
      </c>
      <c r="IM60" s="19" t="s">
        <v>0</v>
      </c>
      <c r="IN60" s="17">
        <v>0</v>
      </c>
      <c r="IO60" s="30" t="s">
        <v>0</v>
      </c>
      <c r="IP60" s="19">
        <v>0</v>
      </c>
      <c r="IQ60" s="19" t="s">
        <v>0</v>
      </c>
      <c r="IR60" s="17">
        <v>0</v>
      </c>
      <c r="IS60" s="30" t="s">
        <v>0</v>
      </c>
      <c r="IT60" s="19">
        <v>0</v>
      </c>
      <c r="IU60" s="19" t="s">
        <v>0</v>
      </c>
      <c r="IV60" s="17">
        <v>0</v>
      </c>
      <c r="IW60" s="30" t="s">
        <v>0</v>
      </c>
      <c r="IX60" s="19">
        <v>48</v>
      </c>
      <c r="IY60" s="19">
        <v>51</v>
      </c>
      <c r="IZ60" s="17">
        <v>8.8981165653270064E-2</v>
      </c>
      <c r="JA60" s="30">
        <v>9.4493105975271996E-2</v>
      </c>
      <c r="JB60" s="19">
        <v>36</v>
      </c>
      <c r="JC60" s="19">
        <v>60</v>
      </c>
      <c r="JD60" s="17">
        <v>0.13669501822600244</v>
      </c>
      <c r="JE60" s="30">
        <v>0.22771988446814556</v>
      </c>
      <c r="JF60" s="19">
        <v>40</v>
      </c>
      <c r="JG60" s="19">
        <v>67</v>
      </c>
      <c r="JH60" s="17">
        <v>7.6574075846622125E-2</v>
      </c>
      <c r="JI60" s="30">
        <v>0.12823602660228972</v>
      </c>
      <c r="JJ60" s="19">
        <v>16</v>
      </c>
      <c r="JK60" s="19">
        <v>27</v>
      </c>
      <c r="JL60" s="17">
        <v>3.0423456484949898E-2</v>
      </c>
      <c r="JM60" s="30">
        <v>5.1327018436859037E-2</v>
      </c>
      <c r="JN60" s="19">
        <v>0</v>
      </c>
      <c r="JO60" s="19" t="s">
        <v>0</v>
      </c>
      <c r="JP60" s="17">
        <v>0</v>
      </c>
      <c r="JQ60" s="30" t="s">
        <v>0</v>
      </c>
      <c r="JR60" s="19">
        <v>0</v>
      </c>
      <c r="JS60" s="19" t="s">
        <v>0</v>
      </c>
      <c r="JT60" s="17">
        <v>0</v>
      </c>
      <c r="JU60" s="30" t="s">
        <v>0</v>
      </c>
      <c r="JV60" s="19">
        <v>0</v>
      </c>
      <c r="JW60" s="19" t="s">
        <v>0</v>
      </c>
      <c r="JX60" s="17">
        <v>0</v>
      </c>
      <c r="JY60" s="30" t="s">
        <v>0</v>
      </c>
      <c r="JZ60" s="19">
        <v>27</v>
      </c>
      <c r="KA60" s="19">
        <v>45</v>
      </c>
      <c r="KB60" s="17">
        <v>5.430956451775118E-2</v>
      </c>
      <c r="KC60" s="30">
        <v>9.049466865712498E-2</v>
      </c>
      <c r="KD60" s="19">
        <v>0</v>
      </c>
      <c r="KE60" s="19" t="s">
        <v>0</v>
      </c>
      <c r="KF60" s="17">
        <v>0</v>
      </c>
      <c r="KG60" s="30" t="s">
        <v>0</v>
      </c>
      <c r="KH60" s="19">
        <v>0</v>
      </c>
      <c r="KI60" s="19" t="s">
        <v>0</v>
      </c>
      <c r="KJ60" s="17">
        <v>0</v>
      </c>
      <c r="KK60" s="30" t="s">
        <v>0</v>
      </c>
      <c r="KL60" s="19">
        <v>0</v>
      </c>
      <c r="KM60" s="19" t="s">
        <v>0</v>
      </c>
      <c r="KN60" s="17">
        <v>0</v>
      </c>
      <c r="KO60" s="30" t="s">
        <v>0</v>
      </c>
      <c r="KP60" s="19">
        <v>0</v>
      </c>
      <c r="KQ60" s="19" t="s">
        <v>0</v>
      </c>
      <c r="KR60" s="17">
        <v>0</v>
      </c>
      <c r="KS60" s="30" t="s">
        <v>0</v>
      </c>
      <c r="KT60" s="19">
        <v>0</v>
      </c>
      <c r="KU60" s="19" t="s">
        <v>0</v>
      </c>
      <c r="KV60" s="17">
        <v>0</v>
      </c>
      <c r="KW60" s="30" t="s">
        <v>0</v>
      </c>
      <c r="KX60" s="19">
        <v>0</v>
      </c>
      <c r="KY60" s="19" t="s">
        <v>0</v>
      </c>
      <c r="KZ60" s="17">
        <v>0</v>
      </c>
      <c r="LA60" s="30" t="s">
        <v>0</v>
      </c>
      <c r="LB60" s="19">
        <v>0</v>
      </c>
      <c r="LC60" s="19" t="s">
        <v>0</v>
      </c>
      <c r="LD60" s="17">
        <v>0</v>
      </c>
      <c r="LE60" s="30" t="s">
        <v>0</v>
      </c>
      <c r="LF60" s="19">
        <v>0</v>
      </c>
      <c r="LG60" s="19" t="s">
        <v>0</v>
      </c>
      <c r="LH60" s="17">
        <v>0</v>
      </c>
      <c r="LI60" s="30" t="s">
        <v>0</v>
      </c>
      <c r="LJ60" s="19">
        <v>0</v>
      </c>
      <c r="LK60" s="19" t="s">
        <v>0</v>
      </c>
      <c r="LL60" s="17">
        <v>0</v>
      </c>
      <c r="LM60" s="30" t="s">
        <v>0</v>
      </c>
      <c r="LN60" s="19">
        <v>0</v>
      </c>
      <c r="LO60" s="19" t="s">
        <v>0</v>
      </c>
      <c r="LP60" s="17">
        <v>0</v>
      </c>
      <c r="LQ60" s="30" t="s">
        <v>0</v>
      </c>
      <c r="LR60" s="19">
        <v>0</v>
      </c>
      <c r="LS60" s="19" t="s">
        <v>0</v>
      </c>
      <c r="LT60" s="17">
        <v>0</v>
      </c>
      <c r="LU60" s="30" t="s">
        <v>0</v>
      </c>
      <c r="LV60" s="19">
        <v>7</v>
      </c>
      <c r="LW60" s="19">
        <v>11</v>
      </c>
      <c r="LX60" s="17">
        <v>2.3257359292976277E-2</v>
      </c>
      <c r="LY60" s="30">
        <v>3.6534168756809954E-2</v>
      </c>
      <c r="LZ60" s="19">
        <v>0</v>
      </c>
      <c r="MA60" s="19" t="s">
        <v>0</v>
      </c>
      <c r="MB60" s="17">
        <v>0</v>
      </c>
      <c r="MC60" s="30" t="s">
        <v>0</v>
      </c>
      <c r="MD60" s="19">
        <v>0</v>
      </c>
      <c r="ME60" s="19" t="s">
        <v>0</v>
      </c>
      <c r="MF60" s="17">
        <v>0</v>
      </c>
      <c r="MG60" s="30" t="s">
        <v>0</v>
      </c>
      <c r="MH60" s="19">
        <v>32</v>
      </c>
      <c r="MI60" s="19">
        <v>46.389654018972806</v>
      </c>
      <c r="MJ60" s="17">
        <v>5.2029982277287286E-2</v>
      </c>
      <c r="MK60" s="30">
        <v>7.5408752076188842E-2</v>
      </c>
      <c r="ML60" s="19">
        <v>0</v>
      </c>
      <c r="MM60" s="19" t="s">
        <v>0</v>
      </c>
      <c r="MN60" s="17">
        <v>0</v>
      </c>
      <c r="MO60" s="30" t="s">
        <v>0</v>
      </c>
      <c r="MP60" s="19">
        <v>0</v>
      </c>
      <c r="MQ60" s="19" t="s">
        <v>0</v>
      </c>
      <c r="MR60" s="17">
        <v>0</v>
      </c>
      <c r="MS60" s="30" t="s">
        <v>0</v>
      </c>
      <c r="MT60" s="26">
        <v>0</v>
      </c>
      <c r="MU60" s="26" t="s">
        <v>0</v>
      </c>
      <c r="MV60" s="28">
        <v>0</v>
      </c>
      <c r="MW60" s="31" t="s">
        <v>0</v>
      </c>
      <c r="MX60" s="26">
        <v>19</v>
      </c>
      <c r="MY60" s="26">
        <v>32</v>
      </c>
      <c r="MZ60" s="28">
        <v>4.7430040689982279E-2</v>
      </c>
      <c r="NA60" s="31">
        <v>7.9858609697055924E-2</v>
      </c>
      <c r="NB60" s="26">
        <v>0</v>
      </c>
      <c r="NC60" s="26" t="s">
        <v>0</v>
      </c>
      <c r="ND60" s="28">
        <v>0</v>
      </c>
      <c r="NE60" s="31" t="s">
        <v>0</v>
      </c>
      <c r="NF60" s="19">
        <v>30</v>
      </c>
      <c r="NG60" s="19">
        <v>50</v>
      </c>
      <c r="NH60" s="17">
        <v>6.8563592732259176E-2</v>
      </c>
      <c r="NI60" s="30">
        <v>0.11423157826008355</v>
      </c>
      <c r="NJ60" s="19">
        <v>0</v>
      </c>
      <c r="NK60" s="19" t="s">
        <v>0</v>
      </c>
      <c r="NL60" s="17">
        <v>0</v>
      </c>
      <c r="NM60" s="30" t="s">
        <v>0</v>
      </c>
      <c r="NN60" s="19">
        <v>13</v>
      </c>
      <c r="NO60" s="19">
        <v>20</v>
      </c>
      <c r="NP60" s="17">
        <v>1.751006828926633E-2</v>
      </c>
      <c r="NQ60" s="30">
        <v>2.6934249739797644E-2</v>
      </c>
      <c r="NR60" s="26">
        <v>0</v>
      </c>
      <c r="NS60" s="26" t="s">
        <v>0</v>
      </c>
      <c r="NT60" s="28">
        <v>0</v>
      </c>
      <c r="NU60" s="31" t="s">
        <v>0</v>
      </c>
      <c r="NV60" s="26">
        <v>0</v>
      </c>
      <c r="NW60" s="26" t="s">
        <v>0</v>
      </c>
      <c r="NX60" s="28">
        <v>0</v>
      </c>
      <c r="NY60" s="31" t="s">
        <v>0</v>
      </c>
      <c r="NZ60" s="26">
        <v>16</v>
      </c>
      <c r="OA60" s="26">
        <v>27</v>
      </c>
      <c r="OB60" s="28">
        <v>5.6681309338245715E-2</v>
      </c>
      <c r="OC60" s="31">
        <v>9.5622678369412045E-2</v>
      </c>
      <c r="OD60" s="19">
        <v>0</v>
      </c>
      <c r="OE60" s="19" t="s">
        <v>0</v>
      </c>
      <c r="OF60" s="17">
        <v>0</v>
      </c>
      <c r="OG60" s="30" t="s">
        <v>0</v>
      </c>
      <c r="OH60" s="19">
        <v>0</v>
      </c>
      <c r="OI60" s="19" t="s">
        <v>0</v>
      </c>
      <c r="OJ60" s="17">
        <v>0</v>
      </c>
      <c r="OK60" s="30" t="s">
        <v>0</v>
      </c>
      <c r="OL60" s="19">
        <v>11</v>
      </c>
      <c r="OM60" s="19">
        <v>19</v>
      </c>
      <c r="ON60" s="17">
        <v>4.218600191754554E-2</v>
      </c>
      <c r="OO60" s="30">
        <v>7.283843500961644E-2</v>
      </c>
      <c r="OP60" s="19">
        <v>0</v>
      </c>
      <c r="OQ60" s="19" t="s">
        <v>0</v>
      </c>
      <c r="OR60" s="17">
        <v>0</v>
      </c>
      <c r="OS60" s="30" t="s">
        <v>0</v>
      </c>
      <c r="OT60" s="19">
        <v>0</v>
      </c>
      <c r="OU60" s="19" t="s">
        <v>0</v>
      </c>
      <c r="OV60" s="17">
        <v>0</v>
      </c>
      <c r="OW60" s="30" t="s">
        <v>0</v>
      </c>
      <c r="OX60" s="19">
        <v>10</v>
      </c>
      <c r="OY60" s="19">
        <v>15</v>
      </c>
      <c r="OZ60" s="28">
        <v>1.6609916119923594E-2</v>
      </c>
      <c r="PA60" s="31">
        <v>2.4907266168782808E-2</v>
      </c>
      <c r="PB60" s="26">
        <v>32</v>
      </c>
      <c r="PC60" s="26">
        <v>49</v>
      </c>
      <c r="PD60" s="28">
        <v>3.9322667059893339E-2</v>
      </c>
      <c r="PE60" s="31">
        <v>6.0200337989285646E-2</v>
      </c>
      <c r="PF60" s="26">
        <v>207</v>
      </c>
      <c r="PG60" s="26">
        <v>182.70194306574848</v>
      </c>
      <c r="PH60" s="28">
        <v>0.26649158041093773</v>
      </c>
      <c r="PI60" s="31">
        <v>0.2351049878524501</v>
      </c>
      <c r="PJ60" s="26">
        <v>0</v>
      </c>
      <c r="PK60" s="26" t="s">
        <v>0</v>
      </c>
      <c r="PL60" s="28">
        <v>0</v>
      </c>
      <c r="PM60" s="31" t="s">
        <v>0</v>
      </c>
      <c r="PN60" s="26">
        <v>23</v>
      </c>
      <c r="PO60" s="26">
        <v>36</v>
      </c>
      <c r="PP60" s="28">
        <v>4.4636792361286315E-2</v>
      </c>
      <c r="PQ60" s="31">
        <v>6.9845330755197541E-2</v>
      </c>
      <c r="PR60" s="26">
        <v>0</v>
      </c>
      <c r="PS60" s="26" t="s">
        <v>0</v>
      </c>
      <c r="PT60" s="28">
        <v>0</v>
      </c>
      <c r="PU60" s="31" t="s">
        <v>0</v>
      </c>
      <c r="PV60" s="26">
        <v>0</v>
      </c>
      <c r="PW60" s="26" t="s">
        <v>0</v>
      </c>
      <c r="PX60" s="28">
        <v>0</v>
      </c>
      <c r="PY60" s="31" t="s">
        <v>0</v>
      </c>
      <c r="PZ60" s="26">
        <v>224</v>
      </c>
      <c r="QA60" s="26">
        <v>229</v>
      </c>
      <c r="QB60" s="28">
        <v>0.28647065594106891</v>
      </c>
      <c r="QC60" s="31">
        <v>0.2927435176372743</v>
      </c>
      <c r="QD60" s="26">
        <v>0</v>
      </c>
      <c r="QE60" s="26" t="s">
        <v>0</v>
      </c>
      <c r="QF60" s="28">
        <v>0</v>
      </c>
      <c r="QG60" s="31" t="s">
        <v>0</v>
      </c>
      <c r="QH60" s="26">
        <v>21</v>
      </c>
      <c r="QI60" s="26">
        <v>26</v>
      </c>
      <c r="QJ60" s="28">
        <v>3.5120580660266916E-2</v>
      </c>
      <c r="QK60" s="31">
        <v>4.3467940415805414E-2</v>
      </c>
      <c r="QL60" s="26">
        <v>26</v>
      </c>
      <c r="QM60" s="26">
        <v>40.26164427839479</v>
      </c>
      <c r="QN60" s="28">
        <v>4.3000082692466718E-2</v>
      </c>
      <c r="QO60" s="31">
        <v>6.6568230239971091E-2</v>
      </c>
      <c r="QP60" s="26">
        <v>18</v>
      </c>
      <c r="QQ60" s="26">
        <v>31</v>
      </c>
      <c r="QR60" s="28">
        <v>3.5744072441320149E-2</v>
      </c>
      <c r="QS60" s="31">
        <v>6.1543138239699507E-2</v>
      </c>
      <c r="QT60" s="26">
        <v>112</v>
      </c>
      <c r="QU60" s="26">
        <v>181</v>
      </c>
      <c r="QV60" s="28">
        <v>0.15755785327424915</v>
      </c>
      <c r="QW60" s="31">
        <v>0.25457880417868067</v>
      </c>
      <c r="QX60" s="26">
        <v>42</v>
      </c>
      <c r="QY60" s="26">
        <v>68</v>
      </c>
      <c r="QZ60" s="28">
        <v>4.6900648792308292E-2</v>
      </c>
      <c r="RA60" s="31">
        <v>7.5918494606319359E-2</v>
      </c>
      <c r="RB60" s="26">
        <v>0</v>
      </c>
      <c r="RC60" s="26" t="s">
        <v>0</v>
      </c>
      <c r="RD60" s="28">
        <v>0</v>
      </c>
      <c r="RE60" s="31" t="s">
        <v>0</v>
      </c>
      <c r="RF60" s="26">
        <v>0</v>
      </c>
      <c r="RG60" s="26" t="s">
        <v>0</v>
      </c>
      <c r="RH60" s="28">
        <v>0</v>
      </c>
      <c r="RI60" s="31" t="s">
        <v>0</v>
      </c>
      <c r="RJ60" s="26">
        <v>41</v>
      </c>
      <c r="RK60" s="26">
        <v>47.127486671792717</v>
      </c>
      <c r="RL60" s="28">
        <v>5.4558277555256891E-2</v>
      </c>
      <c r="RM60" s="31">
        <v>6.2695261960082349E-2</v>
      </c>
      <c r="RN60" s="26">
        <v>34</v>
      </c>
      <c r="RO60" s="26">
        <v>49</v>
      </c>
      <c r="RP60" s="28">
        <v>0.12844729882886285</v>
      </c>
      <c r="RQ60" s="31">
        <v>0.1850142383519609</v>
      </c>
      <c r="RR60" s="26">
        <v>0</v>
      </c>
      <c r="RS60" s="26" t="s">
        <v>0</v>
      </c>
      <c r="RT60" s="28">
        <v>0</v>
      </c>
      <c r="RU60" s="31" t="s">
        <v>0</v>
      </c>
      <c r="RV60" s="26">
        <v>0</v>
      </c>
      <c r="RW60" s="26" t="s">
        <v>0</v>
      </c>
      <c r="RX60" s="28">
        <v>0</v>
      </c>
      <c r="RY60" s="31" t="s">
        <v>0</v>
      </c>
      <c r="RZ60" s="26">
        <v>0</v>
      </c>
      <c r="SA60" s="26" t="s">
        <v>0</v>
      </c>
      <c r="SB60" s="28">
        <v>0</v>
      </c>
      <c r="SC60" s="31" t="s">
        <v>0</v>
      </c>
      <c r="SD60" s="26">
        <v>0</v>
      </c>
      <c r="SE60" s="26" t="s">
        <v>0</v>
      </c>
      <c r="SF60" s="28">
        <v>0</v>
      </c>
      <c r="SG60" s="31" t="s">
        <v>0</v>
      </c>
      <c r="SH60" s="26">
        <v>133</v>
      </c>
      <c r="SI60" s="26">
        <v>177</v>
      </c>
      <c r="SJ60" s="28">
        <v>0.29386420380476813</v>
      </c>
      <c r="SK60" s="31">
        <v>0.3909051209254284</v>
      </c>
      <c r="SL60" s="26">
        <v>0</v>
      </c>
      <c r="SM60" s="26" t="s">
        <v>0</v>
      </c>
      <c r="SN60" s="28">
        <v>0</v>
      </c>
      <c r="SO60" s="31" t="s">
        <v>0</v>
      </c>
      <c r="SP60" s="26">
        <v>46</v>
      </c>
      <c r="SQ60" s="26">
        <v>75</v>
      </c>
      <c r="SR60" s="28">
        <v>0.19939315127871696</v>
      </c>
      <c r="SS60" s="31">
        <v>0.32491200977252827</v>
      </c>
      <c r="ST60" s="26">
        <v>26</v>
      </c>
      <c r="SU60" s="26">
        <v>48</v>
      </c>
      <c r="SV60" s="28">
        <v>2.4717648400958286E-2</v>
      </c>
      <c r="SW60" s="31">
        <v>4.5627984844431452E-2</v>
      </c>
      <c r="SX60" s="26">
        <v>0</v>
      </c>
      <c r="SY60" s="26" t="s">
        <v>0</v>
      </c>
      <c r="SZ60" s="28">
        <v>0</v>
      </c>
      <c r="TA60" s="31" t="s">
        <v>0</v>
      </c>
      <c r="TB60" s="26">
        <v>269</v>
      </c>
      <c r="TC60" s="26">
        <v>294.56747953567447</v>
      </c>
      <c r="TD60" s="28">
        <v>0.49731008855447301</v>
      </c>
      <c r="TE60" s="31">
        <v>0.5441928687352291</v>
      </c>
      <c r="TF60" s="26">
        <v>0</v>
      </c>
      <c r="TG60" s="26" t="s">
        <v>0</v>
      </c>
      <c r="TH60" s="28">
        <v>0</v>
      </c>
      <c r="TI60" s="31" t="s">
        <v>0</v>
      </c>
      <c r="TJ60" s="26">
        <v>9</v>
      </c>
      <c r="TK60" s="26">
        <v>16</v>
      </c>
      <c r="TL60" s="28">
        <v>2.8346456692913385E-2</v>
      </c>
      <c r="TM60" s="31">
        <v>5.0380578164130316E-2</v>
      </c>
      <c r="TN60" s="26">
        <v>0</v>
      </c>
      <c r="TO60" s="26" t="s">
        <v>0</v>
      </c>
      <c r="TP60" s="28">
        <v>0</v>
      </c>
      <c r="TQ60" s="31" t="s">
        <v>0</v>
      </c>
      <c r="TR60" s="26">
        <v>0</v>
      </c>
      <c r="TS60" s="26" t="s">
        <v>0</v>
      </c>
      <c r="TT60" s="28">
        <v>0</v>
      </c>
      <c r="TU60" s="31" t="s">
        <v>0</v>
      </c>
      <c r="TV60" s="26">
        <v>11</v>
      </c>
      <c r="TW60" s="26">
        <v>25</v>
      </c>
      <c r="TX60" s="28">
        <v>3.9744191928315929E-2</v>
      </c>
      <c r="TY60" s="31">
        <v>9.031314497261056E-2</v>
      </c>
      <c r="TZ60" s="26">
        <v>18</v>
      </c>
      <c r="UA60" s="26">
        <v>27</v>
      </c>
      <c r="UB60" s="28">
        <v>2.125298132099086E-2</v>
      </c>
      <c r="UC60" s="31">
        <v>3.1875781369090861E-2</v>
      </c>
      <c r="UD60" s="26">
        <v>0</v>
      </c>
      <c r="UE60" s="26" t="s">
        <v>0</v>
      </c>
      <c r="UF60" s="28">
        <v>0</v>
      </c>
      <c r="UG60" s="31" t="s">
        <v>0</v>
      </c>
      <c r="UH60" s="26">
        <v>0</v>
      </c>
      <c r="UI60" s="26" t="s">
        <v>0</v>
      </c>
      <c r="UJ60" s="28">
        <v>0</v>
      </c>
      <c r="UK60" s="31" t="s">
        <v>0</v>
      </c>
      <c r="UL60" s="26">
        <v>0</v>
      </c>
      <c r="UM60" s="26" t="s">
        <v>0</v>
      </c>
      <c r="UN60" s="28">
        <v>0</v>
      </c>
      <c r="UO60" s="31" t="s">
        <v>0</v>
      </c>
      <c r="UP60" s="26">
        <v>0</v>
      </c>
      <c r="UQ60" s="26" t="s">
        <v>0</v>
      </c>
      <c r="UR60" s="28">
        <v>0</v>
      </c>
      <c r="US60" s="31" t="s">
        <v>0</v>
      </c>
      <c r="UT60" s="26">
        <v>0</v>
      </c>
      <c r="UU60" s="26" t="s">
        <v>0</v>
      </c>
      <c r="UV60" s="28">
        <v>0</v>
      </c>
      <c r="UW60" s="31" t="s">
        <v>0</v>
      </c>
      <c r="UX60" s="26">
        <v>0</v>
      </c>
      <c r="UY60" s="26" t="s">
        <v>0</v>
      </c>
      <c r="UZ60" s="28">
        <v>0</v>
      </c>
      <c r="VA60" s="31" t="s">
        <v>0</v>
      </c>
      <c r="VB60" s="26">
        <v>0</v>
      </c>
      <c r="VC60" s="26" t="s">
        <v>0</v>
      </c>
      <c r="VD60" s="28">
        <v>0</v>
      </c>
      <c r="VE60" s="31" t="s">
        <v>0</v>
      </c>
      <c r="VF60" s="26">
        <v>24</v>
      </c>
      <c r="VG60" s="26">
        <v>36</v>
      </c>
      <c r="VH60" s="28">
        <v>0.11434560960503121</v>
      </c>
      <c r="VI60" s="31">
        <v>0.17142222863545828</v>
      </c>
      <c r="VJ60" s="26">
        <v>0</v>
      </c>
      <c r="VK60" s="26" t="s">
        <v>0</v>
      </c>
      <c r="VL60" s="28">
        <v>0</v>
      </c>
      <c r="VM60" s="31" t="s">
        <v>0</v>
      </c>
      <c r="VN60" s="26">
        <v>0</v>
      </c>
      <c r="VO60" s="19" t="s">
        <v>0</v>
      </c>
      <c r="VP60" s="17">
        <v>0</v>
      </c>
      <c r="VQ60" s="30" t="s">
        <v>0</v>
      </c>
      <c r="VR60" s="19">
        <v>0</v>
      </c>
      <c r="VS60" s="19" t="s">
        <v>0</v>
      </c>
      <c r="VT60" s="17">
        <v>0</v>
      </c>
      <c r="VU60" s="30" t="s">
        <v>0</v>
      </c>
      <c r="VV60" s="19">
        <v>0</v>
      </c>
      <c r="VW60" s="19" t="s">
        <v>0</v>
      </c>
      <c r="VX60" s="17">
        <v>0</v>
      </c>
      <c r="VY60" s="30" t="s">
        <v>0</v>
      </c>
      <c r="VZ60" s="19">
        <v>50</v>
      </c>
      <c r="WA60" s="19">
        <v>73</v>
      </c>
      <c r="WB60" s="17">
        <v>0.275072894316994</v>
      </c>
      <c r="WC60" s="30">
        <v>0.40138081160380945</v>
      </c>
      <c r="WD60" s="19">
        <v>23</v>
      </c>
      <c r="WE60" s="19">
        <v>34</v>
      </c>
      <c r="WF60" s="17">
        <v>3.8623005877413935E-2</v>
      </c>
      <c r="WG60" s="30">
        <v>5.7082137492217348E-2</v>
      </c>
      <c r="WH60" s="19">
        <v>17</v>
      </c>
      <c r="WI60" s="19">
        <v>26</v>
      </c>
      <c r="WJ60" s="17">
        <v>2.6074019540176997E-2</v>
      </c>
      <c r="WK60" s="30">
        <v>3.9870190148585352E-2</v>
      </c>
      <c r="WL60" s="19">
        <v>20</v>
      </c>
      <c r="WM60" s="19">
        <v>32</v>
      </c>
      <c r="WN60" s="17">
        <v>8.7420229041000094E-2</v>
      </c>
      <c r="WO60" s="30">
        <v>0.13981099518309376</v>
      </c>
      <c r="WP60" s="19">
        <v>145</v>
      </c>
      <c r="WQ60" s="19">
        <v>118.56221995222593</v>
      </c>
      <c r="WR60" s="17">
        <v>0.18114584114134372</v>
      </c>
      <c r="WS60" s="30">
        <v>0.14802141711200584</v>
      </c>
      <c r="WT60" s="19">
        <v>0</v>
      </c>
      <c r="WU60" s="19" t="s">
        <v>0</v>
      </c>
      <c r="WV60" s="17">
        <v>0</v>
      </c>
      <c r="WW60" s="30" t="s">
        <v>0</v>
      </c>
      <c r="WX60" s="19">
        <v>0</v>
      </c>
      <c r="WY60" s="19" t="s">
        <v>0</v>
      </c>
      <c r="WZ60" s="17">
        <v>0</v>
      </c>
      <c r="XA60" s="30" t="s">
        <v>0</v>
      </c>
      <c r="XB60" s="19">
        <v>58</v>
      </c>
      <c r="XC60" s="19">
        <v>82</v>
      </c>
      <c r="XD60" s="17">
        <v>0.20642773249813148</v>
      </c>
      <c r="XE60" s="30">
        <v>0.29176225148674606</v>
      </c>
      <c r="XF60" s="19">
        <v>8</v>
      </c>
      <c r="XG60" s="19">
        <v>11</v>
      </c>
      <c r="XH60" s="17">
        <v>3.1226823841680004E-2</v>
      </c>
      <c r="XI60" s="30">
        <v>4.2917105072547305E-2</v>
      </c>
      <c r="XJ60" s="19">
        <v>6</v>
      </c>
      <c r="XK60" s="19">
        <v>12</v>
      </c>
      <c r="XL60" s="17">
        <v>1.3180440226703572E-2</v>
      </c>
      <c r="XM60" s="30">
        <v>2.6358334870769804E-2</v>
      </c>
      <c r="XN60" s="19">
        <v>40</v>
      </c>
      <c r="XO60" s="19">
        <v>95</v>
      </c>
      <c r="XP60" s="17">
        <v>0.19338619222587508</v>
      </c>
      <c r="XQ60" s="30">
        <v>0.45922152364362295</v>
      </c>
      <c r="XR60" s="19">
        <v>24</v>
      </c>
      <c r="XS60" s="19">
        <v>39</v>
      </c>
      <c r="XT60" s="17">
        <v>6.5104166666666671E-2</v>
      </c>
      <c r="XU60" s="30">
        <v>0.10575756673062858</v>
      </c>
      <c r="XV60" s="19">
        <v>23</v>
      </c>
      <c r="XW60" s="19">
        <v>37</v>
      </c>
      <c r="XX60" s="17">
        <v>8.531473719351608E-2</v>
      </c>
      <c r="XY60" s="30">
        <v>0.13715500354323462</v>
      </c>
      <c r="XZ60" s="19">
        <v>102</v>
      </c>
      <c r="YA60" s="19">
        <v>160</v>
      </c>
      <c r="YB60" s="17">
        <v>0.47397769516728627</v>
      </c>
      <c r="YC60" s="30">
        <v>0.74315532491691427</v>
      </c>
      <c r="YD60" s="19">
        <v>154</v>
      </c>
      <c r="YE60" s="19">
        <v>187.25917868024521</v>
      </c>
      <c r="YF60" s="17">
        <v>0.3013816587733375</v>
      </c>
      <c r="YG60" s="30">
        <v>0.36635010052089406</v>
      </c>
      <c r="YH60" s="19">
        <v>0</v>
      </c>
      <c r="YI60" s="19" t="s">
        <v>0</v>
      </c>
      <c r="YJ60" s="17">
        <v>0</v>
      </c>
      <c r="YK60" s="30" t="s">
        <v>0</v>
      </c>
      <c r="YL60" s="19">
        <v>0</v>
      </c>
      <c r="YM60" s="19" t="s">
        <v>0</v>
      </c>
      <c r="YN60" s="17">
        <v>0</v>
      </c>
      <c r="YO60" s="30" t="s">
        <v>0</v>
      </c>
      <c r="YP60" s="19">
        <v>0</v>
      </c>
      <c r="YQ60" s="19" t="s">
        <v>0</v>
      </c>
      <c r="YR60" s="17">
        <v>0</v>
      </c>
      <c r="YS60" s="30" t="s">
        <v>0</v>
      </c>
      <c r="YT60" s="19">
        <v>0</v>
      </c>
      <c r="YU60" s="19" t="s">
        <v>0</v>
      </c>
      <c r="YV60" s="17">
        <v>0</v>
      </c>
      <c r="YW60" s="30" t="s">
        <v>0</v>
      </c>
      <c r="YX60" s="19">
        <v>0</v>
      </c>
      <c r="YY60" s="19" t="s">
        <v>0</v>
      </c>
      <c r="YZ60" s="17">
        <v>0</v>
      </c>
      <c r="ZA60" s="30" t="s">
        <v>0</v>
      </c>
      <c r="ZB60" s="19">
        <v>75</v>
      </c>
      <c r="ZC60" s="19">
        <v>86</v>
      </c>
      <c r="ZD60" s="17">
        <v>0.13032372413074075</v>
      </c>
      <c r="ZE60" s="30">
        <v>0.14939077125753605</v>
      </c>
      <c r="ZF60" s="19">
        <v>0</v>
      </c>
      <c r="ZG60" s="19" t="s">
        <v>0</v>
      </c>
      <c r="ZH60" s="17">
        <v>0</v>
      </c>
      <c r="ZI60" s="30" t="s">
        <v>0</v>
      </c>
      <c r="ZJ60" s="19">
        <v>0</v>
      </c>
      <c r="ZK60" s="19" t="s">
        <v>0</v>
      </c>
      <c r="ZL60" s="17">
        <v>0</v>
      </c>
      <c r="ZM60" s="30" t="s">
        <v>0</v>
      </c>
      <c r="ZN60" s="19">
        <v>0</v>
      </c>
      <c r="ZO60" s="19" t="s">
        <v>0</v>
      </c>
      <c r="ZP60" s="17">
        <v>0</v>
      </c>
      <c r="ZQ60" s="30" t="s">
        <v>0</v>
      </c>
      <c r="ZR60" s="19">
        <v>0</v>
      </c>
      <c r="ZS60" s="19" t="s">
        <v>0</v>
      </c>
      <c r="ZT60" s="17">
        <v>0</v>
      </c>
      <c r="ZU60" s="30" t="s">
        <v>0</v>
      </c>
      <c r="ZV60" s="19">
        <v>0</v>
      </c>
      <c r="ZW60" s="19" t="s">
        <v>0</v>
      </c>
      <c r="ZX60" s="17">
        <v>0</v>
      </c>
      <c r="ZY60" s="30" t="s">
        <v>0</v>
      </c>
      <c r="ZZ60" s="19">
        <v>0</v>
      </c>
      <c r="AAA60" s="19" t="s">
        <v>0</v>
      </c>
      <c r="AAB60" s="17">
        <v>0</v>
      </c>
      <c r="AAC60" s="30" t="s">
        <v>0</v>
      </c>
      <c r="AAD60" s="19">
        <v>0</v>
      </c>
      <c r="AAE60" s="19" t="s">
        <v>0</v>
      </c>
      <c r="AAF60" s="17">
        <v>0</v>
      </c>
      <c r="AAG60" s="30" t="s">
        <v>0</v>
      </c>
      <c r="AAH60" s="19">
        <v>0</v>
      </c>
      <c r="AAI60" s="19" t="s">
        <v>0</v>
      </c>
      <c r="AAJ60" s="17">
        <v>0</v>
      </c>
      <c r="AAK60" s="30" t="s">
        <v>0</v>
      </c>
      <c r="AAL60" s="19">
        <v>0</v>
      </c>
      <c r="AAM60" s="19" t="s">
        <v>0</v>
      </c>
      <c r="AAN60" s="17">
        <v>0</v>
      </c>
      <c r="AAO60" s="30" t="s">
        <v>0</v>
      </c>
      <c r="AAP60" s="19">
        <v>0</v>
      </c>
      <c r="AAQ60" s="19" t="s">
        <v>0</v>
      </c>
      <c r="AAR60" s="17">
        <v>0</v>
      </c>
      <c r="AAS60" s="30" t="s">
        <v>0</v>
      </c>
      <c r="AAT60" s="19">
        <v>0</v>
      </c>
      <c r="AAU60" s="19" t="s">
        <v>0</v>
      </c>
      <c r="AAV60" s="17">
        <v>0</v>
      </c>
      <c r="AAW60" s="30" t="s">
        <v>0</v>
      </c>
      <c r="AAX60" s="19">
        <v>0</v>
      </c>
      <c r="AAY60" s="19" t="s">
        <v>0</v>
      </c>
      <c r="AAZ60" s="17">
        <v>0</v>
      </c>
      <c r="ABA60" s="30" t="s">
        <v>0</v>
      </c>
      <c r="ABB60" s="19">
        <v>26</v>
      </c>
      <c r="ABC60" s="19">
        <v>37.013511046643494</v>
      </c>
      <c r="ABD60" s="17">
        <v>0.10142383460113126</v>
      </c>
      <c r="ABE60" s="30">
        <v>0.14431071594803468</v>
      </c>
      <c r="ABF60" s="19">
        <v>0</v>
      </c>
      <c r="ABG60" s="19" t="s">
        <v>0</v>
      </c>
      <c r="ABH60" s="17">
        <v>0</v>
      </c>
      <c r="ABI60" s="30" t="s">
        <v>0</v>
      </c>
      <c r="ABJ60" s="19">
        <v>0</v>
      </c>
      <c r="ABK60" s="19" t="s">
        <v>0</v>
      </c>
      <c r="ABL60" s="17">
        <v>0</v>
      </c>
      <c r="ABM60" s="30" t="s">
        <v>0</v>
      </c>
      <c r="ABN60" s="19">
        <v>0</v>
      </c>
      <c r="ABO60" s="19" t="s">
        <v>0</v>
      </c>
      <c r="ABP60" s="17">
        <v>0</v>
      </c>
      <c r="ABQ60" s="30" t="s">
        <v>0</v>
      </c>
      <c r="ABR60" s="19">
        <v>0</v>
      </c>
      <c r="ABS60" s="19" t="s">
        <v>0</v>
      </c>
      <c r="ABT60" s="17">
        <v>0</v>
      </c>
      <c r="ABU60" s="30" t="s">
        <v>0</v>
      </c>
      <c r="ABV60" s="19">
        <v>0</v>
      </c>
      <c r="ABW60" s="19" t="s">
        <v>0</v>
      </c>
      <c r="ABX60" s="17">
        <v>0</v>
      </c>
      <c r="ABY60" s="30" t="s">
        <v>0</v>
      </c>
      <c r="ABZ60" s="19">
        <v>0</v>
      </c>
      <c r="ACA60" s="19" t="s">
        <v>0</v>
      </c>
      <c r="ACB60" s="17">
        <v>0</v>
      </c>
      <c r="ACC60" s="30" t="s">
        <v>0</v>
      </c>
      <c r="ACD60" s="19">
        <v>0</v>
      </c>
      <c r="ACE60" s="19" t="s">
        <v>0</v>
      </c>
      <c r="ACF60" s="17">
        <v>0</v>
      </c>
      <c r="ACG60" s="30" t="s">
        <v>0</v>
      </c>
      <c r="ACH60" s="19">
        <v>0</v>
      </c>
      <c r="ACI60" s="19" t="s">
        <v>0</v>
      </c>
      <c r="ACJ60" s="17">
        <v>0</v>
      </c>
      <c r="ACK60" s="30" t="s">
        <v>0</v>
      </c>
      <c r="ACL60" s="19">
        <v>0</v>
      </c>
      <c r="ACM60" s="19" t="s">
        <v>0</v>
      </c>
      <c r="ACN60" s="17">
        <v>0</v>
      </c>
      <c r="ACO60" s="30" t="s">
        <v>0</v>
      </c>
      <c r="ACP60" s="19">
        <v>0</v>
      </c>
      <c r="ACQ60" s="19" t="s">
        <v>0</v>
      </c>
      <c r="ACR60" s="17">
        <v>0</v>
      </c>
      <c r="ACS60" s="30" t="s">
        <v>0</v>
      </c>
      <c r="ACT60" s="19">
        <v>0</v>
      </c>
      <c r="ACU60" s="19" t="s">
        <v>0</v>
      </c>
      <c r="ACV60" s="17">
        <v>0</v>
      </c>
      <c r="ACW60" s="30" t="s">
        <v>0</v>
      </c>
      <c r="ACX60" s="19">
        <v>0</v>
      </c>
      <c r="ACY60" s="19" t="s">
        <v>0</v>
      </c>
      <c r="ACZ60" s="17">
        <v>0</v>
      </c>
      <c r="ADA60" s="30" t="s">
        <v>0</v>
      </c>
    </row>
    <row r="61" spans="1:781" x14ac:dyDescent="0.3">
      <c r="A61" s="18" t="s">
        <v>44</v>
      </c>
      <c r="B61" s="19">
        <v>0</v>
      </c>
      <c r="C61" s="19" t="s">
        <v>0</v>
      </c>
      <c r="D61" s="17">
        <v>0</v>
      </c>
      <c r="E61" s="30" t="s">
        <v>0</v>
      </c>
      <c r="F61" s="19">
        <v>88</v>
      </c>
      <c r="G61" s="19">
        <v>142</v>
      </c>
      <c r="H61" s="17">
        <v>0.19101367484263079</v>
      </c>
      <c r="I61" s="30">
        <v>0.30816346882344625</v>
      </c>
      <c r="J61" s="19">
        <v>0</v>
      </c>
      <c r="K61" s="19" t="s">
        <v>0</v>
      </c>
      <c r="L61" s="17">
        <v>0</v>
      </c>
      <c r="M61" s="30" t="s">
        <v>0</v>
      </c>
      <c r="N61" s="19">
        <v>0</v>
      </c>
      <c r="O61" s="19" t="s">
        <v>0</v>
      </c>
      <c r="P61" s="17">
        <v>0</v>
      </c>
      <c r="Q61" s="30" t="s">
        <v>0</v>
      </c>
      <c r="R61" s="19">
        <v>0</v>
      </c>
      <c r="S61" s="19" t="s">
        <v>0</v>
      </c>
      <c r="T61" s="17">
        <v>0</v>
      </c>
      <c r="U61" s="30" t="s">
        <v>0</v>
      </c>
      <c r="V61" s="19">
        <v>0</v>
      </c>
      <c r="W61" s="19" t="s">
        <v>0</v>
      </c>
      <c r="X61" s="17">
        <v>0</v>
      </c>
      <c r="Y61" s="30" t="s">
        <v>0</v>
      </c>
      <c r="Z61" s="19">
        <v>0</v>
      </c>
      <c r="AA61" s="19" t="s">
        <v>0</v>
      </c>
      <c r="AB61" s="17">
        <v>0</v>
      </c>
      <c r="AC61" s="30" t="s">
        <v>0</v>
      </c>
      <c r="AD61" s="19">
        <v>0</v>
      </c>
      <c r="AE61" s="19" t="s">
        <v>0</v>
      </c>
      <c r="AF61" s="17">
        <v>0</v>
      </c>
      <c r="AG61" s="30" t="s">
        <v>0</v>
      </c>
      <c r="AH61" s="19">
        <v>0</v>
      </c>
      <c r="AI61" s="19" t="s">
        <v>0</v>
      </c>
      <c r="AJ61" s="17">
        <v>0</v>
      </c>
      <c r="AK61" s="30" t="s">
        <v>0</v>
      </c>
      <c r="AL61" s="19">
        <v>0</v>
      </c>
      <c r="AM61" s="19" t="s">
        <v>0</v>
      </c>
      <c r="AN61" s="17">
        <v>0</v>
      </c>
      <c r="AO61" s="30" t="s">
        <v>0</v>
      </c>
      <c r="AP61" s="19">
        <v>0</v>
      </c>
      <c r="AQ61" s="19" t="s">
        <v>0</v>
      </c>
      <c r="AR61" s="17">
        <v>0</v>
      </c>
      <c r="AS61" s="30" t="s">
        <v>0</v>
      </c>
      <c r="AT61" s="19">
        <v>0</v>
      </c>
      <c r="AU61" s="19" t="s">
        <v>0</v>
      </c>
      <c r="AV61" s="17">
        <v>0</v>
      </c>
      <c r="AW61" s="30" t="s">
        <v>0</v>
      </c>
      <c r="AX61" s="19">
        <v>0</v>
      </c>
      <c r="AY61" s="19" t="s">
        <v>0</v>
      </c>
      <c r="AZ61" s="17">
        <v>0</v>
      </c>
      <c r="BA61" s="30" t="s">
        <v>0</v>
      </c>
      <c r="BB61" s="19">
        <v>0</v>
      </c>
      <c r="BC61" s="19" t="s">
        <v>0</v>
      </c>
      <c r="BD61" s="17">
        <v>0</v>
      </c>
      <c r="BE61" s="30" t="s">
        <v>0</v>
      </c>
      <c r="BF61" s="19">
        <v>0</v>
      </c>
      <c r="BG61" s="19" t="s">
        <v>0</v>
      </c>
      <c r="BH61" s="17">
        <v>0</v>
      </c>
      <c r="BI61" s="30" t="s">
        <v>0</v>
      </c>
      <c r="BJ61" s="19">
        <v>0</v>
      </c>
      <c r="BK61" s="19" t="s">
        <v>0</v>
      </c>
      <c r="BL61" s="17">
        <v>0</v>
      </c>
      <c r="BM61" s="30" t="s">
        <v>0</v>
      </c>
      <c r="BN61" s="19">
        <v>0</v>
      </c>
      <c r="BO61" s="19" t="s">
        <v>0</v>
      </c>
      <c r="BP61" s="17">
        <v>0</v>
      </c>
      <c r="BQ61" s="30" t="s">
        <v>0</v>
      </c>
      <c r="BR61" s="19">
        <v>0</v>
      </c>
      <c r="BS61" s="19" t="s">
        <v>0</v>
      </c>
      <c r="BT61" s="17">
        <v>0</v>
      </c>
      <c r="BU61" s="30" t="s">
        <v>0</v>
      </c>
      <c r="BV61" s="19">
        <v>0</v>
      </c>
      <c r="BW61" s="19" t="s">
        <v>0</v>
      </c>
      <c r="BX61" s="17">
        <v>0</v>
      </c>
      <c r="BY61" s="30" t="s">
        <v>0</v>
      </c>
      <c r="BZ61" s="19">
        <v>0</v>
      </c>
      <c r="CA61" s="19" t="s">
        <v>0</v>
      </c>
      <c r="CB61" s="17">
        <v>0</v>
      </c>
      <c r="CC61" s="30" t="s">
        <v>0</v>
      </c>
      <c r="CD61" s="19">
        <v>0</v>
      </c>
      <c r="CE61" s="19" t="s">
        <v>0</v>
      </c>
      <c r="CF61" s="17">
        <v>0</v>
      </c>
      <c r="CG61" s="30" t="s">
        <v>0</v>
      </c>
      <c r="CH61" s="19">
        <v>0</v>
      </c>
      <c r="CI61" s="19" t="s">
        <v>0</v>
      </c>
      <c r="CJ61" s="17">
        <v>0</v>
      </c>
      <c r="CK61" s="30" t="s">
        <v>0</v>
      </c>
      <c r="CL61" s="19">
        <v>0</v>
      </c>
      <c r="CM61" s="19" t="s">
        <v>0</v>
      </c>
      <c r="CN61" s="17">
        <v>0</v>
      </c>
      <c r="CO61" s="30" t="s">
        <v>0</v>
      </c>
      <c r="CP61" s="19">
        <v>0</v>
      </c>
      <c r="CQ61" s="19" t="s">
        <v>0</v>
      </c>
      <c r="CR61" s="17">
        <v>0</v>
      </c>
      <c r="CS61" s="30" t="s">
        <v>0</v>
      </c>
      <c r="CT61" s="19">
        <v>0</v>
      </c>
      <c r="CU61" s="19" t="s">
        <v>0</v>
      </c>
      <c r="CV61" s="17">
        <v>0</v>
      </c>
      <c r="CW61" s="30" t="s">
        <v>0</v>
      </c>
      <c r="CX61" s="19">
        <v>0</v>
      </c>
      <c r="CY61" s="19" t="s">
        <v>0</v>
      </c>
      <c r="CZ61" s="17">
        <v>0</v>
      </c>
      <c r="DA61" s="30" t="s">
        <v>0</v>
      </c>
      <c r="DB61" s="19">
        <v>88</v>
      </c>
      <c r="DC61" s="19">
        <v>140.24621207005913</v>
      </c>
      <c r="DD61" s="17">
        <v>0.10498562412760526</v>
      </c>
      <c r="DE61" s="30">
        <v>0.16729776710113309</v>
      </c>
      <c r="DF61" s="19">
        <v>0</v>
      </c>
      <c r="DG61" s="19" t="s">
        <v>0</v>
      </c>
      <c r="DH61" s="17">
        <v>0</v>
      </c>
      <c r="DI61" s="30" t="s">
        <v>0</v>
      </c>
      <c r="DJ61" s="19">
        <v>0</v>
      </c>
      <c r="DK61" s="19" t="s">
        <v>0</v>
      </c>
      <c r="DL61" s="17">
        <v>0</v>
      </c>
      <c r="DM61" s="30" t="s">
        <v>0</v>
      </c>
      <c r="DN61" s="19">
        <v>18</v>
      </c>
      <c r="DO61" s="19">
        <v>30</v>
      </c>
      <c r="DP61" s="17">
        <v>2.9476304326466446E-2</v>
      </c>
      <c r="DQ61" s="30">
        <v>4.9120730302457574E-2</v>
      </c>
      <c r="DR61" s="19">
        <v>0</v>
      </c>
      <c r="DS61" s="19" t="s">
        <v>0</v>
      </c>
      <c r="DT61" s="17">
        <v>0</v>
      </c>
      <c r="DU61" s="30" t="s">
        <v>0</v>
      </c>
      <c r="DV61" s="19">
        <v>0</v>
      </c>
      <c r="DW61" s="19" t="s">
        <v>0</v>
      </c>
      <c r="DX61" s="17">
        <v>0</v>
      </c>
      <c r="DY61" s="30" t="s">
        <v>0</v>
      </c>
      <c r="DZ61" s="19">
        <v>0</v>
      </c>
      <c r="EA61" s="19" t="s">
        <v>0</v>
      </c>
      <c r="EB61" s="17">
        <v>0</v>
      </c>
      <c r="EC61" s="30" t="s">
        <v>0</v>
      </c>
      <c r="ED61" s="19">
        <v>0</v>
      </c>
      <c r="EE61" s="19" t="s">
        <v>0</v>
      </c>
      <c r="EF61" s="17">
        <v>0</v>
      </c>
      <c r="EG61" s="30" t="s">
        <v>0</v>
      </c>
      <c r="EH61" s="19">
        <v>4</v>
      </c>
      <c r="EI61" s="19">
        <v>24</v>
      </c>
      <c r="EJ61" s="17">
        <v>1.3325338130455061E-2</v>
      </c>
      <c r="EK61" s="30">
        <v>7.9950016876038102E-2</v>
      </c>
      <c r="EL61" s="19">
        <v>0</v>
      </c>
      <c r="EM61" s="19" t="s">
        <v>0</v>
      </c>
      <c r="EN61" s="17">
        <v>0</v>
      </c>
      <c r="EO61" s="30" t="s">
        <v>0</v>
      </c>
      <c r="EP61" s="19">
        <v>0</v>
      </c>
      <c r="EQ61" s="19" t="s">
        <v>0</v>
      </c>
      <c r="ER61" s="17">
        <v>0</v>
      </c>
      <c r="ES61" s="30" t="s">
        <v>0</v>
      </c>
      <c r="ET61" s="19">
        <v>43</v>
      </c>
      <c r="EU61" s="19">
        <v>55.081757415681643</v>
      </c>
      <c r="EV61" s="17">
        <v>4.091575161284184E-2</v>
      </c>
      <c r="EW61" s="30">
        <v>5.2402185901106776E-2</v>
      </c>
      <c r="EX61" s="19">
        <v>0</v>
      </c>
      <c r="EY61" s="19" t="s">
        <v>0</v>
      </c>
      <c r="EZ61" s="17">
        <v>0</v>
      </c>
      <c r="FA61" s="30" t="s">
        <v>0</v>
      </c>
      <c r="FB61" s="19">
        <v>0</v>
      </c>
      <c r="FC61" s="19" t="s">
        <v>0</v>
      </c>
      <c r="FD61" s="17">
        <v>0</v>
      </c>
      <c r="FE61" s="30" t="s">
        <v>0</v>
      </c>
      <c r="FF61" s="19">
        <v>0</v>
      </c>
      <c r="FG61" s="19" t="s">
        <v>0</v>
      </c>
      <c r="FH61" s="17">
        <v>0</v>
      </c>
      <c r="FI61" s="30" t="s">
        <v>0</v>
      </c>
      <c r="FJ61" s="19">
        <v>0</v>
      </c>
      <c r="FK61" s="19" t="s">
        <v>0</v>
      </c>
      <c r="FL61" s="17">
        <v>0</v>
      </c>
      <c r="FM61" s="30" t="s">
        <v>0</v>
      </c>
      <c r="FN61" s="19">
        <v>0</v>
      </c>
      <c r="FO61" s="19" t="s">
        <v>0</v>
      </c>
      <c r="FP61" s="17">
        <v>0</v>
      </c>
      <c r="FQ61" s="30" t="s">
        <v>0</v>
      </c>
      <c r="FR61" s="19">
        <v>0</v>
      </c>
      <c r="FS61" s="19" t="s">
        <v>0</v>
      </c>
      <c r="FT61" s="17">
        <v>0</v>
      </c>
      <c r="FU61" s="30" t="s">
        <v>0</v>
      </c>
      <c r="FV61" s="19">
        <v>0</v>
      </c>
      <c r="FW61" s="19" t="s">
        <v>0</v>
      </c>
      <c r="FX61" s="17">
        <v>0</v>
      </c>
      <c r="FY61" s="30" t="s">
        <v>0</v>
      </c>
      <c r="FZ61" s="19">
        <v>0</v>
      </c>
      <c r="GA61" s="19" t="s">
        <v>0</v>
      </c>
      <c r="GB61" s="17">
        <v>0</v>
      </c>
      <c r="GC61" s="30" t="s">
        <v>0</v>
      </c>
      <c r="GD61" s="19">
        <v>0</v>
      </c>
      <c r="GE61" s="19" t="s">
        <v>0</v>
      </c>
      <c r="GF61" s="17">
        <v>0</v>
      </c>
      <c r="GG61" s="30" t="s">
        <v>0</v>
      </c>
      <c r="GH61" s="19">
        <v>0</v>
      </c>
      <c r="GI61" s="19" t="s">
        <v>0</v>
      </c>
      <c r="GJ61" s="17">
        <v>0</v>
      </c>
      <c r="GK61" s="30" t="s">
        <v>0</v>
      </c>
      <c r="GL61" s="19">
        <v>0</v>
      </c>
      <c r="GM61" s="19" t="s">
        <v>0</v>
      </c>
      <c r="GN61" s="17">
        <v>0</v>
      </c>
      <c r="GO61" s="30" t="s">
        <v>0</v>
      </c>
      <c r="GP61" s="19">
        <v>0</v>
      </c>
      <c r="GQ61" s="19" t="s">
        <v>0</v>
      </c>
      <c r="GR61" s="17">
        <v>0</v>
      </c>
      <c r="GS61" s="30" t="s">
        <v>0</v>
      </c>
      <c r="GT61" s="19">
        <v>0</v>
      </c>
      <c r="GU61" s="19" t="s">
        <v>0</v>
      </c>
      <c r="GV61" s="17">
        <v>0</v>
      </c>
      <c r="GW61" s="30" t="s">
        <v>0</v>
      </c>
      <c r="GX61" s="19">
        <v>0</v>
      </c>
      <c r="GY61" s="19" t="s">
        <v>0</v>
      </c>
      <c r="GZ61" s="17">
        <v>0</v>
      </c>
      <c r="HA61" s="30" t="s">
        <v>0</v>
      </c>
      <c r="HB61" s="19">
        <v>0</v>
      </c>
      <c r="HC61" s="19" t="s">
        <v>0</v>
      </c>
      <c r="HD61" s="17">
        <v>0</v>
      </c>
      <c r="HE61" s="30" t="s">
        <v>0</v>
      </c>
      <c r="HF61" s="19">
        <v>0</v>
      </c>
      <c r="HG61" s="19" t="s">
        <v>0</v>
      </c>
      <c r="HH61" s="17">
        <v>0</v>
      </c>
      <c r="HI61" s="30" t="s">
        <v>0</v>
      </c>
      <c r="HJ61" s="19">
        <v>0</v>
      </c>
      <c r="HK61" s="19" t="s">
        <v>0</v>
      </c>
      <c r="HL61" s="17">
        <v>0</v>
      </c>
      <c r="HM61" s="30" t="s">
        <v>0</v>
      </c>
      <c r="HN61" s="19">
        <v>0</v>
      </c>
      <c r="HO61" s="19" t="s">
        <v>0</v>
      </c>
      <c r="HP61" s="17">
        <v>0</v>
      </c>
      <c r="HQ61" s="30" t="s">
        <v>0</v>
      </c>
      <c r="HR61" s="19">
        <v>0</v>
      </c>
      <c r="HS61" s="19" t="s">
        <v>0</v>
      </c>
      <c r="HT61" s="17">
        <v>0</v>
      </c>
      <c r="HU61" s="30" t="s">
        <v>0</v>
      </c>
      <c r="HV61" s="19">
        <v>0</v>
      </c>
      <c r="HW61" s="19" t="s">
        <v>0</v>
      </c>
      <c r="HX61" s="17">
        <v>0</v>
      </c>
      <c r="HY61" s="30" t="s">
        <v>0</v>
      </c>
      <c r="HZ61" s="19">
        <v>0</v>
      </c>
      <c r="IA61" s="19" t="s">
        <v>0</v>
      </c>
      <c r="IB61" s="17">
        <v>0</v>
      </c>
      <c r="IC61" s="30" t="s">
        <v>0</v>
      </c>
      <c r="ID61" s="19">
        <v>0</v>
      </c>
      <c r="IE61" s="19" t="s">
        <v>0</v>
      </c>
      <c r="IF61" s="17">
        <v>0</v>
      </c>
      <c r="IG61" s="30" t="s">
        <v>0</v>
      </c>
      <c r="IH61" s="19">
        <v>0</v>
      </c>
      <c r="II61" s="19" t="s">
        <v>0</v>
      </c>
      <c r="IJ61" s="17">
        <v>0</v>
      </c>
      <c r="IK61" s="30" t="s">
        <v>0</v>
      </c>
      <c r="IL61" s="19">
        <v>0</v>
      </c>
      <c r="IM61" s="19" t="s">
        <v>0</v>
      </c>
      <c r="IN61" s="17">
        <v>0</v>
      </c>
      <c r="IO61" s="30" t="s">
        <v>0</v>
      </c>
      <c r="IP61" s="19">
        <v>0</v>
      </c>
      <c r="IQ61" s="19" t="s">
        <v>0</v>
      </c>
      <c r="IR61" s="17">
        <v>0</v>
      </c>
      <c r="IS61" s="30" t="s">
        <v>0</v>
      </c>
      <c r="IT61" s="19">
        <v>0</v>
      </c>
      <c r="IU61" s="19" t="s">
        <v>0</v>
      </c>
      <c r="IV61" s="17">
        <v>0</v>
      </c>
      <c r="IW61" s="30" t="s">
        <v>0</v>
      </c>
      <c r="IX61" s="19">
        <v>48</v>
      </c>
      <c r="IY61" s="19">
        <v>51</v>
      </c>
      <c r="IZ61" s="17">
        <v>8.8981165653270064E-2</v>
      </c>
      <c r="JA61" s="30">
        <v>9.4493105975271996E-2</v>
      </c>
      <c r="JB61" s="19">
        <v>0</v>
      </c>
      <c r="JC61" s="19" t="s">
        <v>0</v>
      </c>
      <c r="JD61" s="17">
        <v>0</v>
      </c>
      <c r="JE61" s="30" t="s">
        <v>0</v>
      </c>
      <c r="JF61" s="19">
        <v>0</v>
      </c>
      <c r="JG61" s="19" t="s">
        <v>0</v>
      </c>
      <c r="JH61" s="17">
        <v>0</v>
      </c>
      <c r="JI61" s="30" t="s">
        <v>0</v>
      </c>
      <c r="JJ61" s="19">
        <v>16</v>
      </c>
      <c r="JK61" s="19">
        <v>27</v>
      </c>
      <c r="JL61" s="17">
        <v>3.0423456484949898E-2</v>
      </c>
      <c r="JM61" s="30">
        <v>5.1327018436859037E-2</v>
      </c>
      <c r="JN61" s="19">
        <v>0</v>
      </c>
      <c r="JO61" s="19" t="s">
        <v>0</v>
      </c>
      <c r="JP61" s="17">
        <v>0</v>
      </c>
      <c r="JQ61" s="30" t="s">
        <v>0</v>
      </c>
      <c r="JR61" s="19">
        <v>0</v>
      </c>
      <c r="JS61" s="19" t="s">
        <v>0</v>
      </c>
      <c r="JT61" s="17">
        <v>0</v>
      </c>
      <c r="JU61" s="30" t="s">
        <v>0</v>
      </c>
      <c r="JV61" s="19">
        <v>0</v>
      </c>
      <c r="JW61" s="19" t="s">
        <v>0</v>
      </c>
      <c r="JX61" s="17">
        <v>0</v>
      </c>
      <c r="JY61" s="30" t="s">
        <v>0</v>
      </c>
      <c r="JZ61" s="19">
        <v>0</v>
      </c>
      <c r="KA61" s="19" t="s">
        <v>0</v>
      </c>
      <c r="KB61" s="17">
        <v>0</v>
      </c>
      <c r="KC61" s="30" t="s">
        <v>0</v>
      </c>
      <c r="KD61" s="19">
        <v>0</v>
      </c>
      <c r="KE61" s="19" t="s">
        <v>0</v>
      </c>
      <c r="KF61" s="17">
        <v>0</v>
      </c>
      <c r="KG61" s="30" t="s">
        <v>0</v>
      </c>
      <c r="KH61" s="19">
        <v>0</v>
      </c>
      <c r="KI61" s="19" t="s">
        <v>0</v>
      </c>
      <c r="KJ61" s="17">
        <v>0</v>
      </c>
      <c r="KK61" s="30" t="s">
        <v>0</v>
      </c>
      <c r="KL61" s="19">
        <v>0</v>
      </c>
      <c r="KM61" s="19" t="s">
        <v>0</v>
      </c>
      <c r="KN61" s="17">
        <v>0</v>
      </c>
      <c r="KO61" s="30" t="s">
        <v>0</v>
      </c>
      <c r="KP61" s="19">
        <v>0</v>
      </c>
      <c r="KQ61" s="19" t="s">
        <v>0</v>
      </c>
      <c r="KR61" s="17">
        <v>0</v>
      </c>
      <c r="KS61" s="30" t="s">
        <v>0</v>
      </c>
      <c r="KT61" s="19">
        <v>0</v>
      </c>
      <c r="KU61" s="19" t="s">
        <v>0</v>
      </c>
      <c r="KV61" s="17">
        <v>0</v>
      </c>
      <c r="KW61" s="30" t="s">
        <v>0</v>
      </c>
      <c r="KX61" s="19">
        <v>0</v>
      </c>
      <c r="KY61" s="19" t="s">
        <v>0</v>
      </c>
      <c r="KZ61" s="17">
        <v>0</v>
      </c>
      <c r="LA61" s="30" t="s">
        <v>0</v>
      </c>
      <c r="LB61" s="19">
        <v>0</v>
      </c>
      <c r="LC61" s="19" t="s">
        <v>0</v>
      </c>
      <c r="LD61" s="17">
        <v>0</v>
      </c>
      <c r="LE61" s="30" t="s">
        <v>0</v>
      </c>
      <c r="LF61" s="19">
        <v>0</v>
      </c>
      <c r="LG61" s="19" t="s">
        <v>0</v>
      </c>
      <c r="LH61" s="17">
        <v>0</v>
      </c>
      <c r="LI61" s="30" t="s">
        <v>0</v>
      </c>
      <c r="LJ61" s="19">
        <v>0</v>
      </c>
      <c r="LK61" s="19" t="s">
        <v>0</v>
      </c>
      <c r="LL61" s="17">
        <v>0</v>
      </c>
      <c r="LM61" s="30" t="s">
        <v>0</v>
      </c>
      <c r="LN61" s="19">
        <v>0</v>
      </c>
      <c r="LO61" s="19" t="s">
        <v>0</v>
      </c>
      <c r="LP61" s="17">
        <v>0</v>
      </c>
      <c r="LQ61" s="30" t="s">
        <v>0</v>
      </c>
      <c r="LR61" s="19">
        <v>0</v>
      </c>
      <c r="LS61" s="19" t="s">
        <v>0</v>
      </c>
      <c r="LT61" s="17">
        <v>0</v>
      </c>
      <c r="LU61" s="30" t="s">
        <v>0</v>
      </c>
      <c r="LV61" s="19">
        <v>0</v>
      </c>
      <c r="LW61" s="19" t="s">
        <v>0</v>
      </c>
      <c r="LX61" s="17">
        <v>0</v>
      </c>
      <c r="LY61" s="30" t="s">
        <v>0</v>
      </c>
      <c r="LZ61" s="19">
        <v>0</v>
      </c>
      <c r="MA61" s="19" t="s">
        <v>0</v>
      </c>
      <c r="MB61" s="17">
        <v>0</v>
      </c>
      <c r="MC61" s="30" t="s">
        <v>0</v>
      </c>
      <c r="MD61" s="19">
        <v>0</v>
      </c>
      <c r="ME61" s="19" t="s">
        <v>0</v>
      </c>
      <c r="MF61" s="17">
        <v>0</v>
      </c>
      <c r="MG61" s="30" t="s">
        <v>0</v>
      </c>
      <c r="MH61" s="19">
        <v>2</v>
      </c>
      <c r="MI61" s="19">
        <v>6</v>
      </c>
      <c r="MJ61" s="17">
        <v>3.2518738923304554E-3</v>
      </c>
      <c r="MK61" s="30">
        <v>9.7550811081107622E-3</v>
      </c>
      <c r="ML61" s="19">
        <v>0</v>
      </c>
      <c r="MM61" s="19" t="s">
        <v>0</v>
      </c>
      <c r="MN61" s="17">
        <v>0</v>
      </c>
      <c r="MO61" s="30" t="s">
        <v>0</v>
      </c>
      <c r="MP61" s="19">
        <v>0</v>
      </c>
      <c r="MQ61" s="19" t="s">
        <v>0</v>
      </c>
      <c r="MR61" s="17">
        <v>0</v>
      </c>
      <c r="MS61" s="30" t="s">
        <v>0</v>
      </c>
      <c r="MT61" s="19">
        <v>0</v>
      </c>
      <c r="MU61" s="19" t="s">
        <v>0</v>
      </c>
      <c r="MV61" s="17">
        <v>0</v>
      </c>
      <c r="MW61" s="30" t="s">
        <v>0</v>
      </c>
      <c r="MX61" s="19">
        <v>0</v>
      </c>
      <c r="MY61" s="19" t="s">
        <v>0</v>
      </c>
      <c r="MZ61" s="17">
        <v>0</v>
      </c>
      <c r="NA61" s="30" t="s">
        <v>0</v>
      </c>
      <c r="NB61" s="19">
        <v>0</v>
      </c>
      <c r="NC61" s="19" t="s">
        <v>0</v>
      </c>
      <c r="ND61" s="17">
        <v>0</v>
      </c>
      <c r="NE61" s="30" t="s">
        <v>0</v>
      </c>
      <c r="NF61" s="19">
        <v>0</v>
      </c>
      <c r="NG61" s="19" t="s">
        <v>0</v>
      </c>
      <c r="NH61" s="17">
        <v>0</v>
      </c>
      <c r="NI61" s="30" t="s">
        <v>0</v>
      </c>
      <c r="NJ61" s="19">
        <v>0</v>
      </c>
      <c r="NK61" s="19" t="s">
        <v>0</v>
      </c>
      <c r="NL61" s="17">
        <v>0</v>
      </c>
      <c r="NM61" s="30" t="s">
        <v>0</v>
      </c>
      <c r="NN61" s="19">
        <v>13</v>
      </c>
      <c r="NO61" s="19">
        <v>20</v>
      </c>
      <c r="NP61" s="17">
        <v>1.751006828926633E-2</v>
      </c>
      <c r="NQ61" s="30">
        <v>2.6934249739797644E-2</v>
      </c>
      <c r="NR61" s="19">
        <v>0</v>
      </c>
      <c r="NS61" s="19" t="s">
        <v>0</v>
      </c>
      <c r="NT61" s="17">
        <v>0</v>
      </c>
      <c r="NU61" s="30" t="s">
        <v>0</v>
      </c>
      <c r="NV61" s="19">
        <v>0</v>
      </c>
      <c r="NW61" s="19" t="s">
        <v>0</v>
      </c>
      <c r="NX61" s="17">
        <v>0</v>
      </c>
      <c r="NY61" s="30" t="s">
        <v>0</v>
      </c>
      <c r="NZ61" s="19">
        <v>16</v>
      </c>
      <c r="OA61" s="19">
        <v>27</v>
      </c>
      <c r="OB61" s="17">
        <v>5.6681309338245715E-2</v>
      </c>
      <c r="OC61" s="30">
        <v>9.5622678369412045E-2</v>
      </c>
      <c r="OD61" s="19">
        <v>0</v>
      </c>
      <c r="OE61" s="19" t="s">
        <v>0</v>
      </c>
      <c r="OF61" s="17">
        <v>0</v>
      </c>
      <c r="OG61" s="30" t="s">
        <v>0</v>
      </c>
      <c r="OH61" s="19">
        <v>0</v>
      </c>
      <c r="OI61" s="19" t="s">
        <v>0</v>
      </c>
      <c r="OJ61" s="17">
        <v>0</v>
      </c>
      <c r="OK61" s="30" t="s">
        <v>0</v>
      </c>
      <c r="OL61" s="19">
        <v>11</v>
      </c>
      <c r="OM61" s="19">
        <v>19</v>
      </c>
      <c r="ON61" s="17">
        <v>4.218600191754554E-2</v>
      </c>
      <c r="OO61" s="30">
        <v>7.283843500961644E-2</v>
      </c>
      <c r="OP61" s="19">
        <v>0</v>
      </c>
      <c r="OQ61" s="19" t="s">
        <v>0</v>
      </c>
      <c r="OR61" s="17">
        <v>0</v>
      </c>
      <c r="OS61" s="30" t="s">
        <v>0</v>
      </c>
      <c r="OT61" s="19">
        <v>0</v>
      </c>
      <c r="OU61" s="19" t="s">
        <v>0</v>
      </c>
      <c r="OV61" s="17">
        <v>0</v>
      </c>
      <c r="OW61" s="30" t="s">
        <v>0</v>
      </c>
      <c r="OX61" s="19">
        <v>0</v>
      </c>
      <c r="OY61" s="19" t="s">
        <v>0</v>
      </c>
      <c r="OZ61" s="17">
        <v>0</v>
      </c>
      <c r="PA61" s="30" t="s">
        <v>0</v>
      </c>
      <c r="PB61" s="19">
        <v>32</v>
      </c>
      <c r="PC61" s="19">
        <v>49</v>
      </c>
      <c r="PD61" s="17">
        <v>3.9322667059893339E-2</v>
      </c>
      <c r="PE61" s="30">
        <v>6.0200337989285646E-2</v>
      </c>
      <c r="PF61" s="19">
        <v>51</v>
      </c>
      <c r="PG61" s="19">
        <v>69.856996786291916</v>
      </c>
      <c r="PH61" s="17">
        <v>6.5657345898346986E-2</v>
      </c>
      <c r="PI61" s="30">
        <v>8.9917108658381151E-2</v>
      </c>
      <c r="PJ61" s="19">
        <v>0</v>
      </c>
      <c r="PK61" s="19" t="s">
        <v>0</v>
      </c>
      <c r="PL61" s="17">
        <v>0</v>
      </c>
      <c r="PM61" s="30" t="s">
        <v>0</v>
      </c>
      <c r="PN61" s="19">
        <v>23</v>
      </c>
      <c r="PO61" s="19">
        <v>36</v>
      </c>
      <c r="PP61" s="17">
        <v>4.4636792361286315E-2</v>
      </c>
      <c r="PQ61" s="30">
        <v>6.9845330755197541E-2</v>
      </c>
      <c r="PR61" s="19">
        <v>0</v>
      </c>
      <c r="PS61" s="19" t="s">
        <v>0</v>
      </c>
      <c r="PT61" s="17">
        <v>0</v>
      </c>
      <c r="PU61" s="30" t="s">
        <v>0</v>
      </c>
      <c r="PV61" s="19">
        <v>0</v>
      </c>
      <c r="PW61" s="19" t="s">
        <v>0</v>
      </c>
      <c r="PX61" s="17">
        <v>0</v>
      </c>
      <c r="PY61" s="30" t="s">
        <v>0</v>
      </c>
      <c r="PZ61" s="19">
        <v>68</v>
      </c>
      <c r="QA61" s="19">
        <v>89</v>
      </c>
      <c r="QB61" s="17">
        <v>8.696430626782449E-2</v>
      </c>
      <c r="QC61" s="30">
        <v>0.11379210536476006</v>
      </c>
      <c r="QD61" s="19">
        <v>0</v>
      </c>
      <c r="QE61" s="19" t="s">
        <v>0</v>
      </c>
      <c r="QF61" s="17">
        <v>0</v>
      </c>
      <c r="QG61" s="30" t="s">
        <v>0</v>
      </c>
      <c r="QH61" s="19">
        <v>0</v>
      </c>
      <c r="QI61" s="19" t="s">
        <v>0</v>
      </c>
      <c r="QJ61" s="17">
        <v>0</v>
      </c>
      <c r="QK61" s="30" t="s">
        <v>0</v>
      </c>
      <c r="QL61" s="19">
        <v>5</v>
      </c>
      <c r="QM61" s="19">
        <v>10</v>
      </c>
      <c r="QN61" s="17">
        <v>8.269246671628214E-3</v>
      </c>
      <c r="QO61" s="30">
        <v>1.6535744365840811E-2</v>
      </c>
      <c r="QP61" s="19">
        <v>18</v>
      </c>
      <c r="QQ61" s="19">
        <v>31</v>
      </c>
      <c r="QR61" s="17">
        <v>3.5744072441320149E-2</v>
      </c>
      <c r="QS61" s="30">
        <v>6.1543138239699507E-2</v>
      </c>
      <c r="QT61" s="19">
        <v>0</v>
      </c>
      <c r="QU61" s="19" t="s">
        <v>0</v>
      </c>
      <c r="QV61" s="17">
        <v>0</v>
      </c>
      <c r="QW61" s="30" t="s">
        <v>0</v>
      </c>
      <c r="QX61" s="19">
        <v>0</v>
      </c>
      <c r="QY61" s="19" t="s">
        <v>0</v>
      </c>
      <c r="QZ61" s="17">
        <v>0</v>
      </c>
      <c r="RA61" s="30" t="s">
        <v>0</v>
      </c>
      <c r="RB61" s="19">
        <v>0</v>
      </c>
      <c r="RC61" s="19" t="s">
        <v>0</v>
      </c>
      <c r="RD61" s="17">
        <v>0</v>
      </c>
      <c r="RE61" s="30" t="s">
        <v>0</v>
      </c>
      <c r="RF61" s="19">
        <v>0</v>
      </c>
      <c r="RG61" s="19" t="s">
        <v>0</v>
      </c>
      <c r="RH61" s="17">
        <v>0</v>
      </c>
      <c r="RI61" s="30" t="s">
        <v>0</v>
      </c>
      <c r="RJ61" s="19">
        <v>0</v>
      </c>
      <c r="RK61" s="19" t="s">
        <v>0</v>
      </c>
      <c r="RL61" s="17">
        <v>0</v>
      </c>
      <c r="RM61" s="30" t="s">
        <v>0</v>
      </c>
      <c r="RN61" s="19">
        <v>34</v>
      </c>
      <c r="RO61" s="19">
        <v>49</v>
      </c>
      <c r="RP61" s="17">
        <v>0.12844729882886285</v>
      </c>
      <c r="RQ61" s="30">
        <v>0.1850142383519609</v>
      </c>
      <c r="RR61" s="19">
        <v>0</v>
      </c>
      <c r="RS61" s="19" t="s">
        <v>0</v>
      </c>
      <c r="RT61" s="17">
        <v>0</v>
      </c>
      <c r="RU61" s="30" t="s">
        <v>0</v>
      </c>
      <c r="RV61" s="19">
        <v>0</v>
      </c>
      <c r="RW61" s="19" t="s">
        <v>0</v>
      </c>
      <c r="RX61" s="17">
        <v>0</v>
      </c>
      <c r="RY61" s="30" t="s">
        <v>0</v>
      </c>
      <c r="RZ61" s="19">
        <v>0</v>
      </c>
      <c r="SA61" s="19" t="s">
        <v>0</v>
      </c>
      <c r="SB61" s="17">
        <v>0</v>
      </c>
      <c r="SC61" s="30" t="s">
        <v>0</v>
      </c>
      <c r="SD61" s="19">
        <v>0</v>
      </c>
      <c r="SE61" s="19" t="s">
        <v>0</v>
      </c>
      <c r="SF61" s="17">
        <v>0</v>
      </c>
      <c r="SG61" s="30" t="s">
        <v>0</v>
      </c>
      <c r="SH61" s="19">
        <v>133</v>
      </c>
      <c r="SI61" s="19">
        <v>177</v>
      </c>
      <c r="SJ61" s="17">
        <v>0.29386420380476813</v>
      </c>
      <c r="SK61" s="30">
        <v>0.3909051209254284</v>
      </c>
      <c r="SL61" s="19">
        <v>0</v>
      </c>
      <c r="SM61" s="19" t="s">
        <v>0</v>
      </c>
      <c r="SN61" s="17">
        <v>0</v>
      </c>
      <c r="SO61" s="30" t="s">
        <v>0</v>
      </c>
      <c r="SP61" s="19">
        <v>46</v>
      </c>
      <c r="SQ61" s="19">
        <v>75</v>
      </c>
      <c r="SR61" s="17">
        <v>0.19939315127871696</v>
      </c>
      <c r="SS61" s="30">
        <v>0.32491200977252827</v>
      </c>
      <c r="ST61" s="19">
        <v>0</v>
      </c>
      <c r="SU61" s="19" t="s">
        <v>0</v>
      </c>
      <c r="SV61" s="17">
        <v>0</v>
      </c>
      <c r="SW61" s="30" t="s">
        <v>0</v>
      </c>
      <c r="SX61" s="19">
        <v>0</v>
      </c>
      <c r="SY61" s="19" t="s">
        <v>0</v>
      </c>
      <c r="SZ61" s="17">
        <v>0</v>
      </c>
      <c r="TA61" s="30" t="s">
        <v>0</v>
      </c>
      <c r="TB61" s="19">
        <v>233</v>
      </c>
      <c r="TC61" s="19">
        <v>289</v>
      </c>
      <c r="TD61" s="17">
        <v>0.43075557856205282</v>
      </c>
      <c r="TE61" s="30">
        <v>0.53399061911035928</v>
      </c>
      <c r="TF61" s="19">
        <v>0</v>
      </c>
      <c r="TG61" s="19" t="s">
        <v>0</v>
      </c>
      <c r="TH61" s="17">
        <v>0</v>
      </c>
      <c r="TI61" s="30" t="s">
        <v>0</v>
      </c>
      <c r="TJ61" s="19">
        <v>0</v>
      </c>
      <c r="TK61" s="19" t="s">
        <v>0</v>
      </c>
      <c r="TL61" s="17">
        <v>0</v>
      </c>
      <c r="TM61" s="30" t="s">
        <v>0</v>
      </c>
      <c r="TN61" s="19">
        <v>0</v>
      </c>
      <c r="TO61" s="19" t="s">
        <v>0</v>
      </c>
      <c r="TP61" s="17">
        <v>0</v>
      </c>
      <c r="TQ61" s="30" t="s">
        <v>0</v>
      </c>
      <c r="TR61" s="19">
        <v>0</v>
      </c>
      <c r="TS61" s="19" t="s">
        <v>0</v>
      </c>
      <c r="TT61" s="17">
        <v>0</v>
      </c>
      <c r="TU61" s="30" t="s">
        <v>0</v>
      </c>
      <c r="TV61" s="19">
        <v>0</v>
      </c>
      <c r="TW61" s="19" t="s">
        <v>0</v>
      </c>
      <c r="TX61" s="17">
        <v>0</v>
      </c>
      <c r="TY61" s="30" t="s">
        <v>0</v>
      </c>
      <c r="TZ61" s="19">
        <v>0</v>
      </c>
      <c r="UA61" s="19" t="s">
        <v>0</v>
      </c>
      <c r="UB61" s="17">
        <v>0</v>
      </c>
      <c r="UC61" s="30" t="s">
        <v>0</v>
      </c>
      <c r="UD61" s="19">
        <v>0</v>
      </c>
      <c r="UE61" s="19" t="s">
        <v>0</v>
      </c>
      <c r="UF61" s="17">
        <v>0</v>
      </c>
      <c r="UG61" s="30" t="s">
        <v>0</v>
      </c>
      <c r="UH61" s="19">
        <v>0</v>
      </c>
      <c r="UI61" s="19" t="s">
        <v>0</v>
      </c>
      <c r="UJ61" s="17">
        <v>0</v>
      </c>
      <c r="UK61" s="30" t="s">
        <v>0</v>
      </c>
      <c r="UL61" s="19">
        <v>0</v>
      </c>
      <c r="UM61" s="19" t="s">
        <v>0</v>
      </c>
      <c r="UN61" s="17">
        <v>0</v>
      </c>
      <c r="UO61" s="30" t="s">
        <v>0</v>
      </c>
      <c r="UP61" s="19">
        <v>0</v>
      </c>
      <c r="UQ61" s="19" t="s">
        <v>0</v>
      </c>
      <c r="UR61" s="17">
        <v>0</v>
      </c>
      <c r="US61" s="30" t="s">
        <v>0</v>
      </c>
      <c r="UT61" s="19">
        <v>0</v>
      </c>
      <c r="UU61" s="19" t="s">
        <v>0</v>
      </c>
      <c r="UV61" s="17">
        <v>0</v>
      </c>
      <c r="UW61" s="30" t="s">
        <v>0</v>
      </c>
      <c r="UX61" s="19">
        <v>0</v>
      </c>
      <c r="UY61" s="19" t="s">
        <v>0</v>
      </c>
      <c r="UZ61" s="17">
        <v>0</v>
      </c>
      <c r="VA61" s="30" t="s">
        <v>0</v>
      </c>
      <c r="VB61" s="19">
        <v>0</v>
      </c>
      <c r="VC61" s="19" t="s">
        <v>0</v>
      </c>
      <c r="VD61" s="17">
        <v>0</v>
      </c>
      <c r="VE61" s="30" t="s">
        <v>0</v>
      </c>
      <c r="VF61" s="19">
        <v>24</v>
      </c>
      <c r="VG61" s="19">
        <v>36</v>
      </c>
      <c r="VH61" s="17">
        <v>0.11434560960503121</v>
      </c>
      <c r="VI61" s="30">
        <v>0.17142222863545828</v>
      </c>
      <c r="VJ61" s="19">
        <v>0</v>
      </c>
      <c r="VK61" s="19" t="s">
        <v>0</v>
      </c>
      <c r="VL61" s="17">
        <v>0</v>
      </c>
      <c r="VM61" s="30" t="s">
        <v>0</v>
      </c>
      <c r="VN61" s="19">
        <v>0</v>
      </c>
      <c r="VO61" s="19" t="s">
        <v>0</v>
      </c>
      <c r="VP61" s="17">
        <v>0</v>
      </c>
      <c r="VQ61" s="30" t="s">
        <v>0</v>
      </c>
      <c r="VR61" s="19">
        <v>0</v>
      </c>
      <c r="VS61" s="19" t="s">
        <v>0</v>
      </c>
      <c r="VT61" s="17">
        <v>0</v>
      </c>
      <c r="VU61" s="30" t="s">
        <v>0</v>
      </c>
      <c r="VV61" s="19">
        <v>0</v>
      </c>
      <c r="VW61" s="19" t="s">
        <v>0</v>
      </c>
      <c r="VX61" s="17">
        <v>0</v>
      </c>
      <c r="VY61" s="30" t="s">
        <v>0</v>
      </c>
      <c r="VZ61" s="19">
        <v>50</v>
      </c>
      <c r="WA61" s="19">
        <v>73</v>
      </c>
      <c r="WB61" s="17">
        <v>0.275072894316994</v>
      </c>
      <c r="WC61" s="30">
        <v>0.40138081160380945</v>
      </c>
      <c r="WD61" s="19">
        <v>0</v>
      </c>
      <c r="WE61" s="19" t="s">
        <v>0</v>
      </c>
      <c r="WF61" s="17">
        <v>0</v>
      </c>
      <c r="WG61" s="30" t="s">
        <v>0</v>
      </c>
      <c r="WH61" s="19">
        <v>17</v>
      </c>
      <c r="WI61" s="19">
        <v>26</v>
      </c>
      <c r="WJ61" s="17">
        <v>2.6074019540176997E-2</v>
      </c>
      <c r="WK61" s="30">
        <v>3.9870190148585352E-2</v>
      </c>
      <c r="WL61" s="19">
        <v>0</v>
      </c>
      <c r="WM61" s="19" t="s">
        <v>0</v>
      </c>
      <c r="WN61" s="17">
        <v>0</v>
      </c>
      <c r="WO61" s="30" t="s">
        <v>0</v>
      </c>
      <c r="WP61" s="19">
        <v>60</v>
      </c>
      <c r="WQ61" s="19">
        <v>73.681748079154588</v>
      </c>
      <c r="WR61" s="17">
        <v>7.4956899782624986E-2</v>
      </c>
      <c r="WS61" s="30">
        <v>9.2022759257138223E-2</v>
      </c>
      <c r="WT61" s="19">
        <v>0</v>
      </c>
      <c r="WU61" s="19" t="s">
        <v>0</v>
      </c>
      <c r="WV61" s="17">
        <v>0</v>
      </c>
      <c r="WW61" s="30" t="s">
        <v>0</v>
      </c>
      <c r="WX61" s="19">
        <v>0</v>
      </c>
      <c r="WY61" s="19" t="s">
        <v>0</v>
      </c>
      <c r="WZ61" s="17">
        <v>0</v>
      </c>
      <c r="XA61" s="30" t="s">
        <v>0</v>
      </c>
      <c r="XB61" s="19">
        <v>0</v>
      </c>
      <c r="XC61" s="19" t="s">
        <v>0</v>
      </c>
      <c r="XD61" s="17">
        <v>0</v>
      </c>
      <c r="XE61" s="30" t="s">
        <v>0</v>
      </c>
      <c r="XF61" s="19">
        <v>0</v>
      </c>
      <c r="XG61" s="19" t="s">
        <v>0</v>
      </c>
      <c r="XH61" s="17">
        <v>0</v>
      </c>
      <c r="XI61" s="30" t="s">
        <v>0</v>
      </c>
      <c r="XJ61" s="19">
        <v>0</v>
      </c>
      <c r="XK61" s="19" t="s">
        <v>0</v>
      </c>
      <c r="XL61" s="17">
        <v>0</v>
      </c>
      <c r="XM61" s="30" t="s">
        <v>0</v>
      </c>
      <c r="XN61" s="19">
        <v>0</v>
      </c>
      <c r="XO61" s="19" t="s">
        <v>0</v>
      </c>
      <c r="XP61" s="17">
        <v>0</v>
      </c>
      <c r="XQ61" s="30" t="s">
        <v>0</v>
      </c>
      <c r="XR61" s="19">
        <v>0</v>
      </c>
      <c r="XS61" s="19" t="s">
        <v>0</v>
      </c>
      <c r="XT61" s="17">
        <v>0</v>
      </c>
      <c r="XU61" s="30" t="s">
        <v>0</v>
      </c>
      <c r="XV61" s="19">
        <v>0</v>
      </c>
      <c r="XW61" s="19" t="s">
        <v>0</v>
      </c>
      <c r="XX61" s="17">
        <v>0</v>
      </c>
      <c r="XY61" s="30" t="s">
        <v>0</v>
      </c>
      <c r="XZ61" s="19">
        <v>0</v>
      </c>
      <c r="YA61" s="19" t="s">
        <v>0</v>
      </c>
      <c r="YB61" s="17">
        <v>0</v>
      </c>
      <c r="YC61" s="30" t="s">
        <v>0</v>
      </c>
      <c r="YD61" s="19">
        <v>119</v>
      </c>
      <c r="YE61" s="19">
        <v>179</v>
      </c>
      <c r="YF61" s="17">
        <v>0.23288582723394263</v>
      </c>
      <c r="YG61" s="30">
        <v>0.35023194751682052</v>
      </c>
      <c r="YH61" s="19">
        <v>0</v>
      </c>
      <c r="YI61" s="19" t="s">
        <v>0</v>
      </c>
      <c r="YJ61" s="17">
        <v>0</v>
      </c>
      <c r="YK61" s="30" t="s">
        <v>0</v>
      </c>
      <c r="YL61" s="19">
        <v>0</v>
      </c>
      <c r="YM61" s="19" t="s">
        <v>0</v>
      </c>
      <c r="YN61" s="17">
        <v>0</v>
      </c>
      <c r="YO61" s="30" t="s">
        <v>0</v>
      </c>
      <c r="YP61" s="19">
        <v>0</v>
      </c>
      <c r="YQ61" s="19" t="s">
        <v>0</v>
      </c>
      <c r="YR61" s="17">
        <v>0</v>
      </c>
      <c r="YS61" s="30" t="s">
        <v>0</v>
      </c>
      <c r="YT61" s="19">
        <v>0</v>
      </c>
      <c r="YU61" s="19" t="s">
        <v>0</v>
      </c>
      <c r="YV61" s="17">
        <v>0</v>
      </c>
      <c r="YW61" s="30" t="s">
        <v>0</v>
      </c>
      <c r="YX61" s="19">
        <v>0</v>
      </c>
      <c r="YY61" s="19" t="s">
        <v>0</v>
      </c>
      <c r="YZ61" s="17">
        <v>0</v>
      </c>
      <c r="ZA61" s="30" t="s">
        <v>0</v>
      </c>
      <c r="ZB61" s="19">
        <v>75</v>
      </c>
      <c r="ZC61" s="19">
        <v>86</v>
      </c>
      <c r="ZD61" s="17">
        <v>0.13032372413074075</v>
      </c>
      <c r="ZE61" s="30">
        <v>0.14939077125753605</v>
      </c>
      <c r="ZF61" s="19">
        <v>0</v>
      </c>
      <c r="ZG61" s="19" t="s">
        <v>0</v>
      </c>
      <c r="ZH61" s="17">
        <v>0</v>
      </c>
      <c r="ZI61" s="30" t="s">
        <v>0</v>
      </c>
      <c r="ZJ61" s="19">
        <v>0</v>
      </c>
      <c r="ZK61" s="19" t="s">
        <v>0</v>
      </c>
      <c r="ZL61" s="17">
        <v>0</v>
      </c>
      <c r="ZM61" s="30" t="s">
        <v>0</v>
      </c>
      <c r="ZN61" s="19">
        <v>0</v>
      </c>
      <c r="ZO61" s="19" t="s">
        <v>0</v>
      </c>
      <c r="ZP61" s="17">
        <v>0</v>
      </c>
      <c r="ZQ61" s="30" t="s">
        <v>0</v>
      </c>
      <c r="ZR61" s="19">
        <v>0</v>
      </c>
      <c r="ZS61" s="19" t="s">
        <v>0</v>
      </c>
      <c r="ZT61" s="17">
        <v>0</v>
      </c>
      <c r="ZU61" s="30" t="s">
        <v>0</v>
      </c>
      <c r="ZV61" s="19">
        <v>0</v>
      </c>
      <c r="ZW61" s="19" t="s">
        <v>0</v>
      </c>
      <c r="ZX61" s="17">
        <v>0</v>
      </c>
      <c r="ZY61" s="30" t="s">
        <v>0</v>
      </c>
      <c r="ZZ61" s="19">
        <v>0</v>
      </c>
      <c r="AAA61" s="19" t="s">
        <v>0</v>
      </c>
      <c r="AAB61" s="17">
        <v>0</v>
      </c>
      <c r="AAC61" s="30" t="s">
        <v>0</v>
      </c>
      <c r="AAD61" s="19">
        <v>0</v>
      </c>
      <c r="AAE61" s="19" t="s">
        <v>0</v>
      </c>
      <c r="AAF61" s="17">
        <v>0</v>
      </c>
      <c r="AAG61" s="30" t="s">
        <v>0</v>
      </c>
      <c r="AAH61" s="19">
        <v>0</v>
      </c>
      <c r="AAI61" s="19" t="s">
        <v>0</v>
      </c>
      <c r="AAJ61" s="17">
        <v>0</v>
      </c>
      <c r="AAK61" s="30" t="s">
        <v>0</v>
      </c>
      <c r="AAL61" s="19">
        <v>0</v>
      </c>
      <c r="AAM61" s="19" t="s">
        <v>0</v>
      </c>
      <c r="AAN61" s="17">
        <v>0</v>
      </c>
      <c r="AAO61" s="30" t="s">
        <v>0</v>
      </c>
      <c r="AAP61" s="19">
        <v>0</v>
      </c>
      <c r="AAQ61" s="19" t="s">
        <v>0</v>
      </c>
      <c r="AAR61" s="17">
        <v>0</v>
      </c>
      <c r="AAS61" s="30" t="s">
        <v>0</v>
      </c>
      <c r="AAT61" s="19">
        <v>0</v>
      </c>
      <c r="AAU61" s="19" t="s">
        <v>0</v>
      </c>
      <c r="AAV61" s="17">
        <v>0</v>
      </c>
      <c r="AAW61" s="30" t="s">
        <v>0</v>
      </c>
      <c r="AAX61" s="19">
        <v>0</v>
      </c>
      <c r="AAY61" s="19" t="s">
        <v>0</v>
      </c>
      <c r="AAZ61" s="17">
        <v>0</v>
      </c>
      <c r="ABA61" s="30" t="s">
        <v>0</v>
      </c>
      <c r="ABB61" s="19">
        <v>14</v>
      </c>
      <c r="ABC61" s="19">
        <v>29</v>
      </c>
      <c r="ABD61" s="17">
        <v>5.4612834015993761E-2</v>
      </c>
      <c r="ABE61" s="30">
        <v>0.1130984981650755</v>
      </c>
      <c r="ABF61" s="19">
        <v>0</v>
      </c>
      <c r="ABG61" s="19" t="s">
        <v>0</v>
      </c>
      <c r="ABH61" s="17">
        <v>0</v>
      </c>
      <c r="ABI61" s="30" t="s">
        <v>0</v>
      </c>
      <c r="ABJ61" s="19">
        <v>0</v>
      </c>
      <c r="ABK61" s="19" t="s">
        <v>0</v>
      </c>
      <c r="ABL61" s="17">
        <v>0</v>
      </c>
      <c r="ABM61" s="30" t="s">
        <v>0</v>
      </c>
      <c r="ABN61" s="19">
        <v>0</v>
      </c>
      <c r="ABO61" s="19" t="s">
        <v>0</v>
      </c>
      <c r="ABP61" s="17">
        <v>0</v>
      </c>
      <c r="ABQ61" s="30" t="s">
        <v>0</v>
      </c>
      <c r="ABR61" s="19">
        <v>0</v>
      </c>
      <c r="ABS61" s="19" t="s">
        <v>0</v>
      </c>
      <c r="ABT61" s="17">
        <v>0</v>
      </c>
      <c r="ABU61" s="30" t="s">
        <v>0</v>
      </c>
      <c r="ABV61" s="19">
        <v>0</v>
      </c>
      <c r="ABW61" s="19" t="s">
        <v>0</v>
      </c>
      <c r="ABX61" s="17">
        <v>0</v>
      </c>
      <c r="ABY61" s="30" t="s">
        <v>0</v>
      </c>
      <c r="ABZ61" s="19">
        <v>0</v>
      </c>
      <c r="ACA61" s="19" t="s">
        <v>0</v>
      </c>
      <c r="ACB61" s="17">
        <v>0</v>
      </c>
      <c r="ACC61" s="30" t="s">
        <v>0</v>
      </c>
      <c r="ACD61" s="19">
        <v>0</v>
      </c>
      <c r="ACE61" s="19" t="s">
        <v>0</v>
      </c>
      <c r="ACF61" s="17">
        <v>0</v>
      </c>
      <c r="ACG61" s="30" t="s">
        <v>0</v>
      </c>
      <c r="ACH61" s="19">
        <v>0</v>
      </c>
      <c r="ACI61" s="19" t="s">
        <v>0</v>
      </c>
      <c r="ACJ61" s="17">
        <v>0</v>
      </c>
      <c r="ACK61" s="30" t="s">
        <v>0</v>
      </c>
      <c r="ACL61" s="19">
        <v>0</v>
      </c>
      <c r="ACM61" s="19" t="s">
        <v>0</v>
      </c>
      <c r="ACN61" s="17">
        <v>0</v>
      </c>
      <c r="ACO61" s="30" t="s">
        <v>0</v>
      </c>
      <c r="ACP61" s="19">
        <v>0</v>
      </c>
      <c r="ACQ61" s="19" t="s">
        <v>0</v>
      </c>
      <c r="ACR61" s="17">
        <v>0</v>
      </c>
      <c r="ACS61" s="30" t="s">
        <v>0</v>
      </c>
      <c r="ACT61" s="19">
        <v>0</v>
      </c>
      <c r="ACU61" s="19" t="s">
        <v>0</v>
      </c>
      <c r="ACV61" s="17">
        <v>0</v>
      </c>
      <c r="ACW61" s="30" t="s">
        <v>0</v>
      </c>
      <c r="ACX61" s="19">
        <v>0</v>
      </c>
      <c r="ACY61" s="19" t="s">
        <v>0</v>
      </c>
      <c r="ACZ61" s="17">
        <v>0</v>
      </c>
      <c r="ADA61" s="30" t="s">
        <v>0</v>
      </c>
    </row>
    <row r="62" spans="1:781" x14ac:dyDescent="0.3">
      <c r="A62" s="18" t="s">
        <v>45</v>
      </c>
      <c r="B62" s="19">
        <v>0</v>
      </c>
      <c r="C62" s="19" t="s">
        <v>0</v>
      </c>
      <c r="D62" s="17">
        <v>0</v>
      </c>
      <c r="E62" s="30" t="s">
        <v>0</v>
      </c>
      <c r="F62" s="19">
        <v>0</v>
      </c>
      <c r="G62" s="19" t="s">
        <v>0</v>
      </c>
      <c r="H62" s="17">
        <v>0</v>
      </c>
      <c r="I62" s="30" t="s">
        <v>0</v>
      </c>
      <c r="J62" s="19">
        <v>0</v>
      </c>
      <c r="K62" s="19" t="s">
        <v>0</v>
      </c>
      <c r="L62" s="17">
        <v>0</v>
      </c>
      <c r="M62" s="30" t="s">
        <v>0</v>
      </c>
      <c r="N62" s="19">
        <v>0</v>
      </c>
      <c r="O62" s="19" t="s">
        <v>0</v>
      </c>
      <c r="P62" s="17">
        <v>0</v>
      </c>
      <c r="Q62" s="30" t="s">
        <v>0</v>
      </c>
      <c r="R62" s="19">
        <v>0</v>
      </c>
      <c r="S62" s="19" t="s">
        <v>0</v>
      </c>
      <c r="T62" s="17">
        <v>0</v>
      </c>
      <c r="U62" s="30" t="s">
        <v>0</v>
      </c>
      <c r="V62" s="19">
        <v>0</v>
      </c>
      <c r="W62" s="19" t="s">
        <v>0</v>
      </c>
      <c r="X62" s="17">
        <v>0</v>
      </c>
      <c r="Y62" s="30" t="s">
        <v>0</v>
      </c>
      <c r="Z62" s="19">
        <v>0</v>
      </c>
      <c r="AA62" s="19" t="s">
        <v>0</v>
      </c>
      <c r="AB62" s="17">
        <v>0</v>
      </c>
      <c r="AC62" s="30" t="s">
        <v>0</v>
      </c>
      <c r="AD62" s="19">
        <v>32</v>
      </c>
      <c r="AE62" s="19">
        <v>49</v>
      </c>
      <c r="AF62" s="17">
        <v>8.7880701947106801E-2</v>
      </c>
      <c r="AG62" s="30">
        <v>0.13452204695328868</v>
      </c>
      <c r="AH62" s="19">
        <v>0</v>
      </c>
      <c r="AI62" s="19" t="s">
        <v>0</v>
      </c>
      <c r="AJ62" s="17">
        <v>0</v>
      </c>
      <c r="AK62" s="30" t="s">
        <v>0</v>
      </c>
      <c r="AL62" s="19">
        <v>0</v>
      </c>
      <c r="AM62" s="19" t="s">
        <v>0</v>
      </c>
      <c r="AN62" s="17">
        <v>0</v>
      </c>
      <c r="AO62" s="30" t="s">
        <v>0</v>
      </c>
      <c r="AP62" s="19">
        <v>0</v>
      </c>
      <c r="AQ62" s="19" t="s">
        <v>0</v>
      </c>
      <c r="AR62" s="17">
        <v>0</v>
      </c>
      <c r="AS62" s="30" t="s">
        <v>0</v>
      </c>
      <c r="AT62" s="19">
        <v>0</v>
      </c>
      <c r="AU62" s="19" t="s">
        <v>0</v>
      </c>
      <c r="AV62" s="17">
        <v>0</v>
      </c>
      <c r="AW62" s="30" t="s">
        <v>0</v>
      </c>
      <c r="AX62" s="19">
        <v>0</v>
      </c>
      <c r="AY62" s="19" t="s">
        <v>0</v>
      </c>
      <c r="AZ62" s="17">
        <v>0</v>
      </c>
      <c r="BA62" s="30" t="s">
        <v>0</v>
      </c>
      <c r="BB62" s="19">
        <v>276</v>
      </c>
      <c r="BC62" s="19">
        <v>375</v>
      </c>
      <c r="BD62" s="17">
        <v>0.30014354691374134</v>
      </c>
      <c r="BE62" s="30">
        <v>0.40772657532418494</v>
      </c>
      <c r="BF62" s="19">
        <v>0</v>
      </c>
      <c r="BG62" s="19" t="s">
        <v>0</v>
      </c>
      <c r="BH62" s="17">
        <v>0</v>
      </c>
      <c r="BI62" s="30" t="s">
        <v>0</v>
      </c>
      <c r="BJ62" s="19">
        <v>0</v>
      </c>
      <c r="BK62" s="19" t="s">
        <v>0</v>
      </c>
      <c r="BL62" s="17">
        <v>0</v>
      </c>
      <c r="BM62" s="30" t="s">
        <v>0</v>
      </c>
      <c r="BN62" s="19">
        <v>0</v>
      </c>
      <c r="BO62" s="19" t="s">
        <v>0</v>
      </c>
      <c r="BP62" s="17">
        <v>0</v>
      </c>
      <c r="BQ62" s="30" t="s">
        <v>0</v>
      </c>
      <c r="BR62" s="19">
        <v>0</v>
      </c>
      <c r="BS62" s="19" t="s">
        <v>0</v>
      </c>
      <c r="BT62" s="17">
        <v>0</v>
      </c>
      <c r="BU62" s="30" t="s">
        <v>0</v>
      </c>
      <c r="BV62" s="19">
        <v>0</v>
      </c>
      <c r="BW62" s="19" t="s">
        <v>0</v>
      </c>
      <c r="BX62" s="17">
        <v>0</v>
      </c>
      <c r="BY62" s="30" t="s">
        <v>0</v>
      </c>
      <c r="BZ62" s="19">
        <v>0</v>
      </c>
      <c r="CA62" s="19" t="s">
        <v>0</v>
      </c>
      <c r="CB62" s="17">
        <v>0</v>
      </c>
      <c r="CC62" s="30" t="s">
        <v>0</v>
      </c>
      <c r="CD62" s="19">
        <v>0</v>
      </c>
      <c r="CE62" s="19" t="s">
        <v>0</v>
      </c>
      <c r="CF62" s="17">
        <v>0</v>
      </c>
      <c r="CG62" s="30" t="s">
        <v>0</v>
      </c>
      <c r="CH62" s="19">
        <v>189</v>
      </c>
      <c r="CI62" s="19">
        <v>316</v>
      </c>
      <c r="CJ62" s="17">
        <v>0.1887546189953061</v>
      </c>
      <c r="CK62" s="30">
        <v>0.31555757011780156</v>
      </c>
      <c r="CL62" s="19">
        <v>0</v>
      </c>
      <c r="CM62" s="19" t="s">
        <v>0</v>
      </c>
      <c r="CN62" s="17">
        <v>0</v>
      </c>
      <c r="CO62" s="30" t="s">
        <v>0</v>
      </c>
      <c r="CP62" s="19">
        <v>0</v>
      </c>
      <c r="CQ62" s="19" t="s">
        <v>0</v>
      </c>
      <c r="CR62" s="17">
        <v>0</v>
      </c>
      <c r="CS62" s="30" t="s">
        <v>0</v>
      </c>
      <c r="CT62" s="19">
        <v>0</v>
      </c>
      <c r="CU62" s="19" t="s">
        <v>0</v>
      </c>
      <c r="CV62" s="17">
        <v>0</v>
      </c>
      <c r="CW62" s="30" t="s">
        <v>0</v>
      </c>
      <c r="CX62" s="19">
        <v>0</v>
      </c>
      <c r="CY62" s="19" t="s">
        <v>0</v>
      </c>
      <c r="CZ62" s="17">
        <v>0</v>
      </c>
      <c r="DA62" s="30" t="s">
        <v>0</v>
      </c>
      <c r="DB62" s="19">
        <v>0</v>
      </c>
      <c r="DC62" s="19" t="s">
        <v>0</v>
      </c>
      <c r="DD62" s="17">
        <v>0</v>
      </c>
      <c r="DE62" s="30" t="s">
        <v>0</v>
      </c>
      <c r="DF62" s="19">
        <v>0</v>
      </c>
      <c r="DG62" s="19" t="s">
        <v>0</v>
      </c>
      <c r="DH62" s="17">
        <v>0</v>
      </c>
      <c r="DI62" s="30" t="s">
        <v>0</v>
      </c>
      <c r="DJ62" s="19">
        <v>0</v>
      </c>
      <c r="DK62" s="19" t="s">
        <v>0</v>
      </c>
      <c r="DL62" s="17">
        <v>0</v>
      </c>
      <c r="DM62" s="30" t="s">
        <v>0</v>
      </c>
      <c r="DN62" s="19">
        <v>0</v>
      </c>
      <c r="DO62" s="19" t="s">
        <v>0</v>
      </c>
      <c r="DP62" s="17">
        <v>0</v>
      </c>
      <c r="DQ62" s="30" t="s">
        <v>0</v>
      </c>
      <c r="DR62" s="19">
        <v>0</v>
      </c>
      <c r="DS62" s="19" t="s">
        <v>0</v>
      </c>
      <c r="DT62" s="17">
        <v>0</v>
      </c>
      <c r="DU62" s="30" t="s">
        <v>0</v>
      </c>
      <c r="DV62" s="19">
        <v>0</v>
      </c>
      <c r="DW62" s="19" t="s">
        <v>0</v>
      </c>
      <c r="DX62" s="17">
        <v>0</v>
      </c>
      <c r="DY62" s="30" t="s">
        <v>0</v>
      </c>
      <c r="DZ62" s="19">
        <v>0</v>
      </c>
      <c r="EA62" s="19" t="s">
        <v>0</v>
      </c>
      <c r="EB62" s="17">
        <v>0</v>
      </c>
      <c r="EC62" s="30" t="s">
        <v>0</v>
      </c>
      <c r="ED62" s="19">
        <v>0</v>
      </c>
      <c r="EE62" s="19" t="s">
        <v>0</v>
      </c>
      <c r="EF62" s="17">
        <v>0</v>
      </c>
      <c r="EG62" s="30" t="s">
        <v>0</v>
      </c>
      <c r="EH62" s="19">
        <v>0</v>
      </c>
      <c r="EI62" s="19" t="s">
        <v>0</v>
      </c>
      <c r="EJ62" s="17">
        <v>0</v>
      </c>
      <c r="EK62" s="30" t="s">
        <v>0</v>
      </c>
      <c r="EL62" s="19">
        <v>0</v>
      </c>
      <c r="EM62" s="19" t="s">
        <v>0</v>
      </c>
      <c r="EN62" s="17">
        <v>0</v>
      </c>
      <c r="EO62" s="30" t="s">
        <v>0</v>
      </c>
      <c r="EP62" s="19">
        <v>0</v>
      </c>
      <c r="EQ62" s="19" t="s">
        <v>0</v>
      </c>
      <c r="ER62" s="17">
        <v>0</v>
      </c>
      <c r="ES62" s="30" t="s">
        <v>0</v>
      </c>
      <c r="ET62" s="19">
        <v>19</v>
      </c>
      <c r="EU62" s="19">
        <v>32</v>
      </c>
      <c r="EV62" s="17">
        <v>1.8079053038232439E-2</v>
      </c>
      <c r="EW62" s="30">
        <v>3.0445668480833341E-2</v>
      </c>
      <c r="EX62" s="19">
        <v>0</v>
      </c>
      <c r="EY62" s="19" t="s">
        <v>0</v>
      </c>
      <c r="EZ62" s="17">
        <v>0</v>
      </c>
      <c r="FA62" s="30" t="s">
        <v>0</v>
      </c>
      <c r="FB62" s="19">
        <v>0</v>
      </c>
      <c r="FC62" s="19" t="s">
        <v>0</v>
      </c>
      <c r="FD62" s="17">
        <v>0</v>
      </c>
      <c r="FE62" s="30" t="s">
        <v>0</v>
      </c>
      <c r="FF62" s="19">
        <v>0</v>
      </c>
      <c r="FG62" s="19" t="s">
        <v>0</v>
      </c>
      <c r="FH62" s="17">
        <v>0</v>
      </c>
      <c r="FI62" s="30" t="s">
        <v>0</v>
      </c>
      <c r="FJ62" s="19">
        <v>0</v>
      </c>
      <c r="FK62" s="19" t="s">
        <v>0</v>
      </c>
      <c r="FL62" s="17">
        <v>0</v>
      </c>
      <c r="FM62" s="30" t="s">
        <v>0</v>
      </c>
      <c r="FN62" s="19">
        <v>0</v>
      </c>
      <c r="FO62" s="19" t="s">
        <v>0</v>
      </c>
      <c r="FP62" s="17">
        <v>0</v>
      </c>
      <c r="FQ62" s="30" t="s">
        <v>0</v>
      </c>
      <c r="FR62" s="19">
        <v>15</v>
      </c>
      <c r="FS62" s="19">
        <v>26</v>
      </c>
      <c r="FT62" s="17">
        <v>2.7069948747563705E-2</v>
      </c>
      <c r="FU62" s="30">
        <v>4.6912693666990857E-2</v>
      </c>
      <c r="FV62" s="19">
        <v>10</v>
      </c>
      <c r="FW62" s="19">
        <v>17</v>
      </c>
      <c r="FX62" s="17">
        <v>3.3496348897970124E-2</v>
      </c>
      <c r="FY62" s="30">
        <v>5.6928156339297771E-2</v>
      </c>
      <c r="FZ62" s="19">
        <v>0</v>
      </c>
      <c r="GA62" s="19" t="s">
        <v>0</v>
      </c>
      <c r="GB62" s="17">
        <v>0</v>
      </c>
      <c r="GC62" s="30" t="s">
        <v>0</v>
      </c>
      <c r="GD62" s="19">
        <v>0</v>
      </c>
      <c r="GE62" s="19" t="s">
        <v>0</v>
      </c>
      <c r="GF62" s="17">
        <v>0</v>
      </c>
      <c r="GG62" s="30" t="s">
        <v>0</v>
      </c>
      <c r="GH62" s="19">
        <v>0</v>
      </c>
      <c r="GI62" s="19" t="s">
        <v>0</v>
      </c>
      <c r="GJ62" s="17">
        <v>0</v>
      </c>
      <c r="GK62" s="30" t="s">
        <v>0</v>
      </c>
      <c r="GL62" s="19">
        <v>231</v>
      </c>
      <c r="GM62" s="19">
        <v>315</v>
      </c>
      <c r="GN62" s="17">
        <v>0.47775640627908422</v>
      </c>
      <c r="GO62" s="31">
        <v>0.65132332695028006</v>
      </c>
      <c r="GP62" s="26">
        <v>0</v>
      </c>
      <c r="GQ62" s="26" t="s">
        <v>0</v>
      </c>
      <c r="GR62" s="28">
        <v>0</v>
      </c>
      <c r="GS62" s="31" t="s">
        <v>0</v>
      </c>
      <c r="GT62" s="26">
        <v>0</v>
      </c>
      <c r="GU62" s="26" t="s">
        <v>0</v>
      </c>
      <c r="GV62" s="28">
        <v>0</v>
      </c>
      <c r="GW62" s="31" t="s">
        <v>0</v>
      </c>
      <c r="GX62" s="26">
        <v>0</v>
      </c>
      <c r="GY62" s="26" t="s">
        <v>0</v>
      </c>
      <c r="GZ62" s="28">
        <v>0</v>
      </c>
      <c r="HA62" s="31" t="s">
        <v>0</v>
      </c>
      <c r="HB62" s="26">
        <v>0</v>
      </c>
      <c r="HC62" s="26" t="s">
        <v>0</v>
      </c>
      <c r="HD62" s="28">
        <v>0</v>
      </c>
      <c r="HE62" s="31" t="s">
        <v>0</v>
      </c>
      <c r="HF62" s="26">
        <v>0</v>
      </c>
      <c r="HG62" s="26" t="s">
        <v>0</v>
      </c>
      <c r="HH62" s="28">
        <v>0</v>
      </c>
      <c r="HI62" s="31" t="s">
        <v>0</v>
      </c>
      <c r="HJ62" s="26">
        <v>0</v>
      </c>
      <c r="HK62" s="26" t="s">
        <v>0</v>
      </c>
      <c r="HL62" s="28">
        <v>0</v>
      </c>
      <c r="HM62" s="31" t="s">
        <v>0</v>
      </c>
      <c r="HN62" s="26">
        <v>0</v>
      </c>
      <c r="HO62" s="26" t="s">
        <v>0</v>
      </c>
      <c r="HP62" s="28">
        <v>0</v>
      </c>
      <c r="HQ62" s="31" t="s">
        <v>0</v>
      </c>
      <c r="HR62" s="26">
        <v>0</v>
      </c>
      <c r="HS62" s="26" t="s">
        <v>0</v>
      </c>
      <c r="HT62" s="28">
        <v>0</v>
      </c>
      <c r="HU62" s="31" t="s">
        <v>0</v>
      </c>
      <c r="HV62" s="26">
        <v>0</v>
      </c>
      <c r="HW62" s="26" t="s">
        <v>0</v>
      </c>
      <c r="HX62" s="28">
        <v>0</v>
      </c>
      <c r="HY62" s="31" t="s">
        <v>0</v>
      </c>
      <c r="HZ62" s="26">
        <v>0</v>
      </c>
      <c r="IA62" s="26" t="s">
        <v>0</v>
      </c>
      <c r="IB62" s="28">
        <v>0</v>
      </c>
      <c r="IC62" s="31" t="s">
        <v>0</v>
      </c>
      <c r="ID62" s="26">
        <v>35</v>
      </c>
      <c r="IE62" s="26">
        <v>54</v>
      </c>
      <c r="IF62" s="28">
        <v>9.2416561047739751E-2</v>
      </c>
      <c r="IG62" s="31">
        <v>0.14253961253762135</v>
      </c>
      <c r="IH62" s="26">
        <v>0</v>
      </c>
      <c r="II62" s="26" t="s">
        <v>0</v>
      </c>
      <c r="IJ62" s="28">
        <v>0</v>
      </c>
      <c r="IK62" s="31" t="s">
        <v>0</v>
      </c>
      <c r="IL62" s="26">
        <v>0</v>
      </c>
      <c r="IM62" s="26" t="s">
        <v>0</v>
      </c>
      <c r="IN62" s="28">
        <v>0</v>
      </c>
      <c r="IO62" s="31" t="s">
        <v>0</v>
      </c>
      <c r="IP62" s="26">
        <v>0</v>
      </c>
      <c r="IQ62" s="26" t="s">
        <v>0</v>
      </c>
      <c r="IR62" s="28">
        <v>0</v>
      </c>
      <c r="IS62" s="31" t="s">
        <v>0</v>
      </c>
      <c r="IT62" s="26">
        <v>0</v>
      </c>
      <c r="IU62" s="26" t="s">
        <v>0</v>
      </c>
      <c r="IV62" s="28">
        <v>0</v>
      </c>
      <c r="IW62" s="31" t="s">
        <v>0</v>
      </c>
      <c r="IX62" s="26">
        <v>0</v>
      </c>
      <c r="IY62" s="26" t="s">
        <v>0</v>
      </c>
      <c r="IZ62" s="28">
        <v>0</v>
      </c>
      <c r="JA62" s="31" t="s">
        <v>0</v>
      </c>
      <c r="JB62" s="26">
        <v>0</v>
      </c>
      <c r="JC62" s="26" t="s">
        <v>0</v>
      </c>
      <c r="JD62" s="28">
        <v>0</v>
      </c>
      <c r="JE62" s="31" t="s">
        <v>0</v>
      </c>
      <c r="JF62" s="26">
        <v>0</v>
      </c>
      <c r="JG62" s="26" t="s">
        <v>0</v>
      </c>
      <c r="JH62" s="28">
        <v>0</v>
      </c>
      <c r="JI62" s="31" t="s">
        <v>0</v>
      </c>
      <c r="JJ62" s="26">
        <v>0</v>
      </c>
      <c r="JK62" s="26" t="s">
        <v>0</v>
      </c>
      <c r="JL62" s="28">
        <v>0</v>
      </c>
      <c r="JM62" s="31" t="s">
        <v>0</v>
      </c>
      <c r="JN62" s="26">
        <v>0</v>
      </c>
      <c r="JO62" s="26" t="s">
        <v>0</v>
      </c>
      <c r="JP62" s="28">
        <v>0</v>
      </c>
      <c r="JQ62" s="31" t="s">
        <v>0</v>
      </c>
      <c r="JR62" s="26">
        <v>0</v>
      </c>
      <c r="JS62" s="26" t="s">
        <v>0</v>
      </c>
      <c r="JT62" s="28">
        <v>0</v>
      </c>
      <c r="JU62" s="31" t="s">
        <v>0</v>
      </c>
      <c r="JV62" s="26">
        <v>0</v>
      </c>
      <c r="JW62" s="26" t="s">
        <v>0</v>
      </c>
      <c r="JX62" s="28">
        <v>0</v>
      </c>
      <c r="JY62" s="31" t="s">
        <v>0</v>
      </c>
      <c r="JZ62" s="26">
        <v>0</v>
      </c>
      <c r="KA62" s="26" t="s">
        <v>0</v>
      </c>
      <c r="KB62" s="28">
        <v>0</v>
      </c>
      <c r="KC62" s="31" t="s">
        <v>0</v>
      </c>
      <c r="KD62" s="26">
        <v>0</v>
      </c>
      <c r="KE62" s="26" t="s">
        <v>0</v>
      </c>
      <c r="KF62" s="28">
        <v>0</v>
      </c>
      <c r="KG62" s="31" t="s">
        <v>0</v>
      </c>
      <c r="KH62" s="26">
        <v>0</v>
      </c>
      <c r="KI62" s="26" t="s">
        <v>0</v>
      </c>
      <c r="KJ62" s="28">
        <v>0</v>
      </c>
      <c r="KK62" s="31" t="s">
        <v>0</v>
      </c>
      <c r="KL62" s="26">
        <v>0</v>
      </c>
      <c r="KM62" s="26" t="s">
        <v>0</v>
      </c>
      <c r="KN62" s="28">
        <v>0</v>
      </c>
      <c r="KO62" s="31" t="s">
        <v>0</v>
      </c>
      <c r="KP62" s="26">
        <v>0</v>
      </c>
      <c r="KQ62" s="26" t="s">
        <v>0</v>
      </c>
      <c r="KR62" s="28">
        <v>0</v>
      </c>
      <c r="KS62" s="31" t="s">
        <v>0</v>
      </c>
      <c r="KT62" s="26">
        <v>0</v>
      </c>
      <c r="KU62" s="26" t="s">
        <v>0</v>
      </c>
      <c r="KV62" s="28">
        <v>0</v>
      </c>
      <c r="KW62" s="31" t="s">
        <v>0</v>
      </c>
      <c r="KX62" s="26">
        <v>0</v>
      </c>
      <c r="KY62" s="26" t="s">
        <v>0</v>
      </c>
      <c r="KZ62" s="28">
        <v>0</v>
      </c>
      <c r="LA62" s="31" t="s">
        <v>0</v>
      </c>
      <c r="LB62" s="26">
        <v>0</v>
      </c>
      <c r="LC62" s="26" t="s">
        <v>0</v>
      </c>
      <c r="LD62" s="28">
        <v>0</v>
      </c>
      <c r="LE62" s="31" t="s">
        <v>0</v>
      </c>
      <c r="LF62" s="26">
        <v>0</v>
      </c>
      <c r="LG62" s="26" t="s">
        <v>0</v>
      </c>
      <c r="LH62" s="28">
        <v>0</v>
      </c>
      <c r="LI62" s="31" t="s">
        <v>0</v>
      </c>
      <c r="LJ62" s="26">
        <v>0</v>
      </c>
      <c r="LK62" s="26" t="s">
        <v>0</v>
      </c>
      <c r="LL62" s="28">
        <v>0</v>
      </c>
      <c r="LM62" s="31" t="s">
        <v>0</v>
      </c>
      <c r="LN62" s="26">
        <v>0</v>
      </c>
      <c r="LO62" s="26" t="s">
        <v>0</v>
      </c>
      <c r="LP62" s="28">
        <v>0</v>
      </c>
      <c r="LQ62" s="31" t="s">
        <v>0</v>
      </c>
      <c r="LR62" s="26">
        <v>0</v>
      </c>
      <c r="LS62" s="26" t="s">
        <v>0</v>
      </c>
      <c r="LT62" s="28">
        <v>0</v>
      </c>
      <c r="LU62" s="31" t="s">
        <v>0</v>
      </c>
      <c r="LV62" s="26">
        <v>0</v>
      </c>
      <c r="LW62" s="26" t="s">
        <v>0</v>
      </c>
      <c r="LX62" s="28">
        <v>0</v>
      </c>
      <c r="LY62" s="31" t="s">
        <v>0</v>
      </c>
      <c r="LZ62" s="26">
        <v>0</v>
      </c>
      <c r="MA62" s="26" t="s">
        <v>0</v>
      </c>
      <c r="MB62" s="28">
        <v>0</v>
      </c>
      <c r="MC62" s="31" t="s">
        <v>0</v>
      </c>
      <c r="MD62" s="26">
        <v>0</v>
      </c>
      <c r="ME62" s="26" t="s">
        <v>0</v>
      </c>
      <c r="MF62" s="28">
        <v>0</v>
      </c>
      <c r="MG62" s="31" t="s">
        <v>0</v>
      </c>
      <c r="MH62" s="26">
        <v>0</v>
      </c>
      <c r="MI62" s="26" t="s">
        <v>0</v>
      </c>
      <c r="MJ62" s="28">
        <v>0</v>
      </c>
      <c r="MK62" s="31" t="s">
        <v>0</v>
      </c>
      <c r="ML62" s="26">
        <v>0</v>
      </c>
      <c r="MM62" s="26" t="s">
        <v>0</v>
      </c>
      <c r="MN62" s="28">
        <v>0</v>
      </c>
      <c r="MO62" s="31" t="s">
        <v>0</v>
      </c>
      <c r="MP62" s="26">
        <v>0</v>
      </c>
      <c r="MQ62" s="26" t="s">
        <v>0</v>
      </c>
      <c r="MR62" s="28">
        <v>0</v>
      </c>
      <c r="MS62" s="31" t="s">
        <v>0</v>
      </c>
      <c r="MT62" s="19">
        <v>0</v>
      </c>
      <c r="MU62" s="19" t="s">
        <v>0</v>
      </c>
      <c r="MV62" s="17">
        <v>0</v>
      </c>
      <c r="MW62" s="30" t="s">
        <v>0</v>
      </c>
      <c r="MX62" s="19">
        <v>19</v>
      </c>
      <c r="MY62" s="19">
        <v>32</v>
      </c>
      <c r="MZ62" s="17">
        <v>4.7430040689982279E-2</v>
      </c>
      <c r="NA62" s="30">
        <v>7.9858609697055924E-2</v>
      </c>
      <c r="NB62" s="19">
        <v>0</v>
      </c>
      <c r="NC62" s="19" t="s">
        <v>0</v>
      </c>
      <c r="ND62" s="17">
        <v>0</v>
      </c>
      <c r="NE62" s="30" t="s">
        <v>0</v>
      </c>
      <c r="NF62" s="26">
        <v>0</v>
      </c>
      <c r="NG62" s="26" t="s">
        <v>0</v>
      </c>
      <c r="NH62" s="28">
        <v>0</v>
      </c>
      <c r="NI62" s="31" t="s">
        <v>0</v>
      </c>
      <c r="NJ62" s="26">
        <v>0</v>
      </c>
      <c r="NK62" s="26" t="s">
        <v>0</v>
      </c>
      <c r="NL62" s="28">
        <v>0</v>
      </c>
      <c r="NM62" s="31" t="s">
        <v>0</v>
      </c>
      <c r="NN62" s="26">
        <v>0</v>
      </c>
      <c r="NO62" s="26" t="s">
        <v>0</v>
      </c>
      <c r="NP62" s="28">
        <v>0</v>
      </c>
      <c r="NQ62" s="31" t="s">
        <v>0</v>
      </c>
      <c r="NR62" s="19">
        <v>0</v>
      </c>
      <c r="NS62" s="19" t="s">
        <v>0</v>
      </c>
      <c r="NT62" s="17">
        <v>0</v>
      </c>
      <c r="NU62" s="30" t="s">
        <v>0</v>
      </c>
      <c r="NV62" s="19">
        <v>0</v>
      </c>
      <c r="NW62" s="19" t="s">
        <v>0</v>
      </c>
      <c r="NX62" s="17">
        <v>0</v>
      </c>
      <c r="NY62" s="30" t="s">
        <v>0</v>
      </c>
      <c r="NZ62" s="19">
        <v>0</v>
      </c>
      <c r="OA62" s="19" t="s">
        <v>0</v>
      </c>
      <c r="OB62" s="17">
        <v>0</v>
      </c>
      <c r="OC62" s="30" t="s">
        <v>0</v>
      </c>
      <c r="OD62" s="26">
        <v>0</v>
      </c>
      <c r="OE62" s="26" t="s">
        <v>0</v>
      </c>
      <c r="OF62" s="28">
        <v>0</v>
      </c>
      <c r="OG62" s="31" t="s">
        <v>0</v>
      </c>
      <c r="OH62" s="26">
        <v>0</v>
      </c>
      <c r="OI62" s="26" t="s">
        <v>0</v>
      </c>
      <c r="OJ62" s="28">
        <v>0</v>
      </c>
      <c r="OK62" s="31" t="s">
        <v>0</v>
      </c>
      <c r="OL62" s="26">
        <v>0</v>
      </c>
      <c r="OM62" s="26" t="s">
        <v>0</v>
      </c>
      <c r="ON62" s="28">
        <v>0</v>
      </c>
      <c r="OO62" s="31" t="s">
        <v>0</v>
      </c>
      <c r="OP62" s="26">
        <v>0</v>
      </c>
      <c r="OQ62" s="26" t="s">
        <v>0</v>
      </c>
      <c r="OR62" s="28">
        <v>0</v>
      </c>
      <c r="OS62" s="31" t="s">
        <v>0</v>
      </c>
      <c r="OT62" s="26">
        <v>0</v>
      </c>
      <c r="OU62" s="26" t="s">
        <v>0</v>
      </c>
      <c r="OV62" s="28">
        <v>0</v>
      </c>
      <c r="OW62" s="31" t="s">
        <v>0</v>
      </c>
      <c r="OX62" s="26">
        <v>10</v>
      </c>
      <c r="OY62" s="26">
        <v>15</v>
      </c>
      <c r="OZ62" s="17">
        <v>1.6609916119923594E-2</v>
      </c>
      <c r="PA62" s="30">
        <v>2.4907266168782808E-2</v>
      </c>
      <c r="PB62" s="19">
        <v>0</v>
      </c>
      <c r="PC62" s="19" t="s">
        <v>0</v>
      </c>
      <c r="PD62" s="17">
        <v>0</v>
      </c>
      <c r="PE62" s="30" t="s">
        <v>0</v>
      </c>
      <c r="PF62" s="19">
        <v>0</v>
      </c>
      <c r="PG62" s="19" t="s">
        <v>0</v>
      </c>
      <c r="PH62" s="17">
        <v>0</v>
      </c>
      <c r="PI62" s="30" t="s">
        <v>0</v>
      </c>
      <c r="PJ62" s="19">
        <v>0</v>
      </c>
      <c r="PK62" s="19" t="s">
        <v>0</v>
      </c>
      <c r="PL62" s="17">
        <v>0</v>
      </c>
      <c r="PM62" s="30" t="s">
        <v>0</v>
      </c>
      <c r="PN62" s="19">
        <v>0</v>
      </c>
      <c r="PO62" s="19" t="s">
        <v>0</v>
      </c>
      <c r="PP62" s="17">
        <v>0</v>
      </c>
      <c r="PQ62" s="30" t="s">
        <v>0</v>
      </c>
      <c r="PR62" s="19">
        <v>0</v>
      </c>
      <c r="PS62" s="19" t="s">
        <v>0</v>
      </c>
      <c r="PT62" s="17">
        <v>0</v>
      </c>
      <c r="PU62" s="30" t="s">
        <v>0</v>
      </c>
      <c r="PV62" s="19">
        <v>0</v>
      </c>
      <c r="PW62" s="19" t="s">
        <v>0</v>
      </c>
      <c r="PX62" s="17">
        <v>0</v>
      </c>
      <c r="PY62" s="30" t="s">
        <v>0</v>
      </c>
      <c r="PZ62" s="19">
        <v>0</v>
      </c>
      <c r="QA62" s="19" t="s">
        <v>0</v>
      </c>
      <c r="QB62" s="17">
        <v>0</v>
      </c>
      <c r="QC62" s="30" t="s">
        <v>0</v>
      </c>
      <c r="QD62" s="19">
        <v>0</v>
      </c>
      <c r="QE62" s="19" t="s">
        <v>0</v>
      </c>
      <c r="QF62" s="17">
        <v>0</v>
      </c>
      <c r="QG62" s="30" t="s">
        <v>0</v>
      </c>
      <c r="QH62" s="19">
        <v>0</v>
      </c>
      <c r="QI62" s="19" t="s">
        <v>0</v>
      </c>
      <c r="QJ62" s="17">
        <v>0</v>
      </c>
      <c r="QK62" s="30" t="s">
        <v>0</v>
      </c>
      <c r="QL62" s="19">
        <v>0</v>
      </c>
      <c r="QM62" s="19" t="s">
        <v>0</v>
      </c>
      <c r="QN62" s="17">
        <v>0</v>
      </c>
      <c r="QO62" s="30" t="s">
        <v>0</v>
      </c>
      <c r="QP62" s="19">
        <v>0</v>
      </c>
      <c r="QQ62" s="19" t="s">
        <v>0</v>
      </c>
      <c r="QR62" s="17">
        <v>0</v>
      </c>
      <c r="QS62" s="30" t="s">
        <v>0</v>
      </c>
      <c r="QT62" s="19">
        <v>0</v>
      </c>
      <c r="QU62" s="19" t="s">
        <v>0</v>
      </c>
      <c r="QV62" s="17">
        <v>0</v>
      </c>
      <c r="QW62" s="30" t="s">
        <v>0</v>
      </c>
      <c r="QX62" s="19">
        <v>0</v>
      </c>
      <c r="QY62" s="19" t="s">
        <v>0</v>
      </c>
      <c r="QZ62" s="17">
        <v>0</v>
      </c>
      <c r="RA62" s="30" t="s">
        <v>0</v>
      </c>
      <c r="RB62" s="19">
        <v>0</v>
      </c>
      <c r="RC62" s="19" t="s">
        <v>0</v>
      </c>
      <c r="RD62" s="17">
        <v>0</v>
      </c>
      <c r="RE62" s="30" t="s">
        <v>0</v>
      </c>
      <c r="RF62" s="19">
        <v>0</v>
      </c>
      <c r="RG62" s="19" t="s">
        <v>0</v>
      </c>
      <c r="RH62" s="17">
        <v>0</v>
      </c>
      <c r="RI62" s="30" t="s">
        <v>0</v>
      </c>
      <c r="RJ62" s="19">
        <v>0</v>
      </c>
      <c r="RK62" s="19" t="s">
        <v>0</v>
      </c>
      <c r="RL62" s="17">
        <v>0</v>
      </c>
      <c r="RM62" s="30" t="s">
        <v>0</v>
      </c>
      <c r="RN62" s="19">
        <v>0</v>
      </c>
      <c r="RO62" s="19" t="s">
        <v>0</v>
      </c>
      <c r="RP62" s="17">
        <v>0</v>
      </c>
      <c r="RQ62" s="30" t="s">
        <v>0</v>
      </c>
      <c r="RR62" s="19">
        <v>0</v>
      </c>
      <c r="RS62" s="19" t="s">
        <v>0</v>
      </c>
      <c r="RT62" s="17">
        <v>0</v>
      </c>
      <c r="RU62" s="30" t="s">
        <v>0</v>
      </c>
      <c r="RV62" s="19">
        <v>0</v>
      </c>
      <c r="RW62" s="19" t="s">
        <v>0</v>
      </c>
      <c r="RX62" s="17">
        <v>0</v>
      </c>
      <c r="RY62" s="30" t="s">
        <v>0</v>
      </c>
      <c r="RZ62" s="19">
        <v>0</v>
      </c>
      <c r="SA62" s="19" t="s">
        <v>0</v>
      </c>
      <c r="SB62" s="17">
        <v>0</v>
      </c>
      <c r="SC62" s="30" t="s">
        <v>0</v>
      </c>
      <c r="SD62" s="19">
        <v>0</v>
      </c>
      <c r="SE62" s="19" t="s">
        <v>0</v>
      </c>
      <c r="SF62" s="17">
        <v>0</v>
      </c>
      <c r="SG62" s="30" t="s">
        <v>0</v>
      </c>
      <c r="SH62" s="19">
        <v>0</v>
      </c>
      <c r="SI62" s="19" t="s">
        <v>0</v>
      </c>
      <c r="SJ62" s="17">
        <v>0</v>
      </c>
      <c r="SK62" s="30" t="s">
        <v>0</v>
      </c>
      <c r="SL62" s="19">
        <v>0</v>
      </c>
      <c r="SM62" s="19" t="s">
        <v>0</v>
      </c>
      <c r="SN62" s="17">
        <v>0</v>
      </c>
      <c r="SO62" s="30" t="s">
        <v>0</v>
      </c>
      <c r="SP62" s="19">
        <v>0</v>
      </c>
      <c r="SQ62" s="19" t="s">
        <v>0</v>
      </c>
      <c r="SR62" s="17">
        <v>0</v>
      </c>
      <c r="SS62" s="30" t="s">
        <v>0</v>
      </c>
      <c r="ST62" s="19">
        <v>0</v>
      </c>
      <c r="SU62" s="19" t="s">
        <v>0</v>
      </c>
      <c r="SV62" s="17">
        <v>0</v>
      </c>
      <c r="SW62" s="30" t="s">
        <v>0</v>
      </c>
      <c r="SX62" s="19">
        <v>0</v>
      </c>
      <c r="SY62" s="19" t="s">
        <v>0</v>
      </c>
      <c r="SZ62" s="17">
        <v>0</v>
      </c>
      <c r="TA62" s="30" t="s">
        <v>0</v>
      </c>
      <c r="TB62" s="19">
        <v>0</v>
      </c>
      <c r="TC62" s="19" t="s">
        <v>0</v>
      </c>
      <c r="TD62" s="17">
        <v>0</v>
      </c>
      <c r="TE62" s="30" t="s">
        <v>0</v>
      </c>
      <c r="TF62" s="19">
        <v>0</v>
      </c>
      <c r="TG62" s="19" t="s">
        <v>0</v>
      </c>
      <c r="TH62" s="17">
        <v>0</v>
      </c>
      <c r="TI62" s="30" t="s">
        <v>0</v>
      </c>
      <c r="TJ62" s="19">
        <v>0</v>
      </c>
      <c r="TK62" s="19" t="s">
        <v>0</v>
      </c>
      <c r="TL62" s="17">
        <v>0</v>
      </c>
      <c r="TM62" s="30" t="s">
        <v>0</v>
      </c>
      <c r="TN62" s="19">
        <v>0</v>
      </c>
      <c r="TO62" s="19" t="s">
        <v>0</v>
      </c>
      <c r="TP62" s="17">
        <v>0</v>
      </c>
      <c r="TQ62" s="30" t="s">
        <v>0</v>
      </c>
      <c r="TR62" s="19">
        <v>0</v>
      </c>
      <c r="TS62" s="19" t="s">
        <v>0</v>
      </c>
      <c r="TT62" s="17">
        <v>0</v>
      </c>
      <c r="TU62" s="30" t="s">
        <v>0</v>
      </c>
      <c r="TV62" s="19">
        <v>0</v>
      </c>
      <c r="TW62" s="19" t="s">
        <v>0</v>
      </c>
      <c r="TX62" s="17">
        <v>0</v>
      </c>
      <c r="TY62" s="30" t="s">
        <v>0</v>
      </c>
      <c r="TZ62" s="19">
        <v>18</v>
      </c>
      <c r="UA62" s="19">
        <v>27</v>
      </c>
      <c r="UB62" s="17">
        <v>2.125298132099086E-2</v>
      </c>
      <c r="UC62" s="30">
        <v>3.1875781369090861E-2</v>
      </c>
      <c r="UD62" s="19">
        <v>0</v>
      </c>
      <c r="UE62" s="19" t="s">
        <v>0</v>
      </c>
      <c r="UF62" s="17">
        <v>0</v>
      </c>
      <c r="UG62" s="30" t="s">
        <v>0</v>
      </c>
      <c r="UH62" s="19">
        <v>0</v>
      </c>
      <c r="UI62" s="19" t="s">
        <v>0</v>
      </c>
      <c r="UJ62" s="17">
        <v>0</v>
      </c>
      <c r="UK62" s="30" t="s">
        <v>0</v>
      </c>
      <c r="UL62" s="19">
        <v>0</v>
      </c>
      <c r="UM62" s="19" t="s">
        <v>0</v>
      </c>
      <c r="UN62" s="17">
        <v>0</v>
      </c>
      <c r="UO62" s="30" t="s">
        <v>0</v>
      </c>
      <c r="UP62" s="19">
        <v>0</v>
      </c>
      <c r="UQ62" s="19" t="s">
        <v>0</v>
      </c>
      <c r="UR62" s="17">
        <v>0</v>
      </c>
      <c r="US62" s="30" t="s">
        <v>0</v>
      </c>
      <c r="UT62" s="19">
        <v>0</v>
      </c>
      <c r="UU62" s="19" t="s">
        <v>0</v>
      </c>
      <c r="UV62" s="17">
        <v>0</v>
      </c>
      <c r="UW62" s="30" t="s">
        <v>0</v>
      </c>
      <c r="UX62" s="19">
        <v>0</v>
      </c>
      <c r="UY62" s="19" t="s">
        <v>0</v>
      </c>
      <c r="UZ62" s="17">
        <v>0</v>
      </c>
      <c r="VA62" s="30" t="s">
        <v>0</v>
      </c>
      <c r="VB62" s="19">
        <v>0</v>
      </c>
      <c r="VC62" s="19" t="s">
        <v>0</v>
      </c>
      <c r="VD62" s="17">
        <v>0</v>
      </c>
      <c r="VE62" s="30" t="s">
        <v>0</v>
      </c>
      <c r="VF62" s="19">
        <v>0</v>
      </c>
      <c r="VG62" s="19" t="s">
        <v>0</v>
      </c>
      <c r="VH62" s="17">
        <v>0</v>
      </c>
      <c r="VI62" s="30" t="s">
        <v>0</v>
      </c>
      <c r="VJ62" s="19">
        <v>0</v>
      </c>
      <c r="VK62" s="19" t="s">
        <v>0</v>
      </c>
      <c r="VL62" s="17">
        <v>0</v>
      </c>
      <c r="VM62" s="30" t="s">
        <v>0</v>
      </c>
      <c r="VN62" s="19">
        <v>0</v>
      </c>
      <c r="VO62" s="19" t="s">
        <v>0</v>
      </c>
      <c r="VP62" s="17">
        <v>0</v>
      </c>
      <c r="VQ62" s="30" t="s">
        <v>0</v>
      </c>
      <c r="VR62" s="19">
        <v>0</v>
      </c>
      <c r="VS62" s="19" t="s">
        <v>0</v>
      </c>
      <c r="VT62" s="17">
        <v>0</v>
      </c>
      <c r="VU62" s="30" t="s">
        <v>0</v>
      </c>
      <c r="VV62" s="19">
        <v>0</v>
      </c>
      <c r="VW62" s="19" t="s">
        <v>0</v>
      </c>
      <c r="VX62" s="17">
        <v>0</v>
      </c>
      <c r="VY62" s="30" t="s">
        <v>0</v>
      </c>
      <c r="VZ62" s="19">
        <v>0</v>
      </c>
      <c r="WA62" s="19" t="s">
        <v>0</v>
      </c>
      <c r="WB62" s="17">
        <v>0</v>
      </c>
      <c r="WC62" s="30" t="s">
        <v>0</v>
      </c>
      <c r="WD62" s="19">
        <v>0</v>
      </c>
      <c r="WE62" s="19" t="s">
        <v>0</v>
      </c>
      <c r="WF62" s="17">
        <v>0</v>
      </c>
      <c r="WG62" s="30" t="s">
        <v>0</v>
      </c>
      <c r="WH62" s="19">
        <v>0</v>
      </c>
      <c r="WI62" s="19" t="s">
        <v>0</v>
      </c>
      <c r="WJ62" s="17">
        <v>0</v>
      </c>
      <c r="WK62" s="30" t="s">
        <v>0</v>
      </c>
      <c r="WL62" s="19">
        <v>0</v>
      </c>
      <c r="WM62" s="19" t="s">
        <v>0</v>
      </c>
      <c r="WN62" s="17">
        <v>0</v>
      </c>
      <c r="WO62" s="30" t="s">
        <v>0</v>
      </c>
      <c r="WP62" s="19">
        <v>38</v>
      </c>
      <c r="WQ62" s="19">
        <v>60</v>
      </c>
      <c r="WR62" s="17">
        <v>4.7472703195662491E-2</v>
      </c>
      <c r="WS62" s="30">
        <v>7.4943848479532074E-2</v>
      </c>
      <c r="WT62" s="19">
        <v>0</v>
      </c>
      <c r="WU62" s="19" t="s">
        <v>0</v>
      </c>
      <c r="WV62" s="17">
        <v>0</v>
      </c>
      <c r="WW62" s="30" t="s">
        <v>0</v>
      </c>
      <c r="WX62" s="19">
        <v>0</v>
      </c>
      <c r="WY62" s="19" t="s">
        <v>0</v>
      </c>
      <c r="WZ62" s="17">
        <v>0</v>
      </c>
      <c r="XA62" s="30" t="s">
        <v>0</v>
      </c>
      <c r="XB62" s="19">
        <v>0</v>
      </c>
      <c r="XC62" s="19" t="s">
        <v>0</v>
      </c>
      <c r="XD62" s="17">
        <v>0</v>
      </c>
      <c r="XE62" s="30" t="s">
        <v>0</v>
      </c>
      <c r="XF62" s="19">
        <v>0</v>
      </c>
      <c r="XG62" s="19" t="s">
        <v>0</v>
      </c>
      <c r="XH62" s="17">
        <v>0</v>
      </c>
      <c r="XI62" s="30" t="s">
        <v>0</v>
      </c>
      <c r="XJ62" s="19">
        <v>0</v>
      </c>
      <c r="XK62" s="19" t="s">
        <v>0</v>
      </c>
      <c r="XL62" s="17">
        <v>0</v>
      </c>
      <c r="XM62" s="30" t="s">
        <v>0</v>
      </c>
      <c r="XN62" s="19">
        <v>0</v>
      </c>
      <c r="XO62" s="19" t="s">
        <v>0</v>
      </c>
      <c r="XP62" s="17">
        <v>0</v>
      </c>
      <c r="XQ62" s="30" t="s">
        <v>0</v>
      </c>
      <c r="XR62" s="19">
        <v>0</v>
      </c>
      <c r="XS62" s="19" t="s">
        <v>0</v>
      </c>
      <c r="XT62" s="17">
        <v>0</v>
      </c>
      <c r="XU62" s="30" t="s">
        <v>0</v>
      </c>
      <c r="XV62" s="19">
        <v>0</v>
      </c>
      <c r="XW62" s="19" t="s">
        <v>0</v>
      </c>
      <c r="XX62" s="17">
        <v>0</v>
      </c>
      <c r="XY62" s="30" t="s">
        <v>0</v>
      </c>
      <c r="XZ62" s="19">
        <v>0</v>
      </c>
      <c r="YA62" s="19" t="s">
        <v>0</v>
      </c>
      <c r="YB62" s="17">
        <v>0</v>
      </c>
      <c r="YC62" s="30" t="s">
        <v>0</v>
      </c>
      <c r="YD62" s="19">
        <v>0</v>
      </c>
      <c r="YE62" s="19" t="s">
        <v>0</v>
      </c>
      <c r="YF62" s="17">
        <v>0</v>
      </c>
      <c r="YG62" s="30" t="s">
        <v>0</v>
      </c>
      <c r="YH62" s="19">
        <v>0</v>
      </c>
      <c r="YI62" s="19" t="s">
        <v>0</v>
      </c>
      <c r="YJ62" s="17">
        <v>0</v>
      </c>
      <c r="YK62" s="30" t="s">
        <v>0</v>
      </c>
      <c r="YL62" s="19">
        <v>0</v>
      </c>
      <c r="YM62" s="19" t="s">
        <v>0</v>
      </c>
      <c r="YN62" s="17">
        <v>0</v>
      </c>
      <c r="YO62" s="30" t="s">
        <v>0</v>
      </c>
      <c r="YP62" s="19">
        <v>0</v>
      </c>
      <c r="YQ62" s="19" t="s">
        <v>0</v>
      </c>
      <c r="YR62" s="17">
        <v>0</v>
      </c>
      <c r="YS62" s="30" t="s">
        <v>0</v>
      </c>
      <c r="YT62" s="19">
        <v>0</v>
      </c>
      <c r="YU62" s="19" t="s">
        <v>0</v>
      </c>
      <c r="YV62" s="17">
        <v>0</v>
      </c>
      <c r="YW62" s="30" t="s">
        <v>0</v>
      </c>
      <c r="YX62" s="19">
        <v>0</v>
      </c>
      <c r="YY62" s="19" t="s">
        <v>0</v>
      </c>
      <c r="YZ62" s="17">
        <v>0</v>
      </c>
      <c r="ZA62" s="30" t="s">
        <v>0</v>
      </c>
      <c r="ZB62" s="19">
        <v>0</v>
      </c>
      <c r="ZC62" s="19" t="s">
        <v>0</v>
      </c>
      <c r="ZD62" s="17">
        <v>0</v>
      </c>
      <c r="ZE62" s="30" t="s">
        <v>0</v>
      </c>
      <c r="ZF62" s="19">
        <v>0</v>
      </c>
      <c r="ZG62" s="19" t="s">
        <v>0</v>
      </c>
      <c r="ZH62" s="17">
        <v>0</v>
      </c>
      <c r="ZI62" s="30" t="s">
        <v>0</v>
      </c>
      <c r="ZJ62" s="19">
        <v>0</v>
      </c>
      <c r="ZK62" s="19" t="s">
        <v>0</v>
      </c>
      <c r="ZL62" s="17">
        <v>0</v>
      </c>
      <c r="ZM62" s="30" t="s">
        <v>0</v>
      </c>
      <c r="ZN62" s="19">
        <v>0</v>
      </c>
      <c r="ZO62" s="19" t="s">
        <v>0</v>
      </c>
      <c r="ZP62" s="17">
        <v>0</v>
      </c>
      <c r="ZQ62" s="30" t="s">
        <v>0</v>
      </c>
      <c r="ZR62" s="19">
        <v>0</v>
      </c>
      <c r="ZS62" s="19" t="s">
        <v>0</v>
      </c>
      <c r="ZT62" s="17">
        <v>0</v>
      </c>
      <c r="ZU62" s="30" t="s">
        <v>0</v>
      </c>
      <c r="ZV62" s="19">
        <v>0</v>
      </c>
      <c r="ZW62" s="19" t="s">
        <v>0</v>
      </c>
      <c r="ZX62" s="17">
        <v>0</v>
      </c>
      <c r="ZY62" s="30" t="s">
        <v>0</v>
      </c>
      <c r="ZZ62" s="19">
        <v>0</v>
      </c>
      <c r="AAA62" s="19" t="s">
        <v>0</v>
      </c>
      <c r="AAB62" s="17">
        <v>0</v>
      </c>
      <c r="AAC62" s="30" t="s">
        <v>0</v>
      </c>
      <c r="AAD62" s="19">
        <v>0</v>
      </c>
      <c r="AAE62" s="19" t="s">
        <v>0</v>
      </c>
      <c r="AAF62" s="17">
        <v>0</v>
      </c>
      <c r="AAG62" s="30" t="s">
        <v>0</v>
      </c>
      <c r="AAH62" s="19">
        <v>0</v>
      </c>
      <c r="AAI62" s="19" t="s">
        <v>0</v>
      </c>
      <c r="AAJ62" s="17">
        <v>0</v>
      </c>
      <c r="AAK62" s="30" t="s">
        <v>0</v>
      </c>
      <c r="AAL62" s="19">
        <v>0</v>
      </c>
      <c r="AAM62" s="19" t="s">
        <v>0</v>
      </c>
      <c r="AAN62" s="17">
        <v>0</v>
      </c>
      <c r="AAO62" s="30" t="s">
        <v>0</v>
      </c>
      <c r="AAP62" s="19">
        <v>0</v>
      </c>
      <c r="AAQ62" s="19" t="s">
        <v>0</v>
      </c>
      <c r="AAR62" s="17">
        <v>0</v>
      </c>
      <c r="AAS62" s="30" t="s">
        <v>0</v>
      </c>
      <c r="AAT62" s="19">
        <v>0</v>
      </c>
      <c r="AAU62" s="19" t="s">
        <v>0</v>
      </c>
      <c r="AAV62" s="17">
        <v>0</v>
      </c>
      <c r="AAW62" s="30" t="s">
        <v>0</v>
      </c>
      <c r="AAX62" s="19">
        <v>0</v>
      </c>
      <c r="AAY62" s="19" t="s">
        <v>0</v>
      </c>
      <c r="AAZ62" s="17">
        <v>0</v>
      </c>
      <c r="ABA62" s="30" t="s">
        <v>0</v>
      </c>
      <c r="ABB62" s="19">
        <v>12</v>
      </c>
      <c r="ABC62" s="19">
        <v>23</v>
      </c>
      <c r="ABD62" s="17">
        <v>4.6811000585137506E-2</v>
      </c>
      <c r="ABE62" s="30">
        <v>8.9695065818021835E-2</v>
      </c>
      <c r="ABF62" s="19">
        <v>0</v>
      </c>
      <c r="ABG62" s="19" t="s">
        <v>0</v>
      </c>
      <c r="ABH62" s="17">
        <v>0</v>
      </c>
      <c r="ABI62" s="30" t="s">
        <v>0</v>
      </c>
      <c r="ABJ62" s="19">
        <v>0</v>
      </c>
      <c r="ABK62" s="19" t="s">
        <v>0</v>
      </c>
      <c r="ABL62" s="17">
        <v>0</v>
      </c>
      <c r="ABM62" s="30" t="s">
        <v>0</v>
      </c>
      <c r="ABN62" s="19">
        <v>0</v>
      </c>
      <c r="ABO62" s="19" t="s">
        <v>0</v>
      </c>
      <c r="ABP62" s="17">
        <v>0</v>
      </c>
      <c r="ABQ62" s="30" t="s">
        <v>0</v>
      </c>
      <c r="ABR62" s="19">
        <v>0</v>
      </c>
      <c r="ABS62" s="19" t="s">
        <v>0</v>
      </c>
      <c r="ABT62" s="17">
        <v>0</v>
      </c>
      <c r="ABU62" s="30" t="s">
        <v>0</v>
      </c>
      <c r="ABV62" s="19">
        <v>0</v>
      </c>
      <c r="ABW62" s="19" t="s">
        <v>0</v>
      </c>
      <c r="ABX62" s="17">
        <v>0</v>
      </c>
      <c r="ABY62" s="30" t="s">
        <v>0</v>
      </c>
      <c r="ABZ62" s="19">
        <v>0</v>
      </c>
      <c r="ACA62" s="19" t="s">
        <v>0</v>
      </c>
      <c r="ACB62" s="17">
        <v>0</v>
      </c>
      <c r="ACC62" s="30" t="s">
        <v>0</v>
      </c>
      <c r="ACD62" s="19">
        <v>0</v>
      </c>
      <c r="ACE62" s="19" t="s">
        <v>0</v>
      </c>
      <c r="ACF62" s="17">
        <v>0</v>
      </c>
      <c r="ACG62" s="30" t="s">
        <v>0</v>
      </c>
      <c r="ACH62" s="19">
        <v>0</v>
      </c>
      <c r="ACI62" s="19" t="s">
        <v>0</v>
      </c>
      <c r="ACJ62" s="17">
        <v>0</v>
      </c>
      <c r="ACK62" s="30" t="s">
        <v>0</v>
      </c>
      <c r="ACL62" s="19">
        <v>0</v>
      </c>
      <c r="ACM62" s="19" t="s">
        <v>0</v>
      </c>
      <c r="ACN62" s="17">
        <v>0</v>
      </c>
      <c r="ACO62" s="30" t="s">
        <v>0</v>
      </c>
      <c r="ACP62" s="19">
        <v>0</v>
      </c>
      <c r="ACQ62" s="19" t="s">
        <v>0</v>
      </c>
      <c r="ACR62" s="17">
        <v>0</v>
      </c>
      <c r="ACS62" s="30" t="s">
        <v>0</v>
      </c>
      <c r="ACT62" s="19">
        <v>0</v>
      </c>
      <c r="ACU62" s="19" t="s">
        <v>0</v>
      </c>
      <c r="ACV62" s="17">
        <v>0</v>
      </c>
      <c r="ACW62" s="30" t="s">
        <v>0</v>
      </c>
      <c r="ACX62" s="19">
        <v>0</v>
      </c>
      <c r="ACY62" s="19" t="s">
        <v>0</v>
      </c>
      <c r="ACZ62" s="17">
        <v>0</v>
      </c>
      <c r="ADA62" s="30" t="s">
        <v>0</v>
      </c>
    </row>
    <row r="63" spans="1:781" x14ac:dyDescent="0.3">
      <c r="A63" s="18" t="s">
        <v>46</v>
      </c>
      <c r="B63" s="19">
        <v>0</v>
      </c>
      <c r="C63" s="19" t="s">
        <v>0</v>
      </c>
      <c r="D63" s="17">
        <v>0</v>
      </c>
      <c r="E63" s="30" t="s">
        <v>0</v>
      </c>
      <c r="F63" s="19">
        <v>0</v>
      </c>
      <c r="G63" s="19" t="s">
        <v>0</v>
      </c>
      <c r="H63" s="17">
        <v>0</v>
      </c>
      <c r="I63" s="30" t="s">
        <v>0</v>
      </c>
      <c r="J63" s="19">
        <v>0</v>
      </c>
      <c r="K63" s="19" t="s">
        <v>0</v>
      </c>
      <c r="L63" s="17">
        <v>0</v>
      </c>
      <c r="M63" s="30" t="s">
        <v>0</v>
      </c>
      <c r="N63" s="19">
        <v>0</v>
      </c>
      <c r="O63" s="19" t="s">
        <v>0</v>
      </c>
      <c r="P63" s="17">
        <v>0</v>
      </c>
      <c r="Q63" s="30" t="s">
        <v>0</v>
      </c>
      <c r="R63" s="19">
        <v>0</v>
      </c>
      <c r="S63" s="19" t="s">
        <v>0</v>
      </c>
      <c r="T63" s="17">
        <v>0</v>
      </c>
      <c r="U63" s="30" t="s">
        <v>0</v>
      </c>
      <c r="V63" s="19">
        <v>0</v>
      </c>
      <c r="W63" s="19" t="s">
        <v>0</v>
      </c>
      <c r="X63" s="17">
        <v>0</v>
      </c>
      <c r="Y63" s="30" t="s">
        <v>0</v>
      </c>
      <c r="Z63" s="19">
        <v>0</v>
      </c>
      <c r="AA63" s="19" t="s">
        <v>0</v>
      </c>
      <c r="AB63" s="17">
        <v>0</v>
      </c>
      <c r="AC63" s="30" t="s">
        <v>0</v>
      </c>
      <c r="AD63" s="19">
        <v>0</v>
      </c>
      <c r="AE63" s="19" t="s">
        <v>0</v>
      </c>
      <c r="AF63" s="17">
        <v>0</v>
      </c>
      <c r="AG63" s="30" t="s">
        <v>0</v>
      </c>
      <c r="AH63" s="19">
        <v>0</v>
      </c>
      <c r="AI63" s="19" t="s">
        <v>0</v>
      </c>
      <c r="AJ63" s="17">
        <v>0</v>
      </c>
      <c r="AK63" s="30" t="s">
        <v>0</v>
      </c>
      <c r="AL63" s="19">
        <v>0</v>
      </c>
      <c r="AM63" s="19" t="s">
        <v>0</v>
      </c>
      <c r="AN63" s="17">
        <v>0</v>
      </c>
      <c r="AO63" s="30" t="s">
        <v>0</v>
      </c>
      <c r="AP63" s="19">
        <v>0</v>
      </c>
      <c r="AQ63" s="19" t="s">
        <v>0</v>
      </c>
      <c r="AR63" s="17">
        <v>0</v>
      </c>
      <c r="AS63" s="30" t="s">
        <v>0</v>
      </c>
      <c r="AT63" s="19">
        <v>0</v>
      </c>
      <c r="AU63" s="19" t="s">
        <v>0</v>
      </c>
      <c r="AV63" s="17">
        <v>0</v>
      </c>
      <c r="AW63" s="30" t="s">
        <v>0</v>
      </c>
      <c r="AX63" s="19">
        <v>0</v>
      </c>
      <c r="AY63" s="19" t="s">
        <v>0</v>
      </c>
      <c r="AZ63" s="17">
        <v>0</v>
      </c>
      <c r="BA63" s="30" t="s">
        <v>0</v>
      </c>
      <c r="BB63" s="19">
        <v>0</v>
      </c>
      <c r="BC63" s="19" t="s">
        <v>0</v>
      </c>
      <c r="BD63" s="17">
        <v>0</v>
      </c>
      <c r="BE63" s="30" t="s">
        <v>0</v>
      </c>
      <c r="BF63" s="19">
        <v>0</v>
      </c>
      <c r="BG63" s="19" t="s">
        <v>0</v>
      </c>
      <c r="BH63" s="17">
        <v>0</v>
      </c>
      <c r="BI63" s="30" t="s">
        <v>0</v>
      </c>
      <c r="BJ63" s="19">
        <v>0</v>
      </c>
      <c r="BK63" s="19" t="s">
        <v>0</v>
      </c>
      <c r="BL63" s="17">
        <v>0</v>
      </c>
      <c r="BM63" s="30" t="s">
        <v>0</v>
      </c>
      <c r="BN63" s="19">
        <v>0</v>
      </c>
      <c r="BO63" s="19" t="s">
        <v>0</v>
      </c>
      <c r="BP63" s="17">
        <v>0</v>
      </c>
      <c r="BQ63" s="30" t="s">
        <v>0</v>
      </c>
      <c r="BR63" s="19">
        <v>0</v>
      </c>
      <c r="BS63" s="19" t="s">
        <v>0</v>
      </c>
      <c r="BT63" s="17">
        <v>0</v>
      </c>
      <c r="BU63" s="30" t="s">
        <v>0</v>
      </c>
      <c r="BV63" s="19">
        <v>0</v>
      </c>
      <c r="BW63" s="19" t="s">
        <v>0</v>
      </c>
      <c r="BX63" s="17">
        <v>0</v>
      </c>
      <c r="BY63" s="30" t="s">
        <v>0</v>
      </c>
      <c r="BZ63" s="19">
        <v>0</v>
      </c>
      <c r="CA63" s="19" t="s">
        <v>0</v>
      </c>
      <c r="CB63" s="17">
        <v>0</v>
      </c>
      <c r="CC63" s="30" t="s">
        <v>0</v>
      </c>
      <c r="CD63" s="19">
        <v>0</v>
      </c>
      <c r="CE63" s="19" t="s">
        <v>0</v>
      </c>
      <c r="CF63" s="17">
        <v>0</v>
      </c>
      <c r="CG63" s="30" t="s">
        <v>0</v>
      </c>
      <c r="CH63" s="19">
        <v>0</v>
      </c>
      <c r="CI63" s="19" t="s">
        <v>0</v>
      </c>
      <c r="CJ63" s="17">
        <v>0</v>
      </c>
      <c r="CK63" s="30" t="s">
        <v>0</v>
      </c>
      <c r="CL63" s="19">
        <v>0</v>
      </c>
      <c r="CM63" s="19" t="s">
        <v>0</v>
      </c>
      <c r="CN63" s="17">
        <v>0</v>
      </c>
      <c r="CO63" s="30" t="s">
        <v>0</v>
      </c>
      <c r="CP63" s="19">
        <v>0</v>
      </c>
      <c r="CQ63" s="19" t="s">
        <v>0</v>
      </c>
      <c r="CR63" s="17">
        <v>0</v>
      </c>
      <c r="CS63" s="30" t="s">
        <v>0</v>
      </c>
      <c r="CT63" s="19">
        <v>0</v>
      </c>
      <c r="CU63" s="19" t="s">
        <v>0</v>
      </c>
      <c r="CV63" s="17">
        <v>0</v>
      </c>
      <c r="CW63" s="30" t="s">
        <v>0</v>
      </c>
      <c r="CX63" s="19">
        <v>21</v>
      </c>
      <c r="CY63" s="19">
        <v>33</v>
      </c>
      <c r="CZ63" s="17">
        <v>4.6443736730360931E-2</v>
      </c>
      <c r="DA63" s="30">
        <v>7.2966764671779538E-2</v>
      </c>
      <c r="DB63" s="19">
        <v>0</v>
      </c>
      <c r="DC63" s="19" t="s">
        <v>0</v>
      </c>
      <c r="DD63" s="17">
        <v>0</v>
      </c>
      <c r="DE63" s="30" t="s">
        <v>0</v>
      </c>
      <c r="DF63" s="19">
        <v>0</v>
      </c>
      <c r="DG63" s="19" t="s">
        <v>0</v>
      </c>
      <c r="DH63" s="17">
        <v>0</v>
      </c>
      <c r="DI63" s="30" t="s">
        <v>0</v>
      </c>
      <c r="DJ63" s="19">
        <v>0</v>
      </c>
      <c r="DK63" s="19" t="s">
        <v>0</v>
      </c>
      <c r="DL63" s="17">
        <v>0</v>
      </c>
      <c r="DM63" s="30" t="s">
        <v>0</v>
      </c>
      <c r="DN63" s="19">
        <v>0</v>
      </c>
      <c r="DO63" s="19" t="s">
        <v>0</v>
      </c>
      <c r="DP63" s="17">
        <v>0</v>
      </c>
      <c r="DQ63" s="30" t="s">
        <v>0</v>
      </c>
      <c r="DR63" s="19">
        <v>0</v>
      </c>
      <c r="DS63" s="19" t="s">
        <v>0</v>
      </c>
      <c r="DT63" s="17">
        <v>0</v>
      </c>
      <c r="DU63" s="30" t="s">
        <v>0</v>
      </c>
      <c r="DV63" s="19">
        <v>0</v>
      </c>
      <c r="DW63" s="19" t="s">
        <v>0</v>
      </c>
      <c r="DX63" s="17">
        <v>0</v>
      </c>
      <c r="DY63" s="30" t="s">
        <v>0</v>
      </c>
      <c r="DZ63" s="19">
        <v>0</v>
      </c>
      <c r="EA63" s="19" t="s">
        <v>0</v>
      </c>
      <c r="EB63" s="17">
        <v>0</v>
      </c>
      <c r="EC63" s="30" t="s">
        <v>0</v>
      </c>
      <c r="ED63" s="19">
        <v>0</v>
      </c>
      <c r="EE63" s="19" t="s">
        <v>0</v>
      </c>
      <c r="EF63" s="17">
        <v>0</v>
      </c>
      <c r="EG63" s="30" t="s">
        <v>0</v>
      </c>
      <c r="EH63" s="19">
        <v>0</v>
      </c>
      <c r="EI63" s="19" t="s">
        <v>0</v>
      </c>
      <c r="EJ63" s="17">
        <v>0</v>
      </c>
      <c r="EK63" s="30" t="s">
        <v>0</v>
      </c>
      <c r="EL63" s="19">
        <v>0</v>
      </c>
      <c r="EM63" s="19" t="s">
        <v>0</v>
      </c>
      <c r="EN63" s="17">
        <v>0</v>
      </c>
      <c r="EO63" s="30" t="s">
        <v>0</v>
      </c>
      <c r="EP63" s="19">
        <v>0</v>
      </c>
      <c r="EQ63" s="19" t="s">
        <v>0</v>
      </c>
      <c r="ER63" s="17">
        <v>0</v>
      </c>
      <c r="ES63" s="30" t="s">
        <v>0</v>
      </c>
      <c r="ET63" s="19">
        <v>18</v>
      </c>
      <c r="EU63" s="19">
        <v>27</v>
      </c>
      <c r="EV63" s="17">
        <v>1.712752393095705E-2</v>
      </c>
      <c r="EW63" s="30">
        <v>2.5687815007060959E-2</v>
      </c>
      <c r="EX63" s="19">
        <v>0</v>
      </c>
      <c r="EY63" s="19" t="s">
        <v>0</v>
      </c>
      <c r="EZ63" s="17">
        <v>0</v>
      </c>
      <c r="FA63" s="30" t="s">
        <v>0</v>
      </c>
      <c r="FB63" s="19">
        <v>0</v>
      </c>
      <c r="FC63" s="19" t="s">
        <v>0</v>
      </c>
      <c r="FD63" s="17">
        <v>0</v>
      </c>
      <c r="FE63" s="30" t="s">
        <v>0</v>
      </c>
      <c r="FF63" s="19">
        <v>0</v>
      </c>
      <c r="FG63" s="19" t="s">
        <v>0</v>
      </c>
      <c r="FH63" s="17">
        <v>0</v>
      </c>
      <c r="FI63" s="30" t="s">
        <v>0</v>
      </c>
      <c r="FJ63" s="19">
        <v>0</v>
      </c>
      <c r="FK63" s="19" t="s">
        <v>0</v>
      </c>
      <c r="FL63" s="17">
        <v>0</v>
      </c>
      <c r="FM63" s="30" t="s">
        <v>0</v>
      </c>
      <c r="FN63" s="19">
        <v>0</v>
      </c>
      <c r="FO63" s="19" t="s">
        <v>0</v>
      </c>
      <c r="FP63" s="17">
        <v>0</v>
      </c>
      <c r="FQ63" s="30" t="s">
        <v>0</v>
      </c>
      <c r="FR63" s="19">
        <v>0</v>
      </c>
      <c r="FS63" s="19" t="s">
        <v>0</v>
      </c>
      <c r="FT63" s="17">
        <v>0</v>
      </c>
      <c r="FU63" s="30" t="s">
        <v>0</v>
      </c>
      <c r="FV63" s="19">
        <v>0</v>
      </c>
      <c r="FW63" s="19" t="s">
        <v>0</v>
      </c>
      <c r="FX63" s="17">
        <v>0</v>
      </c>
      <c r="FY63" s="30" t="s">
        <v>0</v>
      </c>
      <c r="FZ63" s="19">
        <v>0</v>
      </c>
      <c r="GA63" s="19" t="s">
        <v>0</v>
      </c>
      <c r="GB63" s="17">
        <v>0</v>
      </c>
      <c r="GC63" s="30" t="s">
        <v>0</v>
      </c>
      <c r="GD63" s="19">
        <v>0</v>
      </c>
      <c r="GE63" s="19" t="s">
        <v>0</v>
      </c>
      <c r="GF63" s="17">
        <v>0</v>
      </c>
      <c r="GG63" s="30" t="s">
        <v>0</v>
      </c>
      <c r="GH63" s="19">
        <v>0</v>
      </c>
      <c r="GI63" s="19" t="s">
        <v>0</v>
      </c>
      <c r="GJ63" s="17">
        <v>0</v>
      </c>
      <c r="GK63" s="30" t="s">
        <v>0</v>
      </c>
      <c r="GL63" s="19">
        <v>0</v>
      </c>
      <c r="GM63" s="19" t="s">
        <v>0</v>
      </c>
      <c r="GN63" s="17">
        <v>0</v>
      </c>
      <c r="GO63" s="30" t="s">
        <v>0</v>
      </c>
      <c r="GP63" s="19">
        <v>0</v>
      </c>
      <c r="GQ63" s="19" t="s">
        <v>0</v>
      </c>
      <c r="GR63" s="17">
        <v>0</v>
      </c>
      <c r="GS63" s="30" t="s">
        <v>0</v>
      </c>
      <c r="GT63" s="19">
        <v>0</v>
      </c>
      <c r="GU63" s="19" t="s">
        <v>0</v>
      </c>
      <c r="GV63" s="17">
        <v>0</v>
      </c>
      <c r="GW63" s="30" t="s">
        <v>0</v>
      </c>
      <c r="GX63" s="19">
        <v>0</v>
      </c>
      <c r="GY63" s="19" t="s">
        <v>0</v>
      </c>
      <c r="GZ63" s="17">
        <v>0</v>
      </c>
      <c r="HA63" s="30" t="s">
        <v>0</v>
      </c>
      <c r="HB63" s="19">
        <v>11</v>
      </c>
      <c r="HC63" s="19">
        <v>18</v>
      </c>
      <c r="HD63" s="17">
        <v>4.3066322136089581E-2</v>
      </c>
      <c r="HE63" s="30">
        <v>7.0436405799988541E-2</v>
      </c>
      <c r="HF63" s="19">
        <v>0</v>
      </c>
      <c r="HG63" s="19" t="s">
        <v>0</v>
      </c>
      <c r="HH63" s="17">
        <v>0</v>
      </c>
      <c r="HI63" s="30" t="s">
        <v>0</v>
      </c>
      <c r="HJ63" s="19">
        <v>0</v>
      </c>
      <c r="HK63" s="19" t="s">
        <v>0</v>
      </c>
      <c r="HL63" s="17">
        <v>0</v>
      </c>
      <c r="HM63" s="30" t="s">
        <v>0</v>
      </c>
      <c r="HN63" s="19">
        <v>0</v>
      </c>
      <c r="HO63" s="19" t="s">
        <v>0</v>
      </c>
      <c r="HP63" s="17">
        <v>0</v>
      </c>
      <c r="HQ63" s="30" t="s">
        <v>0</v>
      </c>
      <c r="HR63" s="19">
        <v>0</v>
      </c>
      <c r="HS63" s="19" t="s">
        <v>0</v>
      </c>
      <c r="HT63" s="17">
        <v>0</v>
      </c>
      <c r="HU63" s="30" t="s">
        <v>0</v>
      </c>
      <c r="HV63" s="19">
        <v>0</v>
      </c>
      <c r="HW63" s="19" t="s">
        <v>0</v>
      </c>
      <c r="HX63" s="17">
        <v>0</v>
      </c>
      <c r="HY63" s="30" t="s">
        <v>0</v>
      </c>
      <c r="HZ63" s="19">
        <v>0</v>
      </c>
      <c r="IA63" s="19" t="s">
        <v>0</v>
      </c>
      <c r="IB63" s="17">
        <v>0</v>
      </c>
      <c r="IC63" s="30" t="s">
        <v>0</v>
      </c>
      <c r="ID63" s="19">
        <v>0</v>
      </c>
      <c r="IE63" s="19" t="s">
        <v>0</v>
      </c>
      <c r="IF63" s="17">
        <v>0</v>
      </c>
      <c r="IG63" s="30" t="s">
        <v>0</v>
      </c>
      <c r="IH63" s="19">
        <v>0</v>
      </c>
      <c r="II63" s="19" t="s">
        <v>0</v>
      </c>
      <c r="IJ63" s="17">
        <v>0</v>
      </c>
      <c r="IK63" s="30" t="s">
        <v>0</v>
      </c>
      <c r="IL63" s="19">
        <v>0</v>
      </c>
      <c r="IM63" s="19" t="s">
        <v>0</v>
      </c>
      <c r="IN63" s="17">
        <v>0</v>
      </c>
      <c r="IO63" s="30" t="s">
        <v>0</v>
      </c>
      <c r="IP63" s="19">
        <v>0</v>
      </c>
      <c r="IQ63" s="19" t="s">
        <v>0</v>
      </c>
      <c r="IR63" s="17">
        <v>0</v>
      </c>
      <c r="IS63" s="30" t="s">
        <v>0</v>
      </c>
      <c r="IT63" s="19">
        <v>0</v>
      </c>
      <c r="IU63" s="19" t="s">
        <v>0</v>
      </c>
      <c r="IV63" s="17">
        <v>0</v>
      </c>
      <c r="IW63" s="30" t="s">
        <v>0</v>
      </c>
      <c r="IX63" s="19">
        <v>0</v>
      </c>
      <c r="IY63" s="19" t="s">
        <v>0</v>
      </c>
      <c r="IZ63" s="17">
        <v>0</v>
      </c>
      <c r="JA63" s="30" t="s">
        <v>0</v>
      </c>
      <c r="JB63" s="19">
        <v>0</v>
      </c>
      <c r="JC63" s="19" t="s">
        <v>0</v>
      </c>
      <c r="JD63" s="17">
        <v>0</v>
      </c>
      <c r="JE63" s="30" t="s">
        <v>0</v>
      </c>
      <c r="JF63" s="19">
        <v>0</v>
      </c>
      <c r="JG63" s="19" t="s">
        <v>0</v>
      </c>
      <c r="JH63" s="17">
        <v>0</v>
      </c>
      <c r="JI63" s="30" t="s">
        <v>0</v>
      </c>
      <c r="JJ63" s="19">
        <v>0</v>
      </c>
      <c r="JK63" s="19" t="s">
        <v>0</v>
      </c>
      <c r="JL63" s="17">
        <v>0</v>
      </c>
      <c r="JM63" s="30" t="s">
        <v>0</v>
      </c>
      <c r="JN63" s="19">
        <v>0</v>
      </c>
      <c r="JO63" s="19" t="s">
        <v>0</v>
      </c>
      <c r="JP63" s="17">
        <v>0</v>
      </c>
      <c r="JQ63" s="30" t="s">
        <v>0</v>
      </c>
      <c r="JR63" s="19">
        <v>0</v>
      </c>
      <c r="JS63" s="19" t="s">
        <v>0</v>
      </c>
      <c r="JT63" s="17">
        <v>0</v>
      </c>
      <c r="JU63" s="30" t="s">
        <v>0</v>
      </c>
      <c r="JV63" s="19">
        <v>0</v>
      </c>
      <c r="JW63" s="19" t="s">
        <v>0</v>
      </c>
      <c r="JX63" s="17">
        <v>0</v>
      </c>
      <c r="JY63" s="30" t="s">
        <v>0</v>
      </c>
      <c r="JZ63" s="19">
        <v>0</v>
      </c>
      <c r="KA63" s="19" t="s">
        <v>0</v>
      </c>
      <c r="KB63" s="17">
        <v>0</v>
      </c>
      <c r="KC63" s="30" t="s">
        <v>0</v>
      </c>
      <c r="KD63" s="19">
        <v>0</v>
      </c>
      <c r="KE63" s="19" t="s">
        <v>0</v>
      </c>
      <c r="KF63" s="17">
        <v>0</v>
      </c>
      <c r="KG63" s="30" t="s">
        <v>0</v>
      </c>
      <c r="KH63" s="19">
        <v>0</v>
      </c>
      <c r="KI63" s="19" t="s">
        <v>0</v>
      </c>
      <c r="KJ63" s="17">
        <v>0</v>
      </c>
      <c r="KK63" s="30" t="s">
        <v>0</v>
      </c>
      <c r="KL63" s="19">
        <v>0</v>
      </c>
      <c r="KM63" s="19" t="s">
        <v>0</v>
      </c>
      <c r="KN63" s="17">
        <v>0</v>
      </c>
      <c r="KO63" s="30" t="s">
        <v>0</v>
      </c>
      <c r="KP63" s="19">
        <v>0</v>
      </c>
      <c r="KQ63" s="19" t="s">
        <v>0</v>
      </c>
      <c r="KR63" s="17">
        <v>0</v>
      </c>
      <c r="KS63" s="30" t="s">
        <v>0</v>
      </c>
      <c r="KT63" s="19">
        <v>0</v>
      </c>
      <c r="KU63" s="19" t="s">
        <v>0</v>
      </c>
      <c r="KV63" s="17">
        <v>0</v>
      </c>
      <c r="KW63" s="30" t="s">
        <v>0</v>
      </c>
      <c r="KX63" s="19">
        <v>0</v>
      </c>
      <c r="KY63" s="19" t="s">
        <v>0</v>
      </c>
      <c r="KZ63" s="17">
        <v>0</v>
      </c>
      <c r="LA63" s="30" t="s">
        <v>0</v>
      </c>
      <c r="LB63" s="19">
        <v>0</v>
      </c>
      <c r="LC63" s="19" t="s">
        <v>0</v>
      </c>
      <c r="LD63" s="17">
        <v>0</v>
      </c>
      <c r="LE63" s="30" t="s">
        <v>0</v>
      </c>
      <c r="LF63" s="19">
        <v>0</v>
      </c>
      <c r="LG63" s="19" t="s">
        <v>0</v>
      </c>
      <c r="LH63" s="17">
        <v>0</v>
      </c>
      <c r="LI63" s="30" t="s">
        <v>0</v>
      </c>
      <c r="LJ63" s="19">
        <v>0</v>
      </c>
      <c r="LK63" s="19" t="s">
        <v>0</v>
      </c>
      <c r="LL63" s="17">
        <v>0</v>
      </c>
      <c r="LM63" s="30" t="s">
        <v>0</v>
      </c>
      <c r="LN63" s="19">
        <v>0</v>
      </c>
      <c r="LO63" s="19" t="s">
        <v>0</v>
      </c>
      <c r="LP63" s="17">
        <v>0</v>
      </c>
      <c r="LQ63" s="30" t="s">
        <v>0</v>
      </c>
      <c r="LR63" s="19">
        <v>0</v>
      </c>
      <c r="LS63" s="19" t="s">
        <v>0</v>
      </c>
      <c r="LT63" s="17">
        <v>0</v>
      </c>
      <c r="LU63" s="30" t="s">
        <v>0</v>
      </c>
      <c r="LV63" s="19">
        <v>0</v>
      </c>
      <c r="LW63" s="19" t="s">
        <v>0</v>
      </c>
      <c r="LX63" s="17">
        <v>0</v>
      </c>
      <c r="LY63" s="30" t="s">
        <v>0</v>
      </c>
      <c r="LZ63" s="19">
        <v>0</v>
      </c>
      <c r="MA63" s="19" t="s">
        <v>0</v>
      </c>
      <c r="MB63" s="17">
        <v>0</v>
      </c>
      <c r="MC63" s="30" t="s">
        <v>0</v>
      </c>
      <c r="MD63" s="19">
        <v>0</v>
      </c>
      <c r="ME63" s="19" t="s">
        <v>0</v>
      </c>
      <c r="MF63" s="17">
        <v>0</v>
      </c>
      <c r="MG63" s="30" t="s">
        <v>0</v>
      </c>
      <c r="MH63" s="19">
        <v>0</v>
      </c>
      <c r="MI63" s="19" t="s">
        <v>0</v>
      </c>
      <c r="MJ63" s="17">
        <v>0</v>
      </c>
      <c r="MK63" s="30" t="s">
        <v>0</v>
      </c>
      <c r="ML63" s="19">
        <v>0</v>
      </c>
      <c r="MM63" s="19" t="s">
        <v>0</v>
      </c>
      <c r="MN63" s="17">
        <v>0</v>
      </c>
      <c r="MO63" s="30" t="s">
        <v>0</v>
      </c>
      <c r="MP63" s="19">
        <v>0</v>
      </c>
      <c r="MQ63" s="19" t="s">
        <v>0</v>
      </c>
      <c r="MR63" s="17">
        <v>0</v>
      </c>
      <c r="MS63" s="30" t="s">
        <v>0</v>
      </c>
      <c r="MT63" s="19">
        <v>0</v>
      </c>
      <c r="MU63" s="19" t="s">
        <v>0</v>
      </c>
      <c r="MV63" s="17">
        <v>0</v>
      </c>
      <c r="MW63" s="30" t="s">
        <v>0</v>
      </c>
      <c r="MX63" s="19">
        <v>0</v>
      </c>
      <c r="MY63" s="19" t="s">
        <v>0</v>
      </c>
      <c r="MZ63" s="17">
        <v>0</v>
      </c>
      <c r="NA63" s="30" t="s">
        <v>0</v>
      </c>
      <c r="NB63" s="19">
        <v>0</v>
      </c>
      <c r="NC63" s="19" t="s">
        <v>0</v>
      </c>
      <c r="ND63" s="17">
        <v>0</v>
      </c>
      <c r="NE63" s="30" t="s">
        <v>0</v>
      </c>
      <c r="NF63" s="19">
        <v>0</v>
      </c>
      <c r="NG63" s="19" t="s">
        <v>0</v>
      </c>
      <c r="NH63" s="17">
        <v>0</v>
      </c>
      <c r="NI63" s="30" t="s">
        <v>0</v>
      </c>
      <c r="NJ63" s="19">
        <v>0</v>
      </c>
      <c r="NK63" s="19" t="s">
        <v>0</v>
      </c>
      <c r="NL63" s="17">
        <v>0</v>
      </c>
      <c r="NM63" s="30" t="s">
        <v>0</v>
      </c>
      <c r="NN63" s="19">
        <v>0</v>
      </c>
      <c r="NO63" s="19" t="s">
        <v>0</v>
      </c>
      <c r="NP63" s="17">
        <v>0</v>
      </c>
      <c r="NQ63" s="30" t="s">
        <v>0</v>
      </c>
      <c r="NR63" s="19">
        <v>0</v>
      </c>
      <c r="NS63" s="19" t="s">
        <v>0</v>
      </c>
      <c r="NT63" s="17">
        <v>0</v>
      </c>
      <c r="NU63" s="30" t="s">
        <v>0</v>
      </c>
      <c r="NV63" s="19">
        <v>0</v>
      </c>
      <c r="NW63" s="19" t="s">
        <v>0</v>
      </c>
      <c r="NX63" s="17">
        <v>0</v>
      </c>
      <c r="NY63" s="30" t="s">
        <v>0</v>
      </c>
      <c r="NZ63" s="19">
        <v>0</v>
      </c>
      <c r="OA63" s="19" t="s">
        <v>0</v>
      </c>
      <c r="OB63" s="17">
        <v>0</v>
      </c>
      <c r="OC63" s="30" t="s">
        <v>0</v>
      </c>
      <c r="OD63" s="19">
        <v>0</v>
      </c>
      <c r="OE63" s="19" t="s">
        <v>0</v>
      </c>
      <c r="OF63" s="17">
        <v>0</v>
      </c>
      <c r="OG63" s="30" t="s">
        <v>0</v>
      </c>
      <c r="OH63" s="19">
        <v>0</v>
      </c>
      <c r="OI63" s="19" t="s">
        <v>0</v>
      </c>
      <c r="OJ63" s="17">
        <v>0</v>
      </c>
      <c r="OK63" s="30" t="s">
        <v>0</v>
      </c>
      <c r="OL63" s="19">
        <v>0</v>
      </c>
      <c r="OM63" s="19" t="s">
        <v>0</v>
      </c>
      <c r="ON63" s="17">
        <v>0</v>
      </c>
      <c r="OO63" s="30" t="s">
        <v>0</v>
      </c>
      <c r="OP63" s="19">
        <v>0</v>
      </c>
      <c r="OQ63" s="19" t="s">
        <v>0</v>
      </c>
      <c r="OR63" s="17">
        <v>0</v>
      </c>
      <c r="OS63" s="30" t="s">
        <v>0</v>
      </c>
      <c r="OT63" s="19">
        <v>0</v>
      </c>
      <c r="OU63" s="19" t="s">
        <v>0</v>
      </c>
      <c r="OV63" s="17">
        <v>0</v>
      </c>
      <c r="OW63" s="30" t="s">
        <v>0</v>
      </c>
      <c r="OX63" s="19">
        <v>0</v>
      </c>
      <c r="OY63" s="19" t="s">
        <v>0</v>
      </c>
      <c r="OZ63" s="17">
        <v>0</v>
      </c>
      <c r="PA63" s="30" t="s">
        <v>0</v>
      </c>
      <c r="PB63" s="19">
        <v>0</v>
      </c>
      <c r="PC63" s="19" t="s">
        <v>0</v>
      </c>
      <c r="PD63" s="17">
        <v>0</v>
      </c>
      <c r="PE63" s="30" t="s">
        <v>0</v>
      </c>
      <c r="PF63" s="19">
        <v>0</v>
      </c>
      <c r="PG63" s="19" t="s">
        <v>0</v>
      </c>
      <c r="PH63" s="17">
        <v>0</v>
      </c>
      <c r="PI63" s="30" t="s">
        <v>0</v>
      </c>
      <c r="PJ63" s="19">
        <v>0</v>
      </c>
      <c r="PK63" s="19" t="s">
        <v>0</v>
      </c>
      <c r="PL63" s="17">
        <v>0</v>
      </c>
      <c r="PM63" s="30" t="s">
        <v>0</v>
      </c>
      <c r="PN63" s="19">
        <v>0</v>
      </c>
      <c r="PO63" s="19" t="s">
        <v>0</v>
      </c>
      <c r="PP63" s="17">
        <v>0</v>
      </c>
      <c r="PQ63" s="30" t="s">
        <v>0</v>
      </c>
      <c r="PR63" s="19">
        <v>0</v>
      </c>
      <c r="PS63" s="19" t="s">
        <v>0</v>
      </c>
      <c r="PT63" s="17">
        <v>0</v>
      </c>
      <c r="PU63" s="30" t="s">
        <v>0</v>
      </c>
      <c r="PV63" s="19">
        <v>0</v>
      </c>
      <c r="PW63" s="19" t="s">
        <v>0</v>
      </c>
      <c r="PX63" s="17">
        <v>0</v>
      </c>
      <c r="PY63" s="30" t="s">
        <v>0</v>
      </c>
      <c r="PZ63" s="19">
        <v>156</v>
      </c>
      <c r="QA63" s="19">
        <v>219</v>
      </c>
      <c r="QB63" s="17">
        <v>0.1995063496732444</v>
      </c>
      <c r="QC63" s="30">
        <v>0.28001457098093807</v>
      </c>
      <c r="QD63" s="19">
        <v>0</v>
      </c>
      <c r="QE63" s="19" t="s">
        <v>0</v>
      </c>
      <c r="QF63" s="17">
        <v>0</v>
      </c>
      <c r="QG63" s="30" t="s">
        <v>0</v>
      </c>
      <c r="QH63" s="19">
        <v>0</v>
      </c>
      <c r="QI63" s="19" t="s">
        <v>0</v>
      </c>
      <c r="QJ63" s="17">
        <v>0</v>
      </c>
      <c r="QK63" s="30" t="s">
        <v>0</v>
      </c>
      <c r="QL63" s="19">
        <v>21</v>
      </c>
      <c r="QM63" s="19">
        <v>39</v>
      </c>
      <c r="QN63" s="17">
        <v>3.4730836020838499E-2</v>
      </c>
      <c r="QO63" s="30">
        <v>6.4487690037265066E-2</v>
      </c>
      <c r="QP63" s="19">
        <v>0</v>
      </c>
      <c r="QQ63" s="19" t="s">
        <v>0</v>
      </c>
      <c r="QR63" s="17">
        <v>0</v>
      </c>
      <c r="QS63" s="30" t="s">
        <v>0</v>
      </c>
      <c r="QT63" s="19">
        <v>0</v>
      </c>
      <c r="QU63" s="19" t="s">
        <v>0</v>
      </c>
      <c r="QV63" s="17">
        <v>0</v>
      </c>
      <c r="QW63" s="30" t="s">
        <v>0</v>
      </c>
      <c r="QX63" s="19">
        <v>0</v>
      </c>
      <c r="QY63" s="19" t="s">
        <v>0</v>
      </c>
      <c r="QZ63" s="17">
        <v>0</v>
      </c>
      <c r="RA63" s="30" t="s">
        <v>0</v>
      </c>
      <c r="RB63" s="19">
        <v>0</v>
      </c>
      <c r="RC63" s="19" t="s">
        <v>0</v>
      </c>
      <c r="RD63" s="17">
        <v>0</v>
      </c>
      <c r="RE63" s="30" t="s">
        <v>0</v>
      </c>
      <c r="RF63" s="19">
        <v>0</v>
      </c>
      <c r="RG63" s="19" t="s">
        <v>0</v>
      </c>
      <c r="RH63" s="17">
        <v>0</v>
      </c>
      <c r="RI63" s="30" t="s">
        <v>0</v>
      </c>
      <c r="RJ63" s="19">
        <v>0</v>
      </c>
      <c r="RK63" s="19" t="s">
        <v>0</v>
      </c>
      <c r="RL63" s="17">
        <v>0</v>
      </c>
      <c r="RM63" s="30" t="s">
        <v>0</v>
      </c>
      <c r="RN63" s="19">
        <v>0</v>
      </c>
      <c r="RO63" s="19" t="s">
        <v>0</v>
      </c>
      <c r="RP63" s="17">
        <v>0</v>
      </c>
      <c r="RQ63" s="30" t="s">
        <v>0</v>
      </c>
      <c r="RR63" s="19">
        <v>0</v>
      </c>
      <c r="RS63" s="19" t="s">
        <v>0</v>
      </c>
      <c r="RT63" s="17">
        <v>0</v>
      </c>
      <c r="RU63" s="30" t="s">
        <v>0</v>
      </c>
      <c r="RV63" s="19">
        <v>0</v>
      </c>
      <c r="RW63" s="19" t="s">
        <v>0</v>
      </c>
      <c r="RX63" s="17">
        <v>0</v>
      </c>
      <c r="RY63" s="30" t="s">
        <v>0</v>
      </c>
      <c r="RZ63" s="19">
        <v>0</v>
      </c>
      <c r="SA63" s="19" t="s">
        <v>0</v>
      </c>
      <c r="SB63" s="17">
        <v>0</v>
      </c>
      <c r="SC63" s="30" t="s">
        <v>0</v>
      </c>
      <c r="SD63" s="19">
        <v>0</v>
      </c>
      <c r="SE63" s="19" t="s">
        <v>0</v>
      </c>
      <c r="SF63" s="17">
        <v>0</v>
      </c>
      <c r="SG63" s="30" t="s">
        <v>0</v>
      </c>
      <c r="SH63" s="19">
        <v>0</v>
      </c>
      <c r="SI63" s="19" t="s">
        <v>0</v>
      </c>
      <c r="SJ63" s="17">
        <v>0</v>
      </c>
      <c r="SK63" s="30" t="s">
        <v>0</v>
      </c>
      <c r="SL63" s="19">
        <v>0</v>
      </c>
      <c r="SM63" s="19" t="s">
        <v>0</v>
      </c>
      <c r="SN63" s="17">
        <v>0</v>
      </c>
      <c r="SO63" s="30" t="s">
        <v>0</v>
      </c>
      <c r="SP63" s="19">
        <v>0</v>
      </c>
      <c r="SQ63" s="19" t="s">
        <v>0</v>
      </c>
      <c r="SR63" s="17">
        <v>0</v>
      </c>
      <c r="SS63" s="30" t="s">
        <v>0</v>
      </c>
      <c r="ST63" s="19">
        <v>0</v>
      </c>
      <c r="SU63" s="19" t="s">
        <v>0</v>
      </c>
      <c r="SV63" s="17">
        <v>0</v>
      </c>
      <c r="SW63" s="30" t="s">
        <v>0</v>
      </c>
      <c r="SX63" s="19">
        <v>0</v>
      </c>
      <c r="SY63" s="19" t="s">
        <v>0</v>
      </c>
      <c r="SZ63" s="17">
        <v>0</v>
      </c>
      <c r="TA63" s="30" t="s">
        <v>0</v>
      </c>
      <c r="TB63" s="19">
        <v>36</v>
      </c>
      <c r="TC63" s="19">
        <v>57</v>
      </c>
      <c r="TD63" s="17">
        <v>6.6554509992420186E-2</v>
      </c>
      <c r="TE63" s="30">
        <v>0.10534236935904923</v>
      </c>
      <c r="TF63" s="19">
        <v>0</v>
      </c>
      <c r="TG63" s="19" t="s">
        <v>0</v>
      </c>
      <c r="TH63" s="17">
        <v>0</v>
      </c>
      <c r="TI63" s="30" t="s">
        <v>0</v>
      </c>
      <c r="TJ63" s="19">
        <v>0</v>
      </c>
      <c r="TK63" s="19" t="s">
        <v>0</v>
      </c>
      <c r="TL63" s="17">
        <v>0</v>
      </c>
      <c r="TM63" s="30" t="s">
        <v>0</v>
      </c>
      <c r="TN63" s="19">
        <v>0</v>
      </c>
      <c r="TO63" s="19" t="s">
        <v>0</v>
      </c>
      <c r="TP63" s="17">
        <v>0</v>
      </c>
      <c r="TQ63" s="30" t="s">
        <v>0</v>
      </c>
      <c r="TR63" s="19">
        <v>0</v>
      </c>
      <c r="TS63" s="19" t="s">
        <v>0</v>
      </c>
      <c r="TT63" s="17">
        <v>0</v>
      </c>
      <c r="TU63" s="30" t="s">
        <v>0</v>
      </c>
      <c r="TV63" s="19">
        <v>0</v>
      </c>
      <c r="TW63" s="19" t="s">
        <v>0</v>
      </c>
      <c r="TX63" s="17">
        <v>0</v>
      </c>
      <c r="TY63" s="30" t="s">
        <v>0</v>
      </c>
      <c r="TZ63" s="19">
        <v>0</v>
      </c>
      <c r="UA63" s="19" t="s">
        <v>0</v>
      </c>
      <c r="UB63" s="17">
        <v>0</v>
      </c>
      <c r="UC63" s="30" t="s">
        <v>0</v>
      </c>
      <c r="UD63" s="19">
        <v>0</v>
      </c>
      <c r="UE63" s="19" t="s">
        <v>0</v>
      </c>
      <c r="UF63" s="17">
        <v>0</v>
      </c>
      <c r="UG63" s="30" t="s">
        <v>0</v>
      </c>
      <c r="UH63" s="19">
        <v>0</v>
      </c>
      <c r="UI63" s="19" t="s">
        <v>0</v>
      </c>
      <c r="UJ63" s="17">
        <v>0</v>
      </c>
      <c r="UK63" s="30" t="s">
        <v>0</v>
      </c>
      <c r="UL63" s="19">
        <v>0</v>
      </c>
      <c r="UM63" s="19" t="s">
        <v>0</v>
      </c>
      <c r="UN63" s="17">
        <v>0</v>
      </c>
      <c r="UO63" s="30" t="s">
        <v>0</v>
      </c>
      <c r="UP63" s="19">
        <v>0</v>
      </c>
      <c r="UQ63" s="19" t="s">
        <v>0</v>
      </c>
      <c r="UR63" s="17">
        <v>0</v>
      </c>
      <c r="US63" s="30" t="s">
        <v>0</v>
      </c>
      <c r="UT63" s="19">
        <v>0</v>
      </c>
      <c r="UU63" s="19" t="s">
        <v>0</v>
      </c>
      <c r="UV63" s="17">
        <v>0</v>
      </c>
      <c r="UW63" s="30" t="s">
        <v>0</v>
      </c>
      <c r="UX63" s="19">
        <v>0</v>
      </c>
      <c r="UY63" s="19" t="s">
        <v>0</v>
      </c>
      <c r="UZ63" s="17">
        <v>0</v>
      </c>
      <c r="VA63" s="30" t="s">
        <v>0</v>
      </c>
      <c r="VB63" s="19">
        <v>0</v>
      </c>
      <c r="VC63" s="19" t="s">
        <v>0</v>
      </c>
      <c r="VD63" s="17">
        <v>0</v>
      </c>
      <c r="VE63" s="30" t="s">
        <v>0</v>
      </c>
      <c r="VF63" s="19">
        <v>0</v>
      </c>
      <c r="VG63" s="19" t="s">
        <v>0</v>
      </c>
      <c r="VH63" s="17">
        <v>0</v>
      </c>
      <c r="VI63" s="30" t="s">
        <v>0</v>
      </c>
      <c r="VJ63" s="19">
        <v>0</v>
      </c>
      <c r="VK63" s="19" t="s">
        <v>0</v>
      </c>
      <c r="VL63" s="17">
        <v>0</v>
      </c>
      <c r="VM63" s="30" t="s">
        <v>0</v>
      </c>
      <c r="VN63" s="19">
        <v>0</v>
      </c>
      <c r="VO63" s="19" t="s">
        <v>0</v>
      </c>
      <c r="VP63" s="17">
        <v>0</v>
      </c>
      <c r="VQ63" s="30" t="s">
        <v>0</v>
      </c>
      <c r="VR63" s="19">
        <v>0</v>
      </c>
      <c r="VS63" s="19" t="s">
        <v>0</v>
      </c>
      <c r="VT63" s="17">
        <v>0</v>
      </c>
      <c r="VU63" s="30" t="s">
        <v>0</v>
      </c>
      <c r="VV63" s="19">
        <v>0</v>
      </c>
      <c r="VW63" s="19" t="s">
        <v>0</v>
      </c>
      <c r="VX63" s="17">
        <v>0</v>
      </c>
      <c r="VY63" s="30" t="s">
        <v>0</v>
      </c>
      <c r="VZ63" s="19">
        <v>0</v>
      </c>
      <c r="WA63" s="19" t="s">
        <v>0</v>
      </c>
      <c r="WB63" s="17">
        <v>0</v>
      </c>
      <c r="WC63" s="30" t="s">
        <v>0</v>
      </c>
      <c r="WD63" s="19">
        <v>23</v>
      </c>
      <c r="WE63" s="19">
        <v>34</v>
      </c>
      <c r="WF63" s="17">
        <v>3.8623005877413935E-2</v>
      </c>
      <c r="WG63" s="30">
        <v>5.7082137492217348E-2</v>
      </c>
      <c r="WH63" s="19">
        <v>0</v>
      </c>
      <c r="WI63" s="19" t="s">
        <v>0</v>
      </c>
      <c r="WJ63" s="17">
        <v>0</v>
      </c>
      <c r="WK63" s="30" t="s">
        <v>0</v>
      </c>
      <c r="WL63" s="19">
        <v>0</v>
      </c>
      <c r="WM63" s="19" t="s">
        <v>0</v>
      </c>
      <c r="WN63" s="17">
        <v>0</v>
      </c>
      <c r="WO63" s="30" t="s">
        <v>0</v>
      </c>
      <c r="WP63" s="19">
        <v>0</v>
      </c>
      <c r="WQ63" s="19" t="s">
        <v>0</v>
      </c>
      <c r="WR63" s="17">
        <v>0</v>
      </c>
      <c r="WS63" s="30" t="s">
        <v>0</v>
      </c>
      <c r="WT63" s="19">
        <v>0</v>
      </c>
      <c r="WU63" s="19" t="s">
        <v>0</v>
      </c>
      <c r="WV63" s="17">
        <v>0</v>
      </c>
      <c r="WW63" s="30" t="s">
        <v>0</v>
      </c>
      <c r="WX63" s="19">
        <v>0</v>
      </c>
      <c r="WY63" s="19" t="s">
        <v>0</v>
      </c>
      <c r="WZ63" s="17">
        <v>0</v>
      </c>
      <c r="XA63" s="30" t="s">
        <v>0</v>
      </c>
      <c r="XB63" s="19">
        <v>0</v>
      </c>
      <c r="XC63" s="19" t="s">
        <v>0</v>
      </c>
      <c r="XD63" s="17">
        <v>0</v>
      </c>
      <c r="XE63" s="30" t="s">
        <v>0</v>
      </c>
      <c r="XF63" s="19">
        <v>8</v>
      </c>
      <c r="XG63" s="19">
        <v>11</v>
      </c>
      <c r="XH63" s="17">
        <v>3.1226823841680004E-2</v>
      </c>
      <c r="XI63" s="30">
        <v>4.2917105072547305E-2</v>
      </c>
      <c r="XJ63" s="19">
        <v>0</v>
      </c>
      <c r="XK63" s="19" t="s">
        <v>0</v>
      </c>
      <c r="XL63" s="17">
        <v>0</v>
      </c>
      <c r="XM63" s="30" t="s">
        <v>0</v>
      </c>
      <c r="XN63" s="19">
        <v>0</v>
      </c>
      <c r="XO63" s="19" t="s">
        <v>0</v>
      </c>
      <c r="XP63" s="17">
        <v>0</v>
      </c>
      <c r="XQ63" s="30" t="s">
        <v>0</v>
      </c>
      <c r="XR63" s="19">
        <v>24</v>
      </c>
      <c r="XS63" s="19">
        <v>39</v>
      </c>
      <c r="XT63" s="17">
        <v>6.5104166666666671E-2</v>
      </c>
      <c r="XU63" s="30">
        <v>0.10575756673062858</v>
      </c>
      <c r="XV63" s="19">
        <v>0</v>
      </c>
      <c r="XW63" s="19" t="s">
        <v>0</v>
      </c>
      <c r="XX63" s="17">
        <v>0</v>
      </c>
      <c r="XY63" s="30" t="s">
        <v>0</v>
      </c>
      <c r="XZ63" s="19">
        <v>0</v>
      </c>
      <c r="YA63" s="19" t="s">
        <v>0</v>
      </c>
      <c r="YB63" s="17">
        <v>0</v>
      </c>
      <c r="YC63" s="30" t="s">
        <v>0</v>
      </c>
      <c r="YD63" s="19">
        <v>0</v>
      </c>
      <c r="YE63" s="19" t="s">
        <v>0</v>
      </c>
      <c r="YF63" s="17">
        <v>0</v>
      </c>
      <c r="YG63" s="30" t="s">
        <v>0</v>
      </c>
      <c r="YH63" s="19">
        <v>0</v>
      </c>
      <c r="YI63" s="19" t="s">
        <v>0</v>
      </c>
      <c r="YJ63" s="17">
        <v>0</v>
      </c>
      <c r="YK63" s="30" t="s">
        <v>0</v>
      </c>
      <c r="YL63" s="19">
        <v>0</v>
      </c>
      <c r="YM63" s="19" t="s">
        <v>0</v>
      </c>
      <c r="YN63" s="17">
        <v>0</v>
      </c>
      <c r="YO63" s="30" t="s">
        <v>0</v>
      </c>
      <c r="YP63" s="19">
        <v>0</v>
      </c>
      <c r="YQ63" s="19" t="s">
        <v>0</v>
      </c>
      <c r="YR63" s="17">
        <v>0</v>
      </c>
      <c r="YS63" s="30" t="s">
        <v>0</v>
      </c>
      <c r="YT63" s="19">
        <v>0</v>
      </c>
      <c r="YU63" s="19" t="s">
        <v>0</v>
      </c>
      <c r="YV63" s="17">
        <v>0</v>
      </c>
      <c r="YW63" s="30" t="s">
        <v>0</v>
      </c>
      <c r="YX63" s="19">
        <v>0</v>
      </c>
      <c r="YY63" s="19" t="s">
        <v>0</v>
      </c>
      <c r="YZ63" s="17">
        <v>0</v>
      </c>
      <c r="ZA63" s="30" t="s">
        <v>0</v>
      </c>
      <c r="ZB63" s="19">
        <v>0</v>
      </c>
      <c r="ZC63" s="19" t="s">
        <v>0</v>
      </c>
      <c r="ZD63" s="17">
        <v>0</v>
      </c>
      <c r="ZE63" s="30" t="s">
        <v>0</v>
      </c>
      <c r="ZF63" s="19">
        <v>0</v>
      </c>
      <c r="ZG63" s="19" t="s">
        <v>0</v>
      </c>
      <c r="ZH63" s="17">
        <v>0</v>
      </c>
      <c r="ZI63" s="30" t="s">
        <v>0</v>
      </c>
      <c r="ZJ63" s="19">
        <v>0</v>
      </c>
      <c r="ZK63" s="19" t="s">
        <v>0</v>
      </c>
      <c r="ZL63" s="17">
        <v>0</v>
      </c>
      <c r="ZM63" s="30" t="s">
        <v>0</v>
      </c>
      <c r="ZN63" s="19">
        <v>0</v>
      </c>
      <c r="ZO63" s="19" t="s">
        <v>0</v>
      </c>
      <c r="ZP63" s="17">
        <v>0</v>
      </c>
      <c r="ZQ63" s="30" t="s">
        <v>0</v>
      </c>
      <c r="ZR63" s="19">
        <v>0</v>
      </c>
      <c r="ZS63" s="19" t="s">
        <v>0</v>
      </c>
      <c r="ZT63" s="17">
        <v>0</v>
      </c>
      <c r="ZU63" s="30" t="s">
        <v>0</v>
      </c>
      <c r="ZV63" s="19">
        <v>0</v>
      </c>
      <c r="ZW63" s="19" t="s">
        <v>0</v>
      </c>
      <c r="ZX63" s="17">
        <v>0</v>
      </c>
      <c r="ZY63" s="30" t="s">
        <v>0</v>
      </c>
      <c r="ZZ63" s="19">
        <v>0</v>
      </c>
      <c r="AAA63" s="19" t="s">
        <v>0</v>
      </c>
      <c r="AAB63" s="17">
        <v>0</v>
      </c>
      <c r="AAC63" s="30" t="s">
        <v>0</v>
      </c>
      <c r="AAD63" s="19">
        <v>0</v>
      </c>
      <c r="AAE63" s="19" t="s">
        <v>0</v>
      </c>
      <c r="AAF63" s="17">
        <v>0</v>
      </c>
      <c r="AAG63" s="30" t="s">
        <v>0</v>
      </c>
      <c r="AAH63" s="19">
        <v>0</v>
      </c>
      <c r="AAI63" s="19" t="s">
        <v>0</v>
      </c>
      <c r="AAJ63" s="17">
        <v>0</v>
      </c>
      <c r="AAK63" s="30" t="s">
        <v>0</v>
      </c>
      <c r="AAL63" s="19">
        <v>0</v>
      </c>
      <c r="AAM63" s="19" t="s">
        <v>0</v>
      </c>
      <c r="AAN63" s="17">
        <v>0</v>
      </c>
      <c r="AAO63" s="30" t="s">
        <v>0</v>
      </c>
      <c r="AAP63" s="19">
        <v>0</v>
      </c>
      <c r="AAQ63" s="19" t="s">
        <v>0</v>
      </c>
      <c r="AAR63" s="17">
        <v>0</v>
      </c>
      <c r="AAS63" s="30" t="s">
        <v>0</v>
      </c>
      <c r="AAT63" s="19">
        <v>0</v>
      </c>
      <c r="AAU63" s="19" t="s">
        <v>0</v>
      </c>
      <c r="AAV63" s="17">
        <v>0</v>
      </c>
      <c r="AAW63" s="30" t="s">
        <v>0</v>
      </c>
      <c r="AAX63" s="19">
        <v>0</v>
      </c>
      <c r="AAY63" s="19" t="s">
        <v>0</v>
      </c>
      <c r="AAZ63" s="17">
        <v>0</v>
      </c>
      <c r="ABA63" s="30" t="s">
        <v>0</v>
      </c>
      <c r="ABB63" s="19">
        <v>0</v>
      </c>
      <c r="ABC63" s="19" t="s">
        <v>0</v>
      </c>
      <c r="ABD63" s="17">
        <v>0</v>
      </c>
      <c r="ABE63" s="30" t="s">
        <v>0</v>
      </c>
      <c r="ABF63" s="19">
        <v>0</v>
      </c>
      <c r="ABG63" s="19" t="s">
        <v>0</v>
      </c>
      <c r="ABH63" s="17">
        <v>0</v>
      </c>
      <c r="ABI63" s="30" t="s">
        <v>0</v>
      </c>
      <c r="ABJ63" s="19">
        <v>0</v>
      </c>
      <c r="ABK63" s="19" t="s">
        <v>0</v>
      </c>
      <c r="ABL63" s="17">
        <v>0</v>
      </c>
      <c r="ABM63" s="30" t="s">
        <v>0</v>
      </c>
      <c r="ABN63" s="19">
        <v>0</v>
      </c>
      <c r="ABO63" s="19" t="s">
        <v>0</v>
      </c>
      <c r="ABP63" s="17">
        <v>0</v>
      </c>
      <c r="ABQ63" s="30" t="s">
        <v>0</v>
      </c>
      <c r="ABR63" s="19">
        <v>0</v>
      </c>
      <c r="ABS63" s="19" t="s">
        <v>0</v>
      </c>
      <c r="ABT63" s="17">
        <v>0</v>
      </c>
      <c r="ABU63" s="30" t="s">
        <v>0</v>
      </c>
      <c r="ABV63" s="19">
        <v>0</v>
      </c>
      <c r="ABW63" s="19" t="s">
        <v>0</v>
      </c>
      <c r="ABX63" s="17">
        <v>0</v>
      </c>
      <c r="ABY63" s="30" t="s">
        <v>0</v>
      </c>
      <c r="ABZ63" s="19">
        <v>0</v>
      </c>
      <c r="ACA63" s="19" t="s">
        <v>0</v>
      </c>
      <c r="ACB63" s="17">
        <v>0</v>
      </c>
      <c r="ACC63" s="30" t="s">
        <v>0</v>
      </c>
      <c r="ACD63" s="19">
        <v>0</v>
      </c>
      <c r="ACE63" s="19" t="s">
        <v>0</v>
      </c>
      <c r="ACF63" s="17">
        <v>0</v>
      </c>
      <c r="ACG63" s="30" t="s">
        <v>0</v>
      </c>
      <c r="ACH63" s="19">
        <v>0</v>
      </c>
      <c r="ACI63" s="19" t="s">
        <v>0</v>
      </c>
      <c r="ACJ63" s="17">
        <v>0</v>
      </c>
      <c r="ACK63" s="30" t="s">
        <v>0</v>
      </c>
      <c r="ACL63" s="19">
        <v>0</v>
      </c>
      <c r="ACM63" s="19" t="s">
        <v>0</v>
      </c>
      <c r="ACN63" s="17">
        <v>0</v>
      </c>
      <c r="ACO63" s="30" t="s">
        <v>0</v>
      </c>
      <c r="ACP63" s="19">
        <v>0</v>
      </c>
      <c r="ACQ63" s="19" t="s">
        <v>0</v>
      </c>
      <c r="ACR63" s="17">
        <v>0</v>
      </c>
      <c r="ACS63" s="30" t="s">
        <v>0</v>
      </c>
      <c r="ACT63" s="19">
        <v>0</v>
      </c>
      <c r="ACU63" s="19" t="s">
        <v>0</v>
      </c>
      <c r="ACV63" s="17">
        <v>0</v>
      </c>
      <c r="ACW63" s="30" t="s">
        <v>0</v>
      </c>
      <c r="ACX63" s="19">
        <v>0</v>
      </c>
      <c r="ACY63" s="19" t="s">
        <v>0</v>
      </c>
      <c r="ACZ63" s="17">
        <v>0</v>
      </c>
      <c r="ADA63" s="30" t="s">
        <v>0</v>
      </c>
    </row>
    <row r="64" spans="1:781" x14ac:dyDescent="0.3">
      <c r="A64" s="18" t="s">
        <v>47</v>
      </c>
      <c r="B64" s="26">
        <v>0</v>
      </c>
      <c r="C64" s="26" t="s">
        <v>0</v>
      </c>
      <c r="D64" s="28">
        <v>0</v>
      </c>
      <c r="E64" s="31" t="s">
        <v>0</v>
      </c>
      <c r="F64" s="26">
        <v>0</v>
      </c>
      <c r="G64" s="26" t="s">
        <v>0</v>
      </c>
      <c r="H64" s="28">
        <v>0</v>
      </c>
      <c r="I64" s="31" t="s">
        <v>0</v>
      </c>
      <c r="J64" s="26">
        <v>0</v>
      </c>
      <c r="K64" s="26" t="s">
        <v>0</v>
      </c>
      <c r="L64" s="28">
        <v>0</v>
      </c>
      <c r="M64" s="31" t="s">
        <v>0</v>
      </c>
      <c r="N64" s="26">
        <v>0</v>
      </c>
      <c r="O64" s="26" t="s">
        <v>0</v>
      </c>
      <c r="P64" s="28">
        <v>0</v>
      </c>
      <c r="Q64" s="31" t="s">
        <v>0</v>
      </c>
      <c r="R64" s="26">
        <v>0</v>
      </c>
      <c r="S64" s="26" t="s">
        <v>0</v>
      </c>
      <c r="T64" s="28">
        <v>0</v>
      </c>
      <c r="U64" s="31" t="s">
        <v>0</v>
      </c>
      <c r="V64" s="26">
        <v>0</v>
      </c>
      <c r="W64" s="26" t="s">
        <v>0</v>
      </c>
      <c r="X64" s="28">
        <v>0</v>
      </c>
      <c r="Y64" s="31" t="s">
        <v>0</v>
      </c>
      <c r="Z64" s="26">
        <v>0</v>
      </c>
      <c r="AA64" s="26" t="s">
        <v>0</v>
      </c>
      <c r="AB64" s="28">
        <v>0</v>
      </c>
      <c r="AC64" s="31" t="s">
        <v>0</v>
      </c>
      <c r="AD64" s="26">
        <v>0</v>
      </c>
      <c r="AE64" s="26" t="s">
        <v>0</v>
      </c>
      <c r="AF64" s="28">
        <v>0</v>
      </c>
      <c r="AG64" s="31" t="s">
        <v>0</v>
      </c>
      <c r="AH64" s="26">
        <v>10</v>
      </c>
      <c r="AI64" s="26">
        <v>15</v>
      </c>
      <c r="AJ64" s="28">
        <v>1.554460524474981E-2</v>
      </c>
      <c r="AK64" s="31">
        <v>2.3311457531531136E-2</v>
      </c>
      <c r="AL64" s="26">
        <v>0</v>
      </c>
      <c r="AM64" s="26" t="s">
        <v>0</v>
      </c>
      <c r="AN64" s="28">
        <v>0</v>
      </c>
      <c r="AO64" s="31" t="s">
        <v>0</v>
      </c>
      <c r="AP64" s="26">
        <v>0</v>
      </c>
      <c r="AQ64" s="26" t="s">
        <v>0</v>
      </c>
      <c r="AR64" s="28">
        <v>0</v>
      </c>
      <c r="AS64" s="31" t="s">
        <v>0</v>
      </c>
      <c r="AT64" s="26">
        <v>11</v>
      </c>
      <c r="AU64" s="26">
        <v>19</v>
      </c>
      <c r="AV64" s="28">
        <v>1.5439246564767639E-2</v>
      </c>
      <c r="AW64" s="31">
        <v>2.6663396826287836E-2</v>
      </c>
      <c r="AX64" s="26">
        <v>0</v>
      </c>
      <c r="AY64" s="26" t="s">
        <v>0</v>
      </c>
      <c r="AZ64" s="28">
        <v>0</v>
      </c>
      <c r="BA64" s="31" t="s">
        <v>0</v>
      </c>
      <c r="BB64" s="26">
        <v>0</v>
      </c>
      <c r="BC64" s="26" t="s">
        <v>0</v>
      </c>
      <c r="BD64" s="28">
        <v>0</v>
      </c>
      <c r="BE64" s="31" t="s">
        <v>0</v>
      </c>
      <c r="BF64" s="26">
        <v>0</v>
      </c>
      <c r="BG64" s="26" t="s">
        <v>0</v>
      </c>
      <c r="BH64" s="28">
        <v>0</v>
      </c>
      <c r="BI64" s="31" t="s">
        <v>0</v>
      </c>
      <c r="BJ64" s="26">
        <v>0</v>
      </c>
      <c r="BK64" s="26" t="s">
        <v>0</v>
      </c>
      <c r="BL64" s="28">
        <v>0</v>
      </c>
      <c r="BM64" s="31" t="s">
        <v>0</v>
      </c>
      <c r="BN64" s="26">
        <v>0</v>
      </c>
      <c r="BO64" s="26" t="s">
        <v>0</v>
      </c>
      <c r="BP64" s="28">
        <v>0</v>
      </c>
      <c r="BQ64" s="31" t="s">
        <v>0</v>
      </c>
      <c r="BR64" s="26">
        <v>0</v>
      </c>
      <c r="BS64" s="26" t="s">
        <v>0</v>
      </c>
      <c r="BT64" s="28">
        <v>0</v>
      </c>
      <c r="BU64" s="31" t="s">
        <v>0</v>
      </c>
      <c r="BV64" s="26">
        <v>0</v>
      </c>
      <c r="BW64" s="26" t="s">
        <v>0</v>
      </c>
      <c r="BX64" s="28">
        <v>0</v>
      </c>
      <c r="BY64" s="31" t="s">
        <v>0</v>
      </c>
      <c r="BZ64" s="26">
        <v>56</v>
      </c>
      <c r="CA64" s="26">
        <v>77.129760793094647</v>
      </c>
      <c r="CB64" s="28">
        <v>7.8365519171564507E-2</v>
      </c>
      <c r="CC64" s="31">
        <v>0.10791032614118407</v>
      </c>
      <c r="CD64" s="26">
        <v>0</v>
      </c>
      <c r="CE64" s="26" t="s">
        <v>0</v>
      </c>
      <c r="CF64" s="28">
        <v>0</v>
      </c>
      <c r="CG64" s="31" t="s">
        <v>0</v>
      </c>
      <c r="CH64" s="26">
        <v>47</v>
      </c>
      <c r="CI64" s="26">
        <v>69</v>
      </c>
      <c r="CJ64" s="28">
        <v>4.693897932687506E-2</v>
      </c>
      <c r="CK64" s="31">
        <v>6.8901307340889756E-2</v>
      </c>
      <c r="CL64" s="26">
        <v>0</v>
      </c>
      <c r="CM64" s="26" t="s">
        <v>0</v>
      </c>
      <c r="CN64" s="28">
        <v>0</v>
      </c>
      <c r="CO64" s="31" t="s">
        <v>0</v>
      </c>
      <c r="CP64" s="26">
        <v>0</v>
      </c>
      <c r="CQ64" s="26" t="s">
        <v>0</v>
      </c>
      <c r="CR64" s="28">
        <v>0</v>
      </c>
      <c r="CS64" s="31" t="s">
        <v>0</v>
      </c>
      <c r="CT64" s="26">
        <v>0</v>
      </c>
      <c r="CU64" s="26" t="s">
        <v>0</v>
      </c>
      <c r="CV64" s="28">
        <v>0</v>
      </c>
      <c r="CW64" s="31" t="s">
        <v>0</v>
      </c>
      <c r="CX64" s="26">
        <v>0</v>
      </c>
      <c r="CY64" s="26" t="s">
        <v>0</v>
      </c>
      <c r="CZ64" s="28">
        <v>0</v>
      </c>
      <c r="DA64" s="31" t="s">
        <v>0</v>
      </c>
      <c r="DB64" s="26">
        <v>0</v>
      </c>
      <c r="DC64" s="26" t="s">
        <v>0</v>
      </c>
      <c r="DD64" s="28">
        <v>0</v>
      </c>
      <c r="DE64" s="31" t="s">
        <v>0</v>
      </c>
      <c r="DF64" s="26">
        <v>0</v>
      </c>
      <c r="DG64" s="26" t="s">
        <v>0</v>
      </c>
      <c r="DH64" s="28">
        <v>0</v>
      </c>
      <c r="DI64" s="31" t="s">
        <v>0</v>
      </c>
      <c r="DJ64" s="26">
        <v>0</v>
      </c>
      <c r="DK64" s="26" t="s">
        <v>0</v>
      </c>
      <c r="DL64" s="28">
        <v>0</v>
      </c>
      <c r="DM64" s="31" t="s">
        <v>0</v>
      </c>
      <c r="DN64" s="26">
        <v>0</v>
      </c>
      <c r="DO64" s="26" t="s">
        <v>0</v>
      </c>
      <c r="DP64" s="28">
        <v>0</v>
      </c>
      <c r="DQ64" s="31" t="s">
        <v>0</v>
      </c>
      <c r="DR64" s="26">
        <v>0</v>
      </c>
      <c r="DS64" s="26" t="s">
        <v>0</v>
      </c>
      <c r="DT64" s="28">
        <v>0</v>
      </c>
      <c r="DU64" s="31" t="s">
        <v>0</v>
      </c>
      <c r="DV64" s="26">
        <v>0</v>
      </c>
      <c r="DW64" s="26" t="s">
        <v>0</v>
      </c>
      <c r="DX64" s="28">
        <v>0</v>
      </c>
      <c r="DY64" s="31" t="s">
        <v>0</v>
      </c>
      <c r="DZ64" s="26">
        <v>0</v>
      </c>
      <c r="EA64" s="26" t="s">
        <v>0</v>
      </c>
      <c r="EB64" s="28">
        <v>0</v>
      </c>
      <c r="EC64" s="31" t="s">
        <v>0</v>
      </c>
      <c r="ED64" s="26">
        <v>0</v>
      </c>
      <c r="EE64" s="26" t="s">
        <v>0</v>
      </c>
      <c r="EF64" s="28">
        <v>0</v>
      </c>
      <c r="EG64" s="31" t="s">
        <v>0</v>
      </c>
      <c r="EH64" s="26">
        <v>17</v>
      </c>
      <c r="EI64" s="26">
        <v>29</v>
      </c>
      <c r="EJ64" s="28">
        <v>5.6632687054434007E-2</v>
      </c>
      <c r="EK64" s="31">
        <v>9.6578622605471204E-2</v>
      </c>
      <c r="EL64" s="26">
        <v>0</v>
      </c>
      <c r="EM64" s="26" t="s">
        <v>0</v>
      </c>
      <c r="EN64" s="28">
        <v>0</v>
      </c>
      <c r="EO64" s="31" t="s">
        <v>0</v>
      </c>
      <c r="EP64" s="26">
        <v>0</v>
      </c>
      <c r="EQ64" s="26" t="s">
        <v>0</v>
      </c>
      <c r="ER64" s="28">
        <v>0</v>
      </c>
      <c r="ES64" s="31" t="s">
        <v>0</v>
      </c>
      <c r="ET64" s="26">
        <v>19</v>
      </c>
      <c r="EU64" s="26">
        <v>30</v>
      </c>
      <c r="EV64" s="28">
        <v>1.8079053038232439E-2</v>
      </c>
      <c r="EW64" s="31">
        <v>2.8542392710453744E-2</v>
      </c>
      <c r="EX64" s="26">
        <v>0</v>
      </c>
      <c r="EY64" s="26" t="s">
        <v>0</v>
      </c>
      <c r="EZ64" s="28">
        <v>0</v>
      </c>
      <c r="FA64" s="31" t="s">
        <v>0</v>
      </c>
      <c r="FB64" s="26">
        <v>112</v>
      </c>
      <c r="FC64" s="26">
        <v>177</v>
      </c>
      <c r="FD64" s="28">
        <v>0.18186541958950378</v>
      </c>
      <c r="FE64" s="31">
        <v>0.28737282195041425</v>
      </c>
      <c r="FF64" s="26">
        <v>0</v>
      </c>
      <c r="FG64" s="26" t="s">
        <v>0</v>
      </c>
      <c r="FH64" s="28">
        <v>0</v>
      </c>
      <c r="FI64" s="31" t="s">
        <v>0</v>
      </c>
      <c r="FJ64" s="26">
        <v>0</v>
      </c>
      <c r="FK64" s="26" t="s">
        <v>0</v>
      </c>
      <c r="FL64" s="28">
        <v>0</v>
      </c>
      <c r="FM64" s="31" t="s">
        <v>0</v>
      </c>
      <c r="FN64" s="26">
        <v>21</v>
      </c>
      <c r="FO64" s="26">
        <v>34</v>
      </c>
      <c r="FP64" s="28">
        <v>6.5973422135653922E-2</v>
      </c>
      <c r="FQ64" s="31">
        <v>0.10677496649197021</v>
      </c>
      <c r="FR64" s="26">
        <v>0</v>
      </c>
      <c r="FS64" s="26" t="s">
        <v>0</v>
      </c>
      <c r="FT64" s="28">
        <v>0</v>
      </c>
      <c r="FU64" s="31" t="s">
        <v>0</v>
      </c>
      <c r="FV64" s="26">
        <v>19</v>
      </c>
      <c r="FW64" s="26">
        <v>30</v>
      </c>
      <c r="FX64" s="28">
        <v>6.364306290614323E-2</v>
      </c>
      <c r="FY64" s="31">
        <v>0.10045705833999265</v>
      </c>
      <c r="FZ64" s="26">
        <v>8</v>
      </c>
      <c r="GA64" s="26">
        <v>12</v>
      </c>
      <c r="GB64" s="28">
        <v>1.5192661944280912E-2</v>
      </c>
      <c r="GC64" s="31">
        <v>2.2783863798758817E-2</v>
      </c>
      <c r="GD64" s="26">
        <v>0</v>
      </c>
      <c r="GE64" s="26" t="s">
        <v>0</v>
      </c>
      <c r="GF64" s="28">
        <v>0</v>
      </c>
      <c r="GG64" s="31" t="s">
        <v>0</v>
      </c>
      <c r="GH64" s="26">
        <v>0</v>
      </c>
      <c r="GI64" s="26" t="s">
        <v>0</v>
      </c>
      <c r="GJ64" s="28">
        <v>0</v>
      </c>
      <c r="GK64" s="31" t="s">
        <v>0</v>
      </c>
      <c r="GL64" s="26">
        <v>0</v>
      </c>
      <c r="GM64" s="26" t="s">
        <v>0</v>
      </c>
      <c r="GN64" s="28">
        <v>0</v>
      </c>
      <c r="GO64" s="30" t="s">
        <v>0</v>
      </c>
      <c r="GP64" s="19">
        <v>0</v>
      </c>
      <c r="GQ64" s="19" t="s">
        <v>0</v>
      </c>
      <c r="GR64" s="17">
        <v>0</v>
      </c>
      <c r="GS64" s="30" t="s">
        <v>0</v>
      </c>
      <c r="GT64" s="19">
        <v>0</v>
      </c>
      <c r="GU64" s="19" t="s">
        <v>0</v>
      </c>
      <c r="GV64" s="17">
        <v>0</v>
      </c>
      <c r="GW64" s="30" t="s">
        <v>0</v>
      </c>
      <c r="GX64" s="19">
        <v>12</v>
      </c>
      <c r="GY64" s="19">
        <v>18</v>
      </c>
      <c r="GZ64" s="17">
        <v>4.3538204774689789E-2</v>
      </c>
      <c r="HA64" s="30">
        <v>6.5278994801451176E-2</v>
      </c>
      <c r="HB64" s="19">
        <v>10</v>
      </c>
      <c r="HC64" s="19">
        <v>16</v>
      </c>
      <c r="HD64" s="17">
        <v>3.9151201941899617E-2</v>
      </c>
      <c r="HE64" s="30">
        <v>6.2608676927884827E-2</v>
      </c>
      <c r="HF64" s="19">
        <v>0</v>
      </c>
      <c r="HG64" s="19" t="s">
        <v>0</v>
      </c>
      <c r="HH64" s="17">
        <v>0</v>
      </c>
      <c r="HI64" s="30" t="s">
        <v>0</v>
      </c>
      <c r="HJ64" s="19">
        <v>10</v>
      </c>
      <c r="HK64" s="19">
        <v>16</v>
      </c>
      <c r="HL64" s="17">
        <v>1.9182076267935243E-2</v>
      </c>
      <c r="HM64" s="30">
        <v>3.0685382947366623E-2</v>
      </c>
      <c r="HN64" s="19">
        <v>0</v>
      </c>
      <c r="HO64" s="19" t="s">
        <v>0</v>
      </c>
      <c r="HP64" s="17">
        <v>0</v>
      </c>
      <c r="HQ64" s="30" t="s">
        <v>0</v>
      </c>
      <c r="HR64" s="19">
        <v>0</v>
      </c>
      <c r="HS64" s="19" t="s">
        <v>0</v>
      </c>
      <c r="HT64" s="17">
        <v>0</v>
      </c>
      <c r="HU64" s="30" t="s">
        <v>0</v>
      </c>
      <c r="HV64" s="19">
        <v>0</v>
      </c>
      <c r="HW64" s="19" t="s">
        <v>0</v>
      </c>
      <c r="HX64" s="17">
        <v>0</v>
      </c>
      <c r="HY64" s="30" t="s">
        <v>0</v>
      </c>
      <c r="HZ64" s="19">
        <v>0</v>
      </c>
      <c r="IA64" s="19" t="s">
        <v>0</v>
      </c>
      <c r="IB64" s="17">
        <v>0</v>
      </c>
      <c r="IC64" s="30" t="s">
        <v>0</v>
      </c>
      <c r="ID64" s="19">
        <v>0</v>
      </c>
      <c r="IE64" s="19" t="s">
        <v>0</v>
      </c>
      <c r="IF64" s="17">
        <v>0</v>
      </c>
      <c r="IG64" s="30" t="s">
        <v>0</v>
      </c>
      <c r="IH64" s="19">
        <v>24</v>
      </c>
      <c r="II64" s="19">
        <v>40</v>
      </c>
      <c r="IJ64" s="17">
        <v>0.11792452830188679</v>
      </c>
      <c r="IK64" s="30">
        <v>0.19643970555138848</v>
      </c>
      <c r="IL64" s="19">
        <v>0</v>
      </c>
      <c r="IM64" s="19" t="s">
        <v>0</v>
      </c>
      <c r="IN64" s="17">
        <v>0</v>
      </c>
      <c r="IO64" s="30" t="s">
        <v>0</v>
      </c>
      <c r="IP64" s="19">
        <v>0</v>
      </c>
      <c r="IQ64" s="19" t="s">
        <v>0</v>
      </c>
      <c r="IR64" s="17">
        <v>0</v>
      </c>
      <c r="IS64" s="30" t="s">
        <v>0</v>
      </c>
      <c r="IT64" s="19">
        <v>0</v>
      </c>
      <c r="IU64" s="19" t="s">
        <v>0</v>
      </c>
      <c r="IV64" s="17">
        <v>0</v>
      </c>
      <c r="IW64" s="30" t="s">
        <v>0</v>
      </c>
      <c r="IX64" s="19">
        <v>0</v>
      </c>
      <c r="IY64" s="19" t="s">
        <v>0</v>
      </c>
      <c r="IZ64" s="17">
        <v>0</v>
      </c>
      <c r="JA64" s="30" t="s">
        <v>0</v>
      </c>
      <c r="JB64" s="19">
        <v>36</v>
      </c>
      <c r="JC64" s="19">
        <v>60</v>
      </c>
      <c r="JD64" s="17">
        <v>0.13669501822600244</v>
      </c>
      <c r="JE64" s="30">
        <v>0.22771988446814556</v>
      </c>
      <c r="JF64" s="19">
        <v>40</v>
      </c>
      <c r="JG64" s="19">
        <v>67</v>
      </c>
      <c r="JH64" s="17">
        <v>7.6574075846622125E-2</v>
      </c>
      <c r="JI64" s="30">
        <v>0.12823602660228972</v>
      </c>
      <c r="JJ64" s="19">
        <v>0</v>
      </c>
      <c r="JK64" s="19" t="s">
        <v>0</v>
      </c>
      <c r="JL64" s="17">
        <v>0</v>
      </c>
      <c r="JM64" s="30" t="s">
        <v>0</v>
      </c>
      <c r="JN64" s="19">
        <v>0</v>
      </c>
      <c r="JO64" s="19" t="s">
        <v>0</v>
      </c>
      <c r="JP64" s="17">
        <v>0</v>
      </c>
      <c r="JQ64" s="30" t="s">
        <v>0</v>
      </c>
      <c r="JR64" s="19">
        <v>0</v>
      </c>
      <c r="JS64" s="19" t="s">
        <v>0</v>
      </c>
      <c r="JT64" s="17">
        <v>0</v>
      </c>
      <c r="JU64" s="30" t="s">
        <v>0</v>
      </c>
      <c r="JV64" s="19">
        <v>0</v>
      </c>
      <c r="JW64" s="19" t="s">
        <v>0</v>
      </c>
      <c r="JX64" s="17">
        <v>0</v>
      </c>
      <c r="JY64" s="30" t="s">
        <v>0</v>
      </c>
      <c r="JZ64" s="19">
        <v>27</v>
      </c>
      <c r="KA64" s="19">
        <v>45</v>
      </c>
      <c r="KB64" s="17">
        <v>5.430956451775118E-2</v>
      </c>
      <c r="KC64" s="30">
        <v>9.049466865712498E-2</v>
      </c>
      <c r="KD64" s="19">
        <v>0</v>
      </c>
      <c r="KE64" s="19" t="s">
        <v>0</v>
      </c>
      <c r="KF64" s="17">
        <v>0</v>
      </c>
      <c r="KG64" s="30" t="s">
        <v>0</v>
      </c>
      <c r="KH64" s="19">
        <v>0</v>
      </c>
      <c r="KI64" s="19" t="s">
        <v>0</v>
      </c>
      <c r="KJ64" s="17">
        <v>0</v>
      </c>
      <c r="KK64" s="30" t="s">
        <v>0</v>
      </c>
      <c r="KL64" s="19">
        <v>0</v>
      </c>
      <c r="KM64" s="19" t="s">
        <v>0</v>
      </c>
      <c r="KN64" s="17">
        <v>0</v>
      </c>
      <c r="KO64" s="30" t="s">
        <v>0</v>
      </c>
      <c r="KP64" s="19">
        <v>0</v>
      </c>
      <c r="KQ64" s="19" t="s">
        <v>0</v>
      </c>
      <c r="KR64" s="17">
        <v>0</v>
      </c>
      <c r="KS64" s="30" t="s">
        <v>0</v>
      </c>
      <c r="KT64" s="19">
        <v>0</v>
      </c>
      <c r="KU64" s="19" t="s">
        <v>0</v>
      </c>
      <c r="KV64" s="17">
        <v>0</v>
      </c>
      <c r="KW64" s="30" t="s">
        <v>0</v>
      </c>
      <c r="KX64" s="19">
        <v>0</v>
      </c>
      <c r="KY64" s="19" t="s">
        <v>0</v>
      </c>
      <c r="KZ64" s="17">
        <v>0</v>
      </c>
      <c r="LA64" s="30" t="s">
        <v>0</v>
      </c>
      <c r="LB64" s="19">
        <v>0</v>
      </c>
      <c r="LC64" s="19" t="s">
        <v>0</v>
      </c>
      <c r="LD64" s="17">
        <v>0</v>
      </c>
      <c r="LE64" s="30" t="s">
        <v>0</v>
      </c>
      <c r="LF64" s="19">
        <v>0</v>
      </c>
      <c r="LG64" s="19" t="s">
        <v>0</v>
      </c>
      <c r="LH64" s="17">
        <v>0</v>
      </c>
      <c r="LI64" s="30" t="s">
        <v>0</v>
      </c>
      <c r="LJ64" s="19">
        <v>0</v>
      </c>
      <c r="LK64" s="19" t="s">
        <v>0</v>
      </c>
      <c r="LL64" s="17">
        <v>0</v>
      </c>
      <c r="LM64" s="30" t="s">
        <v>0</v>
      </c>
      <c r="LN64" s="19">
        <v>0</v>
      </c>
      <c r="LO64" s="19" t="s">
        <v>0</v>
      </c>
      <c r="LP64" s="17">
        <v>0</v>
      </c>
      <c r="LQ64" s="30" t="s">
        <v>0</v>
      </c>
      <c r="LR64" s="19">
        <v>0</v>
      </c>
      <c r="LS64" s="19" t="s">
        <v>0</v>
      </c>
      <c r="LT64" s="17">
        <v>0</v>
      </c>
      <c r="LU64" s="30" t="s">
        <v>0</v>
      </c>
      <c r="LV64" s="19">
        <v>7</v>
      </c>
      <c r="LW64" s="19">
        <v>11</v>
      </c>
      <c r="LX64" s="17">
        <v>2.3257359292976277E-2</v>
      </c>
      <c r="LY64" s="30">
        <v>3.6534168756809954E-2</v>
      </c>
      <c r="LZ64" s="19">
        <v>0</v>
      </c>
      <c r="MA64" s="19" t="s">
        <v>0</v>
      </c>
      <c r="MB64" s="17">
        <v>0</v>
      </c>
      <c r="MC64" s="30" t="s">
        <v>0</v>
      </c>
      <c r="MD64" s="19">
        <v>0</v>
      </c>
      <c r="ME64" s="19" t="s">
        <v>0</v>
      </c>
      <c r="MF64" s="17">
        <v>0</v>
      </c>
      <c r="MG64" s="30" t="s">
        <v>0</v>
      </c>
      <c r="MH64" s="19">
        <v>30</v>
      </c>
      <c r="MI64" s="19">
        <v>46</v>
      </c>
      <c r="MJ64" s="17">
        <v>4.8778108384956831E-2</v>
      </c>
      <c r="MK64" s="30">
        <v>7.4777233758846859E-2</v>
      </c>
      <c r="ML64" s="19">
        <v>0</v>
      </c>
      <c r="MM64" s="19" t="s">
        <v>0</v>
      </c>
      <c r="MN64" s="17">
        <v>0</v>
      </c>
      <c r="MO64" s="30" t="s">
        <v>0</v>
      </c>
      <c r="MP64" s="19">
        <v>0</v>
      </c>
      <c r="MQ64" s="19" t="s">
        <v>0</v>
      </c>
      <c r="MR64" s="17">
        <v>0</v>
      </c>
      <c r="MS64" s="30" t="s">
        <v>0</v>
      </c>
      <c r="MT64" s="26">
        <v>0</v>
      </c>
      <c r="MU64" s="26" t="s">
        <v>0</v>
      </c>
      <c r="MV64" s="28">
        <v>0</v>
      </c>
      <c r="MW64" s="31" t="s">
        <v>0</v>
      </c>
      <c r="MX64" s="26">
        <v>0</v>
      </c>
      <c r="MY64" s="26" t="s">
        <v>0</v>
      </c>
      <c r="MZ64" s="28">
        <v>0</v>
      </c>
      <c r="NA64" s="31" t="s">
        <v>0</v>
      </c>
      <c r="NB64" s="26">
        <v>0</v>
      </c>
      <c r="NC64" s="26" t="s">
        <v>0</v>
      </c>
      <c r="ND64" s="28">
        <v>0</v>
      </c>
      <c r="NE64" s="31" t="s">
        <v>0</v>
      </c>
      <c r="NF64" s="19">
        <v>30</v>
      </c>
      <c r="NG64" s="19">
        <v>50</v>
      </c>
      <c r="NH64" s="17">
        <v>6.8563592732259176E-2</v>
      </c>
      <c r="NI64" s="30">
        <v>0.11423157826008355</v>
      </c>
      <c r="NJ64" s="19">
        <v>0</v>
      </c>
      <c r="NK64" s="19" t="s">
        <v>0</v>
      </c>
      <c r="NL64" s="17">
        <v>0</v>
      </c>
      <c r="NM64" s="30" t="s">
        <v>0</v>
      </c>
      <c r="NN64" s="19">
        <v>0</v>
      </c>
      <c r="NO64" s="19" t="s">
        <v>0</v>
      </c>
      <c r="NP64" s="17">
        <v>0</v>
      </c>
      <c r="NQ64" s="30" t="s">
        <v>0</v>
      </c>
      <c r="NR64" s="26">
        <v>0</v>
      </c>
      <c r="NS64" s="26" t="s">
        <v>0</v>
      </c>
      <c r="NT64" s="28">
        <v>0</v>
      </c>
      <c r="NU64" s="31" t="s">
        <v>0</v>
      </c>
      <c r="NV64" s="26">
        <v>0</v>
      </c>
      <c r="NW64" s="26" t="s">
        <v>0</v>
      </c>
      <c r="NX64" s="28">
        <v>0</v>
      </c>
      <c r="NY64" s="31" t="s">
        <v>0</v>
      </c>
      <c r="NZ64" s="26">
        <v>0</v>
      </c>
      <c r="OA64" s="26" t="s">
        <v>0</v>
      </c>
      <c r="OB64" s="28">
        <v>0</v>
      </c>
      <c r="OC64" s="31" t="s">
        <v>0</v>
      </c>
      <c r="OD64" s="19">
        <v>0</v>
      </c>
      <c r="OE64" s="19" t="s">
        <v>0</v>
      </c>
      <c r="OF64" s="17">
        <v>0</v>
      </c>
      <c r="OG64" s="30" t="s">
        <v>0</v>
      </c>
      <c r="OH64" s="19">
        <v>0</v>
      </c>
      <c r="OI64" s="19" t="s">
        <v>0</v>
      </c>
      <c r="OJ64" s="17">
        <v>0</v>
      </c>
      <c r="OK64" s="30" t="s">
        <v>0</v>
      </c>
      <c r="OL64" s="19">
        <v>0</v>
      </c>
      <c r="OM64" s="19" t="s">
        <v>0</v>
      </c>
      <c r="ON64" s="17">
        <v>0</v>
      </c>
      <c r="OO64" s="30" t="s">
        <v>0</v>
      </c>
      <c r="OP64" s="19">
        <v>0</v>
      </c>
      <c r="OQ64" s="19" t="s">
        <v>0</v>
      </c>
      <c r="OR64" s="17">
        <v>0</v>
      </c>
      <c r="OS64" s="30" t="s">
        <v>0</v>
      </c>
      <c r="OT64" s="19">
        <v>0</v>
      </c>
      <c r="OU64" s="19" t="s">
        <v>0</v>
      </c>
      <c r="OV64" s="17">
        <v>0</v>
      </c>
      <c r="OW64" s="30" t="s">
        <v>0</v>
      </c>
      <c r="OX64" s="19">
        <v>0</v>
      </c>
      <c r="OY64" s="19" t="s">
        <v>0</v>
      </c>
      <c r="OZ64" s="28">
        <v>0</v>
      </c>
      <c r="PA64" s="31" t="s">
        <v>0</v>
      </c>
      <c r="PB64" s="26">
        <v>0</v>
      </c>
      <c r="PC64" s="26" t="s">
        <v>0</v>
      </c>
      <c r="PD64" s="28">
        <v>0</v>
      </c>
      <c r="PE64" s="31" t="s">
        <v>0</v>
      </c>
      <c r="PF64" s="26">
        <v>156</v>
      </c>
      <c r="PG64" s="26">
        <v>177</v>
      </c>
      <c r="PH64" s="28">
        <v>0.20083423451259075</v>
      </c>
      <c r="PI64" s="31">
        <v>0.22780788629630888</v>
      </c>
      <c r="PJ64" s="26">
        <v>0</v>
      </c>
      <c r="PK64" s="26" t="s">
        <v>0</v>
      </c>
      <c r="PL64" s="28">
        <v>0</v>
      </c>
      <c r="PM64" s="31" t="s">
        <v>0</v>
      </c>
      <c r="PN64" s="26">
        <v>0</v>
      </c>
      <c r="PO64" s="26" t="s">
        <v>0</v>
      </c>
      <c r="PP64" s="28">
        <v>0</v>
      </c>
      <c r="PQ64" s="31" t="s">
        <v>0</v>
      </c>
      <c r="PR64" s="26">
        <v>0</v>
      </c>
      <c r="PS64" s="26" t="s">
        <v>0</v>
      </c>
      <c r="PT64" s="28">
        <v>0</v>
      </c>
      <c r="PU64" s="31" t="s">
        <v>0</v>
      </c>
      <c r="PV64" s="26">
        <v>0</v>
      </c>
      <c r="PW64" s="26" t="s">
        <v>0</v>
      </c>
      <c r="PX64" s="28">
        <v>0</v>
      </c>
      <c r="PY64" s="31" t="s">
        <v>0</v>
      </c>
      <c r="PZ64" s="26">
        <v>0</v>
      </c>
      <c r="QA64" s="26" t="s">
        <v>0</v>
      </c>
      <c r="QB64" s="28">
        <v>0</v>
      </c>
      <c r="QC64" s="31" t="s">
        <v>0</v>
      </c>
      <c r="QD64" s="26">
        <v>0</v>
      </c>
      <c r="QE64" s="26" t="s">
        <v>0</v>
      </c>
      <c r="QF64" s="28">
        <v>0</v>
      </c>
      <c r="QG64" s="31" t="s">
        <v>0</v>
      </c>
      <c r="QH64" s="26">
        <v>21</v>
      </c>
      <c r="QI64" s="26">
        <v>26</v>
      </c>
      <c r="QJ64" s="28">
        <v>3.5120580660266916E-2</v>
      </c>
      <c r="QK64" s="31">
        <v>4.3467940415805414E-2</v>
      </c>
      <c r="QL64" s="26">
        <v>0</v>
      </c>
      <c r="QM64" s="26" t="s">
        <v>0</v>
      </c>
      <c r="QN64" s="28">
        <v>0</v>
      </c>
      <c r="QO64" s="31" t="s">
        <v>0</v>
      </c>
      <c r="QP64" s="26">
        <v>0</v>
      </c>
      <c r="QQ64" s="26" t="s">
        <v>0</v>
      </c>
      <c r="QR64" s="28">
        <v>0</v>
      </c>
      <c r="QS64" s="31" t="s">
        <v>0</v>
      </c>
      <c r="QT64" s="26">
        <v>112</v>
      </c>
      <c r="QU64" s="26">
        <v>181</v>
      </c>
      <c r="QV64" s="28">
        <v>0.15755785327424915</v>
      </c>
      <c r="QW64" s="31">
        <v>0.25457880417868067</v>
      </c>
      <c r="QX64" s="26">
        <v>42</v>
      </c>
      <c r="QY64" s="26">
        <v>68</v>
      </c>
      <c r="QZ64" s="28">
        <v>4.6900648792308292E-2</v>
      </c>
      <c r="RA64" s="31">
        <v>7.5918494606319359E-2</v>
      </c>
      <c r="RB64" s="26">
        <v>0</v>
      </c>
      <c r="RC64" s="26" t="s">
        <v>0</v>
      </c>
      <c r="RD64" s="28">
        <v>0</v>
      </c>
      <c r="RE64" s="31" t="s">
        <v>0</v>
      </c>
      <c r="RF64" s="26">
        <v>0</v>
      </c>
      <c r="RG64" s="26" t="s">
        <v>0</v>
      </c>
      <c r="RH64" s="28">
        <v>0</v>
      </c>
      <c r="RI64" s="31" t="s">
        <v>0</v>
      </c>
      <c r="RJ64" s="26">
        <v>41</v>
      </c>
      <c r="RK64" s="26">
        <v>47.127486671792717</v>
      </c>
      <c r="RL64" s="28">
        <v>5.4558277555256891E-2</v>
      </c>
      <c r="RM64" s="31">
        <v>6.2695261960082349E-2</v>
      </c>
      <c r="RN64" s="26">
        <v>0</v>
      </c>
      <c r="RO64" s="26" t="s">
        <v>0</v>
      </c>
      <c r="RP64" s="28">
        <v>0</v>
      </c>
      <c r="RQ64" s="31" t="s">
        <v>0</v>
      </c>
      <c r="RR64" s="26">
        <v>0</v>
      </c>
      <c r="RS64" s="26" t="s">
        <v>0</v>
      </c>
      <c r="RT64" s="28">
        <v>0</v>
      </c>
      <c r="RU64" s="31" t="s">
        <v>0</v>
      </c>
      <c r="RV64" s="26">
        <v>0</v>
      </c>
      <c r="RW64" s="26" t="s">
        <v>0</v>
      </c>
      <c r="RX64" s="28">
        <v>0</v>
      </c>
      <c r="RY64" s="31" t="s">
        <v>0</v>
      </c>
      <c r="RZ64" s="26">
        <v>0</v>
      </c>
      <c r="SA64" s="26" t="s">
        <v>0</v>
      </c>
      <c r="SB64" s="28">
        <v>0</v>
      </c>
      <c r="SC64" s="31" t="s">
        <v>0</v>
      </c>
      <c r="SD64" s="26">
        <v>0</v>
      </c>
      <c r="SE64" s="26" t="s">
        <v>0</v>
      </c>
      <c r="SF64" s="28">
        <v>0</v>
      </c>
      <c r="SG64" s="31" t="s">
        <v>0</v>
      </c>
      <c r="SH64" s="26">
        <v>0</v>
      </c>
      <c r="SI64" s="26" t="s">
        <v>0</v>
      </c>
      <c r="SJ64" s="28">
        <v>0</v>
      </c>
      <c r="SK64" s="31" t="s">
        <v>0</v>
      </c>
      <c r="SL64" s="26">
        <v>0</v>
      </c>
      <c r="SM64" s="26" t="s">
        <v>0</v>
      </c>
      <c r="SN64" s="28">
        <v>0</v>
      </c>
      <c r="SO64" s="31" t="s">
        <v>0</v>
      </c>
      <c r="SP64" s="26">
        <v>0</v>
      </c>
      <c r="SQ64" s="26" t="s">
        <v>0</v>
      </c>
      <c r="SR64" s="28">
        <v>0</v>
      </c>
      <c r="SS64" s="31" t="s">
        <v>0</v>
      </c>
      <c r="ST64" s="26">
        <v>26</v>
      </c>
      <c r="SU64" s="26">
        <v>48</v>
      </c>
      <c r="SV64" s="28">
        <v>2.4717648400958286E-2</v>
      </c>
      <c r="SW64" s="31">
        <v>4.5627984844431452E-2</v>
      </c>
      <c r="SX64" s="26">
        <v>0</v>
      </c>
      <c r="SY64" s="26" t="s">
        <v>0</v>
      </c>
      <c r="SZ64" s="28">
        <v>0</v>
      </c>
      <c r="TA64" s="31" t="s">
        <v>0</v>
      </c>
      <c r="TB64" s="26">
        <v>0</v>
      </c>
      <c r="TC64" s="26" t="s">
        <v>0</v>
      </c>
      <c r="TD64" s="28">
        <v>0</v>
      </c>
      <c r="TE64" s="31" t="s">
        <v>0</v>
      </c>
      <c r="TF64" s="26">
        <v>0</v>
      </c>
      <c r="TG64" s="26" t="s">
        <v>0</v>
      </c>
      <c r="TH64" s="28">
        <v>0</v>
      </c>
      <c r="TI64" s="31" t="s">
        <v>0</v>
      </c>
      <c r="TJ64" s="26">
        <v>9</v>
      </c>
      <c r="TK64" s="26">
        <v>16</v>
      </c>
      <c r="TL64" s="28">
        <v>2.8346456692913385E-2</v>
      </c>
      <c r="TM64" s="31">
        <v>5.0380578164130316E-2</v>
      </c>
      <c r="TN64" s="26">
        <v>0</v>
      </c>
      <c r="TO64" s="26" t="s">
        <v>0</v>
      </c>
      <c r="TP64" s="28">
        <v>0</v>
      </c>
      <c r="TQ64" s="31" t="s">
        <v>0</v>
      </c>
      <c r="TR64" s="26">
        <v>0</v>
      </c>
      <c r="TS64" s="26" t="s">
        <v>0</v>
      </c>
      <c r="TT64" s="28">
        <v>0</v>
      </c>
      <c r="TU64" s="31" t="s">
        <v>0</v>
      </c>
      <c r="TV64" s="26">
        <v>11</v>
      </c>
      <c r="TW64" s="26">
        <v>25</v>
      </c>
      <c r="TX64" s="28">
        <v>3.9744191928315929E-2</v>
      </c>
      <c r="TY64" s="31">
        <v>9.031314497261056E-2</v>
      </c>
      <c r="TZ64" s="26">
        <v>0</v>
      </c>
      <c r="UA64" s="26" t="s">
        <v>0</v>
      </c>
      <c r="UB64" s="28">
        <v>0</v>
      </c>
      <c r="UC64" s="31" t="s">
        <v>0</v>
      </c>
      <c r="UD64" s="26">
        <v>0</v>
      </c>
      <c r="UE64" s="26" t="s">
        <v>0</v>
      </c>
      <c r="UF64" s="28">
        <v>0</v>
      </c>
      <c r="UG64" s="31" t="s">
        <v>0</v>
      </c>
      <c r="UH64" s="26">
        <v>0</v>
      </c>
      <c r="UI64" s="26" t="s">
        <v>0</v>
      </c>
      <c r="UJ64" s="28">
        <v>0</v>
      </c>
      <c r="UK64" s="31" t="s">
        <v>0</v>
      </c>
      <c r="UL64" s="26">
        <v>0</v>
      </c>
      <c r="UM64" s="26" t="s">
        <v>0</v>
      </c>
      <c r="UN64" s="28">
        <v>0</v>
      </c>
      <c r="UO64" s="31" t="s">
        <v>0</v>
      </c>
      <c r="UP64" s="26">
        <v>0</v>
      </c>
      <c r="UQ64" s="26" t="s">
        <v>0</v>
      </c>
      <c r="UR64" s="28">
        <v>0</v>
      </c>
      <c r="US64" s="31" t="s">
        <v>0</v>
      </c>
      <c r="UT64" s="26">
        <v>0</v>
      </c>
      <c r="UU64" s="26" t="s">
        <v>0</v>
      </c>
      <c r="UV64" s="28">
        <v>0</v>
      </c>
      <c r="UW64" s="31" t="s">
        <v>0</v>
      </c>
      <c r="UX64" s="26">
        <v>0</v>
      </c>
      <c r="UY64" s="26" t="s">
        <v>0</v>
      </c>
      <c r="UZ64" s="28">
        <v>0</v>
      </c>
      <c r="VA64" s="31" t="s">
        <v>0</v>
      </c>
      <c r="VB64" s="26">
        <v>0</v>
      </c>
      <c r="VC64" s="26" t="s">
        <v>0</v>
      </c>
      <c r="VD64" s="28">
        <v>0</v>
      </c>
      <c r="VE64" s="31" t="s">
        <v>0</v>
      </c>
      <c r="VF64" s="26">
        <v>0</v>
      </c>
      <c r="VG64" s="26" t="s">
        <v>0</v>
      </c>
      <c r="VH64" s="28">
        <v>0</v>
      </c>
      <c r="VI64" s="31" t="s">
        <v>0</v>
      </c>
      <c r="VJ64" s="26">
        <v>0</v>
      </c>
      <c r="VK64" s="26" t="s">
        <v>0</v>
      </c>
      <c r="VL64" s="28">
        <v>0</v>
      </c>
      <c r="VM64" s="31" t="s">
        <v>0</v>
      </c>
      <c r="VN64" s="26">
        <v>0</v>
      </c>
      <c r="VO64" s="19" t="s">
        <v>0</v>
      </c>
      <c r="VP64" s="17">
        <v>0</v>
      </c>
      <c r="VQ64" s="30" t="s">
        <v>0</v>
      </c>
      <c r="VR64" s="19">
        <v>0</v>
      </c>
      <c r="VS64" s="19" t="s">
        <v>0</v>
      </c>
      <c r="VT64" s="17">
        <v>0</v>
      </c>
      <c r="VU64" s="30" t="s">
        <v>0</v>
      </c>
      <c r="VV64" s="19">
        <v>0</v>
      </c>
      <c r="VW64" s="19" t="s">
        <v>0</v>
      </c>
      <c r="VX64" s="17">
        <v>0</v>
      </c>
      <c r="VY64" s="30" t="s">
        <v>0</v>
      </c>
      <c r="VZ64" s="19">
        <v>0</v>
      </c>
      <c r="WA64" s="19" t="s">
        <v>0</v>
      </c>
      <c r="WB64" s="17">
        <v>0</v>
      </c>
      <c r="WC64" s="30" t="s">
        <v>0</v>
      </c>
      <c r="WD64" s="19">
        <v>0</v>
      </c>
      <c r="WE64" s="19" t="s">
        <v>0</v>
      </c>
      <c r="WF64" s="17">
        <v>0</v>
      </c>
      <c r="WG64" s="30" t="s">
        <v>0</v>
      </c>
      <c r="WH64" s="19">
        <v>0</v>
      </c>
      <c r="WI64" s="19" t="s">
        <v>0</v>
      </c>
      <c r="WJ64" s="17">
        <v>0</v>
      </c>
      <c r="WK64" s="30" t="s">
        <v>0</v>
      </c>
      <c r="WL64" s="19">
        <v>20</v>
      </c>
      <c r="WM64" s="19">
        <v>32</v>
      </c>
      <c r="WN64" s="17">
        <v>8.7420229041000094E-2</v>
      </c>
      <c r="WO64" s="30">
        <v>0.13981099518309376</v>
      </c>
      <c r="WP64" s="19">
        <v>47</v>
      </c>
      <c r="WQ64" s="19">
        <v>73</v>
      </c>
      <c r="WR64" s="17">
        <v>5.8716238163056246E-2</v>
      </c>
      <c r="WS64" s="30">
        <v>9.1181151271005831E-2</v>
      </c>
      <c r="WT64" s="19">
        <v>0</v>
      </c>
      <c r="WU64" s="19" t="s">
        <v>0</v>
      </c>
      <c r="WV64" s="17">
        <v>0</v>
      </c>
      <c r="WW64" s="30" t="s">
        <v>0</v>
      </c>
      <c r="WX64" s="19">
        <v>0</v>
      </c>
      <c r="WY64" s="19" t="s">
        <v>0</v>
      </c>
      <c r="WZ64" s="17">
        <v>0</v>
      </c>
      <c r="XA64" s="30" t="s">
        <v>0</v>
      </c>
      <c r="XB64" s="19">
        <v>58</v>
      </c>
      <c r="XC64" s="19">
        <v>82</v>
      </c>
      <c r="XD64" s="17">
        <v>0.20642773249813148</v>
      </c>
      <c r="XE64" s="30">
        <v>0.29176225148674606</v>
      </c>
      <c r="XF64" s="19">
        <v>0</v>
      </c>
      <c r="XG64" s="19" t="s">
        <v>0</v>
      </c>
      <c r="XH64" s="17">
        <v>0</v>
      </c>
      <c r="XI64" s="30" t="s">
        <v>0</v>
      </c>
      <c r="XJ64" s="19">
        <v>6</v>
      </c>
      <c r="XK64" s="19">
        <v>12</v>
      </c>
      <c r="XL64" s="17">
        <v>1.3180440226703572E-2</v>
      </c>
      <c r="XM64" s="30">
        <v>2.6358334870769804E-2</v>
      </c>
      <c r="XN64" s="19">
        <v>40</v>
      </c>
      <c r="XO64" s="19">
        <v>95</v>
      </c>
      <c r="XP64" s="17">
        <v>0.19338619222587508</v>
      </c>
      <c r="XQ64" s="30">
        <v>0.45922152364362295</v>
      </c>
      <c r="XR64" s="19">
        <v>0</v>
      </c>
      <c r="XS64" s="19" t="s">
        <v>0</v>
      </c>
      <c r="XT64" s="17">
        <v>0</v>
      </c>
      <c r="XU64" s="30" t="s">
        <v>0</v>
      </c>
      <c r="XV64" s="19">
        <v>23</v>
      </c>
      <c r="XW64" s="19">
        <v>37</v>
      </c>
      <c r="XX64" s="17">
        <v>8.531473719351608E-2</v>
      </c>
      <c r="XY64" s="30">
        <v>0.13715500354323462</v>
      </c>
      <c r="XZ64" s="19">
        <v>102</v>
      </c>
      <c r="YA64" s="19">
        <v>160</v>
      </c>
      <c r="YB64" s="17">
        <v>0.47397769516728627</v>
      </c>
      <c r="YC64" s="30">
        <v>0.74315532491691427</v>
      </c>
      <c r="YD64" s="19">
        <v>35</v>
      </c>
      <c r="YE64" s="19">
        <v>55</v>
      </c>
      <c r="YF64" s="17">
        <v>6.8495831539394883E-2</v>
      </c>
      <c r="YG64" s="30">
        <v>0.10761510583683391</v>
      </c>
      <c r="YH64" s="19">
        <v>0</v>
      </c>
      <c r="YI64" s="19" t="s">
        <v>0</v>
      </c>
      <c r="YJ64" s="17">
        <v>0</v>
      </c>
      <c r="YK64" s="30" t="s">
        <v>0</v>
      </c>
      <c r="YL64" s="19">
        <v>0</v>
      </c>
      <c r="YM64" s="19" t="s">
        <v>0</v>
      </c>
      <c r="YN64" s="17">
        <v>0</v>
      </c>
      <c r="YO64" s="30" t="s">
        <v>0</v>
      </c>
      <c r="YP64" s="19">
        <v>0</v>
      </c>
      <c r="YQ64" s="19" t="s">
        <v>0</v>
      </c>
      <c r="YR64" s="17">
        <v>0</v>
      </c>
      <c r="YS64" s="30" t="s">
        <v>0</v>
      </c>
      <c r="YT64" s="19">
        <v>0</v>
      </c>
      <c r="YU64" s="19" t="s">
        <v>0</v>
      </c>
      <c r="YV64" s="17">
        <v>0</v>
      </c>
      <c r="YW64" s="30" t="s">
        <v>0</v>
      </c>
      <c r="YX64" s="19">
        <v>0</v>
      </c>
      <c r="YY64" s="19" t="s">
        <v>0</v>
      </c>
      <c r="YZ64" s="17">
        <v>0</v>
      </c>
      <c r="ZA64" s="30" t="s">
        <v>0</v>
      </c>
      <c r="ZB64" s="19">
        <v>0</v>
      </c>
      <c r="ZC64" s="19" t="s">
        <v>0</v>
      </c>
      <c r="ZD64" s="17">
        <v>0</v>
      </c>
      <c r="ZE64" s="30" t="s">
        <v>0</v>
      </c>
      <c r="ZF64" s="19">
        <v>0</v>
      </c>
      <c r="ZG64" s="19" t="s">
        <v>0</v>
      </c>
      <c r="ZH64" s="17">
        <v>0</v>
      </c>
      <c r="ZI64" s="30" t="s">
        <v>0</v>
      </c>
      <c r="ZJ64" s="19">
        <v>0</v>
      </c>
      <c r="ZK64" s="19" t="s">
        <v>0</v>
      </c>
      <c r="ZL64" s="17">
        <v>0</v>
      </c>
      <c r="ZM64" s="30" t="s">
        <v>0</v>
      </c>
      <c r="ZN64" s="19">
        <v>0</v>
      </c>
      <c r="ZO64" s="19" t="s">
        <v>0</v>
      </c>
      <c r="ZP64" s="17">
        <v>0</v>
      </c>
      <c r="ZQ64" s="30" t="s">
        <v>0</v>
      </c>
      <c r="ZR64" s="19">
        <v>0</v>
      </c>
      <c r="ZS64" s="19" t="s">
        <v>0</v>
      </c>
      <c r="ZT64" s="17">
        <v>0</v>
      </c>
      <c r="ZU64" s="30" t="s">
        <v>0</v>
      </c>
      <c r="ZV64" s="19">
        <v>0</v>
      </c>
      <c r="ZW64" s="19" t="s">
        <v>0</v>
      </c>
      <c r="ZX64" s="17">
        <v>0</v>
      </c>
      <c r="ZY64" s="30" t="s">
        <v>0</v>
      </c>
      <c r="ZZ64" s="19">
        <v>0</v>
      </c>
      <c r="AAA64" s="19" t="s">
        <v>0</v>
      </c>
      <c r="AAB64" s="17">
        <v>0</v>
      </c>
      <c r="AAC64" s="30" t="s">
        <v>0</v>
      </c>
      <c r="AAD64" s="19">
        <v>0</v>
      </c>
      <c r="AAE64" s="19" t="s">
        <v>0</v>
      </c>
      <c r="AAF64" s="17">
        <v>0</v>
      </c>
      <c r="AAG64" s="30" t="s">
        <v>0</v>
      </c>
      <c r="AAH64" s="19">
        <v>0</v>
      </c>
      <c r="AAI64" s="19" t="s">
        <v>0</v>
      </c>
      <c r="AAJ64" s="17">
        <v>0</v>
      </c>
      <c r="AAK64" s="30" t="s">
        <v>0</v>
      </c>
      <c r="AAL64" s="19">
        <v>0</v>
      </c>
      <c r="AAM64" s="19" t="s">
        <v>0</v>
      </c>
      <c r="AAN64" s="17">
        <v>0</v>
      </c>
      <c r="AAO64" s="30" t="s">
        <v>0</v>
      </c>
      <c r="AAP64" s="19">
        <v>0</v>
      </c>
      <c r="AAQ64" s="19" t="s">
        <v>0</v>
      </c>
      <c r="AAR64" s="17">
        <v>0</v>
      </c>
      <c r="AAS64" s="30" t="s">
        <v>0</v>
      </c>
      <c r="AAT64" s="19">
        <v>0</v>
      </c>
      <c r="AAU64" s="19" t="s">
        <v>0</v>
      </c>
      <c r="AAV64" s="17">
        <v>0</v>
      </c>
      <c r="AAW64" s="30" t="s">
        <v>0</v>
      </c>
      <c r="AAX64" s="19">
        <v>0</v>
      </c>
      <c r="AAY64" s="19" t="s">
        <v>0</v>
      </c>
      <c r="AAZ64" s="17">
        <v>0</v>
      </c>
      <c r="ABA64" s="30" t="s">
        <v>0</v>
      </c>
      <c r="ABB64" s="19">
        <v>0</v>
      </c>
      <c r="ABC64" s="19" t="s">
        <v>0</v>
      </c>
      <c r="ABD64" s="17">
        <v>0</v>
      </c>
      <c r="ABE64" s="30" t="s">
        <v>0</v>
      </c>
      <c r="ABF64" s="19">
        <v>0</v>
      </c>
      <c r="ABG64" s="19" t="s">
        <v>0</v>
      </c>
      <c r="ABH64" s="17">
        <v>0</v>
      </c>
      <c r="ABI64" s="30" t="s">
        <v>0</v>
      </c>
      <c r="ABJ64" s="19">
        <v>0</v>
      </c>
      <c r="ABK64" s="19" t="s">
        <v>0</v>
      </c>
      <c r="ABL64" s="17">
        <v>0</v>
      </c>
      <c r="ABM64" s="30" t="s">
        <v>0</v>
      </c>
      <c r="ABN64" s="19">
        <v>0</v>
      </c>
      <c r="ABO64" s="19" t="s">
        <v>0</v>
      </c>
      <c r="ABP64" s="17">
        <v>0</v>
      </c>
      <c r="ABQ64" s="30" t="s">
        <v>0</v>
      </c>
      <c r="ABR64" s="19">
        <v>0</v>
      </c>
      <c r="ABS64" s="19" t="s">
        <v>0</v>
      </c>
      <c r="ABT64" s="17">
        <v>0</v>
      </c>
      <c r="ABU64" s="30" t="s">
        <v>0</v>
      </c>
      <c r="ABV64" s="19">
        <v>0</v>
      </c>
      <c r="ABW64" s="19" t="s">
        <v>0</v>
      </c>
      <c r="ABX64" s="17">
        <v>0</v>
      </c>
      <c r="ABY64" s="30" t="s">
        <v>0</v>
      </c>
      <c r="ABZ64" s="19">
        <v>0</v>
      </c>
      <c r="ACA64" s="19" t="s">
        <v>0</v>
      </c>
      <c r="ACB64" s="17">
        <v>0</v>
      </c>
      <c r="ACC64" s="30" t="s">
        <v>0</v>
      </c>
      <c r="ACD64" s="19">
        <v>0</v>
      </c>
      <c r="ACE64" s="19" t="s">
        <v>0</v>
      </c>
      <c r="ACF64" s="17">
        <v>0</v>
      </c>
      <c r="ACG64" s="30" t="s">
        <v>0</v>
      </c>
      <c r="ACH64" s="19">
        <v>0</v>
      </c>
      <c r="ACI64" s="19" t="s">
        <v>0</v>
      </c>
      <c r="ACJ64" s="17">
        <v>0</v>
      </c>
      <c r="ACK64" s="30" t="s">
        <v>0</v>
      </c>
      <c r="ACL64" s="19">
        <v>0</v>
      </c>
      <c r="ACM64" s="19" t="s">
        <v>0</v>
      </c>
      <c r="ACN64" s="17">
        <v>0</v>
      </c>
      <c r="ACO64" s="30" t="s">
        <v>0</v>
      </c>
      <c r="ACP64" s="19">
        <v>0</v>
      </c>
      <c r="ACQ64" s="19" t="s">
        <v>0</v>
      </c>
      <c r="ACR64" s="17">
        <v>0</v>
      </c>
      <c r="ACS64" s="30" t="s">
        <v>0</v>
      </c>
      <c r="ACT64" s="19">
        <v>0</v>
      </c>
      <c r="ACU64" s="19" t="s">
        <v>0</v>
      </c>
      <c r="ACV64" s="17">
        <v>0</v>
      </c>
      <c r="ACW64" s="30" t="s">
        <v>0</v>
      </c>
      <c r="ACX64" s="19">
        <v>0</v>
      </c>
      <c r="ACY64" s="19" t="s">
        <v>0</v>
      </c>
      <c r="ACZ64" s="17">
        <v>0</v>
      </c>
      <c r="ADA64" s="30" t="s">
        <v>0</v>
      </c>
    </row>
    <row r="65" spans="1:781" x14ac:dyDescent="0.3">
      <c r="A65" s="18" t="s">
        <v>32</v>
      </c>
      <c r="B65" s="19">
        <v>1194</v>
      </c>
      <c r="C65" s="19">
        <v>447.1487448265957</v>
      </c>
      <c r="D65" s="17">
        <v>3.6371390276593152</v>
      </c>
      <c r="E65" s="30">
        <v>1.351474780711724</v>
      </c>
      <c r="F65" s="19">
        <v>3723</v>
      </c>
      <c r="G65" s="19">
        <v>825.90980137058546</v>
      </c>
      <c r="H65" s="17">
        <v>8.0811808118081174</v>
      </c>
      <c r="I65" s="30">
        <v>1.7731923271774548</v>
      </c>
      <c r="J65" s="19">
        <v>1715</v>
      </c>
      <c r="K65" s="19">
        <v>431.70012740327053</v>
      </c>
      <c r="L65" s="17">
        <v>5.4406446291478971</v>
      </c>
      <c r="M65" s="30">
        <v>1.3544888847053957</v>
      </c>
      <c r="N65" s="19">
        <v>4241</v>
      </c>
      <c r="O65" s="19">
        <v>703.09174365796673</v>
      </c>
      <c r="P65" s="17">
        <v>12.791434172824612</v>
      </c>
      <c r="Q65" s="30">
        <v>2.073992293333621</v>
      </c>
      <c r="R65" s="19">
        <v>682</v>
      </c>
      <c r="S65" s="19">
        <v>271.71492413925296</v>
      </c>
      <c r="T65" s="17">
        <v>2.9023746701846966</v>
      </c>
      <c r="U65" s="30">
        <v>1.1471721552824969</v>
      </c>
      <c r="V65" s="19">
        <v>4106</v>
      </c>
      <c r="W65" s="19">
        <v>744.76036414406485</v>
      </c>
      <c r="X65" s="17">
        <v>11.607723404856811</v>
      </c>
      <c r="Y65" s="30">
        <v>2.0628013097200406</v>
      </c>
      <c r="Z65" s="19">
        <v>2417</v>
      </c>
      <c r="AA65" s="19">
        <v>521.28111417928812</v>
      </c>
      <c r="AB65" s="17">
        <v>8.957823734341412</v>
      </c>
      <c r="AC65" s="30">
        <v>1.8979996419881628</v>
      </c>
      <c r="AD65" s="19">
        <v>2638</v>
      </c>
      <c r="AE65" s="19">
        <v>587.44531660402231</v>
      </c>
      <c r="AF65" s="17">
        <v>7.2446653667646173</v>
      </c>
      <c r="AG65" s="30">
        <v>1.5874151158381509</v>
      </c>
      <c r="AH65" s="19">
        <v>5049</v>
      </c>
      <c r="AI65" s="19">
        <v>888.06587593488803</v>
      </c>
      <c r="AJ65" s="17">
        <v>7.8484711880741784</v>
      </c>
      <c r="AK65" s="30">
        <v>1.3567949750000334</v>
      </c>
      <c r="AL65" s="19">
        <v>6355</v>
      </c>
      <c r="AM65" s="19">
        <v>961.82378843528295</v>
      </c>
      <c r="AN65" s="17">
        <v>9.0662672087880729</v>
      </c>
      <c r="AO65" s="30">
        <v>1.3472582979533849</v>
      </c>
      <c r="AP65" s="19">
        <v>26516</v>
      </c>
      <c r="AQ65" s="19">
        <v>1975.7649151657695</v>
      </c>
      <c r="AR65" s="17">
        <v>42.894349450798323</v>
      </c>
      <c r="AS65" s="30">
        <v>2.9018078708724899</v>
      </c>
      <c r="AT65" s="19">
        <v>16670</v>
      </c>
      <c r="AU65" s="19">
        <v>1749.8242768918255</v>
      </c>
      <c r="AV65" s="17">
        <v>23.397476384970595</v>
      </c>
      <c r="AW65" s="30">
        <v>2.3439074899097809</v>
      </c>
      <c r="AX65" s="19">
        <v>0</v>
      </c>
      <c r="AY65" s="19" t="s">
        <v>0</v>
      </c>
      <c r="AZ65" s="17">
        <v>0</v>
      </c>
      <c r="BA65" s="30" t="s">
        <v>0</v>
      </c>
      <c r="BB65" s="19">
        <v>7030</v>
      </c>
      <c r="BC65" s="19">
        <v>1061.220523736702</v>
      </c>
      <c r="BD65" s="17">
        <v>7.6449606333463827</v>
      </c>
      <c r="BE65" s="30">
        <v>1.1362279535689837</v>
      </c>
      <c r="BF65" s="19">
        <v>6226</v>
      </c>
      <c r="BG65" s="19">
        <v>935.77561412979765</v>
      </c>
      <c r="BH65" s="17">
        <v>13.100197786474771</v>
      </c>
      <c r="BI65" s="30">
        <v>1.9091514499633901</v>
      </c>
      <c r="BJ65" s="19">
        <v>869</v>
      </c>
      <c r="BK65" s="19">
        <v>602.75451055964731</v>
      </c>
      <c r="BL65" s="17">
        <v>6.7774138199968803</v>
      </c>
      <c r="BM65" s="30">
        <v>4.6815176939524017</v>
      </c>
      <c r="BN65" s="19">
        <v>4879</v>
      </c>
      <c r="BO65" s="19">
        <v>898.78751660222781</v>
      </c>
      <c r="BP65" s="17">
        <v>12.376338085333062</v>
      </c>
      <c r="BQ65" s="30">
        <v>2.2419097798866172</v>
      </c>
      <c r="BR65" s="19">
        <v>6597</v>
      </c>
      <c r="BS65" s="19">
        <v>1087.2134105133177</v>
      </c>
      <c r="BT65" s="17">
        <v>9.053853754940711</v>
      </c>
      <c r="BU65" s="30">
        <v>1.4737646985826807</v>
      </c>
      <c r="BV65" s="19">
        <v>16638</v>
      </c>
      <c r="BW65" s="19">
        <v>1547.7570868841144</v>
      </c>
      <c r="BX65" s="17">
        <v>30.288356513507608</v>
      </c>
      <c r="BY65" s="30">
        <v>2.657399035318468</v>
      </c>
      <c r="BZ65" s="19">
        <v>10220</v>
      </c>
      <c r="CA65" s="19">
        <v>1322.4439496628959</v>
      </c>
      <c r="CB65" s="17">
        <v>14.301707248810523</v>
      </c>
      <c r="CC65" s="30">
        <v>1.8036920875191227</v>
      </c>
      <c r="CD65" s="19">
        <v>1323</v>
      </c>
      <c r="CE65" s="19">
        <v>506.38127927481679</v>
      </c>
      <c r="CF65" s="17">
        <v>5.8615036994373311</v>
      </c>
      <c r="CG65" s="30">
        <v>2.2293773318884558</v>
      </c>
      <c r="CH65" s="19">
        <v>6363</v>
      </c>
      <c r="CI65" s="19">
        <v>1117.1186150091673</v>
      </c>
      <c r="CJ65" s="17">
        <v>6.3547388395086388</v>
      </c>
      <c r="CK65" s="30">
        <v>1.1053085604205788</v>
      </c>
      <c r="CL65" s="19">
        <v>1220</v>
      </c>
      <c r="CM65" s="19">
        <v>408.46664490506441</v>
      </c>
      <c r="CN65" s="17">
        <v>5.9660619101178538</v>
      </c>
      <c r="CO65" s="30">
        <v>1.9781002944108241</v>
      </c>
      <c r="CP65" s="19">
        <v>3751</v>
      </c>
      <c r="CQ65" s="19">
        <v>920.63130513794715</v>
      </c>
      <c r="CR65" s="17">
        <v>5.4051327867198866</v>
      </c>
      <c r="CS65" s="30">
        <v>1.3156121363275703</v>
      </c>
      <c r="CT65" s="19">
        <v>1801</v>
      </c>
      <c r="CU65" s="19">
        <v>540.27400455694703</v>
      </c>
      <c r="CV65" s="17">
        <v>4.3668016390660229</v>
      </c>
      <c r="CW65" s="30">
        <v>1.2987709397309934</v>
      </c>
      <c r="CX65" s="19">
        <v>1024</v>
      </c>
      <c r="CY65" s="19">
        <v>419.96785591280673</v>
      </c>
      <c r="CZ65" s="17">
        <v>2.264685067232838</v>
      </c>
      <c r="DA65" s="30">
        <v>0.92576289396746203</v>
      </c>
      <c r="DB65" s="19">
        <v>4607</v>
      </c>
      <c r="DC65" s="19">
        <v>887.26320784759241</v>
      </c>
      <c r="DD65" s="17">
        <v>5.4962360267713342</v>
      </c>
      <c r="DE65" s="30">
        <v>1.0504538417335709</v>
      </c>
      <c r="DF65" s="19">
        <v>1709</v>
      </c>
      <c r="DG65" s="19">
        <v>652.61091011413532</v>
      </c>
      <c r="DH65" s="17">
        <v>5.8305755518406057</v>
      </c>
      <c r="DI65" s="30">
        <v>2.2126559605455247</v>
      </c>
      <c r="DJ65" s="19">
        <v>4116</v>
      </c>
      <c r="DK65" s="19">
        <v>1057.4384142823637</v>
      </c>
      <c r="DL65" s="17">
        <v>4.7533259423503322</v>
      </c>
      <c r="DM65" s="30">
        <v>1.2154863743809801</v>
      </c>
      <c r="DN65" s="19">
        <v>2223</v>
      </c>
      <c r="DO65" s="19">
        <v>639.0712010410108</v>
      </c>
      <c r="DP65" s="17">
        <v>3.6403235843186059</v>
      </c>
      <c r="DQ65" s="30">
        <v>1.0419019658249924</v>
      </c>
      <c r="DR65" s="19">
        <v>3176</v>
      </c>
      <c r="DS65" s="19">
        <v>944.92751044723002</v>
      </c>
      <c r="DT65" s="17">
        <v>8.773723031022957</v>
      </c>
      <c r="DU65" s="30">
        <v>2.5852633973212429</v>
      </c>
      <c r="DV65" s="19">
        <v>931</v>
      </c>
      <c r="DW65" s="19">
        <v>436.05962894998663</v>
      </c>
      <c r="DX65" s="17">
        <v>4.7643416406529857</v>
      </c>
      <c r="DY65" s="30">
        <v>2.215447296620463</v>
      </c>
      <c r="DZ65" s="19">
        <v>6175</v>
      </c>
      <c r="EA65" s="19">
        <v>1174.561620350333</v>
      </c>
      <c r="EB65" s="17">
        <v>5.8143366948202972</v>
      </c>
      <c r="EC65" s="30">
        <v>1.0947584421073959</v>
      </c>
      <c r="ED65" s="19">
        <v>691</v>
      </c>
      <c r="EE65" s="19">
        <v>419.86902719776793</v>
      </c>
      <c r="EF65" s="17">
        <v>2.1878166160081052</v>
      </c>
      <c r="EG65" s="30">
        <v>1.3261886501334654</v>
      </c>
      <c r="EH65" s="19">
        <v>2612</v>
      </c>
      <c r="EI65" s="19">
        <v>668.84975891451143</v>
      </c>
      <c r="EJ65" s="17">
        <v>8.7014457991871552</v>
      </c>
      <c r="EK65" s="30">
        <v>2.1971636365843343</v>
      </c>
      <c r="EL65" s="19">
        <v>1</v>
      </c>
      <c r="EM65" s="19">
        <v>2</v>
      </c>
      <c r="EN65" s="17">
        <v>6.4632885211995863E-3</v>
      </c>
      <c r="EO65" s="30">
        <v>1.2923366711171032E-2</v>
      </c>
      <c r="EP65" s="19">
        <v>1673</v>
      </c>
      <c r="EQ65" s="19">
        <v>580.9406165865837</v>
      </c>
      <c r="ER65" s="17">
        <v>6.0268741669368495</v>
      </c>
      <c r="ES65" s="30">
        <v>2.0749088925413353</v>
      </c>
      <c r="ET65" s="19">
        <v>11039</v>
      </c>
      <c r="EU65" s="19">
        <v>1664.3698507242914</v>
      </c>
      <c r="EV65" s="17">
        <v>10.503929815213047</v>
      </c>
      <c r="EW65" s="30">
        <v>1.5623770614696493</v>
      </c>
      <c r="EX65" s="19">
        <v>1807</v>
      </c>
      <c r="EY65" s="19">
        <v>632.64049822944469</v>
      </c>
      <c r="EZ65" s="17">
        <v>3.5077842916488722</v>
      </c>
      <c r="FA65" s="30">
        <v>1.2230949172692849</v>
      </c>
      <c r="FB65" s="19">
        <v>958</v>
      </c>
      <c r="FC65" s="19">
        <v>438.61144535910142</v>
      </c>
      <c r="FD65" s="17">
        <v>1.555598856845934</v>
      </c>
      <c r="FE65" s="30">
        <v>0.71104965805438269</v>
      </c>
      <c r="FF65" s="19">
        <v>1067</v>
      </c>
      <c r="FG65" s="19">
        <v>441.81104558396908</v>
      </c>
      <c r="FH65" s="17">
        <v>2.546600157521659</v>
      </c>
      <c r="FI65" s="30">
        <v>1.0507340956827891</v>
      </c>
      <c r="FJ65" s="19">
        <v>640</v>
      </c>
      <c r="FK65" s="19">
        <v>325.58255481521121</v>
      </c>
      <c r="FL65" s="17">
        <v>1.599960000999975</v>
      </c>
      <c r="FM65" s="30">
        <v>0.81232987991708572</v>
      </c>
      <c r="FN65" s="19">
        <v>4024</v>
      </c>
      <c r="FO65" s="19">
        <v>819.80668452995678</v>
      </c>
      <c r="FP65" s="17">
        <v>12.6417643178034</v>
      </c>
      <c r="FQ65" s="30">
        <v>2.5151915223946419</v>
      </c>
      <c r="FR65" s="19">
        <v>4620</v>
      </c>
      <c r="FS65" s="19">
        <v>830.08192366777871</v>
      </c>
      <c r="FT65" s="17">
        <v>8.3375442142496219</v>
      </c>
      <c r="FU65" s="30">
        <v>1.4723939925788923</v>
      </c>
      <c r="FV65" s="19">
        <v>4003</v>
      </c>
      <c r="FW65" s="19">
        <v>820.00731704052498</v>
      </c>
      <c r="FX65" s="17">
        <v>13.40858846385744</v>
      </c>
      <c r="FY65" s="30">
        <v>2.694285943580371</v>
      </c>
      <c r="FZ65" s="19">
        <v>1054</v>
      </c>
      <c r="GA65" s="19">
        <v>412.09464932221579</v>
      </c>
      <c r="GB65" s="17">
        <v>2.0016332111590103</v>
      </c>
      <c r="GC65" s="30">
        <v>0.78000526502925693</v>
      </c>
      <c r="GD65" s="19">
        <v>1161</v>
      </c>
      <c r="GE65" s="19">
        <v>550.53519415201788</v>
      </c>
      <c r="GF65" s="17">
        <v>3.8786623459058562</v>
      </c>
      <c r="GG65" s="30">
        <v>1.8287648123370994</v>
      </c>
      <c r="GH65" s="19">
        <v>1273</v>
      </c>
      <c r="GI65" s="19">
        <v>472.98520061414183</v>
      </c>
      <c r="GJ65" s="17">
        <v>2.262025338948416</v>
      </c>
      <c r="GK65" s="30">
        <v>0.8371207977420464</v>
      </c>
      <c r="GL65" s="19">
        <v>1253</v>
      </c>
      <c r="GM65" s="19">
        <v>524.89522764071694</v>
      </c>
      <c r="GN65" s="17">
        <v>2.5914665673926081</v>
      </c>
      <c r="GO65" s="30">
        <v>1.0827174084318687</v>
      </c>
      <c r="GP65" s="19">
        <v>3768</v>
      </c>
      <c r="GQ65" s="19">
        <v>827.9106231955235</v>
      </c>
      <c r="GR65" s="17">
        <v>4.3732590529247908</v>
      </c>
      <c r="GS65" s="30">
        <v>0.95510618907698708</v>
      </c>
      <c r="GT65" s="19">
        <v>1960</v>
      </c>
      <c r="GU65" s="19">
        <v>579.91464889240387</v>
      </c>
      <c r="GV65" s="17">
        <v>2.7655491590472967</v>
      </c>
      <c r="GW65" s="30">
        <v>0.81551059684604221</v>
      </c>
      <c r="GX65" s="19">
        <v>10920</v>
      </c>
      <c r="GY65" s="19">
        <v>993.89637286791628</v>
      </c>
      <c r="GZ65" s="17">
        <v>39.619766344967708</v>
      </c>
      <c r="HA65" s="30">
        <v>3.1530712127728631</v>
      </c>
      <c r="HB65" s="19">
        <v>12178</v>
      </c>
      <c r="HC65" s="19">
        <v>1424.1836258011115</v>
      </c>
      <c r="HD65" s="17">
        <v>47.678333724845352</v>
      </c>
      <c r="HE65" s="30">
        <v>4.9914511489050417</v>
      </c>
      <c r="HF65" s="19">
        <v>14802</v>
      </c>
      <c r="HG65" s="19">
        <v>1615.7125363133134</v>
      </c>
      <c r="HH65" s="17">
        <v>37.934392619169657</v>
      </c>
      <c r="HI65" s="30">
        <v>3.7883297788499761</v>
      </c>
      <c r="HJ65" s="19">
        <v>15069</v>
      </c>
      <c r="HK65" s="19">
        <v>1335.7215278642477</v>
      </c>
      <c r="HL65" s="17">
        <v>28.905470728151617</v>
      </c>
      <c r="HM65" s="30">
        <v>2.395221934970273</v>
      </c>
      <c r="HN65" s="19">
        <v>2205</v>
      </c>
      <c r="HO65" s="19">
        <v>219</v>
      </c>
      <c r="HP65" s="17">
        <v>22.636279642747152</v>
      </c>
      <c r="HQ65" s="30">
        <v>1.7941835275532843</v>
      </c>
      <c r="HR65" s="19">
        <v>12441</v>
      </c>
      <c r="HS65" s="19">
        <v>1273.9921506822559</v>
      </c>
      <c r="HT65" s="17">
        <v>40.504639426990067</v>
      </c>
      <c r="HU65" s="30">
        <v>3.7444118937739743</v>
      </c>
      <c r="HV65" s="19">
        <v>11030</v>
      </c>
      <c r="HW65" s="19">
        <v>1385.8520844592326</v>
      </c>
      <c r="HX65" s="17">
        <v>42.780126439902261</v>
      </c>
      <c r="HY65" s="30">
        <v>4.8662306009424299</v>
      </c>
      <c r="HZ65" s="19">
        <v>19278</v>
      </c>
      <c r="IA65" s="19">
        <v>1616.2657578504841</v>
      </c>
      <c r="IB65" s="17">
        <v>46.041412911084045</v>
      </c>
      <c r="IC65" s="30">
        <v>3.4139239937649704</v>
      </c>
      <c r="ID65" s="19">
        <v>15929</v>
      </c>
      <c r="IE65" s="19">
        <v>1503.5175422987256</v>
      </c>
      <c r="IF65" s="17">
        <v>42.060097169412757</v>
      </c>
      <c r="IG65" s="30">
        <v>3.6121797902941553</v>
      </c>
      <c r="IH65" s="19">
        <v>11304</v>
      </c>
      <c r="II65" s="19">
        <v>1043.8189498184061</v>
      </c>
      <c r="IJ65" s="17">
        <v>55.54245283018868</v>
      </c>
      <c r="IK65" s="30">
        <v>4.1814493164391475</v>
      </c>
      <c r="IL65" s="19">
        <v>25201</v>
      </c>
      <c r="IM65" s="19">
        <v>2132.0248591421255</v>
      </c>
      <c r="IN65" s="17">
        <v>39.684114386495338</v>
      </c>
      <c r="IO65" s="30">
        <v>3.0751506242759974</v>
      </c>
      <c r="IP65" s="19">
        <v>15769</v>
      </c>
      <c r="IQ65" s="19">
        <v>1323.2331616158961</v>
      </c>
      <c r="IR65" s="17">
        <v>42.544179144745719</v>
      </c>
      <c r="IS65" s="30">
        <v>3.1893186606198851</v>
      </c>
      <c r="IT65" s="19">
        <v>18172</v>
      </c>
      <c r="IU65" s="19">
        <v>1783.3311526466418</v>
      </c>
      <c r="IV65" s="17">
        <v>45.796370967741936</v>
      </c>
      <c r="IW65" s="30">
        <v>4.1116911175374966</v>
      </c>
      <c r="IX65" s="19">
        <v>25454</v>
      </c>
      <c r="IY65" s="19">
        <v>1723.3435525164448</v>
      </c>
      <c r="IZ65" s="17">
        <v>47.185970636215337</v>
      </c>
      <c r="JA65" s="30">
        <v>2.7533506472806035</v>
      </c>
      <c r="JB65" s="19">
        <v>12682</v>
      </c>
      <c r="JC65" s="19">
        <v>1496.4501328143213</v>
      </c>
      <c r="JD65" s="17">
        <v>48.15461725394897</v>
      </c>
      <c r="JE65" s="30">
        <v>5.1325024190523134</v>
      </c>
      <c r="JF65" s="19">
        <v>24954</v>
      </c>
      <c r="JG65" s="19">
        <v>1735.939515075338</v>
      </c>
      <c r="JH65" s="17">
        <v>47.770737216915215</v>
      </c>
      <c r="JI65" s="30">
        <v>2.9142844681797344</v>
      </c>
      <c r="JJ65" s="19">
        <v>28517</v>
      </c>
      <c r="JK65" s="19">
        <v>1938.0967468111596</v>
      </c>
      <c r="JL65" s="17">
        <v>54.224106786332264</v>
      </c>
      <c r="JM65" s="30">
        <v>3.0794812171061401</v>
      </c>
      <c r="JN65" s="19">
        <v>16964</v>
      </c>
      <c r="JO65" s="19">
        <v>1385.2624300110069</v>
      </c>
      <c r="JP65" s="17">
        <v>55.439720252295828</v>
      </c>
      <c r="JQ65" s="30">
        <v>3.7288991551730564</v>
      </c>
      <c r="JR65" s="19">
        <v>16814</v>
      </c>
      <c r="JS65" s="19">
        <v>2144.3593448860197</v>
      </c>
      <c r="JT65" s="17">
        <v>40.793847198971299</v>
      </c>
      <c r="JU65" s="30">
        <v>4.7998649245505316</v>
      </c>
      <c r="JV65" s="19">
        <v>2511</v>
      </c>
      <c r="JW65" s="19">
        <v>616.1290449248437</v>
      </c>
      <c r="JX65" s="17">
        <v>9.3557882186370573</v>
      </c>
      <c r="JY65" s="30">
        <v>2.2585503103193085</v>
      </c>
      <c r="JZ65" s="19">
        <v>22229</v>
      </c>
      <c r="KA65" s="19">
        <v>1618.8906695635749</v>
      </c>
      <c r="KB65" s="17">
        <v>44.712863320929294</v>
      </c>
      <c r="KC65" s="30">
        <v>2.8273373157918886</v>
      </c>
      <c r="KD65" s="19">
        <v>6271</v>
      </c>
      <c r="KE65" s="19">
        <v>824.52956284174559</v>
      </c>
      <c r="KF65" s="17">
        <v>21.009782900026803</v>
      </c>
      <c r="KG65" s="30">
        <v>2.6578037815608955</v>
      </c>
      <c r="KH65" s="19">
        <v>15395</v>
      </c>
      <c r="KI65" s="19">
        <v>1638.4605579628703</v>
      </c>
      <c r="KJ65" s="17">
        <v>43.581033262561924</v>
      </c>
      <c r="KK65" s="30">
        <v>4.1288035670768304</v>
      </c>
      <c r="KL65" s="19">
        <v>21794</v>
      </c>
      <c r="KM65" s="19">
        <v>1869.8564115995646</v>
      </c>
      <c r="KN65" s="17">
        <v>40.509293680297397</v>
      </c>
      <c r="KO65" s="30">
        <v>3.1766507678990799</v>
      </c>
      <c r="KP65" s="19">
        <v>6528</v>
      </c>
      <c r="KQ65" s="19">
        <v>875.34793082522333</v>
      </c>
      <c r="KR65" s="17">
        <v>21.490650513563338</v>
      </c>
      <c r="KS65" s="30">
        <v>2.7686145785062344</v>
      </c>
      <c r="KT65" s="19">
        <v>13700</v>
      </c>
      <c r="KU65" s="19">
        <v>1455.3295159516281</v>
      </c>
      <c r="KV65" s="17">
        <v>38.176447639748091</v>
      </c>
      <c r="KW65" s="30">
        <v>3.7657658845634274</v>
      </c>
      <c r="KX65" s="19">
        <v>12204</v>
      </c>
      <c r="KY65" s="19">
        <v>1228.5849583972613</v>
      </c>
      <c r="KZ65" s="17">
        <v>44.405632572863226</v>
      </c>
      <c r="LA65" s="30">
        <v>3.7695043417180765</v>
      </c>
      <c r="LB65" s="19">
        <v>5284</v>
      </c>
      <c r="LC65" s="19">
        <v>944.26691141858828</v>
      </c>
      <c r="LD65" s="17">
        <v>20.215004399556218</v>
      </c>
      <c r="LE65" s="30">
        <v>3.4678189236781511</v>
      </c>
      <c r="LF65" s="19">
        <v>5545</v>
      </c>
      <c r="LG65" s="19">
        <v>1086.9346806501298</v>
      </c>
      <c r="LH65" s="17">
        <v>12.515799927771759</v>
      </c>
      <c r="LI65" s="30">
        <v>2.4015812916631294</v>
      </c>
      <c r="LJ65" s="19">
        <v>10700</v>
      </c>
      <c r="LK65" s="19">
        <v>1388.1379614433142</v>
      </c>
      <c r="LL65" s="17">
        <v>23.20839840360923</v>
      </c>
      <c r="LM65" s="30">
        <v>2.8899416298761329</v>
      </c>
      <c r="LN65" s="19">
        <v>11213</v>
      </c>
      <c r="LO65" s="19">
        <v>1218.1752747449768</v>
      </c>
      <c r="LP65" s="17">
        <v>33.245374762808346</v>
      </c>
      <c r="LQ65" s="30">
        <v>3.3532903978552935</v>
      </c>
      <c r="LR65" s="19">
        <v>5993</v>
      </c>
      <c r="LS65" s="19">
        <v>927.45673753550363</v>
      </c>
      <c r="LT65" s="17">
        <v>17.940965153873787</v>
      </c>
      <c r="LU65" s="30">
        <v>2.6711863835434499</v>
      </c>
      <c r="LV65" s="19">
        <v>12181</v>
      </c>
      <c r="LW65" s="19">
        <v>1225.2816002862362</v>
      </c>
      <c r="LX65" s="17">
        <v>40.471127649677719</v>
      </c>
      <c r="LY65" s="30">
        <v>3.6975103415274</v>
      </c>
      <c r="LZ65" s="19">
        <v>7613</v>
      </c>
      <c r="MA65" s="19">
        <v>1014.8615669144241</v>
      </c>
      <c r="MB65" s="17">
        <v>25.216124010466697</v>
      </c>
      <c r="MC65" s="30">
        <v>3.196293495575095</v>
      </c>
      <c r="MD65" s="19">
        <v>5821</v>
      </c>
      <c r="ME65" s="19">
        <v>1117.8085703732997</v>
      </c>
      <c r="MF65" s="17">
        <v>15.871414549023886</v>
      </c>
      <c r="MG65" s="30">
        <v>2.9447648199563283</v>
      </c>
      <c r="MH65" s="19">
        <v>8574</v>
      </c>
      <c r="MI65" s="19">
        <v>1050.8039779140543</v>
      </c>
      <c r="MJ65" s="17">
        <v>13.940783376420663</v>
      </c>
      <c r="MK65" s="30">
        <v>1.650841590246594</v>
      </c>
      <c r="ML65" s="19">
        <v>4424</v>
      </c>
      <c r="MM65" s="19">
        <v>772.81433734112363</v>
      </c>
      <c r="MN65" s="17">
        <v>9.6583342429865731</v>
      </c>
      <c r="MO65" s="30">
        <v>1.6496390556712894</v>
      </c>
      <c r="MP65" s="19">
        <v>493</v>
      </c>
      <c r="MQ65" s="19">
        <v>206.05096456944821</v>
      </c>
      <c r="MR65" s="17">
        <v>35.802469135802468</v>
      </c>
      <c r="MS65" s="30">
        <v>13.533050719208511</v>
      </c>
      <c r="MT65" s="19">
        <v>1128</v>
      </c>
      <c r="MU65" s="19">
        <v>471.40852771242908</v>
      </c>
      <c r="MV65" s="17">
        <v>1.6789461933467291</v>
      </c>
      <c r="MW65" s="30">
        <v>0.69992043979001084</v>
      </c>
      <c r="MX65" s="19">
        <v>811</v>
      </c>
      <c r="MY65" s="19">
        <v>355.37585736794222</v>
      </c>
      <c r="MZ65" s="17">
        <v>2.0245138420829276</v>
      </c>
      <c r="NA65" s="30">
        <v>0.88325736658948428</v>
      </c>
      <c r="NB65" s="19">
        <v>1496</v>
      </c>
      <c r="NC65" s="19">
        <v>1125.1017731743204</v>
      </c>
      <c r="ND65" s="17">
        <v>3.9886951421105956</v>
      </c>
      <c r="NE65" s="30">
        <v>2.9949434600154219</v>
      </c>
      <c r="NF65" s="19">
        <v>1421</v>
      </c>
      <c r="NG65" s="19">
        <v>405.71541750345153</v>
      </c>
      <c r="NH65" s="17">
        <v>3.2476288424180093</v>
      </c>
      <c r="NI65" s="30">
        <v>0.91581762939344047</v>
      </c>
      <c r="NJ65" s="19">
        <v>3375</v>
      </c>
      <c r="NK65" s="19">
        <v>763.28435068459248</v>
      </c>
      <c r="NL65" s="17">
        <v>7.2502685284640176</v>
      </c>
      <c r="NM65" s="30">
        <v>1.6155564782877101</v>
      </c>
      <c r="NN65" s="19">
        <v>14571</v>
      </c>
      <c r="NO65" s="19">
        <v>1636.7162246400565</v>
      </c>
      <c r="NP65" s="17">
        <v>19.626092695607667</v>
      </c>
      <c r="NQ65" s="30">
        <v>2.1372478252379654</v>
      </c>
      <c r="NR65" s="19">
        <v>2549</v>
      </c>
      <c r="NS65" s="19">
        <v>740.79619329475497</v>
      </c>
      <c r="NT65" s="17">
        <v>3.6782637556097493</v>
      </c>
      <c r="NU65" s="30">
        <v>1.0645679246073134</v>
      </c>
      <c r="NV65" s="19">
        <v>2589</v>
      </c>
      <c r="NW65" s="19">
        <v>716.99093439178159</v>
      </c>
      <c r="NX65" s="17">
        <v>6.0306072534998023</v>
      </c>
      <c r="NY65" s="30">
        <v>1.6575944619846912</v>
      </c>
      <c r="NZ65" s="19">
        <v>519</v>
      </c>
      <c r="OA65" s="19">
        <v>227.20695411892657</v>
      </c>
      <c r="OB65" s="17">
        <v>1.8385999716593453</v>
      </c>
      <c r="OC65" s="30">
        <v>0.80151270183511181</v>
      </c>
      <c r="OD65" s="19">
        <v>362</v>
      </c>
      <c r="OE65" s="19">
        <v>152.80052355931247</v>
      </c>
      <c r="OF65" s="17">
        <v>0.74804207220052488</v>
      </c>
      <c r="OG65" s="30">
        <v>0.31470166498417412</v>
      </c>
      <c r="OH65" s="19">
        <v>1995</v>
      </c>
      <c r="OI65" s="19">
        <v>783.20431561630198</v>
      </c>
      <c r="OJ65" s="17">
        <v>4.0290820963344443</v>
      </c>
      <c r="OK65" s="30">
        <v>1.5737409304835435</v>
      </c>
      <c r="OL65" s="19">
        <v>573</v>
      </c>
      <c r="OM65" s="19">
        <v>252.3291501194422</v>
      </c>
      <c r="ON65" s="17">
        <v>2.1975071907957813</v>
      </c>
      <c r="OO65" s="30">
        <v>0.96190768847775732</v>
      </c>
      <c r="OP65" s="19">
        <v>529</v>
      </c>
      <c r="OQ65" s="19">
        <v>329.62099447699018</v>
      </c>
      <c r="OR65" s="17">
        <v>2.4195023783388216</v>
      </c>
      <c r="OS65" s="30">
        <v>1.5026817828343053</v>
      </c>
      <c r="OT65" s="19">
        <v>4240</v>
      </c>
      <c r="OU65" s="19">
        <v>923.38615974033314</v>
      </c>
      <c r="OV65" s="17">
        <v>3.1241250239467129</v>
      </c>
      <c r="OW65" s="30">
        <v>0.67696135649089062</v>
      </c>
      <c r="OX65" s="19">
        <v>922</v>
      </c>
      <c r="OY65" s="19">
        <v>526.56338649777013</v>
      </c>
      <c r="OZ65" s="17">
        <v>1.5314342662569553</v>
      </c>
      <c r="PA65" s="30">
        <v>0.87277334938965601</v>
      </c>
      <c r="PB65" s="19">
        <v>889</v>
      </c>
      <c r="PC65" s="19">
        <v>375.27856320338896</v>
      </c>
      <c r="PD65" s="17">
        <v>1.0924328442576619</v>
      </c>
      <c r="PE65" s="30">
        <v>0.45989396045417558</v>
      </c>
      <c r="PF65" s="19">
        <v>1590</v>
      </c>
      <c r="PG65" s="19">
        <v>566.01060060744442</v>
      </c>
      <c r="PH65" s="17">
        <v>2.0469643133014057</v>
      </c>
      <c r="PI65" s="30">
        <v>0.72667373511030375</v>
      </c>
      <c r="PJ65" s="19">
        <v>264</v>
      </c>
      <c r="PK65" s="19">
        <v>174.93713156445659</v>
      </c>
      <c r="PL65" s="17">
        <v>0.44872012781724852</v>
      </c>
      <c r="PM65" s="30">
        <v>0.29703606201305682</v>
      </c>
      <c r="PN65" s="19">
        <v>7880</v>
      </c>
      <c r="PO65" s="19">
        <v>1442.8541159798519</v>
      </c>
      <c r="PP65" s="17">
        <v>15.292953208997226</v>
      </c>
      <c r="PQ65" s="30">
        <v>2.7381471239905184</v>
      </c>
      <c r="PR65" s="19">
        <v>6970</v>
      </c>
      <c r="PS65" s="19">
        <v>1206.377221270362</v>
      </c>
      <c r="PT65" s="17">
        <v>29.230446634514575</v>
      </c>
      <c r="PU65" s="30">
        <v>4.8323406253972214</v>
      </c>
      <c r="PV65" s="19">
        <v>4927</v>
      </c>
      <c r="PW65" s="19">
        <v>972.5826443033003</v>
      </c>
      <c r="PX65" s="17">
        <v>9.069322239811509</v>
      </c>
      <c r="PY65" s="30">
        <v>1.7538452109377263</v>
      </c>
      <c r="PZ65" s="19">
        <v>7407</v>
      </c>
      <c r="QA65" s="19">
        <v>1125.7037798639569</v>
      </c>
      <c r="QB65" s="17">
        <v>9.4727149489084699</v>
      </c>
      <c r="QC65" s="30">
        <v>1.4123528281170517</v>
      </c>
      <c r="QD65" s="19">
        <v>4702</v>
      </c>
      <c r="QE65" s="19">
        <v>846.42896925849607</v>
      </c>
      <c r="QF65" s="17">
        <v>10.06981625048186</v>
      </c>
      <c r="QG65" s="30">
        <v>1.7763140005665583</v>
      </c>
      <c r="QH65" s="19">
        <v>11177</v>
      </c>
      <c r="QI65" s="19">
        <v>1433.3199224178809</v>
      </c>
      <c r="QJ65" s="17">
        <v>18.692510954276347</v>
      </c>
      <c r="QK65" s="30">
        <v>2.3204324426513332</v>
      </c>
      <c r="QL65" s="19">
        <v>18862</v>
      </c>
      <c r="QM65" s="19">
        <v>1886.3459385807259</v>
      </c>
      <c r="QN65" s="17">
        <v>31.194906144050275</v>
      </c>
      <c r="QO65" s="30">
        <v>2.904968189658935</v>
      </c>
      <c r="QP65" s="19">
        <v>23174</v>
      </c>
      <c r="QQ65" s="19">
        <v>2229.6903372441652</v>
      </c>
      <c r="QR65" s="17">
        <v>46.018507486397397</v>
      </c>
      <c r="QS65" s="30">
        <v>4.0397666784761794</v>
      </c>
      <c r="QT65" s="19">
        <v>28061</v>
      </c>
      <c r="QU65" s="19">
        <v>2349.2703122459111</v>
      </c>
      <c r="QV65" s="17">
        <v>39.475276077934865</v>
      </c>
      <c r="QW65" s="30">
        <v>3.0746939698757276</v>
      </c>
      <c r="QX65" s="19">
        <v>39206</v>
      </c>
      <c r="QY65" s="19">
        <v>2967.0657222245686</v>
      </c>
      <c r="QZ65" s="17">
        <v>43.780638965505688</v>
      </c>
      <c r="RA65" s="30">
        <v>2.9791409456994149</v>
      </c>
      <c r="RB65" s="19">
        <v>136</v>
      </c>
      <c r="RC65" s="19">
        <v>118</v>
      </c>
      <c r="RD65" s="17">
        <v>9.1706001348617665</v>
      </c>
      <c r="RE65" s="30">
        <v>7.3103512372312132</v>
      </c>
      <c r="RF65" s="19">
        <v>3383</v>
      </c>
      <c r="RG65" s="19">
        <v>762.37720322685414</v>
      </c>
      <c r="RH65" s="17">
        <v>18.248017692432171</v>
      </c>
      <c r="RI65" s="30">
        <v>4.0014961139130083</v>
      </c>
      <c r="RJ65" s="19">
        <v>5973</v>
      </c>
      <c r="RK65" s="19">
        <v>1031.6215391314781</v>
      </c>
      <c r="RL65" s="17">
        <v>7.9482095570134002</v>
      </c>
      <c r="RM65" s="30">
        <v>1.3563850911963149</v>
      </c>
      <c r="RN65" s="19">
        <v>3647</v>
      </c>
      <c r="RO65" s="19">
        <v>860.21857687450574</v>
      </c>
      <c r="RP65" s="17">
        <v>13.777861730260673</v>
      </c>
      <c r="RQ65" s="30">
        <v>3.1829315424626068</v>
      </c>
      <c r="RR65" s="19">
        <v>3857</v>
      </c>
      <c r="RS65" s="19">
        <v>687.54781651896769</v>
      </c>
      <c r="RT65" s="17">
        <v>7.8712679333074833</v>
      </c>
      <c r="RU65" s="30">
        <v>1.3820570741244289</v>
      </c>
      <c r="RV65" s="19">
        <v>4</v>
      </c>
      <c r="RW65" s="19">
        <v>9</v>
      </c>
      <c r="RX65" s="17">
        <v>0.91324200913242004</v>
      </c>
      <c r="RY65" s="30">
        <v>2.030178948485116</v>
      </c>
      <c r="RZ65" s="19">
        <v>5532</v>
      </c>
      <c r="SA65" s="19">
        <v>1029.2686724077441</v>
      </c>
      <c r="SB65" s="17">
        <v>9.1324803962030536</v>
      </c>
      <c r="SC65" s="30">
        <v>1.6765840688989138</v>
      </c>
      <c r="SD65" s="19">
        <v>1977</v>
      </c>
      <c r="SE65" s="19">
        <v>608.77253551716672</v>
      </c>
      <c r="SF65" s="17">
        <v>7.8802614795918364</v>
      </c>
      <c r="SG65" s="30">
        <v>2.4005238812213339</v>
      </c>
      <c r="SH65" s="19">
        <v>5134</v>
      </c>
      <c r="SI65" s="19">
        <v>1246.8496300677159</v>
      </c>
      <c r="SJ65" s="17">
        <v>11.343600167922402</v>
      </c>
      <c r="SK65" s="30">
        <v>2.7171633977872931</v>
      </c>
      <c r="SL65" s="19">
        <v>17430</v>
      </c>
      <c r="SM65" s="19">
        <v>1931.3039636473591</v>
      </c>
      <c r="SN65" s="17">
        <v>34.65553235908142</v>
      </c>
      <c r="SO65" s="30">
        <v>3.4708487552796861</v>
      </c>
      <c r="SP65" s="19">
        <v>9739</v>
      </c>
      <c r="SQ65" s="19">
        <v>1219.5728760512839</v>
      </c>
      <c r="SR65" s="17">
        <v>42.214997832683139</v>
      </c>
      <c r="SS65" s="30">
        <v>4.7477059344400381</v>
      </c>
      <c r="ST65" s="19">
        <v>22146</v>
      </c>
      <c r="SU65" s="19">
        <v>2288.1378892016101</v>
      </c>
      <c r="SV65" s="17">
        <v>21.053732364908544</v>
      </c>
      <c r="SW65" s="30">
        <v>2.1041633289554578</v>
      </c>
      <c r="SX65" s="19">
        <v>0</v>
      </c>
      <c r="SY65" s="19" t="s">
        <v>0</v>
      </c>
      <c r="SZ65" s="17">
        <v>0</v>
      </c>
      <c r="TA65" s="30" t="s">
        <v>0</v>
      </c>
      <c r="TB65" s="19">
        <v>11568</v>
      </c>
      <c r="TC65" s="19">
        <v>1724.5634230146482</v>
      </c>
      <c r="TD65" s="17">
        <v>21.386182544231019</v>
      </c>
      <c r="TE65" s="30">
        <v>3.0643652674754609</v>
      </c>
      <c r="TF65" s="19">
        <v>6962</v>
      </c>
      <c r="TG65" s="19">
        <v>1260.2904427154876</v>
      </c>
      <c r="TH65" s="17">
        <v>8.1998492414962776</v>
      </c>
      <c r="TI65" s="30">
        <v>1.4649966678717201</v>
      </c>
      <c r="TJ65" s="19">
        <v>1471</v>
      </c>
      <c r="TK65" s="19">
        <v>495.66218334668218</v>
      </c>
      <c r="TL65" s="17">
        <v>4.6330708661417326</v>
      </c>
      <c r="TM65" s="30">
        <v>1.549784847886027</v>
      </c>
      <c r="TN65" s="19">
        <v>6092</v>
      </c>
      <c r="TO65" s="19">
        <v>1010.9609290175363</v>
      </c>
      <c r="TP65" s="17">
        <v>8.6822677650143945</v>
      </c>
      <c r="TQ65" s="30">
        <v>1.4214192775369048</v>
      </c>
      <c r="TR65" s="19">
        <v>1242</v>
      </c>
      <c r="TS65" s="19">
        <v>545.74078095740651</v>
      </c>
      <c r="TT65" s="17">
        <v>3.1795606983769393</v>
      </c>
      <c r="TU65" s="30">
        <v>1.3933245762315642</v>
      </c>
      <c r="TV65" s="19">
        <v>2159</v>
      </c>
      <c r="TW65" s="19">
        <v>527.11953103636745</v>
      </c>
      <c r="TX65" s="17">
        <v>7.8007009430212815</v>
      </c>
      <c r="TY65" s="30">
        <v>1.877744533914139</v>
      </c>
      <c r="TZ65" s="19">
        <v>3846</v>
      </c>
      <c r="UA65" s="19">
        <v>801.42810033090302</v>
      </c>
      <c r="UB65" s="17">
        <v>4.5410536755850472</v>
      </c>
      <c r="UC65" s="30">
        <v>0.94056996167186635</v>
      </c>
      <c r="UD65" s="19">
        <v>963</v>
      </c>
      <c r="UE65" s="19">
        <v>280.69378332980585</v>
      </c>
      <c r="UF65" s="17">
        <v>3.5018181818181819</v>
      </c>
      <c r="UG65" s="30">
        <v>1.0140213673334253</v>
      </c>
      <c r="UH65" s="19">
        <v>3950</v>
      </c>
      <c r="UI65" s="19">
        <v>1052.9715095860856</v>
      </c>
      <c r="UJ65" s="17">
        <v>5.6931192528321466</v>
      </c>
      <c r="UK65" s="30">
        <v>1.5075516761683678</v>
      </c>
      <c r="UL65" s="19">
        <v>5304</v>
      </c>
      <c r="UM65" s="19">
        <v>1004.9592031520483</v>
      </c>
      <c r="UN65" s="17">
        <v>21.918261085168808</v>
      </c>
      <c r="UO65" s="30">
        <v>3.9869216622654697</v>
      </c>
      <c r="UP65" s="19">
        <v>945</v>
      </c>
      <c r="UQ65" s="19">
        <v>727.43109639332852</v>
      </c>
      <c r="UR65" s="17">
        <v>4.1189033692193702</v>
      </c>
      <c r="US65" s="30">
        <v>3.1633464586883568</v>
      </c>
      <c r="UT65" s="19">
        <v>1054</v>
      </c>
      <c r="UU65" s="19">
        <v>403.77840457359775</v>
      </c>
      <c r="UV65" s="17">
        <v>3.2600290742630911</v>
      </c>
      <c r="UW65" s="30">
        <v>1.2426901059603934</v>
      </c>
      <c r="UX65" s="19">
        <v>3667</v>
      </c>
      <c r="UY65" s="19">
        <v>844.32398994698713</v>
      </c>
      <c r="UZ65" s="17">
        <v>7.119144227222427</v>
      </c>
      <c r="VA65" s="30">
        <v>1.6233659845913375</v>
      </c>
      <c r="VB65" s="19">
        <v>1757</v>
      </c>
      <c r="VC65" s="19">
        <v>464.61812276320001</v>
      </c>
      <c r="VD65" s="17">
        <v>6.287800164620835</v>
      </c>
      <c r="VE65" s="30">
        <v>1.6444514920959947</v>
      </c>
      <c r="VF65" s="19">
        <v>1410</v>
      </c>
      <c r="VG65" s="19">
        <v>390.3959528478747</v>
      </c>
      <c r="VH65" s="17">
        <v>6.7178045642955837</v>
      </c>
      <c r="VI65" s="30">
        <v>1.8291409244421402</v>
      </c>
      <c r="VJ65" s="19">
        <v>1728</v>
      </c>
      <c r="VK65" s="19">
        <v>474.81259460970495</v>
      </c>
      <c r="VL65" s="17">
        <v>6.8935253520564883</v>
      </c>
      <c r="VM65" s="30">
        <v>1.8755056867676128</v>
      </c>
      <c r="VN65" s="19">
        <v>7320</v>
      </c>
      <c r="VO65" s="19">
        <v>1104.0955574586831</v>
      </c>
      <c r="VP65" s="17">
        <v>19.038206455304429</v>
      </c>
      <c r="VQ65" s="30">
        <v>2.7794908986999105</v>
      </c>
      <c r="VR65" s="19">
        <v>1754</v>
      </c>
      <c r="VS65" s="19">
        <v>474.65355787142266</v>
      </c>
      <c r="VT65" s="17">
        <v>4.7815064198675135</v>
      </c>
      <c r="VU65" s="30">
        <v>1.2759386983262118</v>
      </c>
      <c r="VV65" s="19">
        <v>3304</v>
      </c>
      <c r="VW65" s="19">
        <v>786.78840865889731</v>
      </c>
      <c r="VX65" s="17">
        <v>9.8532744840749142</v>
      </c>
      <c r="VY65" s="30">
        <v>2.3136346645409511</v>
      </c>
      <c r="VZ65" s="19">
        <v>1078</v>
      </c>
      <c r="WA65" s="19">
        <v>556.49079057968243</v>
      </c>
      <c r="WB65" s="17">
        <v>5.9305716014743908</v>
      </c>
      <c r="WC65" s="30">
        <v>3.0477263261785108</v>
      </c>
      <c r="WD65" s="19">
        <v>17372</v>
      </c>
      <c r="WE65" s="19">
        <v>1577.1835657272111</v>
      </c>
      <c r="WF65" s="17">
        <v>29.172124265323259</v>
      </c>
      <c r="WG65" s="30">
        <v>2.4869023233413734</v>
      </c>
      <c r="WH65" s="19">
        <v>17054</v>
      </c>
      <c r="WI65" s="19">
        <v>1594.2321035533064</v>
      </c>
      <c r="WJ65" s="17">
        <v>26.15684289636344</v>
      </c>
      <c r="WK65" s="30">
        <v>2.3149856871951742</v>
      </c>
      <c r="WL65" s="19">
        <v>2848</v>
      </c>
      <c r="WM65" s="19">
        <v>760.51495711787288</v>
      </c>
      <c r="WN65" s="17">
        <v>12.448640615438412</v>
      </c>
      <c r="WO65" s="30">
        <v>3.2714488704244058</v>
      </c>
      <c r="WP65" s="19">
        <v>21733</v>
      </c>
      <c r="WQ65" s="19">
        <v>1904.5285505867325</v>
      </c>
      <c r="WR65" s="17">
        <v>27.150638382929817</v>
      </c>
      <c r="WS65" s="30">
        <v>2.2407827034490944</v>
      </c>
      <c r="WT65" s="19">
        <v>4365</v>
      </c>
      <c r="WU65" s="19">
        <v>1091.7893569732212</v>
      </c>
      <c r="WV65" s="17">
        <v>19.719009757860498</v>
      </c>
      <c r="WW65" s="30">
        <v>4.7879138871551836</v>
      </c>
      <c r="WX65" s="19">
        <v>1338</v>
      </c>
      <c r="WY65" s="19">
        <v>573.33672479617076</v>
      </c>
      <c r="WZ65" s="17">
        <v>4.6508394452361914</v>
      </c>
      <c r="XA65" s="30">
        <v>1.9833556381658668</v>
      </c>
      <c r="XB65" s="19">
        <v>442</v>
      </c>
      <c r="XC65" s="19">
        <v>303.48146566141401</v>
      </c>
      <c r="XD65" s="17">
        <v>1.5731216855892087</v>
      </c>
      <c r="XE65" s="30">
        <v>1.0788041199868861</v>
      </c>
      <c r="XF65" s="19">
        <v>621</v>
      </c>
      <c r="XG65" s="19">
        <v>326.32958799348859</v>
      </c>
      <c r="XH65" s="17">
        <v>2.4239822007104102</v>
      </c>
      <c r="XI65" s="30">
        <v>1.2697570174335107</v>
      </c>
      <c r="XJ65" s="19">
        <v>2438</v>
      </c>
      <c r="XK65" s="19">
        <v>688.0951969022891</v>
      </c>
      <c r="XL65" s="17">
        <v>5.3556522121172181</v>
      </c>
      <c r="XM65" s="30">
        <v>1.504219090006047</v>
      </c>
      <c r="XN65" s="19">
        <v>915</v>
      </c>
      <c r="XO65" s="19">
        <v>383.56616117692136</v>
      </c>
      <c r="XP65" s="17">
        <v>4.4237091471668926</v>
      </c>
      <c r="XQ65" s="30">
        <v>1.8452274405963938</v>
      </c>
      <c r="XR65" s="19">
        <v>5350</v>
      </c>
      <c r="XS65" s="19">
        <v>1036.8061535311217</v>
      </c>
      <c r="XT65" s="17">
        <v>14.512803819444445</v>
      </c>
      <c r="XU65" s="30">
        <v>2.743064332445555</v>
      </c>
      <c r="XV65" s="19">
        <v>1243</v>
      </c>
      <c r="XW65" s="19">
        <v>771.20490143670634</v>
      </c>
      <c r="XX65" s="17">
        <v>4.6107051448495868</v>
      </c>
      <c r="XY65" s="30">
        <v>2.8479609640387769</v>
      </c>
      <c r="XZ65" s="19">
        <v>1920</v>
      </c>
      <c r="YA65" s="19">
        <v>511.71281008002916</v>
      </c>
      <c r="YB65" s="17">
        <v>8.921933085501859</v>
      </c>
      <c r="YC65" s="30">
        <v>2.3399864227217351</v>
      </c>
      <c r="YD65" s="19">
        <v>1729</v>
      </c>
      <c r="YE65" s="19">
        <v>488.49155571002456</v>
      </c>
      <c r="YF65" s="17">
        <v>3.3836940780461076</v>
      </c>
      <c r="YG65" s="30">
        <v>0.95014706953262562</v>
      </c>
      <c r="YH65" s="19">
        <v>15659</v>
      </c>
      <c r="YI65" s="19">
        <v>1579.7278246584124</v>
      </c>
      <c r="YJ65" s="17">
        <v>30.750952437060601</v>
      </c>
      <c r="YK65" s="30">
        <v>2.9196396098150728</v>
      </c>
      <c r="YL65" s="19">
        <v>3534</v>
      </c>
      <c r="YM65" s="19">
        <v>763.52079212029321</v>
      </c>
      <c r="YN65" s="17">
        <v>10.30531012159916</v>
      </c>
      <c r="YO65" s="30">
        <v>2.1905589340948985</v>
      </c>
      <c r="YP65" s="19">
        <v>442</v>
      </c>
      <c r="YQ65" s="19">
        <v>204.57272545478784</v>
      </c>
      <c r="YR65" s="17">
        <v>2.2209939199035222</v>
      </c>
      <c r="YS65" s="30">
        <v>1.0200312525644664</v>
      </c>
      <c r="YT65" s="19">
        <v>328</v>
      </c>
      <c r="YU65" s="19">
        <v>187.18707220318396</v>
      </c>
      <c r="YV65" s="17">
        <v>1.1630793234282473</v>
      </c>
      <c r="YW65" s="30">
        <v>0.66130023197396048</v>
      </c>
      <c r="YX65" s="19">
        <v>123</v>
      </c>
      <c r="YY65" s="19">
        <v>87.99431799837987</v>
      </c>
      <c r="YZ65" s="17">
        <v>0.60854937660795572</v>
      </c>
      <c r="ZA65" s="30">
        <v>0.43454734397619837</v>
      </c>
      <c r="ZB65" s="19">
        <v>4416</v>
      </c>
      <c r="ZC65" s="19">
        <v>779.25348892385466</v>
      </c>
      <c r="ZD65" s="17">
        <v>7.6734608768180159</v>
      </c>
      <c r="ZE65" s="30">
        <v>1.3359303628336396</v>
      </c>
      <c r="ZF65" s="19">
        <v>1673</v>
      </c>
      <c r="ZG65" s="19">
        <v>588.21339665124935</v>
      </c>
      <c r="ZH65" s="17">
        <v>6.4435372053612694</v>
      </c>
      <c r="ZI65" s="30">
        <v>2.2458723872533413</v>
      </c>
      <c r="ZJ65" s="19">
        <v>581</v>
      </c>
      <c r="ZK65" s="19">
        <v>237.88022196054888</v>
      </c>
      <c r="ZL65" s="17">
        <v>2.59062736879654</v>
      </c>
      <c r="ZM65" s="30">
        <v>1.0538267695204562</v>
      </c>
      <c r="ZN65" s="19">
        <v>124</v>
      </c>
      <c r="ZO65" s="19">
        <v>77.543536158728273</v>
      </c>
      <c r="ZP65" s="17">
        <v>0.49321824907521578</v>
      </c>
      <c r="ZQ65" s="30">
        <v>0.30769738649078215</v>
      </c>
      <c r="ZR65" s="19">
        <v>717</v>
      </c>
      <c r="ZS65" s="19">
        <v>365.07259552039784</v>
      </c>
      <c r="ZT65" s="17">
        <v>2.4269708560403478</v>
      </c>
      <c r="ZU65" s="30">
        <v>1.2315337489327294</v>
      </c>
      <c r="ZV65" s="19">
        <v>2939</v>
      </c>
      <c r="ZW65" s="19">
        <v>729.13304684398997</v>
      </c>
      <c r="ZX65" s="17">
        <v>8.2788732394366189</v>
      </c>
      <c r="ZY65" s="30">
        <v>2.0195086906710555</v>
      </c>
      <c r="ZZ65" s="19">
        <v>3986</v>
      </c>
      <c r="AAA65" s="19">
        <v>1116.8361562915127</v>
      </c>
      <c r="AAB65" s="17">
        <v>7.9253986559032885</v>
      </c>
      <c r="AAC65" s="30">
        <v>2.1943634981145266</v>
      </c>
      <c r="AAD65" s="19">
        <v>600</v>
      </c>
      <c r="AAE65" s="19">
        <v>436.4378535370185</v>
      </c>
      <c r="AAF65" s="17">
        <v>2.4791339558714154</v>
      </c>
      <c r="AAG65" s="30">
        <v>1.8010207876253663</v>
      </c>
      <c r="AAH65" s="19">
        <v>1455</v>
      </c>
      <c r="AAI65" s="19">
        <v>629.30835049282473</v>
      </c>
      <c r="AAJ65" s="17">
        <v>6.0985832844328947</v>
      </c>
      <c r="AAK65" s="30">
        <v>2.6091736621900337</v>
      </c>
      <c r="AAL65" s="19">
        <v>3394</v>
      </c>
      <c r="AAM65" s="19">
        <v>836.77655320880024</v>
      </c>
      <c r="AAN65" s="17">
        <v>11.137728480950349</v>
      </c>
      <c r="AAO65" s="30">
        <v>2.700984838072805</v>
      </c>
      <c r="AAP65" s="19">
        <v>2681</v>
      </c>
      <c r="AAQ65" s="19">
        <v>780.13332193926954</v>
      </c>
      <c r="AAR65" s="17">
        <v>8.5890946370218497</v>
      </c>
      <c r="AAS65" s="30">
        <v>2.4645222546944989</v>
      </c>
      <c r="AAT65" s="19">
        <v>2200</v>
      </c>
      <c r="AAU65" s="19">
        <v>744.19419508620194</v>
      </c>
      <c r="AAV65" s="17">
        <v>11.434511434511435</v>
      </c>
      <c r="AAW65" s="30">
        <v>3.8018310288384267</v>
      </c>
      <c r="AAX65" s="19">
        <v>893</v>
      </c>
      <c r="AAY65" s="19">
        <v>525.34750403899318</v>
      </c>
      <c r="AAZ65" s="17">
        <v>4.8771163298743856</v>
      </c>
      <c r="ABA65" s="30">
        <v>2.858625692973646</v>
      </c>
      <c r="ABB65" s="19">
        <v>3037</v>
      </c>
      <c r="ABC65" s="19">
        <v>794.41739658695792</v>
      </c>
      <c r="ABD65" s="17">
        <v>11.847084064755217</v>
      </c>
      <c r="ABE65" s="30">
        <v>3.0503323683751615</v>
      </c>
      <c r="ABF65" s="19">
        <v>916</v>
      </c>
      <c r="ABG65" s="19">
        <v>556.70728394731827</v>
      </c>
      <c r="ABH65" s="17">
        <v>2.3179897259407345</v>
      </c>
      <c r="ABI65" s="30">
        <v>1.4058077889056544</v>
      </c>
      <c r="ABJ65" s="19">
        <v>370</v>
      </c>
      <c r="ABK65" s="19">
        <v>251.54323684011064</v>
      </c>
      <c r="ABL65" s="17">
        <v>2.5042301184433162</v>
      </c>
      <c r="ABM65" s="30">
        <v>1.6984942485729053</v>
      </c>
      <c r="ABN65" s="19">
        <v>530</v>
      </c>
      <c r="ABO65" s="19">
        <v>361.33917584452422</v>
      </c>
      <c r="ABP65" s="17">
        <v>1.6598290062948231</v>
      </c>
      <c r="ABQ65" s="30">
        <v>1.1298230211532769</v>
      </c>
      <c r="ABR65" s="19">
        <v>648</v>
      </c>
      <c r="ABS65" s="19">
        <v>397.58143819851551</v>
      </c>
      <c r="ABT65" s="17">
        <v>2.5921036841473657</v>
      </c>
      <c r="ABU65" s="30">
        <v>1.586449638124469</v>
      </c>
      <c r="ABV65" s="19">
        <v>911</v>
      </c>
      <c r="ABW65" s="19">
        <v>485.96707707415737</v>
      </c>
      <c r="ABX65" s="17">
        <v>4.2955488494907579</v>
      </c>
      <c r="ABY65" s="30">
        <v>2.2826423272815664</v>
      </c>
      <c r="ABZ65" s="19">
        <v>103</v>
      </c>
      <c r="ACA65" s="19">
        <v>82.87339742040264</v>
      </c>
      <c r="ACB65" s="17">
        <v>0.35854770773140249</v>
      </c>
      <c r="ACC65" s="30">
        <v>0.28821782685707098</v>
      </c>
      <c r="ACD65" s="19">
        <v>347</v>
      </c>
      <c r="ACE65" s="19">
        <v>405.16910050002576</v>
      </c>
      <c r="ACF65" s="17">
        <v>1.4408503923929743</v>
      </c>
      <c r="ACG65" s="30">
        <v>1.6811025506343127</v>
      </c>
      <c r="ACH65" s="19">
        <v>283</v>
      </c>
      <c r="ACI65" s="19">
        <v>147.10880327159214</v>
      </c>
      <c r="ACJ65" s="17">
        <v>1.2841455667483437</v>
      </c>
      <c r="ACK65" s="30">
        <v>0.66513743955317861</v>
      </c>
      <c r="ACL65" s="19">
        <v>21</v>
      </c>
      <c r="ACM65" s="19">
        <v>34</v>
      </c>
      <c r="ACN65" s="17">
        <v>0.10532651218778212</v>
      </c>
      <c r="ACO65" s="30">
        <v>0.17046666569659974</v>
      </c>
      <c r="ACP65" s="19">
        <v>258</v>
      </c>
      <c r="ACQ65" s="19">
        <v>158.06960492137634</v>
      </c>
      <c r="ACR65" s="17">
        <v>1.040364530827856</v>
      </c>
      <c r="ACS65" s="30">
        <v>0.63628053697456344</v>
      </c>
      <c r="ACT65" s="19">
        <v>219</v>
      </c>
      <c r="ACU65" s="19">
        <v>202.69435117930644</v>
      </c>
      <c r="ACV65" s="17">
        <v>0.50429456329011901</v>
      </c>
      <c r="ACW65" s="30">
        <v>0.4665507459444409</v>
      </c>
      <c r="ACX65" s="19">
        <v>0</v>
      </c>
      <c r="ACY65" s="19" t="s">
        <v>0</v>
      </c>
      <c r="ACZ65" s="17">
        <v>0</v>
      </c>
      <c r="ADA65" s="30" t="s">
        <v>0</v>
      </c>
    </row>
    <row r="66" spans="1:781" x14ac:dyDescent="0.3">
      <c r="A66" s="18" t="s">
        <v>26</v>
      </c>
      <c r="B66" s="19">
        <v>320</v>
      </c>
      <c r="C66" s="19">
        <v>188.56829001717122</v>
      </c>
      <c r="D66" s="17">
        <v>0.97477762885341779</v>
      </c>
      <c r="E66" s="30">
        <v>0.57260821203842427</v>
      </c>
      <c r="F66" s="19">
        <v>1337</v>
      </c>
      <c r="G66" s="19">
        <v>367.99048900752854</v>
      </c>
      <c r="H66" s="17">
        <v>2.9021054916431517</v>
      </c>
      <c r="I66" s="30">
        <v>0.79312008764308539</v>
      </c>
      <c r="J66" s="19">
        <v>684</v>
      </c>
      <c r="K66" s="19">
        <v>237.71621736852538</v>
      </c>
      <c r="L66" s="17">
        <v>2.1699130765814352</v>
      </c>
      <c r="M66" s="30">
        <v>0.74979724199712805</v>
      </c>
      <c r="N66" s="19">
        <v>585</v>
      </c>
      <c r="O66" s="19">
        <v>186.80203425016549</v>
      </c>
      <c r="P66" s="17">
        <v>1.764439752676821</v>
      </c>
      <c r="Q66" s="30">
        <v>0.56010808279946434</v>
      </c>
      <c r="R66" s="19">
        <v>931</v>
      </c>
      <c r="S66" s="19">
        <v>314.29126618472873</v>
      </c>
      <c r="T66" s="17">
        <v>3.9620393224955315</v>
      </c>
      <c r="U66" s="30">
        <v>1.3227429855310002</v>
      </c>
      <c r="V66" s="19">
        <v>1471</v>
      </c>
      <c r="W66" s="19">
        <v>291.9606137820648</v>
      </c>
      <c r="X66" s="17">
        <v>4.1585389986713031</v>
      </c>
      <c r="Y66" s="30">
        <v>0.81143794633856403</v>
      </c>
      <c r="Z66" s="19">
        <v>1306</v>
      </c>
      <c r="AA66" s="19">
        <v>319.12066683309621</v>
      </c>
      <c r="AB66" s="17">
        <v>4.8402638796234525</v>
      </c>
      <c r="AC66" s="30">
        <v>1.1665528039300348</v>
      </c>
      <c r="AD66" s="19">
        <v>1550</v>
      </c>
      <c r="AE66" s="19">
        <v>372.5399307456853</v>
      </c>
      <c r="AF66" s="17">
        <v>4.2567215005629855</v>
      </c>
      <c r="AG66" s="30">
        <v>1.0090291393205548</v>
      </c>
      <c r="AH66" s="19">
        <v>1203</v>
      </c>
      <c r="AI66" s="19">
        <v>359.85691600968295</v>
      </c>
      <c r="AJ66" s="17">
        <v>1.8700160109434021</v>
      </c>
      <c r="AK66" s="30">
        <v>0.55608615758337687</v>
      </c>
      <c r="AL66" s="19">
        <v>1419</v>
      </c>
      <c r="AM66" s="19">
        <v>349.67985358038572</v>
      </c>
      <c r="AN66" s="17">
        <v>2.0243954632998076</v>
      </c>
      <c r="AO66" s="30">
        <v>0.49546847831673685</v>
      </c>
      <c r="AP66" s="19">
        <v>1515</v>
      </c>
      <c r="AQ66" s="19">
        <v>418.10285815813313</v>
      </c>
      <c r="AR66" s="17">
        <v>2.4507821473057572</v>
      </c>
      <c r="AS66" s="30">
        <v>0.67201028213815772</v>
      </c>
      <c r="AT66" s="19">
        <v>2204</v>
      </c>
      <c r="AU66" s="19">
        <v>556.35869724486201</v>
      </c>
      <c r="AV66" s="17">
        <v>3.0934635844316252</v>
      </c>
      <c r="AW66" s="30">
        <v>0.77484191592160367</v>
      </c>
      <c r="AX66" s="19">
        <v>35</v>
      </c>
      <c r="AY66" s="19">
        <v>40</v>
      </c>
      <c r="AZ66" s="17">
        <v>8.4134615384615383</v>
      </c>
      <c r="BA66" s="30">
        <v>8.0781869420156465</v>
      </c>
      <c r="BB66" s="19">
        <v>1270</v>
      </c>
      <c r="BC66" s="19">
        <v>362.88703476426377</v>
      </c>
      <c r="BD66" s="17">
        <v>1.3810953064509113</v>
      </c>
      <c r="BE66" s="30">
        <v>0.39293949982924742</v>
      </c>
      <c r="BF66" s="19">
        <v>712</v>
      </c>
      <c r="BG66" s="19">
        <v>218.37353319484484</v>
      </c>
      <c r="BH66" s="17">
        <v>1.4981273408239701</v>
      </c>
      <c r="BI66" s="30">
        <v>0.45616853688428133</v>
      </c>
      <c r="BJ66" s="19">
        <v>271</v>
      </c>
      <c r="BK66" s="19">
        <v>165.06059493410291</v>
      </c>
      <c r="BL66" s="17">
        <v>2.1135548276399936</v>
      </c>
      <c r="BM66" s="30">
        <v>1.2804215210753289</v>
      </c>
      <c r="BN66" s="19">
        <v>1626</v>
      </c>
      <c r="BO66" s="19">
        <v>452.04313953427055</v>
      </c>
      <c r="BP66" s="17">
        <v>4.124600476891076</v>
      </c>
      <c r="BQ66" s="30">
        <v>1.1383245173167327</v>
      </c>
      <c r="BR66" s="19">
        <v>2862</v>
      </c>
      <c r="BS66" s="19">
        <v>429.91394487734402</v>
      </c>
      <c r="BT66" s="17">
        <v>3.9278656126482212</v>
      </c>
      <c r="BU66" s="30">
        <v>0.58127796283098254</v>
      </c>
      <c r="BV66" s="19">
        <v>1581</v>
      </c>
      <c r="BW66" s="19">
        <v>401.51836819752094</v>
      </c>
      <c r="BX66" s="17">
        <v>2.8781038374717833</v>
      </c>
      <c r="BY66" s="30">
        <v>0.72549979543023613</v>
      </c>
      <c r="BZ66" s="19">
        <v>1094</v>
      </c>
      <c r="CA66" s="19">
        <v>319.35873246241442</v>
      </c>
      <c r="CB66" s="17">
        <v>1.5309263923873495</v>
      </c>
      <c r="CC66" s="30">
        <v>0.44470227283849845</v>
      </c>
      <c r="CD66" s="19">
        <v>721</v>
      </c>
      <c r="CE66" s="19">
        <v>235.81136529014034</v>
      </c>
      <c r="CF66" s="17">
        <v>3.1943644499579107</v>
      </c>
      <c r="CG66" s="30">
        <v>1.0357336265765775</v>
      </c>
      <c r="CH66" s="19">
        <v>1929</v>
      </c>
      <c r="CI66" s="19">
        <v>383.59353487774007</v>
      </c>
      <c r="CJ66" s="17">
        <v>1.9264955557774892</v>
      </c>
      <c r="CK66" s="30">
        <v>0.3803255917840338</v>
      </c>
      <c r="CL66" s="19">
        <v>780</v>
      </c>
      <c r="CM66" s="19">
        <v>217.89217516927954</v>
      </c>
      <c r="CN66" s="17">
        <v>3.814367450731087</v>
      </c>
      <c r="CO66" s="30">
        <v>1.0506500714757168</v>
      </c>
      <c r="CP66" s="19">
        <v>1377</v>
      </c>
      <c r="CQ66" s="19">
        <v>465.9281060421232</v>
      </c>
      <c r="CR66" s="17">
        <v>1.9842356297822672</v>
      </c>
      <c r="CS66" s="30">
        <v>0.66847098394599769</v>
      </c>
      <c r="CT66" s="19">
        <v>295</v>
      </c>
      <c r="CU66" s="19">
        <v>176.88979620091149</v>
      </c>
      <c r="CV66" s="17">
        <v>0.71527289479426814</v>
      </c>
      <c r="CW66" s="30">
        <v>0.42798115207105125</v>
      </c>
      <c r="CX66" s="19">
        <v>426</v>
      </c>
      <c r="CY66" s="19">
        <v>201.00995000248122</v>
      </c>
      <c r="CZ66" s="17">
        <v>0.94214437367303605</v>
      </c>
      <c r="DA66" s="30">
        <v>0.44345584693161205</v>
      </c>
      <c r="DB66" s="19">
        <v>1888</v>
      </c>
      <c r="DC66" s="19">
        <v>496.62057951720044</v>
      </c>
      <c r="DD66" s="17">
        <v>2.2524188449195308</v>
      </c>
      <c r="DE66" s="30">
        <v>0.59006113915256819</v>
      </c>
      <c r="DF66" s="19">
        <v>318</v>
      </c>
      <c r="DG66" s="19">
        <v>148.36441621898427</v>
      </c>
      <c r="DH66" s="17">
        <v>1.0849169253863737</v>
      </c>
      <c r="DI66" s="30">
        <v>0.50406613997508498</v>
      </c>
      <c r="DJ66" s="19">
        <v>707</v>
      </c>
      <c r="DK66" s="19">
        <v>220.49489790015551</v>
      </c>
      <c r="DL66" s="17">
        <v>0.81647265336289732</v>
      </c>
      <c r="DM66" s="30">
        <v>0.25383249017313714</v>
      </c>
      <c r="DN66" s="19">
        <v>864</v>
      </c>
      <c r="DO66" s="19">
        <v>392.61558807566468</v>
      </c>
      <c r="DP66" s="17">
        <v>1.4148626076703894</v>
      </c>
      <c r="DQ66" s="30">
        <v>0.64180115561472995</v>
      </c>
      <c r="DR66" s="19">
        <v>950</v>
      </c>
      <c r="DS66" s="19">
        <v>302.92738403782516</v>
      </c>
      <c r="DT66" s="17">
        <v>2.6243818890024588</v>
      </c>
      <c r="DU66" s="30">
        <v>0.82983671156671579</v>
      </c>
      <c r="DV66" s="19">
        <v>131</v>
      </c>
      <c r="DW66" s="19">
        <v>78.057670987546118</v>
      </c>
      <c r="DX66" s="17">
        <v>0.67038534363645663</v>
      </c>
      <c r="DY66" s="30">
        <v>0.39768156441404645</v>
      </c>
      <c r="DZ66" s="19">
        <v>381</v>
      </c>
      <c r="EA66" s="19">
        <v>189.8815420202817</v>
      </c>
      <c r="EB66" s="17">
        <v>0.35874692805287989</v>
      </c>
      <c r="EC66" s="30">
        <v>0.17852851154636951</v>
      </c>
      <c r="ED66" s="19">
        <v>800</v>
      </c>
      <c r="EE66" s="19">
        <v>360.28738529124217</v>
      </c>
      <c r="EF66" s="17">
        <v>2.5329280648429586</v>
      </c>
      <c r="EG66" s="30">
        <v>1.1357492859386915</v>
      </c>
      <c r="EH66" s="19">
        <v>622</v>
      </c>
      <c r="EI66" s="19">
        <v>349.92999299859963</v>
      </c>
      <c r="EJ66" s="17">
        <v>2.0720900792857617</v>
      </c>
      <c r="EK66" s="30">
        <v>1.1623925649880029</v>
      </c>
      <c r="EL66" s="19">
        <v>84</v>
      </c>
      <c r="EM66" s="19">
        <v>70</v>
      </c>
      <c r="EN66" s="17">
        <v>0.5429162357807652</v>
      </c>
      <c r="EO66" s="30">
        <v>0.45178261061422686</v>
      </c>
      <c r="EP66" s="19">
        <v>357</v>
      </c>
      <c r="EQ66" s="19">
        <v>167.17356250316615</v>
      </c>
      <c r="ER66" s="17">
        <v>1.2860693829028422</v>
      </c>
      <c r="ES66" s="30">
        <v>0.59940621670468885</v>
      </c>
      <c r="ET66" s="19">
        <v>2374</v>
      </c>
      <c r="EU66" s="19">
        <v>564.60871406665342</v>
      </c>
      <c r="EV66" s="17">
        <v>2.2589301006717797</v>
      </c>
      <c r="EW66" s="30">
        <v>0.53434684502034946</v>
      </c>
      <c r="EX66" s="19">
        <v>656</v>
      </c>
      <c r="EY66" s="19">
        <v>236.12073183013811</v>
      </c>
      <c r="EZ66" s="17">
        <v>1.2734402298404317</v>
      </c>
      <c r="FA66" s="30">
        <v>0.45659709943986398</v>
      </c>
      <c r="FB66" s="19">
        <v>576</v>
      </c>
      <c r="FC66" s="19">
        <v>383.62481671549875</v>
      </c>
      <c r="FD66" s="17">
        <v>0.93530787217459077</v>
      </c>
      <c r="FE66" s="30">
        <v>0.62244726383518334</v>
      </c>
      <c r="FF66" s="19">
        <v>562</v>
      </c>
      <c r="FG66" s="19">
        <v>430.95359378940094</v>
      </c>
      <c r="FH66" s="17">
        <v>1.34132079524571</v>
      </c>
      <c r="FI66" s="30">
        <v>1.0274931124424009</v>
      </c>
      <c r="FJ66" s="19">
        <v>310</v>
      </c>
      <c r="FK66" s="19">
        <v>139.23361663046751</v>
      </c>
      <c r="FL66" s="17">
        <v>0.77498062548436286</v>
      </c>
      <c r="FM66" s="30">
        <v>0.34719390438746972</v>
      </c>
      <c r="FN66" s="19">
        <v>344</v>
      </c>
      <c r="FO66" s="19">
        <v>159.23567439490435</v>
      </c>
      <c r="FP66" s="17">
        <v>1.0807074864126167</v>
      </c>
      <c r="FQ66" s="30">
        <v>0.49800596420309895</v>
      </c>
      <c r="FR66" s="19">
        <v>885</v>
      </c>
      <c r="FS66" s="19">
        <v>292.3696290656743</v>
      </c>
      <c r="FT66" s="17">
        <v>1.5971269761062585</v>
      </c>
      <c r="FU66" s="30">
        <v>0.52497529789298902</v>
      </c>
      <c r="FV66" s="19">
        <v>365</v>
      </c>
      <c r="FW66" s="19">
        <v>195.47378340841516</v>
      </c>
      <c r="FX66" s="17">
        <v>1.2226167347759094</v>
      </c>
      <c r="FY66" s="30">
        <v>0.65295181014349135</v>
      </c>
      <c r="FZ66" s="19">
        <v>925</v>
      </c>
      <c r="GA66" s="19">
        <v>263.47295876427245</v>
      </c>
      <c r="GB66" s="17">
        <v>1.7566515373074805</v>
      </c>
      <c r="GC66" s="30">
        <v>0.49722435529508957</v>
      </c>
      <c r="GD66" s="19">
        <v>645</v>
      </c>
      <c r="GE66" s="19">
        <v>283.66529572720032</v>
      </c>
      <c r="GF66" s="17">
        <v>2.1548124143921425</v>
      </c>
      <c r="GG66" s="30">
        <v>0.94139882364258609</v>
      </c>
      <c r="GH66" s="19">
        <v>563</v>
      </c>
      <c r="GI66" s="19">
        <v>217.61893299986562</v>
      </c>
      <c r="GJ66" s="17">
        <v>1.0004086927163851</v>
      </c>
      <c r="GK66" s="30">
        <v>0.38527350408325178</v>
      </c>
      <c r="GL66" s="19">
        <v>745</v>
      </c>
      <c r="GM66" s="19">
        <v>241.27992042439007</v>
      </c>
      <c r="GN66" s="17">
        <v>1.5408161154888214</v>
      </c>
      <c r="GO66" s="31">
        <v>0.49680369606450492</v>
      </c>
      <c r="GP66" s="26">
        <v>676</v>
      </c>
      <c r="GQ66" s="26">
        <v>224.8354954183169</v>
      </c>
      <c r="GR66" s="28">
        <v>0.78458681522748375</v>
      </c>
      <c r="GS66" s="31">
        <v>0.26026573369968403</v>
      </c>
      <c r="GT66" s="26">
        <v>1041</v>
      </c>
      <c r="GU66" s="26">
        <v>317.90879195140229</v>
      </c>
      <c r="GV66" s="28">
        <v>1.4688452421266509</v>
      </c>
      <c r="GW66" s="31">
        <v>0.44715478372075368</v>
      </c>
      <c r="GX66" s="26">
        <v>1369</v>
      </c>
      <c r="GY66" s="26">
        <v>429.73596544855309</v>
      </c>
      <c r="GZ66" s="28">
        <v>4.9669835280458603</v>
      </c>
      <c r="HA66" s="31">
        <v>1.5436528030320718</v>
      </c>
      <c r="HB66" s="26">
        <v>792</v>
      </c>
      <c r="HC66" s="26">
        <v>251.78165143631892</v>
      </c>
      <c r="HD66" s="28">
        <v>3.1007751937984498</v>
      </c>
      <c r="HE66" s="31">
        <v>0.97241649479397585</v>
      </c>
      <c r="HF66" s="26">
        <v>855</v>
      </c>
      <c r="HG66" s="26">
        <v>325.80669115289822</v>
      </c>
      <c r="HH66" s="28">
        <v>2.1911840082009224</v>
      </c>
      <c r="HI66" s="31">
        <v>0.82937207537839708</v>
      </c>
      <c r="HJ66" s="26">
        <v>1033</v>
      </c>
      <c r="HK66" s="26">
        <v>310.90513022463944</v>
      </c>
      <c r="HL66" s="28">
        <v>1.9815084784777104</v>
      </c>
      <c r="HM66" s="31">
        <v>0.59311048248962961</v>
      </c>
      <c r="HN66" s="26">
        <v>200</v>
      </c>
      <c r="HO66" s="26">
        <v>77</v>
      </c>
      <c r="HP66" s="28">
        <v>2.0531772918591522</v>
      </c>
      <c r="HQ66" s="31">
        <v>0.78086347249969357</v>
      </c>
      <c r="HR66" s="26">
        <v>757</v>
      </c>
      <c r="HS66" s="26">
        <v>246.32498858215746</v>
      </c>
      <c r="HT66" s="28">
        <v>2.4645938466547288</v>
      </c>
      <c r="HU66" s="31">
        <v>0.79458721627582407</v>
      </c>
      <c r="HV66" s="26">
        <v>844</v>
      </c>
      <c r="HW66" s="26">
        <v>379.42456430758409</v>
      </c>
      <c r="HX66" s="28">
        <v>3.2734747701974167</v>
      </c>
      <c r="HY66" s="31">
        <v>1.4612040485761066</v>
      </c>
      <c r="HZ66" s="26">
        <v>1537</v>
      </c>
      <c r="IA66" s="26">
        <v>458.93790429643093</v>
      </c>
      <c r="IB66" s="28">
        <v>3.6707984046237252</v>
      </c>
      <c r="IC66" s="31">
        <v>1.0866239206169275</v>
      </c>
      <c r="ID66" s="26">
        <v>1620</v>
      </c>
      <c r="IE66" s="26">
        <v>442.8250218765873</v>
      </c>
      <c r="IF66" s="28">
        <v>4.2775665399239546</v>
      </c>
      <c r="IG66" s="31">
        <v>1.1572058223490598</v>
      </c>
      <c r="IH66" s="26">
        <v>585</v>
      </c>
      <c r="II66" s="26">
        <v>257.30526617230362</v>
      </c>
      <c r="IJ66" s="28">
        <v>2.8744103773584904</v>
      </c>
      <c r="IK66" s="31">
        <v>1.2548978419889218</v>
      </c>
      <c r="IL66" s="26">
        <v>1491</v>
      </c>
      <c r="IM66" s="26">
        <v>504.53840289912523</v>
      </c>
      <c r="IN66" s="28">
        <v>2.3478835978835977</v>
      </c>
      <c r="IO66" s="31">
        <v>0.79049030347061766</v>
      </c>
      <c r="IP66" s="26">
        <v>636</v>
      </c>
      <c r="IQ66" s="26">
        <v>228.766256252971</v>
      </c>
      <c r="IR66" s="28">
        <v>1.7159044921084581</v>
      </c>
      <c r="IS66" s="31">
        <v>0.61380233384984717</v>
      </c>
      <c r="IT66" s="26">
        <v>1139</v>
      </c>
      <c r="IU66" s="26">
        <v>356.54172266370171</v>
      </c>
      <c r="IV66" s="28">
        <v>2.8704637096774195</v>
      </c>
      <c r="IW66" s="31">
        <v>0.89131564694052945</v>
      </c>
      <c r="IX66" s="26">
        <v>2391</v>
      </c>
      <c r="IY66" s="26">
        <v>615.59483428631859</v>
      </c>
      <c r="IZ66" s="28">
        <v>4.432374314103515</v>
      </c>
      <c r="JA66" s="31">
        <v>1.1309796077358067</v>
      </c>
      <c r="JB66" s="26">
        <v>893</v>
      </c>
      <c r="JC66" s="26">
        <v>361.71121077456252</v>
      </c>
      <c r="JD66" s="28">
        <v>3.3907958687727824</v>
      </c>
      <c r="JE66" s="31">
        <v>1.3626760559286109</v>
      </c>
      <c r="JF66" s="26">
        <v>1657</v>
      </c>
      <c r="JG66" s="26">
        <v>402.27229583952209</v>
      </c>
      <c r="JH66" s="28">
        <v>3.1720810919463216</v>
      </c>
      <c r="JI66" s="31">
        <v>0.76275389978630537</v>
      </c>
      <c r="JJ66" s="26">
        <v>1458</v>
      </c>
      <c r="JK66" s="26">
        <v>390.69681339882976</v>
      </c>
      <c r="JL66" s="28">
        <v>2.7723374721910594</v>
      </c>
      <c r="JM66" s="31">
        <v>0.73565219767494383</v>
      </c>
      <c r="JN66" s="26">
        <v>1226</v>
      </c>
      <c r="JO66" s="26">
        <v>428.15184222422772</v>
      </c>
      <c r="JP66" s="28">
        <v>4.0066668845387108</v>
      </c>
      <c r="JQ66" s="31">
        <v>1.3868799257732676</v>
      </c>
      <c r="JR66" s="26">
        <v>1886</v>
      </c>
      <c r="JS66" s="26">
        <v>508.27256467371916</v>
      </c>
      <c r="JT66" s="28">
        <v>4.5757818375912853</v>
      </c>
      <c r="JU66" s="31">
        <v>1.2124375446284006</v>
      </c>
      <c r="JV66" s="26">
        <v>548</v>
      </c>
      <c r="JW66" s="26">
        <v>192.54350157821477</v>
      </c>
      <c r="JX66" s="28">
        <v>2.0418048362457619</v>
      </c>
      <c r="JY66" s="31">
        <v>0.71177144621896626</v>
      </c>
      <c r="JZ66" s="26">
        <v>2345</v>
      </c>
      <c r="KA66" s="26">
        <v>539.53313151279224</v>
      </c>
      <c r="KB66" s="28">
        <v>4.7168862516343157</v>
      </c>
      <c r="KC66" s="31">
        <v>1.0717868796348495</v>
      </c>
      <c r="KD66" s="26">
        <v>1304</v>
      </c>
      <c r="KE66" s="26">
        <v>396.74172959243901</v>
      </c>
      <c r="KF66" s="28">
        <v>4.3688019297775398</v>
      </c>
      <c r="KG66" s="31">
        <v>1.3199510557410794</v>
      </c>
      <c r="KH66" s="26">
        <v>2668</v>
      </c>
      <c r="KI66" s="26">
        <v>773.82491559783728</v>
      </c>
      <c r="KJ66" s="28">
        <v>7.5527246992215149</v>
      </c>
      <c r="KK66" s="31">
        <v>2.1597525813375831</v>
      </c>
      <c r="KL66" s="26">
        <v>1444</v>
      </c>
      <c r="KM66" s="26">
        <v>497.08047638184303</v>
      </c>
      <c r="KN66" s="28">
        <v>2.6840148698884758</v>
      </c>
      <c r="KO66" s="31">
        <v>0.91920531100292391</v>
      </c>
      <c r="KP66" s="26">
        <v>1386</v>
      </c>
      <c r="KQ66" s="26">
        <v>512.72702288839821</v>
      </c>
      <c r="KR66" s="28">
        <v>4.5628127469054514</v>
      </c>
      <c r="KS66" s="31">
        <v>1.6793800817133573</v>
      </c>
      <c r="KT66" s="26">
        <v>2948</v>
      </c>
      <c r="KU66" s="26">
        <v>744.59116298811932</v>
      </c>
      <c r="KV66" s="28">
        <v>8.2149027475895888</v>
      </c>
      <c r="KW66" s="31">
        <v>2.0494449353174997</v>
      </c>
      <c r="KX66" s="26">
        <v>1379</v>
      </c>
      <c r="KY66" s="26">
        <v>380.55354419582011</v>
      </c>
      <c r="KZ66" s="28">
        <v>5.0176472728595858</v>
      </c>
      <c r="LA66" s="31">
        <v>1.357801567791072</v>
      </c>
      <c r="LB66" s="26">
        <v>581</v>
      </c>
      <c r="LC66" s="26">
        <v>345.34765092584604</v>
      </c>
      <c r="LD66" s="28">
        <v>2.2227323156968515</v>
      </c>
      <c r="LE66" s="31">
        <v>1.3165021112957902</v>
      </c>
      <c r="LF66" s="26">
        <v>1532</v>
      </c>
      <c r="LG66" s="26">
        <v>886.08521034943362</v>
      </c>
      <c r="LH66" s="28">
        <v>3.4579270494763454</v>
      </c>
      <c r="LI66" s="31">
        <v>1.9952092112939246</v>
      </c>
      <c r="LJ66" s="26">
        <v>1463</v>
      </c>
      <c r="LK66" s="26">
        <v>397.68706290247866</v>
      </c>
      <c r="LL66" s="28">
        <v>3.1732604546243275</v>
      </c>
      <c r="LM66" s="31">
        <v>0.85481835362780301</v>
      </c>
      <c r="LN66" s="26">
        <v>1484</v>
      </c>
      <c r="LO66" s="26">
        <v>426.60285981226144</v>
      </c>
      <c r="LP66" s="28">
        <v>4.3999051233396589</v>
      </c>
      <c r="LQ66" s="31">
        <v>1.2523057227812313</v>
      </c>
      <c r="LR66" s="26">
        <v>1123</v>
      </c>
      <c r="LS66" s="26">
        <v>366.75468640495927</v>
      </c>
      <c r="LT66" s="28">
        <v>3.3618728296012454</v>
      </c>
      <c r="LU66" s="31">
        <v>1.0887251744419533</v>
      </c>
      <c r="LV66" s="26">
        <v>1129</v>
      </c>
      <c r="LW66" s="26">
        <v>293.08531181210702</v>
      </c>
      <c r="LX66" s="28">
        <v>3.7510798059671737</v>
      </c>
      <c r="LY66" s="31">
        <v>0.9608875050253618</v>
      </c>
      <c r="LZ66" s="26">
        <v>642</v>
      </c>
      <c r="MA66" s="26">
        <v>220.40417418914734</v>
      </c>
      <c r="MB66" s="28">
        <v>2.1264615282700143</v>
      </c>
      <c r="MC66" s="31">
        <v>0.72473766394695627</v>
      </c>
      <c r="MD66" s="26">
        <v>827</v>
      </c>
      <c r="ME66" s="26">
        <v>357.73733380792112</v>
      </c>
      <c r="MF66" s="28">
        <v>2.2548805758534192</v>
      </c>
      <c r="MG66" s="31">
        <v>0.96898983114490689</v>
      </c>
      <c r="MH66" s="26">
        <v>1542</v>
      </c>
      <c r="MI66" s="26">
        <v>451.64920015427901</v>
      </c>
      <c r="MJ66" s="28">
        <v>2.5071947709867812</v>
      </c>
      <c r="MK66" s="31">
        <v>0.73007192077951932</v>
      </c>
      <c r="ML66" s="26">
        <v>643</v>
      </c>
      <c r="MM66" s="26">
        <v>307.28813839782362</v>
      </c>
      <c r="MN66" s="28">
        <v>1.4037768802532475</v>
      </c>
      <c r="MO66" s="31">
        <v>0.66888620387885556</v>
      </c>
      <c r="MP66" s="26">
        <v>64</v>
      </c>
      <c r="MQ66" s="26">
        <v>49.979995998399197</v>
      </c>
      <c r="MR66" s="28">
        <v>4.647785039941903</v>
      </c>
      <c r="MS66" s="31">
        <v>3.5337118326971151</v>
      </c>
      <c r="MT66" s="19">
        <v>1907</v>
      </c>
      <c r="MU66" s="19">
        <v>453.32659308714727</v>
      </c>
      <c r="MV66" s="17">
        <v>2.8384311974399048</v>
      </c>
      <c r="MW66" s="30">
        <v>0.66956778796269967</v>
      </c>
      <c r="MX66" s="19">
        <v>1328</v>
      </c>
      <c r="MY66" s="19">
        <v>409.33849073841077</v>
      </c>
      <c r="MZ66" s="17">
        <v>3.315110212436656</v>
      </c>
      <c r="NA66" s="30">
        <v>1.0128011056184949</v>
      </c>
      <c r="NB66" s="19">
        <v>1146</v>
      </c>
      <c r="NC66" s="19">
        <v>370.28367503847642</v>
      </c>
      <c r="ND66" s="17">
        <v>3.0555111182210846</v>
      </c>
      <c r="NE66" s="30">
        <v>0.97858987451496271</v>
      </c>
      <c r="NF66" s="26">
        <v>1219</v>
      </c>
      <c r="NG66" s="26">
        <v>305.17372101804574</v>
      </c>
      <c r="NH66" s="28">
        <v>2.7859673180207976</v>
      </c>
      <c r="NI66" s="31">
        <v>0.68626063947996807</v>
      </c>
      <c r="NJ66" s="26">
        <v>1133</v>
      </c>
      <c r="NK66" s="26">
        <v>379.71831665064565</v>
      </c>
      <c r="NL66" s="28">
        <v>2.4339419978517722</v>
      </c>
      <c r="NM66" s="31">
        <v>0.81027218261154976</v>
      </c>
      <c r="NN66" s="26">
        <v>3303</v>
      </c>
      <c r="NO66" s="26">
        <v>617.01377618331992</v>
      </c>
      <c r="NP66" s="28">
        <v>4.4489042738035911</v>
      </c>
      <c r="NQ66" s="31">
        <v>0.82199140550329886</v>
      </c>
      <c r="NR66" s="19">
        <v>3281</v>
      </c>
      <c r="NS66" s="19">
        <v>739.19686146519859</v>
      </c>
      <c r="NT66" s="17">
        <v>4.7345560541999161</v>
      </c>
      <c r="NU66" s="30">
        <v>1.0593326410857662</v>
      </c>
      <c r="NV66" s="19">
        <v>1512</v>
      </c>
      <c r="NW66" s="19">
        <v>482.61578921539649</v>
      </c>
      <c r="NX66" s="17">
        <v>3.5219305397032445</v>
      </c>
      <c r="NY66" s="30">
        <v>1.1178351695258486</v>
      </c>
      <c r="NZ66" s="19">
        <v>789</v>
      </c>
      <c r="OA66" s="19">
        <v>215.76839434912611</v>
      </c>
      <c r="OB66" s="17">
        <v>2.7950970667422417</v>
      </c>
      <c r="OC66" s="30">
        <v>0.75610828174145184</v>
      </c>
      <c r="OD66" s="26">
        <v>845</v>
      </c>
      <c r="OE66" s="26">
        <v>236.64530420018903</v>
      </c>
      <c r="OF66" s="28">
        <v>1.7461203066559212</v>
      </c>
      <c r="OG66" s="31">
        <v>0.48531391250636813</v>
      </c>
      <c r="OH66" s="26">
        <v>1003</v>
      </c>
      <c r="OI66" s="26">
        <v>334.09878778588825</v>
      </c>
      <c r="OJ66" s="28">
        <v>2.0256487932949612</v>
      </c>
      <c r="OK66" s="31">
        <v>0.66999122984726833</v>
      </c>
      <c r="OL66" s="26">
        <v>608</v>
      </c>
      <c r="OM66" s="26">
        <v>252.33905761891083</v>
      </c>
      <c r="ON66" s="28">
        <v>2.3317353787152446</v>
      </c>
      <c r="OO66" s="31">
        <v>0.9612135770310537</v>
      </c>
      <c r="OP66" s="26">
        <v>480</v>
      </c>
      <c r="OQ66" s="26">
        <v>228.31995094603536</v>
      </c>
      <c r="OR66" s="28">
        <v>2.1953896816684964</v>
      </c>
      <c r="OS66" s="31">
        <v>1.0384243710558483</v>
      </c>
      <c r="OT66" s="26">
        <v>4811</v>
      </c>
      <c r="OU66" s="26">
        <v>803.40898675581172</v>
      </c>
      <c r="OV66" s="28">
        <v>3.5448503514640652</v>
      </c>
      <c r="OW66" s="31">
        <v>0.58691477491864918</v>
      </c>
      <c r="OX66" s="26">
        <v>1990</v>
      </c>
      <c r="OY66" s="26">
        <v>649.02157129019986</v>
      </c>
      <c r="OZ66" s="17">
        <v>3.3053733078647953</v>
      </c>
      <c r="PA66" s="30">
        <v>1.0710346121592502</v>
      </c>
      <c r="PB66" s="19">
        <v>1871</v>
      </c>
      <c r="PC66" s="19">
        <v>477.87864568319014</v>
      </c>
      <c r="PD66" s="17">
        <v>2.2991471896581386</v>
      </c>
      <c r="PE66" s="30">
        <v>0.58283700085945545</v>
      </c>
      <c r="PF66" s="19">
        <v>1249</v>
      </c>
      <c r="PG66" s="19">
        <v>324.35782709840686</v>
      </c>
      <c r="PH66" s="17">
        <v>1.6079612750399093</v>
      </c>
      <c r="PI66" s="30">
        <v>0.41541340807785554</v>
      </c>
      <c r="PJ66" s="19">
        <v>930</v>
      </c>
      <c r="PK66" s="19">
        <v>291.06013124438738</v>
      </c>
      <c r="PL66" s="17">
        <v>1.5807186320834892</v>
      </c>
      <c r="PM66" s="30">
        <v>0.49244168274765049</v>
      </c>
      <c r="PN66" s="19">
        <v>8355</v>
      </c>
      <c r="PO66" s="19">
        <v>1443.6661663972043</v>
      </c>
      <c r="PP66" s="17">
        <v>16.214800007762921</v>
      </c>
      <c r="PQ66" s="30">
        <v>2.7319596927143168</v>
      </c>
      <c r="PR66" s="19">
        <v>2705</v>
      </c>
      <c r="PS66" s="19">
        <v>770.36549766977498</v>
      </c>
      <c r="PT66" s="17">
        <v>11.344097295030405</v>
      </c>
      <c r="PU66" s="30">
        <v>3.1779727947667853</v>
      </c>
      <c r="PV66" s="19">
        <v>2413</v>
      </c>
      <c r="PW66" s="19">
        <v>479.45489881739661</v>
      </c>
      <c r="PX66" s="17">
        <v>4.4417037882413579</v>
      </c>
      <c r="PY66" s="30">
        <v>0.86483082378917098</v>
      </c>
      <c r="PZ66" s="19">
        <v>4251</v>
      </c>
      <c r="QA66" s="19">
        <v>761.10905920242465</v>
      </c>
      <c r="QB66" s="17">
        <v>5.4365480285959098</v>
      </c>
      <c r="QC66" s="30">
        <v>0.96011098853078858</v>
      </c>
      <c r="QD66" s="19">
        <v>1599</v>
      </c>
      <c r="QE66" s="19">
        <v>408.20705530404541</v>
      </c>
      <c r="QF66" s="17">
        <v>3.4244228380519983</v>
      </c>
      <c r="QG66" s="30">
        <v>0.86553314857412433</v>
      </c>
      <c r="QH66" s="19">
        <v>1908</v>
      </c>
      <c r="QI66" s="19">
        <v>492.9462445338234</v>
      </c>
      <c r="QJ66" s="17">
        <v>3.1909556142756799</v>
      </c>
      <c r="QK66" s="30">
        <v>0.81799050241948934</v>
      </c>
      <c r="QL66" s="19">
        <v>2289</v>
      </c>
      <c r="QM66" s="19">
        <v>721.94459621220244</v>
      </c>
      <c r="QN66" s="17">
        <v>3.7856611262713966</v>
      </c>
      <c r="QO66" s="30">
        <v>1.1859811149821318</v>
      </c>
      <c r="QP66" s="19">
        <v>2508</v>
      </c>
      <c r="QQ66" s="19">
        <v>536.63022650611106</v>
      </c>
      <c r="QR66" s="17">
        <v>4.980340760157274</v>
      </c>
      <c r="QS66" s="30">
        <v>1.0474239840831583</v>
      </c>
      <c r="QT66" s="19">
        <v>2487</v>
      </c>
      <c r="QU66" s="19">
        <v>597.34579600094287</v>
      </c>
      <c r="QV66" s="17">
        <v>3.4986284026165859</v>
      </c>
      <c r="QW66" s="30">
        <v>0.83343460186592366</v>
      </c>
      <c r="QX66" s="19">
        <v>5080</v>
      </c>
      <c r="QY66" s="19">
        <v>983.44852432651498</v>
      </c>
      <c r="QZ66" s="17">
        <v>5.6727451396410986</v>
      </c>
      <c r="RA66" s="30">
        <v>1.0820090887438469</v>
      </c>
      <c r="RB66" s="19">
        <v>33</v>
      </c>
      <c r="RC66" s="19">
        <v>35</v>
      </c>
      <c r="RD66" s="17">
        <v>2.22521915037087</v>
      </c>
      <c r="RE66" s="30">
        <v>2.2335738457884706</v>
      </c>
      <c r="RF66" s="19">
        <v>306</v>
      </c>
      <c r="RG66" s="19">
        <v>156.02884348735012</v>
      </c>
      <c r="RH66" s="17">
        <v>1.6505744646421059</v>
      </c>
      <c r="RI66" s="30">
        <v>0.83724408913918613</v>
      </c>
      <c r="RJ66" s="19">
        <v>2033</v>
      </c>
      <c r="RK66" s="19">
        <v>385.29988320787226</v>
      </c>
      <c r="RL66" s="17">
        <v>2.7052921529228597</v>
      </c>
      <c r="RM66" s="30">
        <v>0.50763810791508168</v>
      </c>
      <c r="RN66" s="19">
        <v>792</v>
      </c>
      <c r="RO66" s="19">
        <v>264.57324127734461</v>
      </c>
      <c r="RP66" s="17">
        <v>2.9920664903664527</v>
      </c>
      <c r="RQ66" s="30">
        <v>0.98932327817444787</v>
      </c>
      <c r="RR66" s="19">
        <v>1079</v>
      </c>
      <c r="RS66" s="19">
        <v>315.93986769637036</v>
      </c>
      <c r="RT66" s="17">
        <v>2.2019958776351505</v>
      </c>
      <c r="RU66" s="30">
        <v>0.64119016286344233</v>
      </c>
      <c r="RV66" s="19">
        <v>10</v>
      </c>
      <c r="RW66" s="19">
        <v>15</v>
      </c>
      <c r="RX66" s="17">
        <v>2.2831050228310503</v>
      </c>
      <c r="RY66" s="30">
        <v>3.3316387835959991</v>
      </c>
      <c r="RZ66" s="19">
        <v>1828</v>
      </c>
      <c r="SA66" s="19">
        <v>485.44721649217433</v>
      </c>
      <c r="SB66" s="17">
        <v>3.0177465951300042</v>
      </c>
      <c r="SC66" s="30">
        <v>0.79618885376612769</v>
      </c>
      <c r="SD66" s="19">
        <v>255</v>
      </c>
      <c r="SE66" s="19">
        <v>120.36610818664862</v>
      </c>
      <c r="SF66" s="17">
        <v>1.0164221938775511</v>
      </c>
      <c r="SG66" s="30">
        <v>0.47759259406549881</v>
      </c>
      <c r="SH66" s="19">
        <v>1123</v>
      </c>
      <c r="SI66" s="19">
        <v>313.3959157359904</v>
      </c>
      <c r="SJ66" s="17">
        <v>2.4812744426522904</v>
      </c>
      <c r="SK66" s="30">
        <v>0.68527462029728992</v>
      </c>
      <c r="SL66" s="19">
        <v>1169</v>
      </c>
      <c r="SM66" s="19">
        <v>479.98229134000348</v>
      </c>
      <c r="SN66" s="17">
        <v>2.32428670842032</v>
      </c>
      <c r="SO66" s="30">
        <v>0.94795326958493231</v>
      </c>
      <c r="SP66" s="19">
        <v>709</v>
      </c>
      <c r="SQ66" s="19">
        <v>326.6221058042459</v>
      </c>
      <c r="SR66" s="17">
        <v>3.0732553099263114</v>
      </c>
      <c r="SS66" s="30">
        <v>1.4056336378749246</v>
      </c>
      <c r="ST66" s="19">
        <v>3747</v>
      </c>
      <c r="SU66" s="19">
        <v>836.89246621056395</v>
      </c>
      <c r="SV66" s="17">
        <v>3.5621934060919496</v>
      </c>
      <c r="SW66" s="30">
        <v>0.79012138960516431</v>
      </c>
      <c r="SX66" s="19">
        <v>0</v>
      </c>
      <c r="SY66" s="19" t="s">
        <v>0</v>
      </c>
      <c r="SZ66" s="17">
        <v>0</v>
      </c>
      <c r="TA66" s="30" t="s">
        <v>0</v>
      </c>
      <c r="TB66" s="19">
        <v>1238</v>
      </c>
      <c r="TC66" s="19">
        <v>520.36717805795558</v>
      </c>
      <c r="TD66" s="17">
        <v>2.2887356491837827</v>
      </c>
      <c r="TE66" s="30">
        <v>0.95739919386542671</v>
      </c>
      <c r="TF66" s="19">
        <v>1462</v>
      </c>
      <c r="TG66" s="19">
        <v>414.88191090959845</v>
      </c>
      <c r="TH66" s="17">
        <v>1.7219447846980118</v>
      </c>
      <c r="TI66" s="30">
        <v>0.48606296386307796</v>
      </c>
      <c r="TJ66" s="19">
        <v>667</v>
      </c>
      <c r="TK66" s="19">
        <v>243.26323191144198</v>
      </c>
      <c r="TL66" s="17">
        <v>2.1007874015748031</v>
      </c>
      <c r="TM66" s="30">
        <v>0.76142869886015474</v>
      </c>
      <c r="TN66" s="19">
        <v>1578</v>
      </c>
      <c r="TO66" s="19">
        <v>482.55569626728061</v>
      </c>
      <c r="TP66" s="17">
        <v>2.2489524841091129</v>
      </c>
      <c r="TQ66" s="30">
        <v>0.68502124381949636</v>
      </c>
      <c r="TR66" s="19">
        <v>428</v>
      </c>
      <c r="TS66" s="19">
        <v>289.62389404191083</v>
      </c>
      <c r="TT66" s="17">
        <v>1.0956940248835185</v>
      </c>
      <c r="TU66" s="30">
        <v>0.7405993134069746</v>
      </c>
      <c r="TV66" s="19">
        <v>320</v>
      </c>
      <c r="TW66" s="19">
        <v>179.655225362359</v>
      </c>
      <c r="TX66" s="17">
        <v>1.1561946742782816</v>
      </c>
      <c r="TY66" s="30">
        <v>0.64739654460090623</v>
      </c>
      <c r="TZ66" s="19">
        <v>2081</v>
      </c>
      <c r="UA66" s="19">
        <v>427.15219770007036</v>
      </c>
      <c r="UB66" s="17">
        <v>2.4570807849434435</v>
      </c>
      <c r="UC66" s="30">
        <v>0.50122011352890572</v>
      </c>
      <c r="UD66" s="19">
        <v>787</v>
      </c>
      <c r="UE66" s="19">
        <v>287.60389427127024</v>
      </c>
      <c r="UF66" s="17">
        <v>2.8618181818181818</v>
      </c>
      <c r="UG66" s="30">
        <v>1.041481172728193</v>
      </c>
      <c r="UH66" s="19">
        <v>2285</v>
      </c>
      <c r="UI66" s="19">
        <v>720.7933129545529</v>
      </c>
      <c r="UJ66" s="17">
        <v>3.2933613905623935</v>
      </c>
      <c r="UK66" s="30">
        <v>1.0339476874808036</v>
      </c>
      <c r="UL66" s="19">
        <v>486</v>
      </c>
      <c r="UM66" s="19">
        <v>235.83256772549461</v>
      </c>
      <c r="UN66" s="17">
        <v>2.008347452374065</v>
      </c>
      <c r="UO66" s="30">
        <v>0.96871806057528009</v>
      </c>
      <c r="UP66" s="19">
        <v>430</v>
      </c>
      <c r="UQ66" s="19">
        <v>304.96885086841246</v>
      </c>
      <c r="UR66" s="17">
        <v>1.8742099986924117</v>
      </c>
      <c r="US66" s="30">
        <v>1.325662001214557</v>
      </c>
      <c r="UT66" s="19">
        <v>557</v>
      </c>
      <c r="UU66" s="19">
        <v>257.26251184344756</v>
      </c>
      <c r="UV66" s="17">
        <v>1.7228047384862826</v>
      </c>
      <c r="UW66" s="30">
        <v>0.79299952201009538</v>
      </c>
      <c r="UX66" s="19">
        <v>1317</v>
      </c>
      <c r="UY66" s="19">
        <v>551.09255121077445</v>
      </c>
      <c r="UZ66" s="17">
        <v>2.5568347279116272</v>
      </c>
      <c r="VA66" s="30">
        <v>1.0667814739449417</v>
      </c>
      <c r="VB66" s="19">
        <v>882</v>
      </c>
      <c r="VC66" s="19">
        <v>336.41343611693037</v>
      </c>
      <c r="VD66" s="17">
        <v>3.1564255806463155</v>
      </c>
      <c r="VE66" s="30">
        <v>1.1975823680702051</v>
      </c>
      <c r="VF66" s="19">
        <v>534</v>
      </c>
      <c r="VG66" s="19">
        <v>281.23477736581583</v>
      </c>
      <c r="VH66" s="17">
        <v>2.5441898137119443</v>
      </c>
      <c r="VI66" s="30">
        <v>1.3338074450265363</v>
      </c>
      <c r="VJ66" s="19">
        <v>1088</v>
      </c>
      <c r="VK66" s="19">
        <v>327.21858137948095</v>
      </c>
      <c r="VL66" s="17">
        <v>4.3403678142577888</v>
      </c>
      <c r="VM66" s="30">
        <v>1.2946458450708336</v>
      </c>
      <c r="VN66" s="19">
        <v>1921</v>
      </c>
      <c r="VO66" s="26">
        <v>483.80471266824179</v>
      </c>
      <c r="VP66" s="28">
        <v>4.9962287705792088</v>
      </c>
      <c r="VQ66" s="31">
        <v>1.2439786863959341</v>
      </c>
      <c r="VR66" s="26">
        <v>1109</v>
      </c>
      <c r="VS66" s="26">
        <v>345.46924609869399</v>
      </c>
      <c r="VT66" s="28">
        <v>3.0231987569173731</v>
      </c>
      <c r="VU66" s="31">
        <v>0.93190280841173934</v>
      </c>
      <c r="VV66" s="26">
        <v>1270</v>
      </c>
      <c r="VW66" s="26">
        <v>482.24682476922538</v>
      </c>
      <c r="VX66" s="28">
        <v>3.7874269354646306</v>
      </c>
      <c r="VY66" s="31">
        <v>1.4303089751058351</v>
      </c>
      <c r="VZ66" s="26">
        <v>580</v>
      </c>
      <c r="WA66" s="26">
        <v>314.76181471074284</v>
      </c>
      <c r="WB66" s="28">
        <v>3.1908455740771307</v>
      </c>
      <c r="WC66" s="31">
        <v>1.7245956646665603</v>
      </c>
      <c r="WD66" s="26">
        <v>3277</v>
      </c>
      <c r="WE66" s="26">
        <v>681.3295825076143</v>
      </c>
      <c r="WF66" s="28">
        <v>5.5029387069689335</v>
      </c>
      <c r="WG66" s="31">
        <v>1.1311514345985514</v>
      </c>
      <c r="WH66" s="26">
        <v>3452</v>
      </c>
      <c r="WI66" s="26">
        <v>688.74886569779551</v>
      </c>
      <c r="WJ66" s="28">
        <v>5.2945597325112352</v>
      </c>
      <c r="WK66" s="31">
        <v>1.0442918731920179</v>
      </c>
      <c r="WL66" s="26">
        <v>516</v>
      </c>
      <c r="WM66" s="26">
        <v>201.98762338321623</v>
      </c>
      <c r="WN66" s="28">
        <v>2.2554419092578022</v>
      </c>
      <c r="WO66" s="31">
        <v>0.8763958787112508</v>
      </c>
      <c r="WP66" s="26">
        <v>5293</v>
      </c>
      <c r="WQ66" s="26">
        <v>876.12213760411282</v>
      </c>
      <c r="WR66" s="28">
        <v>6.6124478424905675</v>
      </c>
      <c r="WS66" s="31">
        <v>1.0770441455393689</v>
      </c>
      <c r="WT66" s="26">
        <v>1303</v>
      </c>
      <c r="WU66" s="26">
        <v>457.0393856113497</v>
      </c>
      <c r="WV66" s="28">
        <v>5.8863389953017711</v>
      </c>
      <c r="WW66" s="31">
        <v>2.0342011037129897</v>
      </c>
      <c r="WX66" s="26">
        <v>1091</v>
      </c>
      <c r="WY66" s="26">
        <v>603.12851035247866</v>
      </c>
      <c r="WZ66" s="28">
        <v>3.7922764086342937</v>
      </c>
      <c r="XA66" s="31">
        <v>2.0904277647934433</v>
      </c>
      <c r="XB66" s="26">
        <v>831</v>
      </c>
      <c r="XC66" s="26">
        <v>415.70542454964431</v>
      </c>
      <c r="XD66" s="28">
        <v>2.9576111328611594</v>
      </c>
      <c r="XE66" s="31">
        <v>1.4761378586070835</v>
      </c>
      <c r="XF66" s="26">
        <v>325</v>
      </c>
      <c r="XG66" s="26">
        <v>192.93781381574738</v>
      </c>
      <c r="XH66" s="28">
        <v>1.2685897185682502</v>
      </c>
      <c r="XI66" s="31">
        <v>0.75124155078240229</v>
      </c>
      <c r="XJ66" s="26">
        <v>1198</v>
      </c>
      <c r="XK66" s="26">
        <v>428.00233644222084</v>
      </c>
      <c r="XL66" s="28">
        <v>2.6316945652651467</v>
      </c>
      <c r="XM66" s="31">
        <v>0.93736035282965591</v>
      </c>
      <c r="XN66" s="26">
        <v>460</v>
      </c>
      <c r="XO66" s="26">
        <v>227.82668851563463</v>
      </c>
      <c r="XP66" s="28">
        <v>2.2239412105975633</v>
      </c>
      <c r="XQ66" s="31">
        <v>1.0975588891696295</v>
      </c>
      <c r="XR66" s="26">
        <v>1594</v>
      </c>
      <c r="XS66" s="26">
        <v>416.35441633300832</v>
      </c>
      <c r="XT66" s="28">
        <v>4.3240017361111107</v>
      </c>
      <c r="XU66" s="31">
        <v>1.1141671203400514</v>
      </c>
      <c r="XV66" s="26">
        <v>129</v>
      </c>
      <c r="XW66" s="26">
        <v>90.586974781146097</v>
      </c>
      <c r="XX66" s="28">
        <v>0.47850439556363367</v>
      </c>
      <c r="XY66" s="31">
        <v>0.33485385113429827</v>
      </c>
      <c r="XZ66" s="26">
        <v>1258</v>
      </c>
      <c r="YA66" s="26">
        <v>370.17968609852164</v>
      </c>
      <c r="YB66" s="28">
        <v>5.8457249070631967</v>
      </c>
      <c r="YC66" s="31">
        <v>1.6977302582755089</v>
      </c>
      <c r="YD66" s="26">
        <v>948</v>
      </c>
      <c r="YE66" s="26">
        <v>243.02880487711741</v>
      </c>
      <c r="YF66" s="28">
        <v>1.8552585228384673</v>
      </c>
      <c r="YG66" s="31">
        <v>0.47208039989479877</v>
      </c>
      <c r="YH66" s="26">
        <v>2866</v>
      </c>
      <c r="YI66" s="26">
        <v>586.17403559011382</v>
      </c>
      <c r="YJ66" s="28">
        <v>5.6282157024468793</v>
      </c>
      <c r="YK66" s="31">
        <v>1.1350081799961051</v>
      </c>
      <c r="YL66" s="26">
        <v>801</v>
      </c>
      <c r="YM66" s="26">
        <v>266.25739426352089</v>
      </c>
      <c r="YN66" s="28">
        <v>2.3357536523488758</v>
      </c>
      <c r="YO66" s="31">
        <v>0.77115468916094432</v>
      </c>
      <c r="YP66" s="26">
        <v>609</v>
      </c>
      <c r="YQ66" s="26">
        <v>301.89070870101318</v>
      </c>
      <c r="YR66" s="28">
        <v>3.0601477312697853</v>
      </c>
      <c r="YS66" s="31">
        <v>1.5067780594509232</v>
      </c>
      <c r="YT66" s="26">
        <v>469</v>
      </c>
      <c r="YU66" s="26">
        <v>218.02981447499332</v>
      </c>
      <c r="YV66" s="28">
        <v>1.663061593560512</v>
      </c>
      <c r="YW66" s="31">
        <v>0.76880546430613372</v>
      </c>
      <c r="YX66" s="26">
        <v>222</v>
      </c>
      <c r="YY66" s="26">
        <v>108.39280418920806</v>
      </c>
      <c r="YZ66" s="28">
        <v>1.0983574114387493</v>
      </c>
      <c r="ZA66" s="31">
        <v>0.5341365088200507</v>
      </c>
      <c r="ZB66" s="26">
        <v>3642</v>
      </c>
      <c r="ZC66" s="26">
        <v>728.9362112009527</v>
      </c>
      <c r="ZD66" s="28">
        <v>6.328520043788771</v>
      </c>
      <c r="ZE66" s="31">
        <v>1.2534661162218872</v>
      </c>
      <c r="ZF66" s="26">
        <v>813</v>
      </c>
      <c r="ZG66" s="26">
        <v>331.13139386050364</v>
      </c>
      <c r="ZH66" s="28">
        <v>3.1312586658450163</v>
      </c>
      <c r="ZI66" s="31">
        <v>1.2671253202453305</v>
      </c>
      <c r="ZJ66" s="26">
        <v>975</v>
      </c>
      <c r="ZK66" s="26">
        <v>307.96915429958239</v>
      </c>
      <c r="ZL66" s="28">
        <v>4.3474383555535736</v>
      </c>
      <c r="ZM66" s="31">
        <v>1.3582517286310316</v>
      </c>
      <c r="ZN66" s="26">
        <v>602</v>
      </c>
      <c r="ZO66" s="26">
        <v>244.1679749680535</v>
      </c>
      <c r="ZP66" s="28">
        <v>2.3944950479296767</v>
      </c>
      <c r="ZQ66" s="31">
        <v>0.96566719744917617</v>
      </c>
      <c r="ZR66" s="26">
        <v>349</v>
      </c>
      <c r="ZS66" s="26">
        <v>193.38303958723992</v>
      </c>
      <c r="ZT66" s="28">
        <v>1.1813289104017872</v>
      </c>
      <c r="ZU66" s="31">
        <v>0.65270388197754825</v>
      </c>
      <c r="ZV66" s="26">
        <v>802</v>
      </c>
      <c r="ZW66" s="26">
        <v>302.41197066253841</v>
      </c>
      <c r="ZX66" s="28">
        <v>2.2591549295774649</v>
      </c>
      <c r="ZY66" s="31">
        <v>0.84572040382989022</v>
      </c>
      <c r="ZZ66" s="26">
        <v>1553</v>
      </c>
      <c r="AAA66" s="26">
        <v>450.24104655173323</v>
      </c>
      <c r="AAB66" s="28">
        <v>3.0878434803356267</v>
      </c>
      <c r="AAC66" s="31">
        <v>0.88533729536102046</v>
      </c>
      <c r="AAD66" s="26">
        <v>413</v>
      </c>
      <c r="AAE66" s="26">
        <v>161.07451691686057</v>
      </c>
      <c r="AAF66" s="28">
        <v>1.7064705396248243</v>
      </c>
      <c r="AAG66" s="31">
        <v>0.66259458439824914</v>
      </c>
      <c r="AAH66" s="26">
        <v>707</v>
      </c>
      <c r="AAI66" s="26">
        <v>352.4826236851967</v>
      </c>
      <c r="AAJ66" s="28">
        <v>2.963366585631654</v>
      </c>
      <c r="AAK66" s="31">
        <v>1.4653998564027917</v>
      </c>
      <c r="AAL66" s="26">
        <v>1774</v>
      </c>
      <c r="AAM66" s="26">
        <v>614.22552861306576</v>
      </c>
      <c r="AAN66" s="28">
        <v>5.8215469431956155</v>
      </c>
      <c r="AAO66" s="31">
        <v>1.9989671474690847</v>
      </c>
      <c r="AAP66" s="26">
        <v>1158</v>
      </c>
      <c r="AAQ66" s="26">
        <v>322.66081261907215</v>
      </c>
      <c r="AAR66" s="28">
        <v>3.7098737745883259</v>
      </c>
      <c r="AAS66" s="31">
        <v>1.0180054785824884</v>
      </c>
      <c r="AAT66" s="26">
        <v>278</v>
      </c>
      <c r="AAU66" s="26">
        <v>137.47363383572866</v>
      </c>
      <c r="AAV66" s="28">
        <v>1.4449064449064448</v>
      </c>
      <c r="AAW66" s="31">
        <v>0.70883057702993402</v>
      </c>
      <c r="AAX66" s="26">
        <v>491</v>
      </c>
      <c r="AAY66" s="26">
        <v>284.4274951547406</v>
      </c>
      <c r="AAZ66" s="28">
        <v>2.681594756963408</v>
      </c>
      <c r="ABA66" s="31">
        <v>1.5475040574565395</v>
      </c>
      <c r="ABB66" s="26">
        <v>722</v>
      </c>
      <c r="ABC66" s="26">
        <v>238.4806071780261</v>
      </c>
      <c r="ABD66" s="28">
        <v>2.8164618685391067</v>
      </c>
      <c r="ABE66" s="31">
        <v>0.92116565246145643</v>
      </c>
      <c r="ABF66" s="26">
        <v>492</v>
      </c>
      <c r="ABG66" s="26">
        <v>181.08561511064318</v>
      </c>
      <c r="ABH66" s="28">
        <v>1.245033782928866</v>
      </c>
      <c r="ABI66" s="31">
        <v>0.45560714105001454</v>
      </c>
      <c r="ABJ66" s="26">
        <v>182</v>
      </c>
      <c r="ABK66" s="26">
        <v>111.57508682497182</v>
      </c>
      <c r="ABL66" s="28">
        <v>1.2318104906937395</v>
      </c>
      <c r="ABM66" s="31">
        <v>0.75297985704916459</v>
      </c>
      <c r="ABN66" s="26">
        <v>331</v>
      </c>
      <c r="ABO66" s="26">
        <v>212.1273202583769</v>
      </c>
      <c r="ABP66" s="28">
        <v>1.0366101907237482</v>
      </c>
      <c r="ABQ66" s="31">
        <v>0.66313300271877329</v>
      </c>
      <c r="ABR66" s="26">
        <v>524</v>
      </c>
      <c r="ABS66" s="26">
        <v>262.58141594560726</v>
      </c>
      <c r="ABT66" s="28">
        <v>2.0960838433537341</v>
      </c>
      <c r="ABU66" s="31">
        <v>1.0464645704955704</v>
      </c>
      <c r="ABV66" s="26">
        <v>208</v>
      </c>
      <c r="ABW66" s="26">
        <v>131.24785712536413</v>
      </c>
      <c r="ABX66" s="28">
        <v>0.98076197661259901</v>
      </c>
      <c r="ABY66" s="31">
        <v>0.61716431085435852</v>
      </c>
      <c r="ABZ66" s="26">
        <v>274</v>
      </c>
      <c r="ACA66" s="26">
        <v>170.04411192393579</v>
      </c>
      <c r="ACB66" s="28">
        <v>0.95380652347965333</v>
      </c>
      <c r="ACC66" s="31">
        <v>0.59100584024001301</v>
      </c>
      <c r="ACD66" s="26">
        <v>487</v>
      </c>
      <c r="ACE66" s="26">
        <v>209.37048502594629</v>
      </c>
      <c r="ACF66" s="28">
        <v>2.0221733172777476</v>
      </c>
      <c r="ACG66" s="31">
        <v>0.86446507134624939</v>
      </c>
      <c r="ACH66" s="26">
        <v>297</v>
      </c>
      <c r="ACI66" s="26">
        <v>171.12276295104635</v>
      </c>
      <c r="ACJ66" s="28">
        <v>1.3476722025592158</v>
      </c>
      <c r="ACK66" s="31">
        <v>0.77423120716808802</v>
      </c>
      <c r="ACL66" s="26">
        <v>148</v>
      </c>
      <c r="ACM66" s="26">
        <v>113.19893992436502</v>
      </c>
      <c r="ACN66" s="28">
        <v>0.74230113351389304</v>
      </c>
      <c r="ACO66" s="31">
        <v>0.56682961614980365</v>
      </c>
      <c r="ACP66" s="26">
        <v>105</v>
      </c>
      <c r="ACQ66" s="26">
        <v>84.172442046075858</v>
      </c>
      <c r="ACR66" s="28">
        <v>0.42340416952296461</v>
      </c>
      <c r="ACS66" s="31">
        <v>0.33906964665045047</v>
      </c>
      <c r="ACT66" s="26">
        <v>315</v>
      </c>
      <c r="ACU66" s="26">
        <v>164.09143792410376</v>
      </c>
      <c r="ACV66" s="28">
        <v>0.72535519377345892</v>
      </c>
      <c r="ACW66" s="31">
        <v>0.37735325508272444</v>
      </c>
      <c r="ACX66" s="26">
        <v>0</v>
      </c>
      <c r="ACY66" s="26" t="s">
        <v>0</v>
      </c>
      <c r="ACZ66" s="28">
        <v>0</v>
      </c>
      <c r="ADA66" s="31" t="s">
        <v>0</v>
      </c>
    </row>
    <row r="67" spans="1:781" ht="15" customHeight="1" x14ac:dyDescent="0.3">
      <c r="A67" s="18" t="s">
        <v>48</v>
      </c>
      <c r="B67" s="19">
        <v>45</v>
      </c>
      <c r="C67" s="19">
        <v>50.24937810560445</v>
      </c>
      <c r="D67" s="17">
        <v>0.13707810405751189</v>
      </c>
      <c r="E67" s="30">
        <v>0.15293487574104814</v>
      </c>
      <c r="F67" s="19">
        <v>226</v>
      </c>
      <c r="G67" s="19">
        <v>157.91136754521506</v>
      </c>
      <c r="H67" s="17">
        <v>0.49055784675493813</v>
      </c>
      <c r="I67" s="30">
        <v>0.34238931881668888</v>
      </c>
      <c r="J67" s="19">
        <v>129</v>
      </c>
      <c r="K67" s="19">
        <v>118.06354221350468</v>
      </c>
      <c r="L67" s="17">
        <v>0.40923799251316539</v>
      </c>
      <c r="M67" s="30">
        <v>0.37423392364867075</v>
      </c>
      <c r="N67" s="19">
        <v>157</v>
      </c>
      <c r="O67" s="19">
        <v>95.078914592037705</v>
      </c>
      <c r="P67" s="17">
        <v>0.4735334037098477</v>
      </c>
      <c r="Q67" s="30">
        <v>0.2863032408923441</v>
      </c>
      <c r="R67" s="19">
        <v>262</v>
      </c>
      <c r="S67" s="19">
        <v>247.69134017966798</v>
      </c>
      <c r="T67" s="17">
        <v>1.1149885096603966</v>
      </c>
      <c r="U67" s="30">
        <v>1.0526172857431908</v>
      </c>
      <c r="V67" s="19">
        <v>232</v>
      </c>
      <c r="W67" s="19">
        <v>100.07996802557443</v>
      </c>
      <c r="X67" s="17">
        <v>0.65586746953891384</v>
      </c>
      <c r="Y67" s="30">
        <v>0.28192283315138067</v>
      </c>
      <c r="Z67" s="19">
        <v>400</v>
      </c>
      <c r="AA67" s="19">
        <v>227.63567382991621</v>
      </c>
      <c r="AB67" s="17">
        <v>1.4824697946779335</v>
      </c>
      <c r="AC67" s="30">
        <v>0.84154371906374847</v>
      </c>
      <c r="AD67" s="19">
        <v>488</v>
      </c>
      <c r="AE67" s="19">
        <v>250.50948085850962</v>
      </c>
      <c r="AF67" s="17">
        <v>1.3401807046933787</v>
      </c>
      <c r="AG67" s="30">
        <v>0.68590474080491792</v>
      </c>
      <c r="AH67" s="19">
        <v>253</v>
      </c>
      <c r="AI67" s="19">
        <v>159.48354147058561</v>
      </c>
      <c r="AJ67" s="17">
        <v>0.39327851269217018</v>
      </c>
      <c r="AK67" s="30">
        <v>0.2475825652180387</v>
      </c>
      <c r="AL67" s="19">
        <v>251</v>
      </c>
      <c r="AM67" s="19">
        <v>139.22284295330275</v>
      </c>
      <c r="AN67" s="17">
        <v>0.35808545545331338</v>
      </c>
      <c r="AO67" s="30">
        <v>0.19835398420282513</v>
      </c>
      <c r="AP67" s="19">
        <v>364</v>
      </c>
      <c r="AQ67" s="19">
        <v>240.34558452361881</v>
      </c>
      <c r="AR67" s="17">
        <v>0.58883478654738985</v>
      </c>
      <c r="AS67" s="30">
        <v>0.38836653902993018</v>
      </c>
      <c r="AT67" s="19">
        <v>561</v>
      </c>
      <c r="AU67" s="19">
        <v>247.05869747895943</v>
      </c>
      <c r="AV67" s="17">
        <v>0.78740157480314965</v>
      </c>
      <c r="AW67" s="30">
        <v>0.34588393812954665</v>
      </c>
      <c r="AX67" s="19">
        <v>20</v>
      </c>
      <c r="AY67" s="19">
        <v>31</v>
      </c>
      <c r="AZ67" s="17">
        <v>4.8076923076923075</v>
      </c>
      <c r="BA67" s="30">
        <v>6.8300811946776703</v>
      </c>
      <c r="BB67" s="19">
        <v>305</v>
      </c>
      <c r="BC67" s="19">
        <v>203.41828826337124</v>
      </c>
      <c r="BD67" s="17">
        <v>0.33168036887206925</v>
      </c>
      <c r="BE67" s="30">
        <v>0.22103888152515391</v>
      </c>
      <c r="BF67" s="19">
        <v>86</v>
      </c>
      <c r="BG67" s="19">
        <v>85.363926807522162</v>
      </c>
      <c r="BH67" s="17">
        <v>0.18095358330177166</v>
      </c>
      <c r="BI67" s="30">
        <v>0.17949194443165778</v>
      </c>
      <c r="BJ67" s="19">
        <v>83</v>
      </c>
      <c r="BK67" s="19">
        <v>81.884064383737083</v>
      </c>
      <c r="BL67" s="17">
        <v>0.64732491031040396</v>
      </c>
      <c r="BM67" s="30">
        <v>0.63731875287213757</v>
      </c>
      <c r="BN67" s="19">
        <v>329</v>
      </c>
      <c r="BO67" s="19">
        <v>156.26579920123277</v>
      </c>
      <c r="BP67" s="17">
        <v>0.83455938308558675</v>
      </c>
      <c r="BQ67" s="30">
        <v>0.39540550666114177</v>
      </c>
      <c r="BR67" s="19">
        <v>362</v>
      </c>
      <c r="BS67" s="19">
        <v>136.81739655467794</v>
      </c>
      <c r="BT67" s="17">
        <v>0.49681598594642074</v>
      </c>
      <c r="BU67" s="30">
        <v>0.18733406652532938</v>
      </c>
      <c r="BV67" s="19">
        <v>338</v>
      </c>
      <c r="BW67" s="19">
        <v>197.32713954243599</v>
      </c>
      <c r="BX67" s="17">
        <v>0.61530619675234832</v>
      </c>
      <c r="BY67" s="30">
        <v>0.35871659627672953</v>
      </c>
      <c r="BZ67" s="19">
        <v>118</v>
      </c>
      <c r="CA67" s="19">
        <v>69.541354602854838</v>
      </c>
      <c r="CB67" s="17">
        <v>0.16512734396865381</v>
      </c>
      <c r="CC67" s="30">
        <v>9.7197579446832605E-2</v>
      </c>
      <c r="CD67" s="19">
        <v>120</v>
      </c>
      <c r="CE67" s="19">
        <v>93.080610225760765</v>
      </c>
      <c r="CF67" s="17">
        <v>0.53165566434805722</v>
      </c>
      <c r="CG67" s="30">
        <v>0.4117595228167627</v>
      </c>
      <c r="CH67" s="19">
        <v>369</v>
      </c>
      <c r="CI67" s="19">
        <v>152.99673199124223</v>
      </c>
      <c r="CJ67" s="17">
        <v>0.36852092280035953</v>
      </c>
      <c r="CK67" s="30">
        <v>0.15254467974212441</v>
      </c>
      <c r="CL67" s="19">
        <v>273</v>
      </c>
      <c r="CM67" s="19">
        <v>138.85964136494087</v>
      </c>
      <c r="CN67" s="17">
        <v>1.3350286077558804</v>
      </c>
      <c r="CO67" s="30">
        <v>0.67620541180528881</v>
      </c>
      <c r="CP67" s="19">
        <v>361</v>
      </c>
      <c r="CQ67" s="19">
        <v>165.28762809115509</v>
      </c>
      <c r="CR67" s="17">
        <v>0.52019539749556898</v>
      </c>
      <c r="CS67" s="30">
        <v>0.23761092886308657</v>
      </c>
      <c r="CT67" s="19">
        <v>137</v>
      </c>
      <c r="CU67" s="19">
        <v>151.09599597606814</v>
      </c>
      <c r="CV67" s="17">
        <v>0.33217758165021943</v>
      </c>
      <c r="CW67" s="30">
        <v>0.36612454140203998</v>
      </c>
      <c r="CX67" s="19">
        <v>58</v>
      </c>
      <c r="CY67" s="19">
        <v>78.03204469959762</v>
      </c>
      <c r="CZ67" s="17">
        <v>0.12827317763623497</v>
      </c>
      <c r="DA67" s="30">
        <v>0.17252375360747541</v>
      </c>
      <c r="DB67" s="19">
        <v>280</v>
      </c>
      <c r="DC67" s="19">
        <v>191.03402838238009</v>
      </c>
      <c r="DD67" s="17">
        <v>0.33404516767874398</v>
      </c>
      <c r="DE67" s="30">
        <v>0.22776919886366076</v>
      </c>
      <c r="DF67" s="19">
        <v>179</v>
      </c>
      <c r="DG67" s="19">
        <v>127.76932339180638</v>
      </c>
      <c r="DH67" s="17">
        <v>0.61069223158541164</v>
      </c>
      <c r="DI67" s="30">
        <v>0.4351348307454237</v>
      </c>
      <c r="DJ67" s="19">
        <v>266</v>
      </c>
      <c r="DK67" s="19">
        <v>143.7949929587258</v>
      </c>
      <c r="DL67" s="17">
        <v>0.30718773096821878</v>
      </c>
      <c r="DM67" s="30">
        <v>0.16588601786300719</v>
      </c>
      <c r="DN67" s="19">
        <v>116</v>
      </c>
      <c r="DO67" s="19">
        <v>119.60769206033531</v>
      </c>
      <c r="DP67" s="17">
        <v>0.18995840565945044</v>
      </c>
      <c r="DQ67" s="30">
        <v>0.1957991344850793</v>
      </c>
      <c r="DR67" s="19">
        <v>166</v>
      </c>
      <c r="DS67" s="19">
        <v>102.05390732353172</v>
      </c>
      <c r="DT67" s="17">
        <v>0.45857620376253488</v>
      </c>
      <c r="DU67" s="30">
        <v>0.28129196968545395</v>
      </c>
      <c r="DV67" s="19">
        <v>38</v>
      </c>
      <c r="DW67" s="19">
        <v>32.649655434629018</v>
      </c>
      <c r="DX67" s="17">
        <v>0.19446292410828514</v>
      </c>
      <c r="DY67" s="30">
        <v>0.16672630528749044</v>
      </c>
      <c r="DZ67" s="19">
        <v>70</v>
      </c>
      <c r="EA67" s="19">
        <v>53.609700614720843</v>
      </c>
      <c r="EB67" s="17">
        <v>6.5911509091080289E-2</v>
      </c>
      <c r="EC67" s="30">
        <v>5.0447133004643957E-2</v>
      </c>
      <c r="ED67" s="19">
        <v>50</v>
      </c>
      <c r="EE67" s="19">
        <v>65.513357416636794</v>
      </c>
      <c r="EF67" s="17">
        <v>0.15830800405268491</v>
      </c>
      <c r="EG67" s="30">
        <v>0.20731903901931456</v>
      </c>
      <c r="EH67" s="19">
        <v>284</v>
      </c>
      <c r="EI67" s="19">
        <v>291.46869471694555</v>
      </c>
      <c r="EJ67" s="17">
        <v>0.94609900726230933</v>
      </c>
      <c r="EK67" s="30">
        <v>0.97014426863210812</v>
      </c>
      <c r="EL67" s="19">
        <v>0</v>
      </c>
      <c r="EM67" s="19" t="s">
        <v>0</v>
      </c>
      <c r="EN67" s="17">
        <v>0</v>
      </c>
      <c r="EO67" s="30" t="s">
        <v>0</v>
      </c>
      <c r="EP67" s="19">
        <v>87</v>
      </c>
      <c r="EQ67" s="19">
        <v>70.611613775638915</v>
      </c>
      <c r="ER67" s="17">
        <v>0.31341186642170105</v>
      </c>
      <c r="ES67" s="30">
        <v>0.25397708571049121</v>
      </c>
      <c r="ET67" s="19">
        <v>725</v>
      </c>
      <c r="EU67" s="19">
        <v>276.44710163067361</v>
      </c>
      <c r="EV67" s="17">
        <v>0.68985860277465882</v>
      </c>
      <c r="EW67" s="30">
        <v>0.26249697458866517</v>
      </c>
      <c r="EX67" s="19">
        <v>134</v>
      </c>
      <c r="EY67" s="19">
        <v>101.97058399362044</v>
      </c>
      <c r="EZ67" s="17">
        <v>0.26012346158325894</v>
      </c>
      <c r="FA67" s="30">
        <v>0.19777703121060153</v>
      </c>
      <c r="FB67" s="19">
        <v>59</v>
      </c>
      <c r="FC67" s="19">
        <v>61.822326064294927</v>
      </c>
      <c r="FD67" s="17">
        <v>9.5804104962327871E-2</v>
      </c>
      <c r="FE67" s="30">
        <v>0.10035561344780482</v>
      </c>
      <c r="FF67" s="19">
        <v>17</v>
      </c>
      <c r="FG67" s="19">
        <v>19.723082923316021</v>
      </c>
      <c r="FH67" s="17">
        <v>4.0573760710279481E-2</v>
      </c>
      <c r="FI67" s="30">
        <v>4.7051727869117183E-2</v>
      </c>
      <c r="FJ67" s="19">
        <v>51</v>
      </c>
      <c r="FK67" s="19">
        <v>53.851648071345039</v>
      </c>
      <c r="FL67" s="17">
        <v>0.12749681257968551</v>
      </c>
      <c r="FM67" s="30">
        <v>0.13456413737459713</v>
      </c>
      <c r="FN67" s="19">
        <v>51</v>
      </c>
      <c r="FO67" s="19">
        <v>40.496913462633174</v>
      </c>
      <c r="FP67" s="17">
        <v>0.16022116804373096</v>
      </c>
      <c r="FQ67" s="30">
        <v>0.12703080908438436</v>
      </c>
      <c r="FR67" s="19">
        <v>130</v>
      </c>
      <c r="FS67" s="19">
        <v>134.41726079637243</v>
      </c>
      <c r="FT67" s="17">
        <v>0.23460622247888543</v>
      </c>
      <c r="FU67" s="30">
        <v>0.24245363899432332</v>
      </c>
      <c r="FV67" s="19">
        <v>44</v>
      </c>
      <c r="FW67" s="19">
        <v>53.9351462406472</v>
      </c>
      <c r="FX67" s="17">
        <v>0.14738393515106854</v>
      </c>
      <c r="FY67" s="30">
        <v>0.18056761761171003</v>
      </c>
      <c r="FZ67" s="19">
        <v>192</v>
      </c>
      <c r="GA67" s="19">
        <v>93.005376188691372</v>
      </c>
      <c r="GB67" s="17">
        <v>0.36462388666274187</v>
      </c>
      <c r="GC67" s="30">
        <v>0.17624334846968887</v>
      </c>
      <c r="GD67" s="19">
        <v>35</v>
      </c>
      <c r="GE67" s="19">
        <v>43.278170016764804</v>
      </c>
      <c r="GF67" s="17">
        <v>0.11692780543213176</v>
      </c>
      <c r="GG67" s="30">
        <v>0.14446283619315423</v>
      </c>
      <c r="GH67" s="19">
        <v>151</v>
      </c>
      <c r="GI67" s="19">
        <v>134.54738942097688</v>
      </c>
      <c r="GJ67" s="17">
        <v>0.26831565293103754</v>
      </c>
      <c r="GK67" s="30">
        <v>0.2389157502647643</v>
      </c>
      <c r="GL67" s="19">
        <v>162</v>
      </c>
      <c r="GM67" s="19">
        <v>105.42295765154761</v>
      </c>
      <c r="GN67" s="17">
        <v>0.33504994726065646</v>
      </c>
      <c r="GO67" s="30">
        <v>0.21779759943862256</v>
      </c>
      <c r="GP67" s="19">
        <v>190</v>
      </c>
      <c r="GQ67" s="19">
        <v>126.37246535539299</v>
      </c>
      <c r="GR67" s="17">
        <v>0.22051996285979572</v>
      </c>
      <c r="GS67" s="30">
        <v>0.14657561251553911</v>
      </c>
      <c r="GT67" s="19">
        <v>58</v>
      </c>
      <c r="GU67" s="19">
        <v>43.737855457258078</v>
      </c>
      <c r="GV67" s="17">
        <v>8.1837679196297544E-2</v>
      </c>
      <c r="GW67" s="30">
        <v>6.1682037738244815E-2</v>
      </c>
      <c r="GX67" s="19">
        <v>256</v>
      </c>
      <c r="GY67" s="19">
        <v>147.20394016465727</v>
      </c>
      <c r="GZ67" s="17">
        <v>0.92881503519338215</v>
      </c>
      <c r="HA67" s="30">
        <v>0.5325053502008168</v>
      </c>
      <c r="HB67" s="19">
        <v>147</v>
      </c>
      <c r="HC67" s="19">
        <v>102.73752965688828</v>
      </c>
      <c r="HD67" s="17">
        <v>0.57552266854592438</v>
      </c>
      <c r="HE67" s="30">
        <v>0.40110967620500904</v>
      </c>
      <c r="HF67" s="19">
        <v>166</v>
      </c>
      <c r="HG67" s="19">
        <v>103.1309846748299</v>
      </c>
      <c r="HH67" s="17">
        <v>0.42542286007175806</v>
      </c>
      <c r="HI67" s="30">
        <v>0.26363722981669502</v>
      </c>
      <c r="HJ67" s="19">
        <v>213</v>
      </c>
      <c r="HK67" s="19">
        <v>159.48667655951704</v>
      </c>
      <c r="HL67" s="17">
        <v>0.40857822450702064</v>
      </c>
      <c r="HM67" s="30">
        <v>0.30565814856214846</v>
      </c>
      <c r="HN67" s="19">
        <v>6</v>
      </c>
      <c r="HO67" s="19">
        <v>11</v>
      </c>
      <c r="HP67" s="17">
        <v>6.1595318755774564E-2</v>
      </c>
      <c r="HQ67" s="30">
        <v>0.1128645613692794</v>
      </c>
      <c r="HR67" s="19">
        <v>107</v>
      </c>
      <c r="HS67" s="19">
        <v>69.007245996344466</v>
      </c>
      <c r="HT67" s="17">
        <v>0.34836399153508057</v>
      </c>
      <c r="HU67" s="30">
        <v>0.22414484891773701</v>
      </c>
      <c r="HV67" s="19">
        <v>338</v>
      </c>
      <c r="HW67" s="19">
        <v>339.52466773417217</v>
      </c>
      <c r="HX67" s="17">
        <v>1.3109413179226621</v>
      </c>
      <c r="HY67" s="30">
        <v>1.3149954797517671</v>
      </c>
      <c r="HZ67" s="19">
        <v>162</v>
      </c>
      <c r="IA67" s="19">
        <v>133.05262116922012</v>
      </c>
      <c r="IB67" s="17">
        <v>0.38690262950490795</v>
      </c>
      <c r="IC67" s="30">
        <v>0.31740712754756517</v>
      </c>
      <c r="ID67" s="19">
        <v>285</v>
      </c>
      <c r="IE67" s="19">
        <v>159.8217757378512</v>
      </c>
      <c r="IF67" s="17">
        <v>0.75253485424588085</v>
      </c>
      <c r="IG67" s="30">
        <v>0.4209748401695641</v>
      </c>
      <c r="IH67" s="19">
        <v>123</v>
      </c>
      <c r="II67" s="19">
        <v>159</v>
      </c>
      <c r="IJ67" s="17">
        <v>0.60436320754716977</v>
      </c>
      <c r="IK67" s="30">
        <v>0.7805813517613519</v>
      </c>
      <c r="IL67" s="19">
        <v>211</v>
      </c>
      <c r="IM67" s="19">
        <v>121.72920767013971</v>
      </c>
      <c r="IN67" s="17">
        <v>0.33226253464348704</v>
      </c>
      <c r="IO67" s="30">
        <v>0.19135530243610749</v>
      </c>
      <c r="IP67" s="19">
        <v>75</v>
      </c>
      <c r="IQ67" s="19">
        <v>72.394751190953059</v>
      </c>
      <c r="IR67" s="17">
        <v>0.20234722784297854</v>
      </c>
      <c r="IS67" s="30">
        <v>0.19516928518233989</v>
      </c>
      <c r="IT67" s="19">
        <v>264</v>
      </c>
      <c r="IU67" s="19">
        <v>168.05058762170395</v>
      </c>
      <c r="IV67" s="17">
        <v>0.66532258064516125</v>
      </c>
      <c r="IW67" s="30">
        <v>0.42269336471117319</v>
      </c>
      <c r="IX67" s="19">
        <v>238</v>
      </c>
      <c r="IY67" s="19">
        <v>118.0127111797708</v>
      </c>
      <c r="IZ67" s="17">
        <v>0.44119827969746406</v>
      </c>
      <c r="JA67" s="30">
        <v>0.21824376597975528</v>
      </c>
      <c r="JB67" s="19">
        <v>55</v>
      </c>
      <c r="JC67" s="19">
        <v>71.589105316381762</v>
      </c>
      <c r="JD67" s="17">
        <v>0.20883961117861483</v>
      </c>
      <c r="JE67" s="30">
        <v>0.27162411266505371</v>
      </c>
      <c r="JF67" s="19">
        <v>310</v>
      </c>
      <c r="JG67" s="19">
        <v>169.38713056191725</v>
      </c>
      <c r="JH67" s="17">
        <v>0.59344908781132144</v>
      </c>
      <c r="JI67" s="30">
        <v>0.32365905545204759</v>
      </c>
      <c r="JJ67" s="19">
        <v>169</v>
      </c>
      <c r="JK67" s="19">
        <v>115.30394615970435</v>
      </c>
      <c r="JL67" s="17">
        <v>0.32134775912228331</v>
      </c>
      <c r="JM67" s="30">
        <v>0.21891808892776579</v>
      </c>
      <c r="JN67" s="19">
        <v>152</v>
      </c>
      <c r="JO67" s="19">
        <v>83.204567182336817</v>
      </c>
      <c r="JP67" s="17">
        <v>0.49674825974705056</v>
      </c>
      <c r="JQ67" s="30">
        <v>0.2709445812797881</v>
      </c>
      <c r="JR67" s="19">
        <v>403</v>
      </c>
      <c r="JS67" s="19">
        <v>321.69861672068157</v>
      </c>
      <c r="JT67" s="17">
        <v>0.97775189848848776</v>
      </c>
      <c r="JU67" s="30">
        <v>0.77901589955539385</v>
      </c>
      <c r="JV67" s="19">
        <v>42</v>
      </c>
      <c r="JW67" s="19">
        <v>37.49666651850535</v>
      </c>
      <c r="JX67" s="17">
        <v>0.15648869182905473</v>
      </c>
      <c r="JY67" s="30">
        <v>0.13954035822959407</v>
      </c>
      <c r="JZ67" s="19">
        <v>589</v>
      </c>
      <c r="KA67" s="19">
        <v>314.04617494884411</v>
      </c>
      <c r="KB67" s="17">
        <v>1.1847530926279795</v>
      </c>
      <c r="KC67" s="30">
        <v>0.63024094523666907</v>
      </c>
      <c r="KD67" s="19">
        <v>388</v>
      </c>
      <c r="KE67" s="19">
        <v>288.18917398125836</v>
      </c>
      <c r="KF67" s="17">
        <v>1.2999195926025193</v>
      </c>
      <c r="KG67" s="30">
        <v>0.96439769352026261</v>
      </c>
      <c r="KH67" s="19">
        <v>608</v>
      </c>
      <c r="KI67" s="19">
        <v>430.63557679318598</v>
      </c>
      <c r="KJ67" s="17">
        <v>1.7211606510969568</v>
      </c>
      <c r="KK67" s="30">
        <v>1.2162069047350341</v>
      </c>
      <c r="KL67" s="19">
        <v>242</v>
      </c>
      <c r="KM67" s="19">
        <v>123.74974747448982</v>
      </c>
      <c r="KN67" s="17">
        <v>0.44981412639405205</v>
      </c>
      <c r="KO67" s="30">
        <v>0.22948455141313398</v>
      </c>
      <c r="KP67" s="19">
        <v>536</v>
      </c>
      <c r="KQ67" s="19">
        <v>423.02127606067285</v>
      </c>
      <c r="KR67" s="17">
        <v>1.7645509612852253</v>
      </c>
      <c r="KS67" s="30">
        <v>1.3910691723286193</v>
      </c>
      <c r="KT67" s="19">
        <v>394</v>
      </c>
      <c r="KU67" s="19">
        <v>228.74002710500844</v>
      </c>
      <c r="KV67" s="17">
        <v>1.097921194894945</v>
      </c>
      <c r="KW67" s="30">
        <v>0.63593590639776199</v>
      </c>
      <c r="KX67" s="19">
        <v>156</v>
      </c>
      <c r="KY67" s="19">
        <v>88.572004606421771</v>
      </c>
      <c r="KZ67" s="17">
        <v>0.5676236218753411</v>
      </c>
      <c r="LA67" s="30">
        <v>0.32081197105896075</v>
      </c>
      <c r="LB67" s="19">
        <v>78</v>
      </c>
      <c r="LC67" s="19">
        <v>84.699468711438797</v>
      </c>
      <c r="LD67" s="17">
        <v>0.29840468265809711</v>
      </c>
      <c r="LE67" s="30">
        <v>0.32369027115507515</v>
      </c>
      <c r="LF67" s="19">
        <v>144</v>
      </c>
      <c r="LG67" s="19">
        <v>155</v>
      </c>
      <c r="LH67" s="17">
        <v>0.32502708559046589</v>
      </c>
      <c r="LI67" s="30">
        <v>0.34961318863602053</v>
      </c>
      <c r="LJ67" s="19">
        <v>264</v>
      </c>
      <c r="LK67" s="19">
        <v>126.33289357883005</v>
      </c>
      <c r="LL67" s="17">
        <v>0.57261842790213435</v>
      </c>
      <c r="LM67" s="30">
        <v>0.27322333084117273</v>
      </c>
      <c r="LN67" s="19">
        <v>271</v>
      </c>
      <c r="LO67" s="19">
        <v>147.84789481084943</v>
      </c>
      <c r="LP67" s="17">
        <v>0.80348671726755216</v>
      </c>
      <c r="LQ67" s="30">
        <v>0.43715249245030557</v>
      </c>
      <c r="LR67" s="19">
        <v>202</v>
      </c>
      <c r="LS67" s="19">
        <v>101.57755657624375</v>
      </c>
      <c r="LT67" s="17">
        <v>0.60471799784456948</v>
      </c>
      <c r="LU67" s="30">
        <v>0.3030145533019179</v>
      </c>
      <c r="LV67" s="19">
        <v>162</v>
      </c>
      <c r="LW67" s="19">
        <v>115.39930675701653</v>
      </c>
      <c r="LX67" s="17">
        <v>0.53824174363745103</v>
      </c>
      <c r="LY67" s="30">
        <v>0.38274209717205265</v>
      </c>
      <c r="LZ67" s="19">
        <v>240</v>
      </c>
      <c r="MA67" s="19">
        <v>152.08878985645194</v>
      </c>
      <c r="MB67" s="17">
        <v>0.79493888907290255</v>
      </c>
      <c r="MC67" s="30">
        <v>0.50268577424341587</v>
      </c>
      <c r="MD67" s="19">
        <v>148</v>
      </c>
      <c r="ME67" s="19">
        <v>157.44840424723267</v>
      </c>
      <c r="MF67" s="17">
        <v>0.40353364598102304</v>
      </c>
      <c r="MG67" s="30">
        <v>0.42883036440357625</v>
      </c>
      <c r="MH67" s="19">
        <v>364</v>
      </c>
      <c r="MI67" s="19">
        <v>256.15620234536584</v>
      </c>
      <c r="MJ67" s="17">
        <v>0.59184104840414287</v>
      </c>
      <c r="MK67" s="30">
        <v>0.41607422226524826</v>
      </c>
      <c r="ML67" s="19">
        <v>70</v>
      </c>
      <c r="MM67" s="19">
        <v>57.140178508646613</v>
      </c>
      <c r="MN67" s="17">
        <v>0.15282174435105339</v>
      </c>
      <c r="MO67" s="30">
        <v>0.12462081886790931</v>
      </c>
      <c r="MP67" s="19">
        <v>30</v>
      </c>
      <c r="MQ67" s="19">
        <v>43</v>
      </c>
      <c r="MR67" s="17">
        <v>2.1786492374727668</v>
      </c>
      <c r="MS67" s="30">
        <v>3.0984632241213927</v>
      </c>
      <c r="MT67" s="19">
        <v>344</v>
      </c>
      <c r="MU67" s="19">
        <v>175.24839514243774</v>
      </c>
      <c r="MV67" s="17">
        <v>0.51201905187169761</v>
      </c>
      <c r="MW67" s="30">
        <v>0.26041015922482819</v>
      </c>
      <c r="MX67" s="19">
        <v>206</v>
      </c>
      <c r="MY67" s="19">
        <v>137.92026682108761</v>
      </c>
      <c r="MZ67" s="17">
        <v>0.51424149379664996</v>
      </c>
      <c r="NA67" s="30">
        <v>0.34364964151570276</v>
      </c>
      <c r="NB67" s="19">
        <v>113</v>
      </c>
      <c r="NC67" s="19">
        <v>98.137658419181776</v>
      </c>
      <c r="ND67" s="17">
        <v>0.30128512771289928</v>
      </c>
      <c r="NE67" s="30">
        <v>0.26134151148674556</v>
      </c>
      <c r="NF67" s="19">
        <v>209</v>
      </c>
      <c r="NG67" s="19">
        <v>124.01612798341996</v>
      </c>
      <c r="NH67" s="17">
        <v>0.4776596960347389</v>
      </c>
      <c r="NI67" s="30">
        <v>0.28262827247296041</v>
      </c>
      <c r="NJ67" s="19">
        <v>293</v>
      </c>
      <c r="NK67" s="19">
        <v>159.78422950967345</v>
      </c>
      <c r="NL67" s="17">
        <v>0.62943071965628361</v>
      </c>
      <c r="NM67" s="30">
        <v>0.34238867433300485</v>
      </c>
      <c r="NN67" s="19">
        <v>644</v>
      </c>
      <c r="NO67" s="19">
        <v>287.64213877664031</v>
      </c>
      <c r="NP67" s="17">
        <v>0.867421844483655</v>
      </c>
      <c r="NQ67" s="30">
        <v>0.38669610543297572</v>
      </c>
      <c r="NR67" s="19">
        <v>371</v>
      </c>
      <c r="NS67" s="19">
        <v>163.11345744603662</v>
      </c>
      <c r="NT67" s="17">
        <v>0.53536126062425138</v>
      </c>
      <c r="NU67" s="30">
        <v>0.2349518438992885</v>
      </c>
      <c r="NV67" s="19">
        <v>292</v>
      </c>
      <c r="NW67" s="19">
        <v>159.24509411595699</v>
      </c>
      <c r="NX67" s="17">
        <v>0.68016118888448907</v>
      </c>
      <c r="NY67" s="30">
        <v>0.37021837083887871</v>
      </c>
      <c r="NZ67" s="19">
        <v>141</v>
      </c>
      <c r="OA67" s="19">
        <v>129.69579792730372</v>
      </c>
      <c r="OB67" s="17">
        <v>0.49950403854329034</v>
      </c>
      <c r="OC67" s="30">
        <v>0.4590208122670556</v>
      </c>
      <c r="OD67" s="19">
        <v>139</v>
      </c>
      <c r="OE67" s="19">
        <v>101.97548725061333</v>
      </c>
      <c r="OF67" s="17">
        <v>0.28723162440848882</v>
      </c>
      <c r="OG67" s="30">
        <v>0.21049245822482723</v>
      </c>
      <c r="OH67" s="19">
        <v>130</v>
      </c>
      <c r="OI67" s="19">
        <v>110.63001401066529</v>
      </c>
      <c r="OJ67" s="17">
        <v>0.26254670301928706</v>
      </c>
      <c r="OK67" s="30">
        <v>0.22318694392636987</v>
      </c>
      <c r="OL67" s="19">
        <v>167</v>
      </c>
      <c r="OM67" s="19">
        <v>187.01069488133561</v>
      </c>
      <c r="ON67" s="17">
        <v>0.6404602109300096</v>
      </c>
      <c r="OO67" s="30">
        <v>0.71654026806534754</v>
      </c>
      <c r="OP67" s="19">
        <v>108</v>
      </c>
      <c r="OQ67" s="19">
        <v>133.75350462698165</v>
      </c>
      <c r="OR67" s="17">
        <v>0.49396267837541163</v>
      </c>
      <c r="OS67" s="30">
        <v>0.61124795765461803</v>
      </c>
      <c r="OT67" s="19">
        <v>897</v>
      </c>
      <c r="OU67" s="19">
        <v>332.01957773601242</v>
      </c>
      <c r="OV67" s="17">
        <v>0.66092927983023619</v>
      </c>
      <c r="OW67" s="30">
        <v>0.24421557699564705</v>
      </c>
      <c r="OX67" s="19">
        <v>411</v>
      </c>
      <c r="OY67" s="19">
        <v>268.29088691194863</v>
      </c>
      <c r="OZ67" s="17">
        <v>0.68266755252885969</v>
      </c>
      <c r="PA67" s="30">
        <v>0.44490992033419674</v>
      </c>
      <c r="PB67" s="19">
        <v>533</v>
      </c>
      <c r="PC67" s="19">
        <v>342.05701279172746</v>
      </c>
      <c r="PD67" s="17">
        <v>0.65496817321634837</v>
      </c>
      <c r="PE67" s="30">
        <v>0.4198342047437546</v>
      </c>
      <c r="PF67" s="19">
        <v>248</v>
      </c>
      <c r="PG67" s="19">
        <v>142.40786495134319</v>
      </c>
      <c r="PH67" s="17">
        <v>0.31927493691745196</v>
      </c>
      <c r="PI67" s="30">
        <v>0.183141765353589</v>
      </c>
      <c r="PJ67" s="19">
        <v>99</v>
      </c>
      <c r="PK67" s="19">
        <v>95.482982777037293</v>
      </c>
      <c r="PL67" s="17">
        <v>0.16827004793146819</v>
      </c>
      <c r="PM67" s="30">
        <v>0.16221384556500296</v>
      </c>
      <c r="PN67" s="19">
        <v>6636</v>
      </c>
      <c r="PO67" s="19">
        <v>1351.6353058425191</v>
      </c>
      <c r="PP67" s="17">
        <v>12.878684961282435</v>
      </c>
      <c r="PQ67" s="30">
        <v>2.5762912500295738</v>
      </c>
      <c r="PR67" s="19">
        <v>1643</v>
      </c>
      <c r="PS67" s="19">
        <v>596.15685855318316</v>
      </c>
      <c r="PT67" s="17">
        <v>6.8903334032291887</v>
      </c>
      <c r="PU67" s="30">
        <v>2.4750661722246607</v>
      </c>
      <c r="PV67" s="19">
        <v>460</v>
      </c>
      <c r="PW67" s="19">
        <v>177.86792853125601</v>
      </c>
      <c r="PX67" s="17">
        <v>0.84674005080440307</v>
      </c>
      <c r="PY67" s="30">
        <v>0.32568544795957094</v>
      </c>
      <c r="PZ67" s="19">
        <v>1977</v>
      </c>
      <c r="QA67" s="19">
        <v>597.76834978108366</v>
      </c>
      <c r="QB67" s="17">
        <v>2.5283593160513091</v>
      </c>
      <c r="QC67" s="30">
        <v>0.76084229136128123</v>
      </c>
      <c r="QD67" s="19">
        <v>323</v>
      </c>
      <c r="QE67" s="19">
        <v>138.76599006961325</v>
      </c>
      <c r="QF67" s="17">
        <v>0.69173769649205463</v>
      </c>
      <c r="QG67" s="30">
        <v>0.29614258644554303</v>
      </c>
      <c r="QH67" s="19">
        <v>326</v>
      </c>
      <c r="QI67" s="19">
        <v>148.76827618817126</v>
      </c>
      <c r="QJ67" s="17">
        <v>0.54520520453557209</v>
      </c>
      <c r="QK67" s="30">
        <v>0.2481822611801546</v>
      </c>
      <c r="QL67" s="19">
        <v>619</v>
      </c>
      <c r="QM67" s="19">
        <v>509.24846587888709</v>
      </c>
      <c r="QN67" s="17">
        <v>1.0237327379475729</v>
      </c>
      <c r="QO67" s="30">
        <v>0.84139256082557867</v>
      </c>
      <c r="QP67" s="19">
        <v>1276</v>
      </c>
      <c r="QQ67" s="19">
        <v>450.20661923165903</v>
      </c>
      <c r="QR67" s="17">
        <v>2.5338575797291392</v>
      </c>
      <c r="QS67" s="30">
        <v>0.88842521713480649</v>
      </c>
      <c r="QT67" s="19">
        <v>423</v>
      </c>
      <c r="QU67" s="19">
        <v>161.41561262777526</v>
      </c>
      <c r="QV67" s="17">
        <v>0.59506224941970876</v>
      </c>
      <c r="QW67" s="30">
        <v>0.22633814495229354</v>
      </c>
      <c r="QX67" s="19">
        <v>1342</v>
      </c>
      <c r="QY67" s="19">
        <v>484.75870286153707</v>
      </c>
      <c r="QZ67" s="17">
        <v>1.4985873971256602</v>
      </c>
      <c r="RA67" s="30">
        <v>0.53904123756303213</v>
      </c>
      <c r="RB67" s="19">
        <v>17</v>
      </c>
      <c r="RC67" s="19">
        <v>21</v>
      </c>
      <c r="RD67" s="17">
        <v>1.1463250168577208</v>
      </c>
      <c r="RE67" s="30">
        <v>1.360504552667676</v>
      </c>
      <c r="RF67" s="19">
        <v>45</v>
      </c>
      <c r="RG67" s="19">
        <v>48.662100242385755</v>
      </c>
      <c r="RH67" s="17">
        <v>0.24273153891795674</v>
      </c>
      <c r="RI67" s="30">
        <v>0.26218187309167734</v>
      </c>
      <c r="RJ67" s="19">
        <v>356</v>
      </c>
      <c r="RK67" s="19">
        <v>137.25523669426971</v>
      </c>
      <c r="RL67" s="17">
        <v>0.47372553194320616</v>
      </c>
      <c r="RM67" s="30">
        <v>0.18220879773095919</v>
      </c>
      <c r="RN67" s="19">
        <v>171</v>
      </c>
      <c r="RO67" s="19">
        <v>128.94960255851896</v>
      </c>
      <c r="RP67" s="17">
        <v>0.64601435587457501</v>
      </c>
      <c r="RQ67" s="30">
        <v>0.48618239075861819</v>
      </c>
      <c r="RR67" s="19">
        <v>108</v>
      </c>
      <c r="RS67" s="19">
        <v>73.979726952726722</v>
      </c>
      <c r="RT67" s="17">
        <v>0.22040366523132182</v>
      </c>
      <c r="RU67" s="30">
        <v>0.15082347353945699</v>
      </c>
      <c r="RV67" s="19">
        <v>0</v>
      </c>
      <c r="RW67" s="19" t="s">
        <v>0</v>
      </c>
      <c r="RX67" s="17">
        <v>0</v>
      </c>
      <c r="RY67" s="30" t="s">
        <v>0</v>
      </c>
      <c r="RZ67" s="19">
        <v>135</v>
      </c>
      <c r="SA67" s="19">
        <v>79.737067916998299</v>
      </c>
      <c r="SB67" s="17">
        <v>0.22286421791167974</v>
      </c>
      <c r="SC67" s="30">
        <v>0.13146108570068812</v>
      </c>
      <c r="SD67" s="19">
        <v>1</v>
      </c>
      <c r="SE67" s="19">
        <v>2</v>
      </c>
      <c r="SF67" s="17">
        <v>3.9859693877551021E-3</v>
      </c>
      <c r="SG67" s="30">
        <v>7.9699226432515674E-3</v>
      </c>
      <c r="SH67" s="19">
        <v>225</v>
      </c>
      <c r="SI67" s="19">
        <v>146.42062696218727</v>
      </c>
      <c r="SJ67" s="17">
        <v>0.49713869064716409</v>
      </c>
      <c r="SK67" s="30">
        <v>0.32290325555431337</v>
      </c>
      <c r="SL67" s="19">
        <v>325</v>
      </c>
      <c r="SM67" s="19">
        <v>217.02995184996931</v>
      </c>
      <c r="SN67" s="17">
        <v>0.64618749378665874</v>
      </c>
      <c r="SO67" s="30">
        <v>0.43042552188684891</v>
      </c>
      <c r="SP67" s="19">
        <v>75</v>
      </c>
      <c r="SQ67" s="19">
        <v>55.344376408086845</v>
      </c>
      <c r="SR67" s="17">
        <v>0.32509752925877761</v>
      </c>
      <c r="SS67" s="30">
        <v>0.23922853853988887</v>
      </c>
      <c r="ST67" s="19">
        <v>575</v>
      </c>
      <c r="SU67" s="19">
        <v>474.78732080795925</v>
      </c>
      <c r="SV67" s="17">
        <v>0.54664030117503892</v>
      </c>
      <c r="SW67" s="30">
        <v>0.45114289302859401</v>
      </c>
      <c r="SX67" s="19">
        <v>0</v>
      </c>
      <c r="SY67" s="19" t="s">
        <v>0</v>
      </c>
      <c r="SZ67" s="17">
        <v>0</v>
      </c>
      <c r="TA67" s="30" t="s">
        <v>0</v>
      </c>
      <c r="TB67" s="19">
        <v>290</v>
      </c>
      <c r="TC67" s="19">
        <v>229.88475373543153</v>
      </c>
      <c r="TD67" s="17">
        <v>0.53613355271671814</v>
      </c>
      <c r="TE67" s="30">
        <v>0.42442313903000956</v>
      </c>
      <c r="TF67" s="19">
        <v>244</v>
      </c>
      <c r="TG67" s="19">
        <v>175.57619428612753</v>
      </c>
      <c r="TH67" s="17">
        <v>0.28738339771977761</v>
      </c>
      <c r="TI67" s="30">
        <v>0.20662400627272287</v>
      </c>
      <c r="TJ67" s="19">
        <v>113</v>
      </c>
      <c r="TK67" s="19">
        <v>96.907172077199732</v>
      </c>
      <c r="TL67" s="17">
        <v>0.35590551181102364</v>
      </c>
      <c r="TM67" s="30">
        <v>0.30487774100442394</v>
      </c>
      <c r="TN67" s="19">
        <v>462</v>
      </c>
      <c r="TO67" s="19">
        <v>197.82315334661916</v>
      </c>
      <c r="TP67" s="17">
        <v>0.65843855998631817</v>
      </c>
      <c r="TQ67" s="30">
        <v>0.2813691670729388</v>
      </c>
      <c r="TR67" s="19">
        <v>104</v>
      </c>
      <c r="TS67" s="19">
        <v>84.107074613257112</v>
      </c>
      <c r="TT67" s="17">
        <v>0.26624340791562134</v>
      </c>
      <c r="TU67" s="30">
        <v>0.21514461389256972</v>
      </c>
      <c r="TV67" s="19">
        <v>24</v>
      </c>
      <c r="TW67" s="19">
        <v>27.018512172212592</v>
      </c>
      <c r="TX67" s="17">
        <v>8.6714600570871117E-2</v>
      </c>
      <c r="TY67" s="30">
        <v>9.7556646450713463E-2</v>
      </c>
      <c r="TZ67" s="19">
        <v>326</v>
      </c>
      <c r="UA67" s="19">
        <v>171.58088471621772</v>
      </c>
      <c r="UB67" s="17">
        <v>0.3849151061468345</v>
      </c>
      <c r="UC67" s="30">
        <v>0.20239861187200653</v>
      </c>
      <c r="UD67" s="19">
        <v>59</v>
      </c>
      <c r="UE67" s="19">
        <v>49.578221024962161</v>
      </c>
      <c r="UF67" s="17">
        <v>0.21454545454545454</v>
      </c>
      <c r="UG67" s="30">
        <v>0.18014281810658228</v>
      </c>
      <c r="UH67" s="19">
        <v>200</v>
      </c>
      <c r="UI67" s="19">
        <v>132.07952150125317</v>
      </c>
      <c r="UJ67" s="17">
        <v>0.2882592026750454</v>
      </c>
      <c r="UK67" s="30">
        <v>0.1901599988758991</v>
      </c>
      <c r="UL67" s="19">
        <v>3</v>
      </c>
      <c r="UM67" s="19">
        <v>6</v>
      </c>
      <c r="UN67" s="17">
        <v>1.2397206496136204E-2</v>
      </c>
      <c r="UO67" s="30">
        <v>2.4785695681616236E-2</v>
      </c>
      <c r="UP67" s="19">
        <v>62</v>
      </c>
      <c r="UQ67" s="19">
        <v>76.557168181692816</v>
      </c>
      <c r="UR67" s="17">
        <v>0.27023493004402216</v>
      </c>
      <c r="US67" s="30">
        <v>0.33338768538278574</v>
      </c>
      <c r="UT67" s="19">
        <v>152</v>
      </c>
      <c r="UU67" s="19">
        <v>127.66753698571928</v>
      </c>
      <c r="UV67" s="17">
        <v>0.47013702019733383</v>
      </c>
      <c r="UW67" s="30">
        <v>0.39446959085252209</v>
      </c>
      <c r="UX67" s="19">
        <v>431</v>
      </c>
      <c r="UY67" s="19">
        <v>351.2278462764591</v>
      </c>
      <c r="UZ67" s="17">
        <v>0.83674697625657657</v>
      </c>
      <c r="VA67" s="30">
        <v>0.68135390278027186</v>
      </c>
      <c r="VB67" s="19">
        <v>108</v>
      </c>
      <c r="VC67" s="19">
        <v>113.88590782006349</v>
      </c>
      <c r="VD67" s="17">
        <v>0.38650109150771211</v>
      </c>
      <c r="VE67" s="30">
        <v>0.4072846881338188</v>
      </c>
      <c r="VF67" s="19">
        <v>6</v>
      </c>
      <c r="VG67" s="19">
        <v>11</v>
      </c>
      <c r="VH67" s="17">
        <v>2.8586402401257802E-2</v>
      </c>
      <c r="VI67" s="30">
        <v>5.2388731864184461E-2</v>
      </c>
      <c r="VJ67" s="19">
        <v>90</v>
      </c>
      <c r="VK67" s="19">
        <v>68.825867230279059</v>
      </c>
      <c r="VL67" s="17">
        <v>0.35903777875294213</v>
      </c>
      <c r="VM67" s="30">
        <v>0.27421976906796064</v>
      </c>
      <c r="VN67" s="19">
        <v>309</v>
      </c>
      <c r="VO67" s="19">
        <v>184.87833837418594</v>
      </c>
      <c r="VP67" s="17">
        <v>0.80366199380998204</v>
      </c>
      <c r="VQ67" s="30">
        <v>0.47987513679664207</v>
      </c>
      <c r="VR67" s="19">
        <v>315</v>
      </c>
      <c r="VS67" s="19">
        <v>159.40514420808381</v>
      </c>
      <c r="VT67" s="17">
        <v>0.85870839353378947</v>
      </c>
      <c r="VU67" s="30">
        <v>0.43282820550801732</v>
      </c>
      <c r="VV67" s="19">
        <v>148</v>
      </c>
      <c r="VW67" s="19">
        <v>109.31605554537722</v>
      </c>
      <c r="VX67" s="17">
        <v>0.44136943814863416</v>
      </c>
      <c r="VY67" s="30">
        <v>0.32553522826538245</v>
      </c>
      <c r="VZ67" s="19">
        <v>0</v>
      </c>
      <c r="WA67" s="19" t="s">
        <v>0</v>
      </c>
      <c r="WB67" s="17">
        <v>0</v>
      </c>
      <c r="WC67" s="30" t="s">
        <v>0</v>
      </c>
      <c r="WD67" s="19">
        <v>336</v>
      </c>
      <c r="WE67" s="19">
        <v>182.78402556022229</v>
      </c>
      <c r="WF67" s="17">
        <v>0.5642317380352645</v>
      </c>
      <c r="WG67" s="30">
        <v>0.30643597069833661</v>
      </c>
      <c r="WH67" s="19">
        <v>125</v>
      </c>
      <c r="WI67" s="19">
        <v>65.749524713111043</v>
      </c>
      <c r="WJ67" s="17">
        <v>0.19172073191306616</v>
      </c>
      <c r="WK67" s="30">
        <v>0.10067916020384683</v>
      </c>
      <c r="WL67" s="19">
        <v>24</v>
      </c>
      <c r="WM67" s="19">
        <v>28.844410203711913</v>
      </c>
      <c r="WN67" s="17">
        <v>0.1049042748492001</v>
      </c>
      <c r="WO67" s="30">
        <v>0.12598118783574075</v>
      </c>
      <c r="WP67" s="19">
        <v>309</v>
      </c>
      <c r="WQ67" s="19">
        <v>184.26882536120971</v>
      </c>
      <c r="WR67" s="17">
        <v>0.38602803388051871</v>
      </c>
      <c r="WS67" s="30">
        <v>0.22992251951052994</v>
      </c>
      <c r="WT67" s="19">
        <v>35</v>
      </c>
      <c r="WU67" s="19">
        <v>56</v>
      </c>
      <c r="WV67" s="17">
        <v>0.15811348030357789</v>
      </c>
      <c r="WW67" s="30">
        <v>0.25280330432446413</v>
      </c>
      <c r="WX67" s="19">
        <v>92</v>
      </c>
      <c r="WY67" s="19">
        <v>102.44998779892558</v>
      </c>
      <c r="WZ67" s="17">
        <v>0.31978866140637491</v>
      </c>
      <c r="XA67" s="30">
        <v>0.35586049003348752</v>
      </c>
      <c r="XB67" s="19">
        <v>174</v>
      </c>
      <c r="XC67" s="19">
        <v>176.67201249773547</v>
      </c>
      <c r="XD67" s="17">
        <v>0.61928319749439442</v>
      </c>
      <c r="XE67" s="30">
        <v>0.62844283302311865</v>
      </c>
      <c r="XF67" s="19">
        <v>0</v>
      </c>
      <c r="XG67" s="19" t="s">
        <v>0</v>
      </c>
      <c r="XH67" s="17">
        <v>0</v>
      </c>
      <c r="XI67" s="30" t="s">
        <v>0</v>
      </c>
      <c r="XJ67" s="19">
        <v>223</v>
      </c>
      <c r="XK67" s="19">
        <v>176.31789472427351</v>
      </c>
      <c r="XL67" s="17">
        <v>0.48987302842581609</v>
      </c>
      <c r="XM67" s="30">
        <v>0.38708519614216796</v>
      </c>
      <c r="XN67" s="19">
        <v>43</v>
      </c>
      <c r="XO67" s="19">
        <v>50.447993022517757</v>
      </c>
      <c r="XP67" s="17">
        <v>0.20789015664281571</v>
      </c>
      <c r="XQ67" s="30">
        <v>0.2437447758654972</v>
      </c>
      <c r="XR67" s="19">
        <v>193</v>
      </c>
      <c r="XS67" s="19">
        <v>188.38524358346118</v>
      </c>
      <c r="XT67" s="17">
        <v>0.52354600694444442</v>
      </c>
      <c r="XU67" s="30">
        <v>0.5105361399197279</v>
      </c>
      <c r="XV67" s="19">
        <v>39</v>
      </c>
      <c r="XW67" s="19">
        <v>46.518813398452032</v>
      </c>
      <c r="XX67" s="17">
        <v>0.14466411958900552</v>
      </c>
      <c r="XY67" s="30">
        <v>0.17234703752730093</v>
      </c>
      <c r="XZ67" s="19">
        <v>161</v>
      </c>
      <c r="YA67" s="19">
        <v>142.01056298740596</v>
      </c>
      <c r="YB67" s="17">
        <v>0.7481412639405205</v>
      </c>
      <c r="YC67" s="30">
        <v>0.65894804671280927</v>
      </c>
      <c r="YD67" s="19">
        <v>168</v>
      </c>
      <c r="YE67" s="19">
        <v>108.78878618681247</v>
      </c>
      <c r="YF67" s="17">
        <v>0.32877999138909547</v>
      </c>
      <c r="YG67" s="30">
        <v>0.21265516694956693</v>
      </c>
      <c r="YH67" s="19">
        <v>403</v>
      </c>
      <c r="YI67" s="19">
        <v>190.73279738943694</v>
      </c>
      <c r="YJ67" s="17">
        <v>0.79140646478928556</v>
      </c>
      <c r="YK67" s="30">
        <v>0.37358518783996486</v>
      </c>
      <c r="YL67" s="19">
        <v>145</v>
      </c>
      <c r="YM67" s="19">
        <v>89.638161516175686</v>
      </c>
      <c r="YN67" s="17">
        <v>0.42282681596827343</v>
      </c>
      <c r="YO67" s="30">
        <v>0.26087790808354755</v>
      </c>
      <c r="YP67" s="19">
        <v>143</v>
      </c>
      <c r="YQ67" s="19">
        <v>102.48414511523234</v>
      </c>
      <c r="YR67" s="17">
        <v>0.71855685643937495</v>
      </c>
      <c r="YS67" s="30">
        <v>0.51331860758407999</v>
      </c>
      <c r="YT67" s="19">
        <v>139</v>
      </c>
      <c r="YU67" s="19">
        <v>96.958754117408091</v>
      </c>
      <c r="YV67" s="17">
        <v>0.49289032303819014</v>
      </c>
      <c r="YW67" s="30">
        <v>0.34296072555909657</v>
      </c>
      <c r="YX67" s="19">
        <v>77</v>
      </c>
      <c r="YY67" s="19">
        <v>52.364109846344185</v>
      </c>
      <c r="YZ67" s="17">
        <v>0.38096180486839504</v>
      </c>
      <c r="ZA67" s="30">
        <v>0.25854123147298907</v>
      </c>
      <c r="ZB67" s="19">
        <v>441</v>
      </c>
      <c r="ZC67" s="19">
        <v>240.11455599359235</v>
      </c>
      <c r="ZD67" s="17">
        <v>0.76630349788875562</v>
      </c>
      <c r="ZE67" s="30">
        <v>0.41665141958796093</v>
      </c>
      <c r="ZF67" s="19">
        <v>120</v>
      </c>
      <c r="ZG67" s="19">
        <v>100.44401425669923</v>
      </c>
      <c r="ZH67" s="17">
        <v>0.46217840086273304</v>
      </c>
      <c r="ZI67" s="30">
        <v>0.38626965728697615</v>
      </c>
      <c r="ZJ67" s="19">
        <v>26</v>
      </c>
      <c r="ZK67" s="19">
        <v>30.413812651491099</v>
      </c>
      <c r="ZL67" s="17">
        <v>0.11593168948142864</v>
      </c>
      <c r="ZM67" s="30">
        <v>0.13550534308506426</v>
      </c>
      <c r="ZN67" s="19">
        <v>222</v>
      </c>
      <c r="ZO67" s="19">
        <v>133.49906366712838</v>
      </c>
      <c r="ZP67" s="17">
        <v>0.88301976850562824</v>
      </c>
      <c r="ZQ67" s="30">
        <v>0.52962878748567488</v>
      </c>
      <c r="ZR67" s="19">
        <v>94</v>
      </c>
      <c r="ZS67" s="19">
        <v>88.600225733346747</v>
      </c>
      <c r="ZT67" s="17">
        <v>0.31818027959245843</v>
      </c>
      <c r="ZU67" s="30">
        <v>0.2996055664161571</v>
      </c>
      <c r="ZV67" s="19">
        <v>190</v>
      </c>
      <c r="ZW67" s="19">
        <v>107.24271537032247</v>
      </c>
      <c r="ZX67" s="17">
        <v>0.53521126760563376</v>
      </c>
      <c r="ZY67" s="30">
        <v>0.30112166542290741</v>
      </c>
      <c r="ZZ67" s="19">
        <v>521</v>
      </c>
      <c r="AAA67" s="19">
        <v>300.57611348874678</v>
      </c>
      <c r="AAB67" s="17">
        <v>1.0359088559271483</v>
      </c>
      <c r="AAC67" s="30">
        <v>0.59597921533004794</v>
      </c>
      <c r="AAD67" s="19">
        <v>185</v>
      </c>
      <c r="AAE67" s="19">
        <v>117.83462988442744</v>
      </c>
      <c r="AAF67" s="17">
        <v>0.76439963639368647</v>
      </c>
      <c r="AAG67" s="30">
        <v>0.48607237050488405</v>
      </c>
      <c r="AAH67" s="19">
        <v>301</v>
      </c>
      <c r="AAI67" s="19">
        <v>256.36497420669616</v>
      </c>
      <c r="AAJ67" s="17">
        <v>1.2616313186352586</v>
      </c>
      <c r="AAK67" s="30">
        <v>1.0715578066001654</v>
      </c>
      <c r="AAL67" s="19">
        <v>731</v>
      </c>
      <c r="AAM67" s="19">
        <v>508.44665403560282</v>
      </c>
      <c r="AAN67" s="17">
        <v>2.3988448790732781</v>
      </c>
      <c r="AAO67" s="30">
        <v>1.6651062665515364</v>
      </c>
      <c r="AAP67" s="19">
        <v>435</v>
      </c>
      <c r="AAQ67" s="19">
        <v>175.07712586171843</v>
      </c>
      <c r="AAR67" s="17">
        <v>1.3936054334593451</v>
      </c>
      <c r="AAS67" s="30">
        <v>0.55682624207521381</v>
      </c>
      <c r="AAT67" s="19">
        <v>146</v>
      </c>
      <c r="AAU67" s="19">
        <v>98.62048468751307</v>
      </c>
      <c r="AAV67" s="17">
        <v>0.75883575883575882</v>
      </c>
      <c r="AAW67" s="30">
        <v>0.51039712624789979</v>
      </c>
      <c r="AAX67" s="19">
        <v>284</v>
      </c>
      <c r="AAY67" s="19">
        <v>245.32631330536071</v>
      </c>
      <c r="AAZ67" s="17">
        <v>1.5510649918077553</v>
      </c>
      <c r="ABA67" s="30">
        <v>1.3375643384441092</v>
      </c>
      <c r="ABB67" s="19">
        <v>151</v>
      </c>
      <c r="ABC67" s="19">
        <v>109.0825375575761</v>
      </c>
      <c r="ABD67" s="17">
        <v>0.58903842402964701</v>
      </c>
      <c r="ABE67" s="30">
        <v>0.4246524744369467</v>
      </c>
      <c r="ABF67" s="19">
        <v>112</v>
      </c>
      <c r="ABG67" s="19">
        <v>103.435970532499</v>
      </c>
      <c r="ABH67" s="17">
        <v>0.28342232456917277</v>
      </c>
      <c r="ABI67" s="30">
        <v>0.26151161499914855</v>
      </c>
      <c r="ABJ67" s="19">
        <v>67</v>
      </c>
      <c r="ABK67" s="19">
        <v>69.31089380465383</v>
      </c>
      <c r="ABL67" s="17">
        <v>0.45346869712351945</v>
      </c>
      <c r="ABM67" s="30">
        <v>0.46863380296889429</v>
      </c>
      <c r="ABN67" s="19">
        <v>27</v>
      </c>
      <c r="ABO67" s="19">
        <v>23.706539182259394</v>
      </c>
      <c r="ABP67" s="17">
        <v>8.4557326735774013E-2</v>
      </c>
      <c r="ABQ67" s="30">
        <v>7.4171763607807084E-2</v>
      </c>
      <c r="ABR67" s="19">
        <v>64</v>
      </c>
      <c r="ABS67" s="19">
        <v>60.802960454241045</v>
      </c>
      <c r="ABT67" s="17">
        <v>0.2560102404096164</v>
      </c>
      <c r="ABU67" s="30">
        <v>0.24297046080438314</v>
      </c>
      <c r="ABV67" s="19">
        <v>9</v>
      </c>
      <c r="ABW67" s="19">
        <v>14</v>
      </c>
      <c r="ABX67" s="17">
        <v>4.2436816295737458E-2</v>
      </c>
      <c r="ABY67" s="30">
        <v>6.5983094634378653E-2</v>
      </c>
      <c r="ABZ67" s="19">
        <v>25</v>
      </c>
      <c r="ACA67" s="19">
        <v>27.586228448267445</v>
      </c>
      <c r="ACB67" s="17">
        <v>8.7026142653253036E-2</v>
      </c>
      <c r="ACC67" s="30">
        <v>9.5981455780476232E-2</v>
      </c>
      <c r="ACD67" s="19">
        <v>123</v>
      </c>
      <c r="ACE67" s="19">
        <v>141</v>
      </c>
      <c r="ACF67" s="17">
        <v>0.51073371257733668</v>
      </c>
      <c r="ACG67" s="30">
        <v>0.58501171414200259</v>
      </c>
      <c r="ACH67" s="19">
        <v>120</v>
      </c>
      <c r="ACI67" s="19">
        <v>124.14104881142256</v>
      </c>
      <c r="ACJ67" s="17">
        <v>0.54451402123604686</v>
      </c>
      <c r="ACK67" s="30">
        <v>0.56279683177116235</v>
      </c>
      <c r="ACL67" s="19">
        <v>13</v>
      </c>
      <c r="ACM67" s="19">
        <v>49</v>
      </c>
      <c r="ACN67" s="17">
        <v>6.5202126592436557E-2</v>
      </c>
      <c r="ACO67" s="30">
        <v>0.24574538509197488</v>
      </c>
      <c r="ACP67" s="19">
        <v>0</v>
      </c>
      <c r="ACQ67" s="19" t="s">
        <v>0</v>
      </c>
      <c r="ACR67" s="17">
        <v>0</v>
      </c>
      <c r="ACS67" s="30" t="s">
        <v>0</v>
      </c>
      <c r="ACT67" s="19">
        <v>62</v>
      </c>
      <c r="ACU67" s="19">
        <v>84</v>
      </c>
      <c r="ACV67" s="17">
        <v>0.14276832385382365</v>
      </c>
      <c r="ACW67" s="30">
        <v>0.19339004175917851</v>
      </c>
      <c r="ACX67" s="19">
        <v>0</v>
      </c>
      <c r="ACY67" s="19" t="s">
        <v>0</v>
      </c>
      <c r="ACZ67" s="17">
        <v>0</v>
      </c>
      <c r="ADA67" s="30" t="s">
        <v>0</v>
      </c>
    </row>
    <row r="68" spans="1:781" ht="30" customHeight="1" x14ac:dyDescent="0.3">
      <c r="A68" s="18" t="s">
        <v>49</v>
      </c>
      <c r="B68" s="26">
        <v>73</v>
      </c>
      <c r="C68" s="26">
        <v>87.31551981177229</v>
      </c>
      <c r="D68" s="28">
        <v>0.22237114658218593</v>
      </c>
      <c r="E68" s="31">
        <v>0.26577620486691272</v>
      </c>
      <c r="F68" s="26">
        <v>50</v>
      </c>
      <c r="G68" s="26">
        <v>45.607017003965517</v>
      </c>
      <c r="H68" s="28">
        <v>0.10853049706967657</v>
      </c>
      <c r="I68" s="31">
        <v>9.893156254476819E-2</v>
      </c>
      <c r="J68" s="26">
        <v>80</v>
      </c>
      <c r="K68" s="26">
        <v>83</v>
      </c>
      <c r="L68" s="28">
        <v>0.25379100310893976</v>
      </c>
      <c r="M68" s="31">
        <v>0.2631389269941769</v>
      </c>
      <c r="N68" s="26">
        <v>80</v>
      </c>
      <c r="O68" s="26">
        <v>71.51922818375489</v>
      </c>
      <c r="P68" s="28">
        <v>0.24129090634896697</v>
      </c>
      <c r="Q68" s="31">
        <v>0.21555036479322054</v>
      </c>
      <c r="R68" s="26">
        <v>18</v>
      </c>
      <c r="S68" s="26">
        <v>26</v>
      </c>
      <c r="T68" s="28">
        <v>7.6602264022470001E-2</v>
      </c>
      <c r="U68" s="31">
        <v>0.11058127654338983</v>
      </c>
      <c r="V68" s="26">
        <v>65</v>
      </c>
      <c r="W68" s="26">
        <v>44.429719783046124</v>
      </c>
      <c r="X68" s="28">
        <v>0.18375597206909225</v>
      </c>
      <c r="Y68" s="31">
        <v>0.12542601831637912</v>
      </c>
      <c r="Z68" s="26">
        <v>5</v>
      </c>
      <c r="AA68" s="26">
        <v>8</v>
      </c>
      <c r="AB68" s="28">
        <v>1.8530872433474167E-2</v>
      </c>
      <c r="AC68" s="31">
        <v>2.9640008172941202E-2</v>
      </c>
      <c r="AD68" s="26">
        <v>53</v>
      </c>
      <c r="AE68" s="26">
        <v>40.521599178709621</v>
      </c>
      <c r="AF68" s="28">
        <v>0.14555241259989565</v>
      </c>
      <c r="AG68" s="31">
        <v>0.11113306215818244</v>
      </c>
      <c r="AH68" s="26">
        <v>119</v>
      </c>
      <c r="AI68" s="26">
        <v>167.14963356226659</v>
      </c>
      <c r="AJ68" s="28">
        <v>0.18498080241252274</v>
      </c>
      <c r="AK68" s="31">
        <v>0.25975824264505559</v>
      </c>
      <c r="AL68" s="26">
        <v>35</v>
      </c>
      <c r="AM68" s="26">
        <v>58</v>
      </c>
      <c r="AN68" s="28">
        <v>4.9932234824167199E-2</v>
      </c>
      <c r="AO68" s="31">
        <v>8.2732427514490281E-2</v>
      </c>
      <c r="AP68" s="26">
        <v>70</v>
      </c>
      <c r="AQ68" s="26">
        <v>57.549978279752636</v>
      </c>
      <c r="AR68" s="28">
        <v>0.11323745895142114</v>
      </c>
      <c r="AS68" s="31">
        <v>9.3030126811145239E-2</v>
      </c>
      <c r="AT68" s="26">
        <v>176</v>
      </c>
      <c r="AU68" s="26">
        <v>170</v>
      </c>
      <c r="AV68" s="28">
        <v>0.24702794503628223</v>
      </c>
      <c r="AW68" s="31">
        <v>0.23848083231103301</v>
      </c>
      <c r="AX68" s="26">
        <v>0</v>
      </c>
      <c r="AY68" s="26" t="s">
        <v>0</v>
      </c>
      <c r="AZ68" s="28">
        <v>0</v>
      </c>
      <c r="BA68" s="31" t="s">
        <v>0</v>
      </c>
      <c r="BB68" s="26">
        <v>78</v>
      </c>
      <c r="BC68" s="26">
        <v>76.006578662639456</v>
      </c>
      <c r="BD68" s="28">
        <v>8.4823176301709519E-2</v>
      </c>
      <c r="BE68" s="31">
        <v>8.262497082819184E-2</v>
      </c>
      <c r="BF68" s="26">
        <v>45</v>
      </c>
      <c r="BG68" s="26">
        <v>40.224370722237531</v>
      </c>
      <c r="BH68" s="28">
        <v>9.4685014518368887E-2</v>
      </c>
      <c r="BI68" s="31">
        <v>8.4564926630058879E-2</v>
      </c>
      <c r="BJ68" s="26">
        <v>0</v>
      </c>
      <c r="BK68" s="26" t="s">
        <v>0</v>
      </c>
      <c r="BL68" s="28">
        <v>0</v>
      </c>
      <c r="BM68" s="31" t="s">
        <v>0</v>
      </c>
      <c r="BN68" s="26">
        <v>47</v>
      </c>
      <c r="BO68" s="26">
        <v>43.116122274620196</v>
      </c>
      <c r="BP68" s="28">
        <v>0.11922276901222667</v>
      </c>
      <c r="BQ68" s="31">
        <v>0.10929778553363506</v>
      </c>
      <c r="BR68" s="26">
        <v>194</v>
      </c>
      <c r="BS68" s="26">
        <v>100.30453628824571</v>
      </c>
      <c r="BT68" s="28">
        <v>0.26624945103205971</v>
      </c>
      <c r="BU68" s="31">
        <v>0.13748889648691817</v>
      </c>
      <c r="BV68" s="26">
        <v>79</v>
      </c>
      <c r="BW68" s="26">
        <v>69.404610797842537</v>
      </c>
      <c r="BX68" s="28">
        <v>0.14381417024685064</v>
      </c>
      <c r="BY68" s="31">
        <v>0.12626813937134054</v>
      </c>
      <c r="BZ68" s="26">
        <v>135</v>
      </c>
      <c r="CA68" s="26">
        <v>102.51341375644458</v>
      </c>
      <c r="CB68" s="28">
        <v>0.18891687657430731</v>
      </c>
      <c r="CC68" s="31">
        <v>0.14335135657732653</v>
      </c>
      <c r="CD68" s="26">
        <v>80</v>
      </c>
      <c r="CE68" s="26">
        <v>73.136858012906188</v>
      </c>
      <c r="CF68" s="28">
        <v>0.3544371095653715</v>
      </c>
      <c r="CG68" s="31">
        <v>0.32367350142345053</v>
      </c>
      <c r="CH68" s="26">
        <v>71</v>
      </c>
      <c r="CI68" s="26">
        <v>63.158530698552511</v>
      </c>
      <c r="CJ68" s="28">
        <v>7.0907819834215513E-2</v>
      </c>
      <c r="CK68" s="31">
        <v>6.3053818764468264E-2</v>
      </c>
      <c r="CL68" s="26">
        <v>0</v>
      </c>
      <c r="CM68" s="26" t="s">
        <v>0</v>
      </c>
      <c r="CN68" s="28">
        <v>0</v>
      </c>
      <c r="CO68" s="31" t="s">
        <v>0</v>
      </c>
      <c r="CP68" s="26">
        <v>216</v>
      </c>
      <c r="CQ68" s="26">
        <v>204.80478510034868</v>
      </c>
      <c r="CR68" s="28">
        <v>0.3112526478089831</v>
      </c>
      <c r="CS68" s="31">
        <v>0.2949571376484289</v>
      </c>
      <c r="CT68" s="26">
        <v>0</v>
      </c>
      <c r="CU68" s="26" t="s">
        <v>0</v>
      </c>
      <c r="CV68" s="28">
        <v>0</v>
      </c>
      <c r="CW68" s="31" t="s">
        <v>0</v>
      </c>
      <c r="CX68" s="26">
        <v>0</v>
      </c>
      <c r="CY68" s="26" t="s">
        <v>0</v>
      </c>
      <c r="CZ68" s="28">
        <v>0</v>
      </c>
      <c r="DA68" s="31" t="s">
        <v>0</v>
      </c>
      <c r="DB68" s="26">
        <v>52</v>
      </c>
      <c r="DC68" s="26">
        <v>47.318072657283921</v>
      </c>
      <c r="DD68" s="28">
        <v>6.2036959711766738E-2</v>
      </c>
      <c r="DE68" s="31">
        <v>5.6432131712660365E-2</v>
      </c>
      <c r="DF68" s="26">
        <v>22</v>
      </c>
      <c r="DG68" s="26">
        <v>36</v>
      </c>
      <c r="DH68" s="28">
        <v>7.5057145781447232E-2</v>
      </c>
      <c r="DI68" s="31">
        <v>0.12277930231625708</v>
      </c>
      <c r="DJ68" s="26">
        <v>57</v>
      </c>
      <c r="DK68" s="26">
        <v>66.648330811806531</v>
      </c>
      <c r="DL68" s="28">
        <v>6.5825942350332595E-2</v>
      </c>
      <c r="DM68" s="31">
        <v>7.6950965674053601E-2</v>
      </c>
      <c r="DN68" s="26">
        <v>14</v>
      </c>
      <c r="DO68" s="26">
        <v>21</v>
      </c>
      <c r="DP68" s="28">
        <v>2.2926014476140569E-2</v>
      </c>
      <c r="DQ68" s="31">
        <v>3.4383453106942609E-2</v>
      </c>
      <c r="DR68" s="26">
        <v>167</v>
      </c>
      <c r="DS68" s="26">
        <v>158.23084402227019</v>
      </c>
      <c r="DT68" s="28">
        <v>0.46133871101411639</v>
      </c>
      <c r="DU68" s="31">
        <v>0.43670112666388999</v>
      </c>
      <c r="DV68" s="26">
        <v>45</v>
      </c>
      <c r="DW68" s="26">
        <v>58.872744118140105</v>
      </c>
      <c r="DX68" s="28">
        <v>0.23028504170717978</v>
      </c>
      <c r="DY68" s="31">
        <v>0.30100094607437267</v>
      </c>
      <c r="DZ68" s="26">
        <v>41</v>
      </c>
      <c r="EA68" s="26">
        <v>46.518813398452032</v>
      </c>
      <c r="EB68" s="28">
        <v>3.8605312467632741E-2</v>
      </c>
      <c r="EC68" s="31">
        <v>4.3789382316873092E-2</v>
      </c>
      <c r="ED68" s="26">
        <v>98</v>
      </c>
      <c r="EE68" s="26">
        <v>108.79797792238604</v>
      </c>
      <c r="EF68" s="28">
        <v>0.31028368794326239</v>
      </c>
      <c r="EG68" s="31">
        <v>0.34422487871083246</v>
      </c>
      <c r="EH68" s="26">
        <v>0</v>
      </c>
      <c r="EI68" s="26" t="s">
        <v>0</v>
      </c>
      <c r="EJ68" s="28">
        <v>0</v>
      </c>
      <c r="EK68" s="31" t="s">
        <v>0</v>
      </c>
      <c r="EL68" s="26">
        <v>0</v>
      </c>
      <c r="EM68" s="26" t="s">
        <v>0</v>
      </c>
      <c r="EN68" s="28">
        <v>0</v>
      </c>
      <c r="EO68" s="31" t="s">
        <v>0</v>
      </c>
      <c r="EP68" s="26">
        <v>0</v>
      </c>
      <c r="EQ68" s="26" t="s">
        <v>0</v>
      </c>
      <c r="ER68" s="28">
        <v>0</v>
      </c>
      <c r="ES68" s="31" t="s">
        <v>0</v>
      </c>
      <c r="ET68" s="26">
        <v>84</v>
      </c>
      <c r="EU68" s="26">
        <v>104.54664030948101</v>
      </c>
      <c r="EV68" s="28">
        <v>7.9928445011132887E-2</v>
      </c>
      <c r="EW68" s="31">
        <v>9.9459649457793176E-2</v>
      </c>
      <c r="EX68" s="26">
        <v>114</v>
      </c>
      <c r="EY68" s="26">
        <v>125</v>
      </c>
      <c r="EZ68" s="28">
        <v>0.22129906433202626</v>
      </c>
      <c r="FA68" s="31">
        <v>0.24255196063048701</v>
      </c>
      <c r="FB68" s="26">
        <v>218</v>
      </c>
      <c r="FC68" s="26">
        <v>331</v>
      </c>
      <c r="FD68" s="28">
        <v>0.35398804884385554</v>
      </c>
      <c r="FE68" s="31">
        <v>0.53739725684852824</v>
      </c>
      <c r="FF68" s="26">
        <v>48</v>
      </c>
      <c r="FG68" s="26">
        <v>76</v>
      </c>
      <c r="FH68" s="28">
        <v>0.11456120671137736</v>
      </c>
      <c r="FI68" s="31">
        <v>0.1813447359730932</v>
      </c>
      <c r="FJ68" s="26">
        <v>60</v>
      </c>
      <c r="FK68" s="26">
        <v>58.830264320330912</v>
      </c>
      <c r="FL68" s="28">
        <v>0.14999625009374765</v>
      </c>
      <c r="FM68" s="31">
        <v>0.1469939151285527</v>
      </c>
      <c r="FN68" s="26">
        <v>89</v>
      </c>
      <c r="FO68" s="26">
        <v>103</v>
      </c>
      <c r="FP68" s="28">
        <v>0.27960164619396188</v>
      </c>
      <c r="FQ68" s="31">
        <v>0.32335179210118331</v>
      </c>
      <c r="FR68" s="26">
        <v>16</v>
      </c>
      <c r="FS68" s="26">
        <v>25</v>
      </c>
      <c r="FT68" s="28">
        <v>2.8874611997401285E-2</v>
      </c>
      <c r="FU68" s="31">
        <v>4.5106462932577591E-2</v>
      </c>
      <c r="FV68" s="26">
        <v>0</v>
      </c>
      <c r="FW68" s="26" t="s">
        <v>0</v>
      </c>
      <c r="FX68" s="28">
        <v>0</v>
      </c>
      <c r="FY68" s="31" t="s">
        <v>0</v>
      </c>
      <c r="FZ68" s="26">
        <v>54</v>
      </c>
      <c r="GA68" s="26">
        <v>64.257295305669373</v>
      </c>
      <c r="GB68" s="28">
        <v>0.10255046812389616</v>
      </c>
      <c r="GC68" s="31">
        <v>0.12198627529642926</v>
      </c>
      <c r="GD68" s="26">
        <v>98</v>
      </c>
      <c r="GE68" s="26">
        <v>114.54256850621083</v>
      </c>
      <c r="GF68" s="28">
        <v>0.32739785520996895</v>
      </c>
      <c r="GG68" s="31">
        <v>0.38230581442914174</v>
      </c>
      <c r="GH68" s="26">
        <v>0</v>
      </c>
      <c r="GI68" s="26" t="s">
        <v>0</v>
      </c>
      <c r="GJ68" s="28">
        <v>0</v>
      </c>
      <c r="GK68" s="31" t="s">
        <v>0</v>
      </c>
      <c r="GL68" s="26">
        <v>64</v>
      </c>
      <c r="GM68" s="26">
        <v>63.63961030678928</v>
      </c>
      <c r="GN68" s="28">
        <v>0.13236541126346921</v>
      </c>
      <c r="GO68" s="30">
        <v>0.13155823323603091</v>
      </c>
      <c r="GP68" s="19">
        <v>28</v>
      </c>
      <c r="GQ68" s="19">
        <v>46</v>
      </c>
      <c r="GR68" s="17">
        <v>3.2497678737233054E-2</v>
      </c>
      <c r="GS68" s="30">
        <v>5.3383303460829395E-2</v>
      </c>
      <c r="GT68" s="19">
        <v>4</v>
      </c>
      <c r="GU68" s="19">
        <v>21</v>
      </c>
      <c r="GV68" s="17">
        <v>5.6439778756067274E-3</v>
      </c>
      <c r="GW68" s="30">
        <v>2.9630568572286901E-2</v>
      </c>
      <c r="GX68" s="19">
        <v>244</v>
      </c>
      <c r="GY68" s="19">
        <v>274.04014304477363</v>
      </c>
      <c r="GZ68" s="17">
        <v>0.88527683041869243</v>
      </c>
      <c r="HA68" s="30">
        <v>0.99349899037391975</v>
      </c>
      <c r="HB68" s="19">
        <v>0</v>
      </c>
      <c r="HC68" s="19" t="s">
        <v>0</v>
      </c>
      <c r="HD68" s="17">
        <v>0</v>
      </c>
      <c r="HE68" s="30" t="s">
        <v>0</v>
      </c>
      <c r="HF68" s="19">
        <v>19</v>
      </c>
      <c r="HG68" s="19">
        <v>25</v>
      </c>
      <c r="HH68" s="17">
        <v>4.8692977960020499E-2</v>
      </c>
      <c r="HI68" s="30">
        <v>6.4033769145112496E-2</v>
      </c>
      <c r="HJ68" s="19">
        <v>95</v>
      </c>
      <c r="HK68" s="19">
        <v>127.05904139414872</v>
      </c>
      <c r="HL68" s="17">
        <v>0.1822297245453848</v>
      </c>
      <c r="HM68" s="30">
        <v>0.24365812299532047</v>
      </c>
      <c r="HN68" s="19">
        <v>7</v>
      </c>
      <c r="HO68" s="19">
        <v>15</v>
      </c>
      <c r="HP68" s="17">
        <v>7.186120521507032E-2</v>
      </c>
      <c r="HQ68" s="30">
        <v>0.15392822296187156</v>
      </c>
      <c r="HR68" s="19">
        <v>0</v>
      </c>
      <c r="HS68" s="19" t="s">
        <v>0</v>
      </c>
      <c r="HT68" s="17">
        <v>0</v>
      </c>
      <c r="HU68" s="30" t="s">
        <v>0</v>
      </c>
      <c r="HV68" s="19">
        <v>15</v>
      </c>
      <c r="HW68" s="19">
        <v>24</v>
      </c>
      <c r="HX68" s="17">
        <v>5.8177869138579683E-2</v>
      </c>
      <c r="HY68" s="30">
        <v>9.3032809355162227E-2</v>
      </c>
      <c r="HZ68" s="19">
        <v>93</v>
      </c>
      <c r="IA68" s="19">
        <v>97.549987186057592</v>
      </c>
      <c r="IB68" s="17">
        <v>0.22211076878985456</v>
      </c>
      <c r="IC68" s="30">
        <v>0.23281528987837888</v>
      </c>
      <c r="ID68" s="19">
        <v>66</v>
      </c>
      <c r="IE68" s="19">
        <v>99</v>
      </c>
      <c r="IF68" s="17">
        <v>0.17427122940430925</v>
      </c>
      <c r="IG68" s="30">
        <v>0.26131774076601544</v>
      </c>
      <c r="IH68" s="19">
        <v>0</v>
      </c>
      <c r="II68" s="19" t="s">
        <v>0</v>
      </c>
      <c r="IJ68" s="17">
        <v>0</v>
      </c>
      <c r="IK68" s="30" t="s">
        <v>0</v>
      </c>
      <c r="IL68" s="19">
        <v>27</v>
      </c>
      <c r="IM68" s="19">
        <v>41</v>
      </c>
      <c r="IN68" s="17">
        <v>4.2517006802721087E-2</v>
      </c>
      <c r="IO68" s="30">
        <v>6.4546725959942736E-2</v>
      </c>
      <c r="IP68" s="19">
        <v>27</v>
      </c>
      <c r="IQ68" s="19">
        <v>42</v>
      </c>
      <c r="IR68" s="17">
        <v>7.2845002023472272E-2</v>
      </c>
      <c r="IS68" s="30">
        <v>0.11328115302111019</v>
      </c>
      <c r="IT68" s="19">
        <v>116</v>
      </c>
      <c r="IU68" s="19">
        <v>158</v>
      </c>
      <c r="IV68" s="17">
        <v>0.29233870967741937</v>
      </c>
      <c r="IW68" s="30">
        <v>0.39801697538627112</v>
      </c>
      <c r="IX68" s="19">
        <v>98</v>
      </c>
      <c r="IY68" s="19">
        <v>131.47243057006287</v>
      </c>
      <c r="IZ68" s="17">
        <v>0.18166987987542638</v>
      </c>
      <c r="JA68" s="30">
        <v>0.24364036802025096</v>
      </c>
      <c r="JB68" s="19">
        <v>0</v>
      </c>
      <c r="JC68" s="19" t="s">
        <v>0</v>
      </c>
      <c r="JD68" s="17">
        <v>0</v>
      </c>
      <c r="JE68" s="30" t="s">
        <v>0</v>
      </c>
      <c r="JF68" s="19">
        <v>34</v>
      </c>
      <c r="JG68" s="19">
        <v>53</v>
      </c>
      <c r="JH68" s="17">
        <v>6.5087964469628806E-2</v>
      </c>
      <c r="JI68" s="30">
        <v>0.10143731366631423</v>
      </c>
      <c r="JJ68" s="19">
        <v>100</v>
      </c>
      <c r="JK68" s="19">
        <v>102.73752965688828</v>
      </c>
      <c r="JL68" s="17">
        <v>0.19014660303093686</v>
      </c>
      <c r="JM68" s="30">
        <v>0.19522291187796634</v>
      </c>
      <c r="JN68" s="19">
        <v>0</v>
      </c>
      <c r="JO68" s="19" t="s">
        <v>0</v>
      </c>
      <c r="JP68" s="17">
        <v>0</v>
      </c>
      <c r="JQ68" s="30" t="s">
        <v>0</v>
      </c>
      <c r="JR68" s="19">
        <v>57</v>
      </c>
      <c r="JS68" s="19">
        <v>77.620873481300123</v>
      </c>
      <c r="JT68" s="17">
        <v>0.138292452143533</v>
      </c>
      <c r="JU68" s="30">
        <v>0.18819951530985238</v>
      </c>
      <c r="JV68" s="19">
        <v>70</v>
      </c>
      <c r="JW68" s="19">
        <v>55.09990925582364</v>
      </c>
      <c r="JX68" s="17">
        <v>0.26081448638175792</v>
      </c>
      <c r="JY68" s="30">
        <v>0.20497789315141818</v>
      </c>
      <c r="JZ68" s="19">
        <v>59</v>
      </c>
      <c r="KA68" s="19">
        <v>69.375788283809797</v>
      </c>
      <c r="KB68" s="17">
        <v>0.11867645579804888</v>
      </c>
      <c r="KC68" s="30">
        <v>0.13948110055030805</v>
      </c>
      <c r="KD68" s="19">
        <v>13</v>
      </c>
      <c r="KE68" s="19">
        <v>20</v>
      </c>
      <c r="KF68" s="17">
        <v>4.3554006968641118E-2</v>
      </c>
      <c r="KG68" s="30">
        <v>6.6987976852362616E-2</v>
      </c>
      <c r="KH68" s="19">
        <v>0</v>
      </c>
      <c r="KI68" s="19" t="s">
        <v>0</v>
      </c>
      <c r="KJ68" s="17">
        <v>0</v>
      </c>
      <c r="KK68" s="30" t="s">
        <v>0</v>
      </c>
      <c r="KL68" s="19">
        <v>66</v>
      </c>
      <c r="KM68" s="19">
        <v>78.549347546621931</v>
      </c>
      <c r="KN68" s="17">
        <v>0.12267657992565056</v>
      </c>
      <c r="KO68" s="30">
        <v>0.14594003978305625</v>
      </c>
      <c r="KP68" s="19">
        <v>84</v>
      </c>
      <c r="KQ68" s="19">
        <v>122</v>
      </c>
      <c r="KR68" s="17">
        <v>0.27653410587305766</v>
      </c>
      <c r="KS68" s="30">
        <v>0.40150112587568076</v>
      </c>
      <c r="KT68" s="19">
        <v>1</v>
      </c>
      <c r="KU68" s="19">
        <v>2</v>
      </c>
      <c r="KV68" s="17">
        <v>2.7866020174998605E-3</v>
      </c>
      <c r="KW68" s="30">
        <v>5.5721210438360348E-3</v>
      </c>
      <c r="KX68" s="19">
        <v>13</v>
      </c>
      <c r="KY68" s="19">
        <v>20</v>
      </c>
      <c r="KZ68" s="17">
        <v>4.7301968489611761E-2</v>
      </c>
      <c r="LA68" s="30">
        <v>7.2727223244808709E-2</v>
      </c>
      <c r="LB68" s="19">
        <v>0</v>
      </c>
      <c r="LC68" s="19" t="s">
        <v>0</v>
      </c>
      <c r="LD68" s="17">
        <v>0</v>
      </c>
      <c r="LE68" s="30" t="s">
        <v>0</v>
      </c>
      <c r="LF68" s="19">
        <v>0</v>
      </c>
      <c r="LG68" s="19" t="s">
        <v>0</v>
      </c>
      <c r="LH68" s="17">
        <v>0</v>
      </c>
      <c r="LI68" s="30" t="s">
        <v>0</v>
      </c>
      <c r="LJ68" s="19">
        <v>8</v>
      </c>
      <c r="LK68" s="19">
        <v>13</v>
      </c>
      <c r="LL68" s="17">
        <v>1.7352073572791948E-2</v>
      </c>
      <c r="LM68" s="30">
        <v>2.8190044604754331E-2</v>
      </c>
      <c r="LN68" s="19">
        <v>207</v>
      </c>
      <c r="LO68" s="19">
        <v>146.08559134972896</v>
      </c>
      <c r="LP68" s="17">
        <v>0.61373339658444026</v>
      </c>
      <c r="LQ68" s="30">
        <v>0.43241969916865103</v>
      </c>
      <c r="LR68" s="19">
        <v>40</v>
      </c>
      <c r="LS68" s="19">
        <v>36.455452267116371</v>
      </c>
      <c r="LT68" s="17">
        <v>0.11974613818704347</v>
      </c>
      <c r="LU68" s="30">
        <v>0.10901785197709962</v>
      </c>
      <c r="LV68" s="19">
        <v>28</v>
      </c>
      <c r="LW68" s="19">
        <v>44</v>
      </c>
      <c r="LX68" s="17">
        <v>9.3029437171905108E-2</v>
      </c>
      <c r="LY68" s="30">
        <v>0.14613667502723982</v>
      </c>
      <c r="LZ68" s="19">
        <v>32</v>
      </c>
      <c r="MA68" s="19">
        <v>43.197222132910355</v>
      </c>
      <c r="MB68" s="17">
        <v>0.105991851876387</v>
      </c>
      <c r="MC68" s="30">
        <v>0.14301290508791631</v>
      </c>
      <c r="MD68" s="19">
        <v>76</v>
      </c>
      <c r="ME68" s="19">
        <v>83.522452071284405</v>
      </c>
      <c r="MF68" s="17">
        <v>0.20721998036863343</v>
      </c>
      <c r="MG68" s="30">
        <v>0.22749934758276072</v>
      </c>
      <c r="MH68" s="19">
        <v>22</v>
      </c>
      <c r="MI68" s="19">
        <v>33</v>
      </c>
      <c r="MJ68" s="17">
        <v>3.5770612815635011E-2</v>
      </c>
      <c r="MK68" s="30">
        <v>5.3644025719395583E-2</v>
      </c>
      <c r="ML68" s="19">
        <v>0</v>
      </c>
      <c r="MM68" s="19" t="s">
        <v>0</v>
      </c>
      <c r="MN68" s="17">
        <v>0</v>
      </c>
      <c r="MO68" s="30" t="s">
        <v>0</v>
      </c>
      <c r="MP68" s="19">
        <v>0</v>
      </c>
      <c r="MQ68" s="19" t="s">
        <v>0</v>
      </c>
      <c r="MR68" s="17">
        <v>0</v>
      </c>
      <c r="MS68" s="30" t="s">
        <v>0</v>
      </c>
      <c r="MT68" s="26">
        <v>71</v>
      </c>
      <c r="MU68" s="26">
        <v>41.54515615568198</v>
      </c>
      <c r="MV68" s="28">
        <v>0.10567835082235619</v>
      </c>
      <c r="MW68" s="31">
        <v>6.1758914502606517E-2</v>
      </c>
      <c r="MX68" s="26">
        <v>55</v>
      </c>
      <c r="MY68" s="26">
        <v>44.877611344633749</v>
      </c>
      <c r="MZ68" s="28">
        <v>0.13729748620784343</v>
      </c>
      <c r="NA68" s="31">
        <v>0.11188792246548272</v>
      </c>
      <c r="NB68" s="26">
        <v>114</v>
      </c>
      <c r="NC68" s="26">
        <v>136.15799645999496</v>
      </c>
      <c r="ND68" s="28">
        <v>0.303951367781155</v>
      </c>
      <c r="NE68" s="31">
        <v>0.36279739505241948</v>
      </c>
      <c r="NF68" s="19">
        <v>83</v>
      </c>
      <c r="NG68" s="19">
        <v>64.637450444769243</v>
      </c>
      <c r="NH68" s="17">
        <v>0.18969260655925038</v>
      </c>
      <c r="NI68" s="30">
        <v>0.14748248895934785</v>
      </c>
      <c r="NJ68" s="19">
        <v>36</v>
      </c>
      <c r="NK68" s="19">
        <v>42.379240200834182</v>
      </c>
      <c r="NL68" s="17">
        <v>7.7336197636949516E-2</v>
      </c>
      <c r="NM68" s="30">
        <v>9.0991116228112803E-2</v>
      </c>
      <c r="NN68" s="19">
        <v>274</v>
      </c>
      <c r="NO68" s="19">
        <v>175.76404638036757</v>
      </c>
      <c r="NP68" s="17">
        <v>0.36905836240453643</v>
      </c>
      <c r="NQ68" s="30">
        <v>0.23652327647796495</v>
      </c>
      <c r="NR68" s="26">
        <v>226</v>
      </c>
      <c r="NS68" s="26">
        <v>147.73963584630903</v>
      </c>
      <c r="NT68" s="28">
        <v>0.32612303207838494</v>
      </c>
      <c r="NU68" s="31">
        <v>0.21301775115244209</v>
      </c>
      <c r="NV68" s="26">
        <v>165</v>
      </c>
      <c r="NW68" s="26">
        <v>201.8142710513803</v>
      </c>
      <c r="NX68" s="28">
        <v>0.38433765810253662</v>
      </c>
      <c r="NY68" s="31">
        <v>0.46991002078471233</v>
      </c>
      <c r="NZ68" s="26">
        <v>19</v>
      </c>
      <c r="OA68" s="26">
        <v>22.825424421026653</v>
      </c>
      <c r="OB68" s="28">
        <v>6.7309054839166785E-2</v>
      </c>
      <c r="OC68" s="31">
        <v>8.0815838085056671E-2</v>
      </c>
      <c r="OD68" s="19">
        <v>68</v>
      </c>
      <c r="OE68" s="19">
        <v>57.393379409126972</v>
      </c>
      <c r="OF68" s="17">
        <v>0.14051619035810964</v>
      </c>
      <c r="OG68" s="30">
        <v>0.11850022662688567</v>
      </c>
      <c r="OH68" s="19">
        <v>116</v>
      </c>
      <c r="OI68" s="19">
        <v>87.595661993046207</v>
      </c>
      <c r="OJ68" s="17">
        <v>0.23427244269413308</v>
      </c>
      <c r="OK68" s="30">
        <v>0.17666561854450852</v>
      </c>
      <c r="OL68" s="19">
        <v>34</v>
      </c>
      <c r="OM68" s="19">
        <v>34.899856733230294</v>
      </c>
      <c r="ON68" s="17">
        <v>0.13039309683604985</v>
      </c>
      <c r="OO68" s="30">
        <v>0.1336969064131929</v>
      </c>
      <c r="OP68" s="19">
        <v>52</v>
      </c>
      <c r="OQ68" s="19">
        <v>53</v>
      </c>
      <c r="OR68" s="17">
        <v>0.23783388218075374</v>
      </c>
      <c r="OS68" s="30">
        <v>0.24211253907685704</v>
      </c>
      <c r="OT68" s="19">
        <v>436</v>
      </c>
      <c r="OU68" s="19">
        <v>191.64028803985869</v>
      </c>
      <c r="OV68" s="17">
        <v>0.32125436566999221</v>
      </c>
      <c r="OW68" s="30">
        <v>0.14103136959213075</v>
      </c>
      <c r="OX68" s="19">
        <v>137</v>
      </c>
      <c r="OY68" s="19">
        <v>110.63001401066529</v>
      </c>
      <c r="OZ68" s="28">
        <v>0.22755585084295324</v>
      </c>
      <c r="PA68" s="31">
        <v>0.18356184155392849</v>
      </c>
      <c r="PB68" s="26">
        <v>49</v>
      </c>
      <c r="PC68" s="26">
        <v>54</v>
      </c>
      <c r="PD68" s="28">
        <v>6.0212833935461674E-2</v>
      </c>
      <c r="PE68" s="31">
        <v>6.6330411442050791E-2</v>
      </c>
      <c r="PF68" s="26">
        <v>78</v>
      </c>
      <c r="PG68" s="26">
        <v>70.434366611761334</v>
      </c>
      <c r="PH68" s="28">
        <v>0.10041711725629537</v>
      </c>
      <c r="PI68" s="31">
        <v>9.0638346838139705E-2</v>
      </c>
      <c r="PJ68" s="26">
        <v>109</v>
      </c>
      <c r="PK68" s="26">
        <v>83.228600853312443</v>
      </c>
      <c r="PL68" s="28">
        <v>0.18526702247000035</v>
      </c>
      <c r="PM68" s="31">
        <v>0.14135448118216756</v>
      </c>
      <c r="PN68" s="26">
        <v>11</v>
      </c>
      <c r="PO68" s="26">
        <v>19</v>
      </c>
      <c r="PP68" s="28">
        <v>2.1348031129310847E-2</v>
      </c>
      <c r="PQ68" s="31">
        <v>3.6864791405251285E-2</v>
      </c>
      <c r="PR68" s="26">
        <v>108</v>
      </c>
      <c r="PS68" s="26">
        <v>80.808415403347695</v>
      </c>
      <c r="PT68" s="28">
        <v>0.45292514153910673</v>
      </c>
      <c r="PU68" s="31">
        <v>0.33809439650250134</v>
      </c>
      <c r="PV68" s="26">
        <v>223</v>
      </c>
      <c r="PW68" s="26">
        <v>161.34745117292681</v>
      </c>
      <c r="PX68" s="28">
        <v>0.41048485071604757</v>
      </c>
      <c r="PY68" s="31">
        <v>0.29655302755827084</v>
      </c>
      <c r="PZ68" s="26">
        <v>107</v>
      </c>
      <c r="QA68" s="26">
        <v>72.111025509279784</v>
      </c>
      <c r="QB68" s="28">
        <v>0.13684089368613558</v>
      </c>
      <c r="QC68" s="31">
        <v>9.2133726029907465E-2</v>
      </c>
      <c r="QD68" s="26">
        <v>46</v>
      </c>
      <c r="QE68" s="26">
        <v>38.613469152615643</v>
      </c>
      <c r="QF68" s="28">
        <v>9.851372767379106E-2</v>
      </c>
      <c r="QG68" s="31">
        <v>8.2619076954595541E-2</v>
      </c>
      <c r="QH68" s="26">
        <v>87</v>
      </c>
      <c r="QI68" s="26">
        <v>80.597766718439544</v>
      </c>
      <c r="QJ68" s="28">
        <v>0.14549954844967722</v>
      </c>
      <c r="QK68" s="31">
        <v>0.13471109097451028</v>
      </c>
      <c r="QL68" s="26">
        <v>117</v>
      </c>
      <c r="QM68" s="26">
        <v>110.40833301884419</v>
      </c>
      <c r="QN68" s="28">
        <v>0.19350037211610022</v>
      </c>
      <c r="QO68" s="31">
        <v>0.18246237545985067</v>
      </c>
      <c r="QP68" s="26">
        <v>56</v>
      </c>
      <c r="QQ68" s="26">
        <v>45.398237851264668</v>
      </c>
      <c r="QR68" s="28">
        <v>0.11120378092855157</v>
      </c>
      <c r="QS68" s="31">
        <v>9.0044551999640093E-2</v>
      </c>
      <c r="QT68" s="26">
        <v>69</v>
      </c>
      <c r="QU68" s="26">
        <v>63.36402764976355</v>
      </c>
      <c r="QV68" s="28">
        <v>9.7066891749314196E-2</v>
      </c>
      <c r="QW68" s="31">
        <v>8.9088577210270303E-2</v>
      </c>
      <c r="QX68" s="26">
        <v>239</v>
      </c>
      <c r="QY68" s="26">
        <v>157.56268593801008</v>
      </c>
      <c r="QZ68" s="28">
        <v>0.26688702527051622</v>
      </c>
      <c r="RA68" s="31">
        <v>0.17572526481325004</v>
      </c>
      <c r="RB68" s="26">
        <v>7</v>
      </c>
      <c r="RC68" s="26">
        <v>14</v>
      </c>
      <c r="RD68" s="28">
        <v>0.47201618341200269</v>
      </c>
      <c r="RE68" s="31">
        <v>0.9300800698438052</v>
      </c>
      <c r="RF68" s="26">
        <v>0</v>
      </c>
      <c r="RG68" s="26" t="s">
        <v>0</v>
      </c>
      <c r="RH68" s="28">
        <v>0</v>
      </c>
      <c r="RI68" s="31" t="s">
        <v>0</v>
      </c>
      <c r="RJ68" s="26">
        <v>79</v>
      </c>
      <c r="RK68" s="26">
        <v>70.696534568534545</v>
      </c>
      <c r="RL68" s="28">
        <v>0.10512448602110473</v>
      </c>
      <c r="RM68" s="31">
        <v>9.403357024853036E-2</v>
      </c>
      <c r="RN68" s="26">
        <v>89</v>
      </c>
      <c r="RO68" s="26">
        <v>59.556695677312391</v>
      </c>
      <c r="RP68" s="28">
        <v>0.33622969399319985</v>
      </c>
      <c r="RQ68" s="31">
        <v>0.22442708250755661</v>
      </c>
      <c r="RR68" s="26">
        <v>170</v>
      </c>
      <c r="RS68" s="26">
        <v>121.36721138759019</v>
      </c>
      <c r="RT68" s="28">
        <v>0.34693169527152506</v>
      </c>
      <c r="RU68" s="31">
        <v>0.24745285138854348</v>
      </c>
      <c r="RV68" s="26">
        <v>0</v>
      </c>
      <c r="RW68" s="26" t="s">
        <v>0</v>
      </c>
      <c r="RX68" s="28">
        <v>0</v>
      </c>
      <c r="RY68" s="31" t="s">
        <v>0</v>
      </c>
      <c r="RZ68" s="26">
        <v>170</v>
      </c>
      <c r="SA68" s="26">
        <v>149.01677757890218</v>
      </c>
      <c r="SB68" s="28">
        <v>0.28064382996285597</v>
      </c>
      <c r="SC68" s="31">
        <v>0.24585741215243406</v>
      </c>
      <c r="SD68" s="26">
        <v>0</v>
      </c>
      <c r="SE68" s="26" t="s">
        <v>0</v>
      </c>
      <c r="SF68" s="28">
        <v>0</v>
      </c>
      <c r="SG68" s="31" t="s">
        <v>0</v>
      </c>
      <c r="SH68" s="26">
        <v>48</v>
      </c>
      <c r="SI68" s="26">
        <v>45.365184888855019</v>
      </c>
      <c r="SJ68" s="28">
        <v>0.10605625400472835</v>
      </c>
      <c r="SK68" s="31">
        <v>0.10014448514555012</v>
      </c>
      <c r="SL68" s="26">
        <v>142</v>
      </c>
      <c r="SM68" s="26">
        <v>214.27085662777381</v>
      </c>
      <c r="SN68" s="28">
        <v>0.28233422805447855</v>
      </c>
      <c r="SO68" s="31">
        <v>0.42581789821918836</v>
      </c>
      <c r="SP68" s="26">
        <v>29</v>
      </c>
      <c r="SQ68" s="26">
        <v>48</v>
      </c>
      <c r="SR68" s="28">
        <v>0.12570437798006068</v>
      </c>
      <c r="SS68" s="31">
        <v>0.20794720977708575</v>
      </c>
      <c r="ST68" s="26">
        <v>493</v>
      </c>
      <c r="SU68" s="26">
        <v>261.09768286984087</v>
      </c>
      <c r="SV68" s="28">
        <v>0.46868464083355516</v>
      </c>
      <c r="SW68" s="31">
        <v>0.24791601849531386</v>
      </c>
      <c r="SX68" s="26">
        <v>0</v>
      </c>
      <c r="SY68" s="26" t="s">
        <v>0</v>
      </c>
      <c r="SZ68" s="28">
        <v>0</v>
      </c>
      <c r="TA68" s="31" t="s">
        <v>0</v>
      </c>
      <c r="TB68" s="26">
        <v>107</v>
      </c>
      <c r="TC68" s="26">
        <v>117.89402020458883</v>
      </c>
      <c r="TD68" s="28">
        <v>0.1978147935885822</v>
      </c>
      <c r="TE68" s="31">
        <v>0.21780286407281063</v>
      </c>
      <c r="TF68" s="26">
        <v>145</v>
      </c>
      <c r="TG68" s="26">
        <v>95.671312314611839</v>
      </c>
      <c r="TH68" s="28">
        <v>0.17078111749740885</v>
      </c>
      <c r="TI68" s="31">
        <v>0.1125717081717358</v>
      </c>
      <c r="TJ68" s="26">
        <v>90</v>
      </c>
      <c r="TK68" s="26">
        <v>96.529788148529576</v>
      </c>
      <c r="TL68" s="28">
        <v>0.28346456692913385</v>
      </c>
      <c r="TM68" s="31">
        <v>0.30381326926202284</v>
      </c>
      <c r="TN68" s="26">
        <v>32</v>
      </c>
      <c r="TO68" s="26">
        <v>36.359317925395686</v>
      </c>
      <c r="TP68" s="28">
        <v>4.5606134025026369E-2</v>
      </c>
      <c r="TQ68" s="31">
        <v>5.1804217110954204E-2</v>
      </c>
      <c r="TR68" s="26">
        <v>6</v>
      </c>
      <c r="TS68" s="26">
        <v>12</v>
      </c>
      <c r="TT68" s="28">
        <v>1.5360196610516614E-2</v>
      </c>
      <c r="TU68" s="31">
        <v>3.0716376154928841E-2</v>
      </c>
      <c r="TV68" s="26">
        <v>34</v>
      </c>
      <c r="TW68" s="26">
        <v>42.720018726587654</v>
      </c>
      <c r="TX68" s="28">
        <v>0.12284568414206742</v>
      </c>
      <c r="TY68" s="31">
        <v>0.1542706162670982</v>
      </c>
      <c r="TZ68" s="26">
        <v>211</v>
      </c>
      <c r="UA68" s="26">
        <v>182.52944967867515</v>
      </c>
      <c r="UB68" s="28">
        <v>0.24913216992939288</v>
      </c>
      <c r="UC68" s="31">
        <v>0.21544136413436055</v>
      </c>
      <c r="UD68" s="26">
        <v>145</v>
      </c>
      <c r="UE68" s="26">
        <v>135.58392235069761</v>
      </c>
      <c r="UF68" s="28">
        <v>0.52727272727272723</v>
      </c>
      <c r="UG68" s="31">
        <v>0.49271968393511717</v>
      </c>
      <c r="UH68" s="26">
        <v>208</v>
      </c>
      <c r="UI68" s="26">
        <v>250.08198655640913</v>
      </c>
      <c r="UJ68" s="28">
        <v>0.29978957078204721</v>
      </c>
      <c r="UK68" s="31">
        <v>0.36032471653799053</v>
      </c>
      <c r="UL68" s="26">
        <v>58</v>
      </c>
      <c r="UM68" s="26">
        <v>86</v>
      </c>
      <c r="UN68" s="28">
        <v>0.23967932559196661</v>
      </c>
      <c r="UO68" s="31">
        <v>0.3551592276206772</v>
      </c>
      <c r="UP68" s="26">
        <v>21</v>
      </c>
      <c r="UQ68" s="26">
        <v>33</v>
      </c>
      <c r="UR68" s="28">
        <v>9.1531185982652655E-2</v>
      </c>
      <c r="US68" s="31">
        <v>0.14375581424237718</v>
      </c>
      <c r="UT68" s="26">
        <v>134</v>
      </c>
      <c r="UU68" s="26">
        <v>155.51527256189343</v>
      </c>
      <c r="UV68" s="28">
        <v>0.41446289938449166</v>
      </c>
      <c r="UW68" s="31">
        <v>0.4807502009339738</v>
      </c>
      <c r="UX68" s="26">
        <v>57</v>
      </c>
      <c r="UY68" s="26">
        <v>56.044625076808217</v>
      </c>
      <c r="UZ68" s="28">
        <v>0.11066027296200664</v>
      </c>
      <c r="VA68" s="31">
        <v>0.1087482081614377</v>
      </c>
      <c r="VB68" s="26">
        <v>11</v>
      </c>
      <c r="VC68" s="26">
        <v>17</v>
      </c>
      <c r="VD68" s="28">
        <v>3.9365851912822533E-2</v>
      </c>
      <c r="VE68" s="31">
        <v>6.081865290188268E-2</v>
      </c>
      <c r="VF68" s="26">
        <v>36</v>
      </c>
      <c r="VG68" s="26">
        <v>37</v>
      </c>
      <c r="VH68" s="28">
        <v>0.17151841440754681</v>
      </c>
      <c r="VI68" s="31">
        <v>0.17607217915630385</v>
      </c>
      <c r="VJ68" s="26">
        <v>13</v>
      </c>
      <c r="VK68" s="26">
        <v>21</v>
      </c>
      <c r="VL68" s="28">
        <v>5.186101248653608E-2</v>
      </c>
      <c r="VM68" s="31">
        <v>8.3751706558578845E-2</v>
      </c>
      <c r="VN68" s="26">
        <v>126</v>
      </c>
      <c r="VO68" s="19">
        <v>158.30982281589479</v>
      </c>
      <c r="VP68" s="17">
        <v>0.32770683242737131</v>
      </c>
      <c r="VQ68" s="30">
        <v>0.41155247161731789</v>
      </c>
      <c r="VR68" s="19">
        <v>59</v>
      </c>
      <c r="VS68" s="19">
        <v>42.426406871192853</v>
      </c>
      <c r="VT68" s="17">
        <v>0.16083744513807485</v>
      </c>
      <c r="VU68" s="30">
        <v>0.11543043829398345</v>
      </c>
      <c r="VV68" s="19">
        <v>162</v>
      </c>
      <c r="VW68" s="19">
        <v>128.31601614763451</v>
      </c>
      <c r="VX68" s="17">
        <v>0.48312060121674816</v>
      </c>
      <c r="VY68" s="30">
        <v>0.38218770796253537</v>
      </c>
      <c r="VZ68" s="19">
        <v>45</v>
      </c>
      <c r="WA68" s="19">
        <v>65</v>
      </c>
      <c r="WB68" s="17">
        <v>0.24756560488529461</v>
      </c>
      <c r="WC68" s="30">
        <v>0.35738952195263668</v>
      </c>
      <c r="WD68" s="19">
        <v>184</v>
      </c>
      <c r="WE68" s="19">
        <v>118.91173196955799</v>
      </c>
      <c r="WF68" s="17">
        <v>0.30898404701931148</v>
      </c>
      <c r="WG68" s="30">
        <v>0.19945059173319485</v>
      </c>
      <c r="WH68" s="19">
        <v>76</v>
      </c>
      <c r="WI68" s="19">
        <v>75.577774510764741</v>
      </c>
      <c r="WJ68" s="17">
        <v>0.11656620500314421</v>
      </c>
      <c r="WK68" s="30">
        <v>0.11586550919138398</v>
      </c>
      <c r="WL68" s="19">
        <v>23</v>
      </c>
      <c r="WM68" s="19">
        <v>26.627053911388696</v>
      </c>
      <c r="WN68" s="17">
        <v>0.1005332633971501</v>
      </c>
      <c r="WO68" s="30">
        <v>0.11628959696964976</v>
      </c>
      <c r="WP68" s="19">
        <v>270</v>
      </c>
      <c r="WQ68" s="19">
        <v>191.70550331172029</v>
      </c>
      <c r="WR68" s="17">
        <v>0.33730604902181244</v>
      </c>
      <c r="WS68" s="30">
        <v>0.23928787905311949</v>
      </c>
      <c r="WT68" s="19">
        <v>0</v>
      </c>
      <c r="WU68" s="19" t="s">
        <v>0</v>
      </c>
      <c r="WV68" s="17">
        <v>0</v>
      </c>
      <c r="WW68" s="30" t="s">
        <v>0</v>
      </c>
      <c r="WX68" s="19">
        <v>19</v>
      </c>
      <c r="WY68" s="19">
        <v>33</v>
      </c>
      <c r="WZ68" s="17">
        <v>6.6043310507838293E-2</v>
      </c>
      <c r="XA68" s="30">
        <v>0.11467344807705669</v>
      </c>
      <c r="XB68" s="19">
        <v>42</v>
      </c>
      <c r="XC68" s="19">
        <v>63</v>
      </c>
      <c r="XD68" s="17">
        <v>0.14948215111933658</v>
      </c>
      <c r="XE68" s="30">
        <v>0.22416599612545041</v>
      </c>
      <c r="XF68" s="19">
        <v>33</v>
      </c>
      <c r="XG68" s="19">
        <v>53</v>
      </c>
      <c r="XH68" s="17">
        <v>0.12881064834693001</v>
      </c>
      <c r="XI68" s="30">
        <v>0.20680786637994028</v>
      </c>
      <c r="XJ68" s="19">
        <v>28</v>
      </c>
      <c r="XK68" s="19">
        <v>30.724582991474431</v>
      </c>
      <c r="XL68" s="17">
        <v>6.1508721057950001E-2</v>
      </c>
      <c r="XM68" s="30">
        <v>6.7472267273377337E-2</v>
      </c>
      <c r="XN68" s="19">
        <v>64</v>
      </c>
      <c r="XO68" s="19">
        <v>62.040309476984397</v>
      </c>
      <c r="XP68" s="17">
        <v>0.30941790756140014</v>
      </c>
      <c r="XQ68" s="30">
        <v>0.29966629439622722</v>
      </c>
      <c r="XR68" s="19">
        <v>11</v>
      </c>
      <c r="XS68" s="19">
        <v>17</v>
      </c>
      <c r="XT68" s="17">
        <v>2.9839409722222224E-2</v>
      </c>
      <c r="XU68" s="30">
        <v>4.6097762476056667E-2</v>
      </c>
      <c r="XV68" s="19">
        <v>26</v>
      </c>
      <c r="XW68" s="19">
        <v>41</v>
      </c>
      <c r="XX68" s="17">
        <v>9.644274639267035E-2</v>
      </c>
      <c r="XY68" s="30">
        <v>0.15197849081451414</v>
      </c>
      <c r="XZ68" s="19">
        <v>178</v>
      </c>
      <c r="YA68" s="19">
        <v>153.52198539622916</v>
      </c>
      <c r="YB68" s="17">
        <v>0.82713754646840154</v>
      </c>
      <c r="YC68" s="30">
        <v>0.71231530260518505</v>
      </c>
      <c r="YD68" s="19">
        <v>26</v>
      </c>
      <c r="YE68" s="19">
        <v>30.413812651491099</v>
      </c>
      <c r="YF68" s="17">
        <v>5.088261771497906E-2</v>
      </c>
      <c r="YG68" s="30">
        <v>5.9499395164594342E-2</v>
      </c>
      <c r="YH68" s="19">
        <v>59</v>
      </c>
      <c r="YI68" s="19">
        <v>73.109506905736964</v>
      </c>
      <c r="YJ68" s="17">
        <v>0.11586347747535447</v>
      </c>
      <c r="YK68" s="30">
        <v>0.14351717694321992</v>
      </c>
      <c r="YL68" s="19">
        <v>0</v>
      </c>
      <c r="YM68" s="19" t="s">
        <v>0</v>
      </c>
      <c r="YN68" s="17">
        <v>0</v>
      </c>
      <c r="YO68" s="30" t="s">
        <v>0</v>
      </c>
      <c r="YP68" s="19">
        <v>30</v>
      </c>
      <c r="YQ68" s="19">
        <v>45</v>
      </c>
      <c r="YR68" s="17">
        <v>0.15074619365861011</v>
      </c>
      <c r="YS68" s="30">
        <v>0.22595398733800506</v>
      </c>
      <c r="YT68" s="19">
        <v>68</v>
      </c>
      <c r="YU68" s="19">
        <v>88.600225733346747</v>
      </c>
      <c r="YV68" s="17">
        <v>0.24112620119853906</v>
      </c>
      <c r="YW68" s="30">
        <v>0.31395099467047299</v>
      </c>
      <c r="YX68" s="19">
        <v>3</v>
      </c>
      <c r="YY68" s="19">
        <v>10</v>
      </c>
      <c r="YZ68" s="17">
        <v>1.4842667722145261E-2</v>
      </c>
      <c r="ZA68" s="30">
        <v>4.9471325579073369E-2</v>
      </c>
      <c r="ZB68" s="19">
        <v>93</v>
      </c>
      <c r="ZC68" s="19">
        <v>69.188149274279624</v>
      </c>
      <c r="ZD68" s="17">
        <v>0.16160141792211855</v>
      </c>
      <c r="ZE68" s="30">
        <v>0.1201347276104219</v>
      </c>
      <c r="ZF68" s="19">
        <v>36</v>
      </c>
      <c r="ZG68" s="19">
        <v>42.80186911806539</v>
      </c>
      <c r="ZH68" s="17">
        <v>0.13865352025881991</v>
      </c>
      <c r="ZI68" s="30">
        <v>0.16472645028207611</v>
      </c>
      <c r="ZJ68" s="19">
        <v>25</v>
      </c>
      <c r="ZK68" s="19">
        <v>39</v>
      </c>
      <c r="ZL68" s="17">
        <v>0.11147277834752753</v>
      </c>
      <c r="ZM68" s="30">
        <v>0.17382029543890007</v>
      </c>
      <c r="ZN68" s="19">
        <v>0</v>
      </c>
      <c r="ZO68" s="19" t="s">
        <v>0</v>
      </c>
      <c r="ZP68" s="17">
        <v>0</v>
      </c>
      <c r="ZQ68" s="30" t="s">
        <v>0</v>
      </c>
      <c r="ZR68" s="19">
        <v>52</v>
      </c>
      <c r="ZS68" s="19">
        <v>43.011626335213137</v>
      </c>
      <c r="ZT68" s="17">
        <v>0.1760146227532749</v>
      </c>
      <c r="ZU68" s="30">
        <v>0.14540263538275572</v>
      </c>
      <c r="ZV68" s="19">
        <v>147</v>
      </c>
      <c r="ZW68" s="19">
        <v>189.34096228761487</v>
      </c>
      <c r="ZX68" s="17">
        <v>0.41408450704225352</v>
      </c>
      <c r="ZY68" s="30">
        <v>0.53302621571183506</v>
      </c>
      <c r="ZZ68" s="19">
        <v>7</v>
      </c>
      <c r="AAA68" s="19">
        <v>13.152946437965905</v>
      </c>
      <c r="AAB68" s="17">
        <v>1.391816121207301E-2</v>
      </c>
      <c r="AAC68" s="30">
        <v>2.6145283621073576E-2</v>
      </c>
      <c r="AAD68" s="19">
        <v>23</v>
      </c>
      <c r="AAE68" s="19">
        <v>34</v>
      </c>
      <c r="AAF68" s="17">
        <v>9.503346830840427E-2</v>
      </c>
      <c r="AAG68" s="30">
        <v>0.14044103851938866</v>
      </c>
      <c r="AAH68" s="19">
        <v>64</v>
      </c>
      <c r="AAI68" s="19">
        <v>67.037303048377481</v>
      </c>
      <c r="AAJ68" s="17">
        <v>0.26825383519154999</v>
      </c>
      <c r="AAK68" s="30">
        <v>0.28046835655545671</v>
      </c>
      <c r="AAL68" s="19">
        <v>134</v>
      </c>
      <c r="AAM68" s="19">
        <v>128.66234880492428</v>
      </c>
      <c r="AAN68" s="17">
        <v>0.4397335346044039</v>
      </c>
      <c r="AAO68" s="30">
        <v>0.42176506964603599</v>
      </c>
      <c r="AAP68" s="19">
        <v>84</v>
      </c>
      <c r="AAQ68" s="19">
        <v>78.038452060506685</v>
      </c>
      <c r="AAR68" s="17">
        <v>0.26911001473697699</v>
      </c>
      <c r="AAS68" s="30">
        <v>0.24967185499211952</v>
      </c>
      <c r="AAT68" s="19">
        <v>6</v>
      </c>
      <c r="AAU68" s="19">
        <v>11</v>
      </c>
      <c r="AAV68" s="17">
        <v>3.1185031185031187E-2</v>
      </c>
      <c r="AAW68" s="30">
        <v>5.7139558603523037E-2</v>
      </c>
      <c r="AAX68" s="19">
        <v>20</v>
      </c>
      <c r="AAY68" s="19">
        <v>29</v>
      </c>
      <c r="AAZ68" s="17">
        <v>0.10922992900054615</v>
      </c>
      <c r="ABA68" s="30">
        <v>0.15828760880898846</v>
      </c>
      <c r="ABB68" s="19">
        <v>63</v>
      </c>
      <c r="ABC68" s="19">
        <v>69.115844782509896</v>
      </c>
      <c r="ABD68" s="17">
        <v>0.24575775307197192</v>
      </c>
      <c r="ABE68" s="30">
        <v>0.26937643757498175</v>
      </c>
      <c r="ABF68" s="19">
        <v>0</v>
      </c>
      <c r="ABG68" s="19" t="s">
        <v>0</v>
      </c>
      <c r="ABH68" s="17">
        <v>0</v>
      </c>
      <c r="ABI68" s="30" t="s">
        <v>0</v>
      </c>
      <c r="ABJ68" s="19">
        <v>9</v>
      </c>
      <c r="ABK68" s="19">
        <v>14</v>
      </c>
      <c r="ABL68" s="17">
        <v>6.0913705583756347E-2</v>
      </c>
      <c r="ABM68" s="30">
        <v>9.471219104847016E-2</v>
      </c>
      <c r="ABN68" s="19">
        <v>46</v>
      </c>
      <c r="ABO68" s="19">
        <v>70</v>
      </c>
      <c r="ABP68" s="17">
        <v>0.1440606307350224</v>
      </c>
      <c r="ABQ68" s="30">
        <v>0.21915267414421685</v>
      </c>
      <c r="ABR68" s="19">
        <v>71</v>
      </c>
      <c r="ABS68" s="19">
        <v>64.621977685614041</v>
      </c>
      <c r="ABT68" s="17">
        <v>0.28401136045441816</v>
      </c>
      <c r="ABU68" s="30">
        <v>0.25820745688778973</v>
      </c>
      <c r="ABV68" s="19">
        <v>65</v>
      </c>
      <c r="ABW68" s="19">
        <v>103</v>
      </c>
      <c r="ABX68" s="17">
        <v>0.30648811769143719</v>
      </c>
      <c r="ABY68" s="30">
        <v>0.48545500411909787</v>
      </c>
      <c r="ABZ68" s="19">
        <v>64</v>
      </c>
      <c r="ACA68" s="19">
        <v>79.705708703956702</v>
      </c>
      <c r="ACB68" s="17">
        <v>0.22278692519232776</v>
      </c>
      <c r="ACC68" s="30">
        <v>0.27735155731296091</v>
      </c>
      <c r="ACD68" s="19">
        <v>82</v>
      </c>
      <c r="ACE68" s="19">
        <v>77.388629655783419</v>
      </c>
      <c r="ACF68" s="17">
        <v>0.34048914171822448</v>
      </c>
      <c r="ACG68" s="30">
        <v>0.32096590695829186</v>
      </c>
      <c r="ACH68" s="19">
        <v>46</v>
      </c>
      <c r="ACI68" s="19">
        <v>78</v>
      </c>
      <c r="ACJ68" s="17">
        <v>0.20873037480715129</v>
      </c>
      <c r="ACK68" s="30">
        <v>0.35381541589037829</v>
      </c>
      <c r="ACL68" s="19">
        <v>0</v>
      </c>
      <c r="ACM68" s="19" t="s">
        <v>0</v>
      </c>
      <c r="ACN68" s="17">
        <v>0</v>
      </c>
      <c r="ACO68" s="30" t="s">
        <v>0</v>
      </c>
      <c r="ACP68" s="19">
        <v>30</v>
      </c>
      <c r="ACQ68" s="19">
        <v>47</v>
      </c>
      <c r="ACR68" s="17">
        <v>0.12097261986370418</v>
      </c>
      <c r="ACS68" s="30">
        <v>0.18947276103844404</v>
      </c>
      <c r="ACT68" s="19">
        <v>76</v>
      </c>
      <c r="ACU68" s="19">
        <v>91.782351244670124</v>
      </c>
      <c r="ACV68" s="17">
        <v>0.17500633246597738</v>
      </c>
      <c r="ACW68" s="30">
        <v>0.21129631552087844</v>
      </c>
      <c r="ACX68" s="19">
        <v>0</v>
      </c>
      <c r="ACY68" s="19" t="s">
        <v>0</v>
      </c>
      <c r="ACZ68" s="17">
        <v>0</v>
      </c>
      <c r="ADA68" s="30" t="s">
        <v>0</v>
      </c>
    </row>
    <row r="69" spans="1:781" x14ac:dyDescent="0.3">
      <c r="A69" s="18" t="s">
        <v>50</v>
      </c>
      <c r="B69" s="19">
        <v>4</v>
      </c>
      <c r="C69" s="19">
        <v>7</v>
      </c>
      <c r="D69" s="17">
        <v>1.2184720360667723E-2</v>
      </c>
      <c r="E69" s="30">
        <v>2.1315674781302998E-2</v>
      </c>
      <c r="F69" s="19">
        <v>589</v>
      </c>
      <c r="G69" s="19">
        <v>197.45379206285202</v>
      </c>
      <c r="H69" s="17">
        <v>1.2784892554807901</v>
      </c>
      <c r="I69" s="30">
        <v>0.42655623509506135</v>
      </c>
      <c r="J69" s="19">
        <v>150</v>
      </c>
      <c r="K69" s="19">
        <v>80.703159789440704</v>
      </c>
      <c r="L69" s="17">
        <v>0.47585813082926209</v>
      </c>
      <c r="M69" s="30">
        <v>0.25540924931832132</v>
      </c>
      <c r="N69" s="19">
        <v>85</v>
      </c>
      <c r="O69" s="19">
        <v>52.04805471869242</v>
      </c>
      <c r="P69" s="17">
        <v>0.25637158799577742</v>
      </c>
      <c r="Q69" s="30">
        <v>0.15673358884085398</v>
      </c>
      <c r="R69" s="19">
        <v>466</v>
      </c>
      <c r="S69" s="19">
        <v>172.6499348392579</v>
      </c>
      <c r="T69" s="17">
        <v>1.9831475019150566</v>
      </c>
      <c r="U69" s="30">
        <v>0.72800844217918381</v>
      </c>
      <c r="V69" s="19">
        <v>427</v>
      </c>
      <c r="W69" s="19">
        <v>148.2126850171739</v>
      </c>
      <c r="X69" s="17">
        <v>1.2071353857461906</v>
      </c>
      <c r="Y69" s="30">
        <v>0.41669901894438371</v>
      </c>
      <c r="Z69" s="19">
        <v>364</v>
      </c>
      <c r="AA69" s="19">
        <v>146.10612581271189</v>
      </c>
      <c r="AB69" s="17">
        <v>1.3490475131569195</v>
      </c>
      <c r="AC69" s="30">
        <v>0.53876410743494607</v>
      </c>
      <c r="AD69" s="19">
        <v>335</v>
      </c>
      <c r="AE69" s="19">
        <v>143.34922392534952</v>
      </c>
      <c r="AF69" s="17">
        <v>0.92000109850877432</v>
      </c>
      <c r="AG69" s="30">
        <v>0.39197636873384556</v>
      </c>
      <c r="AH69" s="19">
        <v>41</v>
      </c>
      <c r="AI69" s="19">
        <v>35.860842154082214</v>
      </c>
      <c r="AJ69" s="17">
        <v>6.3732881503474226E-2</v>
      </c>
      <c r="AK69" s="30">
        <v>5.5705931605696264E-2</v>
      </c>
      <c r="AL69" s="19">
        <v>225</v>
      </c>
      <c r="AM69" s="19">
        <v>118.80235687897779</v>
      </c>
      <c r="AN69" s="17">
        <v>0.32099293815536056</v>
      </c>
      <c r="AO69" s="30">
        <v>0.16923690792738375</v>
      </c>
      <c r="AP69" s="19">
        <v>150</v>
      </c>
      <c r="AQ69" s="19">
        <v>124.66755792907793</v>
      </c>
      <c r="AR69" s="17">
        <v>0.24265169775304529</v>
      </c>
      <c r="AS69" s="30">
        <v>0.20152950703345085</v>
      </c>
      <c r="AT69" s="19">
        <v>35</v>
      </c>
      <c r="AU69" s="19">
        <v>38.704004960727254</v>
      </c>
      <c r="AV69" s="17">
        <v>4.9124875433351582E-2</v>
      </c>
      <c r="AW69" s="30">
        <v>5.4301863903461978E-2</v>
      </c>
      <c r="AX69" s="19">
        <v>15</v>
      </c>
      <c r="AY69" s="19">
        <v>23</v>
      </c>
      <c r="AZ69" s="17">
        <v>3.6057692307692308</v>
      </c>
      <c r="BA69" s="30">
        <v>5.0569253314142637</v>
      </c>
      <c r="BB69" s="19">
        <v>3</v>
      </c>
      <c r="BC69" s="19">
        <v>5</v>
      </c>
      <c r="BD69" s="17">
        <v>3.262429857758058E-3</v>
      </c>
      <c r="BE69" s="30">
        <v>5.4366994261872102E-3</v>
      </c>
      <c r="BF69" s="19">
        <v>90</v>
      </c>
      <c r="BG69" s="19">
        <v>97.69851585361981</v>
      </c>
      <c r="BH69" s="17">
        <v>0.18937002903673777</v>
      </c>
      <c r="BI69" s="30">
        <v>0.20545061168116152</v>
      </c>
      <c r="BJ69" s="19">
        <v>0</v>
      </c>
      <c r="BK69" s="19" t="s">
        <v>0</v>
      </c>
      <c r="BL69" s="17">
        <v>0</v>
      </c>
      <c r="BM69" s="30" t="s">
        <v>0</v>
      </c>
      <c r="BN69" s="19">
        <v>457</v>
      </c>
      <c r="BO69" s="19">
        <v>178.86587153506954</v>
      </c>
      <c r="BP69" s="17">
        <v>1.1592511795444169</v>
      </c>
      <c r="BQ69" s="30">
        <v>0.4520564247438334</v>
      </c>
      <c r="BR69" s="19">
        <v>1244</v>
      </c>
      <c r="BS69" s="19">
        <v>279.24541177967455</v>
      </c>
      <c r="BT69" s="17">
        <v>1.707290294246816</v>
      </c>
      <c r="BU69" s="30">
        <v>0.38070893105505721</v>
      </c>
      <c r="BV69" s="19">
        <v>389</v>
      </c>
      <c r="BW69" s="19">
        <v>207.50180722104568</v>
      </c>
      <c r="BX69" s="17">
        <v>0.70814825602563169</v>
      </c>
      <c r="BY69" s="30">
        <v>0.37710792988129843</v>
      </c>
      <c r="BZ69" s="19">
        <v>206</v>
      </c>
      <c r="CA69" s="19">
        <v>146.77533852796932</v>
      </c>
      <c r="CB69" s="17">
        <v>0.28827315980968377</v>
      </c>
      <c r="CC69" s="30">
        <v>0.20522546745953374</v>
      </c>
      <c r="CD69" s="19">
        <v>280</v>
      </c>
      <c r="CE69" s="19">
        <v>154.70294114851211</v>
      </c>
      <c r="CF69" s="17">
        <v>1.2405298834788003</v>
      </c>
      <c r="CG69" s="30">
        <v>0.68333803117705882</v>
      </c>
      <c r="CH69" s="19">
        <v>296</v>
      </c>
      <c r="CI69" s="19">
        <v>152.79397893896211</v>
      </c>
      <c r="CJ69" s="17">
        <v>0.2956156995905323</v>
      </c>
      <c r="CK69" s="30">
        <v>0.15243237069403928</v>
      </c>
      <c r="CL69" s="19">
        <v>181</v>
      </c>
      <c r="CM69" s="19">
        <v>100.38924245156949</v>
      </c>
      <c r="CN69" s="17">
        <v>0.88512885715682921</v>
      </c>
      <c r="CO69" s="30">
        <v>0.4891938468969339</v>
      </c>
      <c r="CP69" s="19">
        <v>274</v>
      </c>
      <c r="CQ69" s="19">
        <v>275.95833018772959</v>
      </c>
      <c r="CR69" s="17">
        <v>0.39482974768361745</v>
      </c>
      <c r="CS69" s="30">
        <v>0.39745656384811789</v>
      </c>
      <c r="CT69" s="19">
        <v>24</v>
      </c>
      <c r="CU69" s="19">
        <v>38</v>
      </c>
      <c r="CV69" s="17">
        <v>5.8191693135804863E-2</v>
      </c>
      <c r="CW69" s="30">
        <v>9.2108670048460892E-2</v>
      </c>
      <c r="CX69" s="19">
        <v>214</v>
      </c>
      <c r="CY69" s="19">
        <v>166.34602489990556</v>
      </c>
      <c r="CZ69" s="17">
        <v>0.4732837933474876</v>
      </c>
      <c r="DA69" s="30">
        <v>0.36755706475101391</v>
      </c>
      <c r="DB69" s="19">
        <v>884</v>
      </c>
      <c r="DC69" s="19">
        <v>395.23410783989783</v>
      </c>
      <c r="DD69" s="17">
        <v>1.0546283151000346</v>
      </c>
      <c r="DE69" s="30">
        <v>0.47085683959217789</v>
      </c>
      <c r="DF69" s="19">
        <v>6</v>
      </c>
      <c r="DG69" s="19">
        <v>25.495097567963924</v>
      </c>
      <c r="DH69" s="17">
        <v>2.0470130667667428E-2</v>
      </c>
      <c r="DI69" s="30">
        <v>8.6976973675998992E-2</v>
      </c>
      <c r="DJ69" s="19">
        <v>141</v>
      </c>
      <c r="DK69" s="19">
        <v>83.773504164502995</v>
      </c>
      <c r="DL69" s="17">
        <v>0.16283259423503327</v>
      </c>
      <c r="DM69" s="30">
        <v>9.6661005234559699E-2</v>
      </c>
      <c r="DN69" s="19">
        <v>422</v>
      </c>
      <c r="DO69" s="19">
        <v>341.68991790803545</v>
      </c>
      <c r="DP69" s="17">
        <v>0.69105557920937999</v>
      </c>
      <c r="DQ69" s="30">
        <v>0.55923098046035835</v>
      </c>
      <c r="DR69" s="19">
        <v>357</v>
      </c>
      <c r="DS69" s="19">
        <v>192.69146322554096</v>
      </c>
      <c r="DT69" s="17">
        <v>0.98621508881460818</v>
      </c>
      <c r="DU69" s="30">
        <v>0.53076123772947292</v>
      </c>
      <c r="DV69" s="19">
        <v>28</v>
      </c>
      <c r="DW69" s="19">
        <v>31.622776601683793</v>
      </c>
      <c r="DX69" s="17">
        <v>0.14328847039557852</v>
      </c>
      <c r="DY69" s="30">
        <v>0.16162806679012662</v>
      </c>
      <c r="DZ69" s="19">
        <v>146</v>
      </c>
      <c r="EA69" s="19">
        <v>156.08651447194276</v>
      </c>
      <c r="EB69" s="17">
        <v>0.13747257610425317</v>
      </c>
      <c r="EC69" s="30">
        <v>0.14692308111065386</v>
      </c>
      <c r="ED69" s="19">
        <v>427</v>
      </c>
      <c r="EE69" s="19">
        <v>320.12809936024047</v>
      </c>
      <c r="EF69" s="17">
        <v>1.3519503546099292</v>
      </c>
      <c r="EG69" s="30">
        <v>1.0119828734511866</v>
      </c>
      <c r="EH69" s="19">
        <v>21</v>
      </c>
      <c r="EI69" s="19">
        <v>24.596747752497688</v>
      </c>
      <c r="EJ69" s="17">
        <v>6.9958025184889069E-2</v>
      </c>
      <c r="EK69" s="30">
        <v>8.188587016768277E-2</v>
      </c>
      <c r="EL69" s="19">
        <v>34</v>
      </c>
      <c r="EM69" s="19">
        <v>50</v>
      </c>
      <c r="EN69" s="17">
        <v>0.21975180972078592</v>
      </c>
      <c r="EO69" s="30">
        <v>0.32301596467582888</v>
      </c>
      <c r="EP69" s="19">
        <v>0</v>
      </c>
      <c r="EQ69" s="19" t="s">
        <v>0</v>
      </c>
      <c r="ER69" s="17">
        <v>0</v>
      </c>
      <c r="ES69" s="30" t="s">
        <v>0</v>
      </c>
      <c r="ET69" s="19">
        <v>540</v>
      </c>
      <c r="EU69" s="19">
        <v>334.13769616731361</v>
      </c>
      <c r="EV69" s="17">
        <v>0.51382571792871146</v>
      </c>
      <c r="EW69" s="30">
        <v>0.3176892417997404</v>
      </c>
      <c r="EX69" s="19">
        <v>214</v>
      </c>
      <c r="EY69" s="19">
        <v>115.69788243524597</v>
      </c>
      <c r="EZ69" s="17">
        <v>0.41542105058818962</v>
      </c>
      <c r="FA69" s="30">
        <v>0.22421207500683077</v>
      </c>
      <c r="FB69" s="19">
        <v>84</v>
      </c>
      <c r="FC69" s="19">
        <v>103.07764064044152</v>
      </c>
      <c r="FD69" s="17">
        <v>0.13639906469212781</v>
      </c>
      <c r="FE69" s="30">
        <v>0.16733915895376938</v>
      </c>
      <c r="FF69" s="19">
        <v>202</v>
      </c>
      <c r="FG69" s="19">
        <v>192.2732430682959</v>
      </c>
      <c r="FH69" s="17">
        <v>0.48211174491037972</v>
      </c>
      <c r="FI69" s="30">
        <v>0.45859000703028063</v>
      </c>
      <c r="FJ69" s="19">
        <v>92</v>
      </c>
      <c r="FK69" s="19">
        <v>76.71375365604267</v>
      </c>
      <c r="FL69" s="17">
        <v>0.22999425014374641</v>
      </c>
      <c r="FM69" s="30">
        <v>0.19163881554669632</v>
      </c>
      <c r="FN69" s="19">
        <v>45</v>
      </c>
      <c r="FO69" s="19">
        <v>68</v>
      </c>
      <c r="FP69" s="17">
        <v>0.14137161886211555</v>
      </c>
      <c r="FQ69" s="30">
        <v>0.21353834666275021</v>
      </c>
      <c r="FR69" s="19">
        <v>0</v>
      </c>
      <c r="FS69" s="19" t="s">
        <v>0</v>
      </c>
      <c r="FT69" s="17">
        <v>0</v>
      </c>
      <c r="FU69" s="30" t="s">
        <v>0</v>
      </c>
      <c r="FV69" s="19">
        <v>0</v>
      </c>
      <c r="FW69" s="19" t="s">
        <v>0</v>
      </c>
      <c r="FX69" s="17">
        <v>0</v>
      </c>
      <c r="FY69" s="30" t="s">
        <v>0</v>
      </c>
      <c r="FZ69" s="19">
        <v>50</v>
      </c>
      <c r="GA69" s="19">
        <v>50.219518117958877</v>
      </c>
      <c r="GB69" s="17">
        <v>9.4954137151755699E-2</v>
      </c>
      <c r="GC69" s="30">
        <v>9.5323138300991539E-2</v>
      </c>
      <c r="GD69" s="19">
        <v>8</v>
      </c>
      <c r="GE69" s="19">
        <v>14</v>
      </c>
      <c r="GF69" s="17">
        <v>2.6726355527344401E-2</v>
      </c>
      <c r="GG69" s="30">
        <v>4.6751643368322576E-2</v>
      </c>
      <c r="GH69" s="19">
        <v>46</v>
      </c>
      <c r="GI69" s="19">
        <v>53.235326616824658</v>
      </c>
      <c r="GJ69" s="17">
        <v>8.1738543277004819E-2</v>
      </c>
      <c r="GK69" s="30">
        <v>9.4556514676790993E-2</v>
      </c>
      <c r="GL69" s="19">
        <v>189</v>
      </c>
      <c r="GM69" s="19">
        <v>111.15304764152893</v>
      </c>
      <c r="GN69" s="17">
        <v>0.39089160513743254</v>
      </c>
      <c r="GO69" s="30">
        <v>0.22957900360488698</v>
      </c>
      <c r="GP69" s="19">
        <v>25</v>
      </c>
      <c r="GQ69" s="19">
        <v>26.476404589747453</v>
      </c>
      <c r="GR69" s="17">
        <v>2.9015784586815228E-2</v>
      </c>
      <c r="GS69" s="30">
        <v>3.0721395101303305E-2</v>
      </c>
      <c r="GT69" s="19">
        <v>127</v>
      </c>
      <c r="GU69" s="19">
        <v>102.79591431569642</v>
      </c>
      <c r="GV69" s="17">
        <v>0.17919629755051361</v>
      </c>
      <c r="GW69" s="30">
        <v>0.14497952613796902</v>
      </c>
      <c r="GX69" s="19">
        <v>67</v>
      </c>
      <c r="GY69" s="19">
        <v>82.006097334283623</v>
      </c>
      <c r="GZ69" s="17">
        <v>0.243088309992018</v>
      </c>
      <c r="HA69" s="30">
        <v>0.29733944038661275</v>
      </c>
      <c r="HB69" s="19">
        <v>21</v>
      </c>
      <c r="HC69" s="19">
        <v>33</v>
      </c>
      <c r="HD69" s="17">
        <v>8.2217524077989199E-2</v>
      </c>
      <c r="HE69" s="30">
        <v>0.12912787933989692</v>
      </c>
      <c r="HF69" s="19">
        <v>23</v>
      </c>
      <c r="HG69" s="19">
        <v>36.138621999185304</v>
      </c>
      <c r="HH69" s="17">
        <v>5.8944131214761664E-2</v>
      </c>
      <c r="HI69" s="30">
        <v>9.2579209504170687E-2</v>
      </c>
      <c r="HJ69" s="19">
        <v>11</v>
      </c>
      <c r="HK69" s="19">
        <v>16</v>
      </c>
      <c r="HL69" s="17">
        <v>2.1100283894728764E-2</v>
      </c>
      <c r="HM69" s="30">
        <v>3.0684135594238129E-2</v>
      </c>
      <c r="HN69" s="19">
        <v>11</v>
      </c>
      <c r="HO69" s="19">
        <v>21</v>
      </c>
      <c r="HP69" s="17">
        <v>0.11292475105225336</v>
      </c>
      <c r="HQ69" s="30">
        <v>0.21547764897010868</v>
      </c>
      <c r="HR69" s="19">
        <v>10</v>
      </c>
      <c r="HS69" s="19">
        <v>16</v>
      </c>
      <c r="HT69" s="17">
        <v>3.2557382386456127E-2</v>
      </c>
      <c r="HU69" s="30">
        <v>5.2072065911331004E-2</v>
      </c>
      <c r="HV69" s="19">
        <v>16</v>
      </c>
      <c r="HW69" s="19">
        <v>24</v>
      </c>
      <c r="HX69" s="17">
        <v>6.2056393747818329E-2</v>
      </c>
      <c r="HY69" s="30">
        <v>9.3025672788153158E-2</v>
      </c>
      <c r="HZ69" s="19">
        <v>0</v>
      </c>
      <c r="IA69" s="19" t="s">
        <v>0</v>
      </c>
      <c r="IB69" s="17">
        <v>0</v>
      </c>
      <c r="IC69" s="30" t="s">
        <v>0</v>
      </c>
      <c r="ID69" s="19">
        <v>0</v>
      </c>
      <c r="IE69" s="19" t="s">
        <v>0</v>
      </c>
      <c r="IF69" s="17">
        <v>0</v>
      </c>
      <c r="IG69" s="30" t="s">
        <v>0</v>
      </c>
      <c r="IH69" s="19">
        <v>0</v>
      </c>
      <c r="II69" s="19" t="s">
        <v>0</v>
      </c>
      <c r="IJ69" s="17">
        <v>0</v>
      </c>
      <c r="IK69" s="30" t="s">
        <v>0</v>
      </c>
      <c r="IL69" s="19">
        <v>23</v>
      </c>
      <c r="IM69" s="19">
        <v>38</v>
      </c>
      <c r="IN69" s="17">
        <v>3.6218190980095745E-2</v>
      </c>
      <c r="IO69" s="30">
        <v>5.9826116868728615E-2</v>
      </c>
      <c r="IP69" s="19">
        <v>0</v>
      </c>
      <c r="IQ69" s="19" t="s">
        <v>0</v>
      </c>
      <c r="IR69" s="17">
        <v>0</v>
      </c>
      <c r="IS69" s="30" t="s">
        <v>0</v>
      </c>
      <c r="IT69" s="19">
        <v>51</v>
      </c>
      <c r="IU69" s="19">
        <v>49.537864306003343</v>
      </c>
      <c r="IV69" s="17">
        <v>0.12852822580645162</v>
      </c>
      <c r="IW69" s="30">
        <v>0.12473949863251516</v>
      </c>
      <c r="IX69" s="19">
        <v>8</v>
      </c>
      <c r="IY69" s="19">
        <v>13</v>
      </c>
      <c r="IZ69" s="17">
        <v>1.483019427554501E-2</v>
      </c>
      <c r="JA69" s="30">
        <v>2.4093685072841126E-2</v>
      </c>
      <c r="JB69" s="19">
        <v>41</v>
      </c>
      <c r="JC69" s="19">
        <v>39.255572852781043</v>
      </c>
      <c r="JD69" s="17">
        <v>0.15568043742405832</v>
      </c>
      <c r="JE69" s="30">
        <v>0.14884815200459872</v>
      </c>
      <c r="JF69" s="19">
        <v>89</v>
      </c>
      <c r="JG69" s="19">
        <v>67.793805026713173</v>
      </c>
      <c r="JH69" s="17">
        <v>0.17037731875873424</v>
      </c>
      <c r="JI69" s="30">
        <v>0.12965614184152044</v>
      </c>
      <c r="JJ69" s="19">
        <v>75</v>
      </c>
      <c r="JK69" s="19">
        <v>68.044103344815994</v>
      </c>
      <c r="JL69" s="17">
        <v>0.14260995227320264</v>
      </c>
      <c r="JM69" s="30">
        <v>0.1292739719686101</v>
      </c>
      <c r="JN69" s="19">
        <v>0</v>
      </c>
      <c r="JO69" s="19" t="s">
        <v>0</v>
      </c>
      <c r="JP69" s="17">
        <v>0</v>
      </c>
      <c r="JQ69" s="30" t="s">
        <v>0</v>
      </c>
      <c r="JR69" s="19">
        <v>204</v>
      </c>
      <c r="JS69" s="19">
        <v>160.00624987793447</v>
      </c>
      <c r="JT69" s="17">
        <v>0.49494140767159184</v>
      </c>
      <c r="JU69" s="30">
        <v>0.38743997695797738</v>
      </c>
      <c r="JV69" s="19">
        <v>130</v>
      </c>
      <c r="JW69" s="19">
        <v>82.885463140408405</v>
      </c>
      <c r="JX69" s="17">
        <v>0.48436976042326463</v>
      </c>
      <c r="JY69" s="30">
        <v>0.30809064984616763</v>
      </c>
      <c r="JZ69" s="19">
        <v>121</v>
      </c>
      <c r="KA69" s="19">
        <v>98.671171068352081</v>
      </c>
      <c r="KB69" s="17">
        <v>0.24338730765362568</v>
      </c>
      <c r="KC69" s="30">
        <v>0.19827872915037084</v>
      </c>
      <c r="KD69" s="19">
        <v>139</v>
      </c>
      <c r="KE69" s="19">
        <v>97.396098484487567</v>
      </c>
      <c r="KF69" s="17">
        <v>0.46569284374162423</v>
      </c>
      <c r="KG69" s="30">
        <v>0.32587974656102181</v>
      </c>
      <c r="KH69" s="19">
        <v>0</v>
      </c>
      <c r="KI69" s="19" t="s">
        <v>0</v>
      </c>
      <c r="KJ69" s="17">
        <v>0</v>
      </c>
      <c r="KK69" s="30" t="s">
        <v>0</v>
      </c>
      <c r="KL69" s="19">
        <v>31</v>
      </c>
      <c r="KM69" s="19">
        <v>34</v>
      </c>
      <c r="KN69" s="17">
        <v>5.7620817843866169E-2</v>
      </c>
      <c r="KO69" s="30">
        <v>6.3165187560325728E-2</v>
      </c>
      <c r="KP69" s="19">
        <v>22</v>
      </c>
      <c r="KQ69" s="19">
        <v>35</v>
      </c>
      <c r="KR69" s="17">
        <v>7.2425599157229389E-2</v>
      </c>
      <c r="KS69" s="30">
        <v>0.11519104549230585</v>
      </c>
      <c r="KT69" s="19">
        <v>361</v>
      </c>
      <c r="KU69" s="19">
        <v>377.7088826066975</v>
      </c>
      <c r="KV69" s="17">
        <v>1.0059633283174496</v>
      </c>
      <c r="KW69" s="30">
        <v>1.0517768119781239</v>
      </c>
      <c r="KX69" s="19">
        <v>75</v>
      </c>
      <c r="KY69" s="19">
        <v>68.3447144993671</v>
      </c>
      <c r="KZ69" s="17">
        <v>0.27289597205545246</v>
      </c>
      <c r="LA69" s="30">
        <v>0.24824106009543306</v>
      </c>
      <c r="LB69" s="19">
        <v>84</v>
      </c>
      <c r="LC69" s="19">
        <v>215.67568244936655</v>
      </c>
      <c r="LD69" s="17">
        <v>0.32135888901641224</v>
      </c>
      <c r="LE69" s="30">
        <v>0.82495381532066925</v>
      </c>
      <c r="LF69" s="19">
        <v>60</v>
      </c>
      <c r="LG69" s="19">
        <v>90.049986118821806</v>
      </c>
      <c r="LH69" s="17">
        <v>0.13542795232936078</v>
      </c>
      <c r="LI69" s="30">
        <v>0.20318234283799663</v>
      </c>
      <c r="LJ69" s="19">
        <v>67</v>
      </c>
      <c r="LK69" s="19">
        <v>89.810912477270818</v>
      </c>
      <c r="LL69" s="17">
        <v>0.14532361617213257</v>
      </c>
      <c r="LM69" s="30">
        <v>0.19472886064553344</v>
      </c>
      <c r="LN69" s="19">
        <v>6</v>
      </c>
      <c r="LO69" s="19">
        <v>10</v>
      </c>
      <c r="LP69" s="17">
        <v>1.7789373814041744E-2</v>
      </c>
      <c r="LQ69" s="30">
        <v>2.9640262323018148E-2</v>
      </c>
      <c r="LR69" s="19">
        <v>134</v>
      </c>
      <c r="LS69" s="19">
        <v>124.83188695201238</v>
      </c>
      <c r="LT69" s="17">
        <v>0.40114956292659559</v>
      </c>
      <c r="LU69" s="30">
        <v>0.37331951082636761</v>
      </c>
      <c r="LV69" s="19">
        <v>183</v>
      </c>
      <c r="LW69" s="19">
        <v>120.75181158061356</v>
      </c>
      <c r="LX69" s="17">
        <v>0.60801382151637984</v>
      </c>
      <c r="LY69" s="30">
        <v>0.40037855210550077</v>
      </c>
      <c r="LZ69" s="19">
        <v>53</v>
      </c>
      <c r="MA69" s="19">
        <v>44.395945760846224</v>
      </c>
      <c r="MB69" s="17">
        <v>0.17554900467026596</v>
      </c>
      <c r="MC69" s="30">
        <v>0.14687165264483215</v>
      </c>
      <c r="MD69" s="19">
        <v>0</v>
      </c>
      <c r="ME69" s="19" t="s">
        <v>0</v>
      </c>
      <c r="MF69" s="17">
        <v>0</v>
      </c>
      <c r="MG69" s="30" t="s">
        <v>0</v>
      </c>
      <c r="MH69" s="19">
        <v>30</v>
      </c>
      <c r="MI69" s="19">
        <v>45</v>
      </c>
      <c r="MJ69" s="17">
        <v>4.8778108384956831E-2</v>
      </c>
      <c r="MK69" s="30">
        <v>7.3150944162812148E-2</v>
      </c>
      <c r="ML69" s="19">
        <v>57</v>
      </c>
      <c r="MM69" s="19">
        <v>40.963398296528084</v>
      </c>
      <c r="MN69" s="17">
        <v>0.12444056325728632</v>
      </c>
      <c r="MO69" s="30">
        <v>8.9313621243535049E-2</v>
      </c>
      <c r="MP69" s="19">
        <v>0</v>
      </c>
      <c r="MQ69" s="19" t="s">
        <v>0</v>
      </c>
      <c r="MR69" s="17">
        <v>0</v>
      </c>
      <c r="MS69" s="30" t="s">
        <v>0</v>
      </c>
      <c r="MT69" s="19">
        <v>1106</v>
      </c>
      <c r="MU69" s="19">
        <v>369.16256581619973</v>
      </c>
      <c r="MV69" s="17">
        <v>1.6462007888665624</v>
      </c>
      <c r="MW69" s="30">
        <v>0.54733782990072066</v>
      </c>
      <c r="MX69" s="19">
        <v>726</v>
      </c>
      <c r="MY69" s="19">
        <v>306.89900618933257</v>
      </c>
      <c r="MZ69" s="17">
        <v>1.8123268179435332</v>
      </c>
      <c r="NA69" s="30">
        <v>0.76252225540718999</v>
      </c>
      <c r="NB69" s="19">
        <v>659</v>
      </c>
      <c r="NC69" s="19">
        <v>289.2524848640025</v>
      </c>
      <c r="ND69" s="17">
        <v>1.7570522049805364</v>
      </c>
      <c r="NE69" s="30">
        <v>0.76755164746195648</v>
      </c>
      <c r="NF69" s="19">
        <v>522</v>
      </c>
      <c r="NG69" s="19">
        <v>167.7736570502056</v>
      </c>
      <c r="NH69" s="17">
        <v>1.1930065135413095</v>
      </c>
      <c r="NI69" s="30">
        <v>0.37971514760093328</v>
      </c>
      <c r="NJ69" s="19">
        <v>331</v>
      </c>
      <c r="NK69" s="19">
        <v>191.13869310006282</v>
      </c>
      <c r="NL69" s="17">
        <v>0.71106337271750808</v>
      </c>
      <c r="NM69" s="30">
        <v>0.40968754788933232</v>
      </c>
      <c r="NN69" s="19">
        <v>458</v>
      </c>
      <c r="NO69" s="19">
        <v>225.71220613870221</v>
      </c>
      <c r="NP69" s="17">
        <v>0.6168931751141522</v>
      </c>
      <c r="NQ69" s="30">
        <v>0.30354305750551391</v>
      </c>
      <c r="NR69" s="19">
        <v>1047</v>
      </c>
      <c r="NS69" s="19">
        <v>398.16328308873483</v>
      </c>
      <c r="NT69" s="17">
        <v>1.5108443123277393</v>
      </c>
      <c r="NU69" s="30">
        <v>0.57317303196392322</v>
      </c>
      <c r="NV69" s="19">
        <v>335</v>
      </c>
      <c r="NW69" s="19">
        <v>149.70637928959474</v>
      </c>
      <c r="NX69" s="17">
        <v>0.7803219119051501</v>
      </c>
      <c r="NY69" s="30">
        <v>0.34771342762890095</v>
      </c>
      <c r="NZ69" s="19">
        <v>400</v>
      </c>
      <c r="OA69" s="19">
        <v>148.54292308959052</v>
      </c>
      <c r="OB69" s="17">
        <v>1.4170327334561428</v>
      </c>
      <c r="OC69" s="30">
        <v>0.52314605188213625</v>
      </c>
      <c r="OD69" s="19">
        <v>375</v>
      </c>
      <c r="OE69" s="19">
        <v>172.35138525698017</v>
      </c>
      <c r="OF69" s="17">
        <v>0.77490546153369289</v>
      </c>
      <c r="OG69" s="30">
        <v>0.35515303903418838</v>
      </c>
      <c r="OH69" s="19">
        <v>332</v>
      </c>
      <c r="OI69" s="19">
        <v>129.9038105676658</v>
      </c>
      <c r="OJ69" s="17">
        <v>0.67050388771079472</v>
      </c>
      <c r="OK69" s="30">
        <v>0.26101485615066145</v>
      </c>
      <c r="OL69" s="19">
        <v>382</v>
      </c>
      <c r="OM69" s="19">
        <v>156.81517783684077</v>
      </c>
      <c r="ON69" s="17">
        <v>1.4650047938638542</v>
      </c>
      <c r="OO69" s="30">
        <v>0.59725246520935504</v>
      </c>
      <c r="OP69" s="19">
        <v>187</v>
      </c>
      <c r="OQ69" s="19">
        <v>118.84864324004712</v>
      </c>
      <c r="OR69" s="17">
        <v>0.85528723015001829</v>
      </c>
      <c r="OS69" s="30">
        <v>0.54187808398043436</v>
      </c>
      <c r="OT69" s="19">
        <v>1686</v>
      </c>
      <c r="OU69" s="19">
        <v>457.65379928500539</v>
      </c>
      <c r="OV69" s="17">
        <v>1.2422817901825844</v>
      </c>
      <c r="OW69" s="30">
        <v>0.33612250262952204</v>
      </c>
      <c r="OX69" s="19">
        <v>1003</v>
      </c>
      <c r="OY69" s="19">
        <v>498.54387971371187</v>
      </c>
      <c r="OZ69" s="17">
        <v>1.6659745868283364</v>
      </c>
      <c r="PA69" s="30">
        <v>0.82577151938744242</v>
      </c>
      <c r="PB69" s="19">
        <v>846</v>
      </c>
      <c r="PC69" s="19">
        <v>290.22749697435631</v>
      </c>
      <c r="PD69" s="17">
        <v>1.0395930103959301</v>
      </c>
      <c r="PE69" s="30">
        <v>0.35516374172126086</v>
      </c>
      <c r="PF69" s="19">
        <v>596</v>
      </c>
      <c r="PG69" s="19">
        <v>219.98863607013885</v>
      </c>
      <c r="PH69" s="17">
        <v>0.76728976775323132</v>
      </c>
      <c r="PI69" s="30">
        <v>0.28248739509622367</v>
      </c>
      <c r="PJ69" s="19">
        <v>627</v>
      </c>
      <c r="PK69" s="19">
        <v>247.4914139924858</v>
      </c>
      <c r="PL69" s="17">
        <v>1.0657103035659652</v>
      </c>
      <c r="PM69" s="30">
        <v>0.41944680080930857</v>
      </c>
      <c r="PN69" s="19">
        <v>109</v>
      </c>
      <c r="PO69" s="19">
        <v>73.218850031941912</v>
      </c>
      <c r="PP69" s="17">
        <v>0.21153958119044383</v>
      </c>
      <c r="PQ69" s="30">
        <v>0.14186649449165245</v>
      </c>
      <c r="PR69" s="19">
        <v>82</v>
      </c>
      <c r="PS69" s="19">
        <v>73.177865505902801</v>
      </c>
      <c r="PT69" s="17">
        <v>0.34388760746487734</v>
      </c>
      <c r="PU69" s="30">
        <v>0.30638322306088089</v>
      </c>
      <c r="PV69" s="19">
        <v>763</v>
      </c>
      <c r="PW69" s="19">
        <v>273.9014421283685</v>
      </c>
      <c r="PX69" s="17">
        <v>1.4044840407907815</v>
      </c>
      <c r="PY69" s="30">
        <v>0.50110139871500747</v>
      </c>
      <c r="PZ69" s="19">
        <v>334</v>
      </c>
      <c r="QA69" s="19">
        <v>201.45222758758464</v>
      </c>
      <c r="QB69" s="17">
        <v>0.42714821019784377</v>
      </c>
      <c r="QC69" s="30">
        <v>0.25732723368335608</v>
      </c>
      <c r="QD69" s="19">
        <v>185</v>
      </c>
      <c r="QE69" s="19">
        <v>97.072138124180611</v>
      </c>
      <c r="QF69" s="17">
        <v>0.39619651347068147</v>
      </c>
      <c r="QG69" s="30">
        <v>0.20740298228759924</v>
      </c>
      <c r="QH69" s="19">
        <v>337</v>
      </c>
      <c r="QI69" s="19">
        <v>179.11728001507839</v>
      </c>
      <c r="QJ69" s="17">
        <v>0.56360169916714054</v>
      </c>
      <c r="QK69" s="30">
        <v>0.29900798639579368</v>
      </c>
      <c r="QL69" s="19">
        <v>49</v>
      </c>
      <c r="QM69" s="19">
        <v>40.099875311526844</v>
      </c>
      <c r="QN69" s="17">
        <v>8.1038617381956501E-2</v>
      </c>
      <c r="QO69" s="30">
        <v>6.6253286297894537E-2</v>
      </c>
      <c r="QP69" s="19">
        <v>161</v>
      </c>
      <c r="QQ69" s="19">
        <v>100.00499987500625</v>
      </c>
      <c r="QR69" s="17">
        <v>0.31971087016958577</v>
      </c>
      <c r="QS69" s="30">
        <v>0.19818854241446965</v>
      </c>
      <c r="QT69" s="19">
        <v>240</v>
      </c>
      <c r="QU69" s="19">
        <v>158.77027429591473</v>
      </c>
      <c r="QV69" s="17">
        <v>0.33762397130196242</v>
      </c>
      <c r="QW69" s="30">
        <v>0.22311211389421559</v>
      </c>
      <c r="QX69" s="19">
        <v>310</v>
      </c>
      <c r="QY69" s="19">
        <v>181.13530854032848</v>
      </c>
      <c r="QZ69" s="17">
        <v>0.34617145537179933</v>
      </c>
      <c r="RA69" s="30">
        <v>0.20194537080260272</v>
      </c>
      <c r="RB69" s="19">
        <v>0</v>
      </c>
      <c r="RC69" s="19" t="s">
        <v>0</v>
      </c>
      <c r="RD69" s="17">
        <v>0</v>
      </c>
      <c r="RE69" s="30" t="s">
        <v>0</v>
      </c>
      <c r="RF69" s="19">
        <v>28</v>
      </c>
      <c r="RG69" s="19">
        <v>31.953090617340916</v>
      </c>
      <c r="RH69" s="17">
        <v>0.15103295754895085</v>
      </c>
      <c r="RI69" s="30">
        <v>0.17217732632357638</v>
      </c>
      <c r="RJ69" s="19">
        <v>532</v>
      </c>
      <c r="RK69" s="19">
        <v>161.27926091100491</v>
      </c>
      <c r="RL69" s="17">
        <v>0.70792691852186984</v>
      </c>
      <c r="RM69" s="30">
        <v>0.21378468101019912</v>
      </c>
      <c r="RN69" s="19">
        <v>152</v>
      </c>
      <c r="RO69" s="19">
        <v>75.557924799454355</v>
      </c>
      <c r="RP69" s="17">
        <v>0.57423498299962217</v>
      </c>
      <c r="RQ69" s="30">
        <v>0.28413583049324836</v>
      </c>
      <c r="RR69" s="19">
        <v>448</v>
      </c>
      <c r="RS69" s="19">
        <v>231.54049321878884</v>
      </c>
      <c r="RT69" s="17">
        <v>0.91426705577437195</v>
      </c>
      <c r="RU69" s="30">
        <v>0.4716833402235337</v>
      </c>
      <c r="RV69" s="19">
        <v>0</v>
      </c>
      <c r="RW69" s="19" t="s">
        <v>0</v>
      </c>
      <c r="RX69" s="17">
        <v>0</v>
      </c>
      <c r="RY69" s="30" t="s">
        <v>0</v>
      </c>
      <c r="RZ69" s="19">
        <v>468</v>
      </c>
      <c r="SA69" s="19">
        <v>173.05201530175833</v>
      </c>
      <c r="SB69" s="17">
        <v>0.77259595542715642</v>
      </c>
      <c r="SC69" s="30">
        <v>0.28472584332949619</v>
      </c>
      <c r="SD69" s="19">
        <v>103</v>
      </c>
      <c r="SE69" s="19">
        <v>74.652528423356159</v>
      </c>
      <c r="SF69" s="17">
        <v>0.41055484693877553</v>
      </c>
      <c r="SG69" s="30">
        <v>0.29698918070244767</v>
      </c>
      <c r="SH69" s="19">
        <v>413</v>
      </c>
      <c r="SI69" s="19">
        <v>187.71787341646507</v>
      </c>
      <c r="SJ69" s="17">
        <v>0.9125256854990168</v>
      </c>
      <c r="SK69" s="30">
        <v>0.41314868291739015</v>
      </c>
      <c r="SL69" s="19">
        <v>23</v>
      </c>
      <c r="SM69" s="19">
        <v>29.154759474226502</v>
      </c>
      <c r="SN69" s="17">
        <v>4.5730191867978921E-2</v>
      </c>
      <c r="SO69" s="30">
        <v>5.792696807075054E-2</v>
      </c>
      <c r="SP69" s="19">
        <v>73</v>
      </c>
      <c r="SQ69" s="19">
        <v>42.01190307520001</v>
      </c>
      <c r="SR69" s="17">
        <v>0.31642826181187689</v>
      </c>
      <c r="SS69" s="30">
        <v>0.18127045049624474</v>
      </c>
      <c r="ST69" s="19">
        <v>634</v>
      </c>
      <c r="SU69" s="19">
        <v>261.79381199715169</v>
      </c>
      <c r="SV69" s="17">
        <v>0.6027303494695212</v>
      </c>
      <c r="SW69" s="30">
        <v>0.24838018887479485</v>
      </c>
      <c r="SX69" s="19">
        <v>0</v>
      </c>
      <c r="SY69" s="19" t="s">
        <v>0</v>
      </c>
      <c r="SZ69" s="17">
        <v>0</v>
      </c>
      <c r="TA69" s="30" t="s">
        <v>0</v>
      </c>
      <c r="TB69" s="19">
        <v>147</v>
      </c>
      <c r="TC69" s="19">
        <v>144.63402089411744</v>
      </c>
      <c r="TD69" s="17">
        <v>0.27176424913571573</v>
      </c>
      <c r="TE69" s="30">
        <v>0.26715615407183269</v>
      </c>
      <c r="TF69" s="19">
        <v>237</v>
      </c>
      <c r="TG69" s="19">
        <v>169.77926846349644</v>
      </c>
      <c r="TH69" s="17">
        <v>0.27913879204748893</v>
      </c>
      <c r="TI69" s="30">
        <v>0.19980051430440599</v>
      </c>
      <c r="TJ69" s="19">
        <v>99</v>
      </c>
      <c r="TK69" s="19">
        <v>76.915538092117643</v>
      </c>
      <c r="TL69" s="17">
        <v>0.31181102362204727</v>
      </c>
      <c r="TM69" s="30">
        <v>0.24192317830874116</v>
      </c>
      <c r="TN69" s="19">
        <v>146</v>
      </c>
      <c r="TO69" s="19">
        <v>97.154516107075537</v>
      </c>
      <c r="TP69" s="17">
        <v>0.2080779864891828</v>
      </c>
      <c r="TQ69" s="30">
        <v>0.1383486309967249</v>
      </c>
      <c r="TR69" s="19">
        <v>185</v>
      </c>
      <c r="TS69" s="19">
        <v>264.96980960101848</v>
      </c>
      <c r="TT69" s="17">
        <v>0.4736060621575956</v>
      </c>
      <c r="TU69" s="30">
        <v>0.67815842881313793</v>
      </c>
      <c r="TV69" s="19">
        <v>22</v>
      </c>
      <c r="TW69" s="19">
        <v>24.166091947189145</v>
      </c>
      <c r="TX69" s="17">
        <v>7.9488383856631858E-2</v>
      </c>
      <c r="TY69" s="30">
        <v>8.7254426746290831E-2</v>
      </c>
      <c r="TZ69" s="19">
        <v>692</v>
      </c>
      <c r="UA69" s="19">
        <v>201.93068117549646</v>
      </c>
      <c r="UB69" s="17">
        <v>0.81705905967364867</v>
      </c>
      <c r="UC69" s="30">
        <v>0.2376934214505062</v>
      </c>
      <c r="UD69" s="19">
        <v>248</v>
      </c>
      <c r="UE69" s="19">
        <v>198.08836412066208</v>
      </c>
      <c r="UF69" s="17">
        <v>0.90181818181818185</v>
      </c>
      <c r="UG69" s="30">
        <v>0.71969502723904621</v>
      </c>
      <c r="UH69" s="19">
        <v>734</v>
      </c>
      <c r="UI69" s="19">
        <v>425.60192668736829</v>
      </c>
      <c r="UJ69" s="17">
        <v>1.0579112738174166</v>
      </c>
      <c r="UK69" s="30">
        <v>0.61255846659823188</v>
      </c>
      <c r="UL69" s="19">
        <v>275</v>
      </c>
      <c r="UM69" s="19">
        <v>196.39246421387966</v>
      </c>
      <c r="UN69" s="17">
        <v>1.1364105954791521</v>
      </c>
      <c r="UO69" s="30">
        <v>0.80933209053952082</v>
      </c>
      <c r="UP69" s="19">
        <v>99</v>
      </c>
      <c r="UQ69" s="19">
        <v>92</v>
      </c>
      <c r="UR69" s="17">
        <v>0.43150416248964824</v>
      </c>
      <c r="US69" s="30">
        <v>0.40036441609325607</v>
      </c>
      <c r="UT69" s="19">
        <v>130</v>
      </c>
      <c r="UU69" s="19">
        <v>85.615419172015976</v>
      </c>
      <c r="UV69" s="17">
        <v>0.40209087253719339</v>
      </c>
      <c r="UW69" s="30">
        <v>0.26436503036874326</v>
      </c>
      <c r="UX69" s="19">
        <v>414</v>
      </c>
      <c r="UY69" s="19">
        <v>368.9214008430522</v>
      </c>
      <c r="UZ69" s="17">
        <v>0.80374303519773238</v>
      </c>
      <c r="VA69" s="30">
        <v>0.71576790252949718</v>
      </c>
      <c r="VB69" s="19">
        <v>336</v>
      </c>
      <c r="VC69" s="19">
        <v>179.6635744941083</v>
      </c>
      <c r="VD69" s="17">
        <v>1.2024478402462155</v>
      </c>
      <c r="VE69" s="30">
        <v>0.64124254686469073</v>
      </c>
      <c r="VF69" s="19">
        <v>254</v>
      </c>
      <c r="VG69" s="19">
        <v>246.34325645326686</v>
      </c>
      <c r="VH69" s="17">
        <v>1.210157701653247</v>
      </c>
      <c r="VI69" s="30">
        <v>1.172102885123939</v>
      </c>
      <c r="VJ69" s="19">
        <v>185</v>
      </c>
      <c r="VK69" s="19">
        <v>124.87593843491227</v>
      </c>
      <c r="VL69" s="17">
        <v>0.73802210076993657</v>
      </c>
      <c r="VM69" s="30">
        <v>0.49735842440351702</v>
      </c>
      <c r="VN69" s="19">
        <v>294</v>
      </c>
      <c r="VO69" s="19">
        <v>216.74408873138847</v>
      </c>
      <c r="VP69" s="17">
        <v>0.76464927566386642</v>
      </c>
      <c r="VQ69" s="30">
        <v>0.56297327919474771</v>
      </c>
      <c r="VR69" s="19">
        <v>406</v>
      </c>
      <c r="VS69" s="19">
        <v>231.06492594074072</v>
      </c>
      <c r="VT69" s="17">
        <v>1.1067797072213288</v>
      </c>
      <c r="VU69" s="30">
        <v>0.62792665660929015</v>
      </c>
      <c r="VV69" s="19">
        <v>551</v>
      </c>
      <c r="VW69" s="19">
        <v>420.94417682158286</v>
      </c>
      <c r="VX69" s="17">
        <v>1.6432064893236311</v>
      </c>
      <c r="VY69" s="30">
        <v>1.2536591557368149</v>
      </c>
      <c r="VZ69" s="19">
        <v>220</v>
      </c>
      <c r="WA69" s="19">
        <v>221.02036105300343</v>
      </c>
      <c r="WB69" s="17">
        <v>1.2103207349947736</v>
      </c>
      <c r="WC69" s="30">
        <v>1.214491103288095</v>
      </c>
      <c r="WD69" s="19">
        <v>461</v>
      </c>
      <c r="WE69" s="19">
        <v>374.69987990390388</v>
      </c>
      <c r="WF69" s="17">
        <v>0.77413937867338367</v>
      </c>
      <c r="WG69" s="30">
        <v>0.62875437441067628</v>
      </c>
      <c r="WH69" s="19">
        <v>186</v>
      </c>
      <c r="WI69" s="19">
        <v>129.94614268996213</v>
      </c>
      <c r="WJ69" s="17">
        <v>0.28528044908664241</v>
      </c>
      <c r="WK69" s="30">
        <v>0.19912193083722135</v>
      </c>
      <c r="WL69" s="19">
        <v>45</v>
      </c>
      <c r="WM69" s="19">
        <v>35.482389998420345</v>
      </c>
      <c r="WN69" s="17">
        <v>0.19669551534225019</v>
      </c>
      <c r="WO69" s="30">
        <v>0.15481354154773752</v>
      </c>
      <c r="WP69" s="19">
        <v>146</v>
      </c>
      <c r="WQ69" s="19">
        <v>118.6086000254619</v>
      </c>
      <c r="WR69" s="17">
        <v>0.18239512280438747</v>
      </c>
      <c r="WS69" s="30">
        <v>0.14807806527157003</v>
      </c>
      <c r="WT69" s="19">
        <v>219</v>
      </c>
      <c r="WU69" s="19">
        <v>152.64665079850261</v>
      </c>
      <c r="WV69" s="17">
        <v>0.98933863389953014</v>
      </c>
      <c r="WW69" s="30">
        <v>0.68702120093193297</v>
      </c>
      <c r="WX69" s="19">
        <v>130</v>
      </c>
      <c r="WY69" s="19">
        <v>114.49017425089369</v>
      </c>
      <c r="WZ69" s="17">
        <v>0.45187528242205149</v>
      </c>
      <c r="XA69" s="30">
        <v>0.39751343366463149</v>
      </c>
      <c r="XB69" s="19">
        <v>204</v>
      </c>
      <c r="XC69" s="19">
        <v>192.26284092356485</v>
      </c>
      <c r="XD69" s="17">
        <v>0.72605616257963479</v>
      </c>
      <c r="XE69" s="30">
        <v>0.68383994660757241</v>
      </c>
      <c r="XF69" s="19">
        <v>57</v>
      </c>
      <c r="XG69" s="19">
        <v>66.483080554378645</v>
      </c>
      <c r="XH69" s="17">
        <v>0.22249111987197001</v>
      </c>
      <c r="XI69" s="30">
        <v>0.25934079364257528</v>
      </c>
      <c r="XJ69" s="19">
        <v>690</v>
      </c>
      <c r="XK69" s="19">
        <v>368.36530781277435</v>
      </c>
      <c r="XL69" s="17">
        <v>1.5157506260709108</v>
      </c>
      <c r="XM69" s="30">
        <v>0.80810543521446732</v>
      </c>
      <c r="XN69" s="19">
        <v>152</v>
      </c>
      <c r="XO69" s="19">
        <v>170.49633427144408</v>
      </c>
      <c r="XP69" s="17">
        <v>0.73486753045832531</v>
      </c>
      <c r="XQ69" s="30">
        <v>0.82372206034274065</v>
      </c>
      <c r="XR69" s="19">
        <v>6</v>
      </c>
      <c r="XS69" s="19">
        <v>11</v>
      </c>
      <c r="XT69" s="17">
        <v>1.6276041666666668E-2</v>
      </c>
      <c r="XU69" s="30">
        <v>2.9831276729253762E-2</v>
      </c>
      <c r="XV69" s="19">
        <v>0</v>
      </c>
      <c r="XW69" s="19" t="s">
        <v>0</v>
      </c>
      <c r="XX69" s="17">
        <v>0</v>
      </c>
      <c r="XY69" s="30" t="s">
        <v>0</v>
      </c>
      <c r="XZ69" s="19">
        <v>0</v>
      </c>
      <c r="YA69" s="19" t="s">
        <v>0</v>
      </c>
      <c r="YB69" s="17">
        <v>0</v>
      </c>
      <c r="YC69" s="30" t="s">
        <v>0</v>
      </c>
      <c r="YD69" s="19">
        <v>22</v>
      </c>
      <c r="YE69" s="19">
        <v>23.430749027719962</v>
      </c>
      <c r="YF69" s="17">
        <v>4.3054522681905356E-2</v>
      </c>
      <c r="YG69" s="30">
        <v>4.583486770959154E-2</v>
      </c>
      <c r="YH69" s="19">
        <v>23</v>
      </c>
      <c r="YI69" s="19">
        <v>27.730849247724095</v>
      </c>
      <c r="YJ69" s="17">
        <v>4.5167118337850046E-2</v>
      </c>
      <c r="YK69" s="30">
        <v>5.4435715756869382E-2</v>
      </c>
      <c r="YL69" s="19">
        <v>22</v>
      </c>
      <c r="YM69" s="19">
        <v>27.586228448267445</v>
      </c>
      <c r="YN69" s="17">
        <v>6.4153034146910454E-2</v>
      </c>
      <c r="YO69" s="30">
        <v>8.0404529870210628E-2</v>
      </c>
      <c r="YP69" s="19">
        <v>0</v>
      </c>
      <c r="YQ69" s="19" t="s">
        <v>0</v>
      </c>
      <c r="YR69" s="17">
        <v>0</v>
      </c>
      <c r="YS69" s="30" t="s">
        <v>0</v>
      </c>
      <c r="YT69" s="19">
        <v>35</v>
      </c>
      <c r="YU69" s="19">
        <v>41.109609582188931</v>
      </c>
      <c r="YV69" s="17">
        <v>0.12410907414630687</v>
      </c>
      <c r="YW69" s="30">
        <v>0.14564621698175542</v>
      </c>
      <c r="YX69" s="19">
        <v>9</v>
      </c>
      <c r="YY69" s="19">
        <v>13</v>
      </c>
      <c r="YZ69" s="17">
        <v>4.4528003166435778E-2</v>
      </c>
      <c r="ZA69" s="30">
        <v>6.4288912559878827E-2</v>
      </c>
      <c r="ZB69" s="19">
        <v>183</v>
      </c>
      <c r="ZC69" s="19">
        <v>124.19742348374221</v>
      </c>
      <c r="ZD69" s="17">
        <v>0.31798988687900748</v>
      </c>
      <c r="ZE69" s="30">
        <v>0.21561738515446738</v>
      </c>
      <c r="ZF69" s="19">
        <v>251</v>
      </c>
      <c r="ZG69" s="19">
        <v>174.44483368675611</v>
      </c>
      <c r="ZH69" s="17">
        <v>0.96672315513788321</v>
      </c>
      <c r="ZI69" s="30">
        <v>0.67038735828817619</v>
      </c>
      <c r="ZJ69" s="19">
        <v>157</v>
      </c>
      <c r="ZK69" s="19">
        <v>153.62616964566942</v>
      </c>
      <c r="ZL69" s="17">
        <v>0.70004904802247292</v>
      </c>
      <c r="ZM69" s="30">
        <v>0.68423186235880018</v>
      </c>
      <c r="ZN69" s="19">
        <v>3</v>
      </c>
      <c r="ZO69" s="19">
        <v>7</v>
      </c>
      <c r="ZP69" s="17">
        <v>1.1932699574400381E-2</v>
      </c>
      <c r="ZQ69" s="30">
        <v>2.7838191014345547E-2</v>
      </c>
      <c r="ZR69" s="19">
        <v>16</v>
      </c>
      <c r="ZS69" s="19">
        <v>22.360679774997898</v>
      </c>
      <c r="ZT69" s="17">
        <v>5.4158345462546116E-2</v>
      </c>
      <c r="ZU69" s="30">
        <v>7.5654498879741808E-2</v>
      </c>
      <c r="ZV69" s="19">
        <v>19</v>
      </c>
      <c r="ZW69" s="19">
        <v>21</v>
      </c>
      <c r="ZX69" s="17">
        <v>5.3521126760563378E-2</v>
      </c>
      <c r="ZY69" s="30">
        <v>5.9105427501904548E-2</v>
      </c>
      <c r="ZZ69" s="19">
        <v>40</v>
      </c>
      <c r="AAA69" s="19">
        <v>63</v>
      </c>
      <c r="AAB69" s="17">
        <v>7.953234978327435E-2</v>
      </c>
      <c r="AAC69" s="30">
        <v>0.12521685410220917</v>
      </c>
      <c r="AAD69" s="19">
        <v>131</v>
      </c>
      <c r="AAE69" s="19">
        <v>90.851527229871039</v>
      </c>
      <c r="AAF69" s="17">
        <v>0.54127758036525908</v>
      </c>
      <c r="AAG69" s="30">
        <v>0.3748635273385838</v>
      </c>
      <c r="AAH69" s="19">
        <v>47</v>
      </c>
      <c r="AAI69" s="19">
        <v>52.839379254491625</v>
      </c>
      <c r="AAJ69" s="17">
        <v>0.19699891021879454</v>
      </c>
      <c r="AAK69" s="30">
        <v>0.2211212986704813</v>
      </c>
      <c r="AAL69" s="19">
        <v>161</v>
      </c>
      <c r="AAM69" s="19">
        <v>145.90750494748377</v>
      </c>
      <c r="AAN69" s="17">
        <v>0.5283365602336495</v>
      </c>
      <c r="AAO69" s="30">
        <v>0.47823311879588548</v>
      </c>
      <c r="AAP69" s="19">
        <v>67</v>
      </c>
      <c r="AAQ69" s="19">
        <v>86.034876648949762</v>
      </c>
      <c r="AAR69" s="17">
        <v>0.21464727365925546</v>
      </c>
      <c r="AAS69" s="30">
        <v>0.27543345022607219</v>
      </c>
      <c r="AAT69" s="19">
        <v>16</v>
      </c>
      <c r="AAU69" s="19">
        <v>19</v>
      </c>
      <c r="AAV69" s="17">
        <v>8.3160083160083165E-2</v>
      </c>
      <c r="AAW69" s="30">
        <v>9.8616690678785826E-2</v>
      </c>
      <c r="AAX69" s="19">
        <v>42</v>
      </c>
      <c r="AAY69" s="19">
        <v>38.065732621348559</v>
      </c>
      <c r="AAZ69" s="17">
        <v>0.22938285090114691</v>
      </c>
      <c r="ABA69" s="30">
        <v>0.20757389041174584</v>
      </c>
      <c r="ABB69" s="19">
        <v>159</v>
      </c>
      <c r="ABC69" s="19">
        <v>125.52290627610564</v>
      </c>
      <c r="ABD69" s="17">
        <v>0.620245757753072</v>
      </c>
      <c r="ABE69" s="30">
        <v>0.48881681656000675</v>
      </c>
      <c r="ABF69" s="19">
        <v>100</v>
      </c>
      <c r="ABG69" s="19">
        <v>68.629439747093954</v>
      </c>
      <c r="ABH69" s="17">
        <v>0.25305564693676141</v>
      </c>
      <c r="ABI69" s="30">
        <v>0.1733834677323402</v>
      </c>
      <c r="ABJ69" s="19">
        <v>43</v>
      </c>
      <c r="ABK69" s="19">
        <v>45.793012567421243</v>
      </c>
      <c r="ABL69" s="17">
        <v>0.29103214890016921</v>
      </c>
      <c r="ABM69" s="30">
        <v>0.30963937756953963</v>
      </c>
      <c r="ABN69" s="19">
        <v>42</v>
      </c>
      <c r="ABO69" s="19">
        <v>46.626172907499068</v>
      </c>
      <c r="ABP69" s="17">
        <v>0.13153361936675959</v>
      </c>
      <c r="ABQ69" s="30">
        <v>0.14593399706638607</v>
      </c>
      <c r="ABR69" s="19">
        <v>176</v>
      </c>
      <c r="ABS69" s="19">
        <v>158.48659249286672</v>
      </c>
      <c r="ABT69" s="17">
        <v>0.70402816112644506</v>
      </c>
      <c r="ABU69" s="30">
        <v>0.63324313287986689</v>
      </c>
      <c r="ABV69" s="19">
        <v>19</v>
      </c>
      <c r="ABW69" s="19">
        <v>29</v>
      </c>
      <c r="ABX69" s="17">
        <v>8.9588834402112405E-2</v>
      </c>
      <c r="ABY69" s="30">
        <v>0.13667688471760978</v>
      </c>
      <c r="ABZ69" s="19">
        <v>139</v>
      </c>
      <c r="ACA69" s="19">
        <v>130.58330674324341</v>
      </c>
      <c r="ACB69" s="17">
        <v>0.4838653531520869</v>
      </c>
      <c r="ACC69" s="30">
        <v>0.45425644582698743</v>
      </c>
      <c r="ACD69" s="19">
        <v>56</v>
      </c>
      <c r="ACE69" s="19">
        <v>68</v>
      </c>
      <c r="ACF69" s="17">
        <v>0.2325291699539094</v>
      </c>
      <c r="ACG69" s="30">
        <v>0.28215763364468927</v>
      </c>
      <c r="ACH69" s="19">
        <v>27</v>
      </c>
      <c r="ACI69" s="19">
        <v>33</v>
      </c>
      <c r="ACJ69" s="17">
        <v>0.12251565477811054</v>
      </c>
      <c r="ACK69" s="30">
        <v>0.14964468333030226</v>
      </c>
      <c r="ACL69" s="19">
        <v>94</v>
      </c>
      <c r="ACM69" s="19">
        <v>92.200867674876037</v>
      </c>
      <c r="ACN69" s="17">
        <v>0.47146153074531044</v>
      </c>
      <c r="ACO69" s="30">
        <v>0.46197985908056183</v>
      </c>
      <c r="ACP69" s="19">
        <v>50</v>
      </c>
      <c r="ACQ69" s="19">
        <v>59.033888572581766</v>
      </c>
      <c r="ACR69" s="17">
        <v>0.20162103310617363</v>
      </c>
      <c r="ACS69" s="30">
        <v>0.23793664987229973</v>
      </c>
      <c r="ACT69" s="19">
        <v>137</v>
      </c>
      <c r="ACU69" s="19">
        <v>107.73114684249862</v>
      </c>
      <c r="ACV69" s="17">
        <v>0.31547194141893292</v>
      </c>
      <c r="ACW69" s="30">
        <v>0.2479293810838912</v>
      </c>
      <c r="ACX69" s="19">
        <v>0</v>
      </c>
      <c r="ACY69" s="19" t="s">
        <v>0</v>
      </c>
      <c r="ACZ69" s="17">
        <v>0</v>
      </c>
      <c r="ADA69" s="30" t="s">
        <v>0</v>
      </c>
    </row>
    <row r="70" spans="1:781" ht="30" customHeight="1" x14ac:dyDescent="0.3">
      <c r="A70" s="18" t="s">
        <v>51</v>
      </c>
      <c r="B70" s="19">
        <v>0</v>
      </c>
      <c r="C70" s="19" t="s">
        <v>0</v>
      </c>
      <c r="D70" s="17">
        <v>0</v>
      </c>
      <c r="E70" s="30" t="s">
        <v>0</v>
      </c>
      <c r="F70" s="19">
        <v>0</v>
      </c>
      <c r="G70" s="19" t="s">
        <v>0</v>
      </c>
      <c r="H70" s="17">
        <v>0</v>
      </c>
      <c r="I70" s="30" t="s">
        <v>0</v>
      </c>
      <c r="J70" s="19">
        <v>0</v>
      </c>
      <c r="K70" s="19" t="s">
        <v>0</v>
      </c>
      <c r="L70" s="17">
        <v>0</v>
      </c>
      <c r="M70" s="30" t="s">
        <v>0</v>
      </c>
      <c r="N70" s="19">
        <v>0</v>
      </c>
      <c r="O70" s="19" t="s">
        <v>0</v>
      </c>
      <c r="P70" s="17">
        <v>0</v>
      </c>
      <c r="Q70" s="30" t="s">
        <v>0</v>
      </c>
      <c r="R70" s="19">
        <v>0</v>
      </c>
      <c r="S70" s="19" t="s">
        <v>0</v>
      </c>
      <c r="T70" s="17">
        <v>0</v>
      </c>
      <c r="U70" s="30" t="s">
        <v>0</v>
      </c>
      <c r="V70" s="19">
        <v>27</v>
      </c>
      <c r="W70" s="19">
        <v>27.331300737432898</v>
      </c>
      <c r="X70" s="17">
        <v>7.6329403782546004E-2</v>
      </c>
      <c r="Y70" s="30">
        <v>7.7216238578429894E-2</v>
      </c>
      <c r="Z70" s="19">
        <v>143</v>
      </c>
      <c r="AA70" s="19">
        <v>81.412529748190479</v>
      </c>
      <c r="AB70" s="17">
        <v>0.5299829515973612</v>
      </c>
      <c r="AC70" s="30">
        <v>0.30097365945215449</v>
      </c>
      <c r="AD70" s="19">
        <v>139</v>
      </c>
      <c r="AE70" s="19">
        <v>80.932070281193234</v>
      </c>
      <c r="AF70" s="17">
        <v>0.38173179908274518</v>
      </c>
      <c r="AG70" s="30">
        <v>0.2217437181493622</v>
      </c>
      <c r="AH70" s="19">
        <v>271</v>
      </c>
      <c r="AI70" s="19">
        <v>161.81161886588984</v>
      </c>
      <c r="AJ70" s="17">
        <v>0.42125880213271982</v>
      </c>
      <c r="AK70" s="30">
        <v>0.25115848390829654</v>
      </c>
      <c r="AL70" s="19">
        <v>107</v>
      </c>
      <c r="AM70" s="19">
        <v>74.505033387013526</v>
      </c>
      <c r="AN70" s="17">
        <v>0.15264997503388258</v>
      </c>
      <c r="AO70" s="30">
        <v>0.10620112255088178</v>
      </c>
      <c r="AP70" s="19">
        <v>66</v>
      </c>
      <c r="AQ70" s="19">
        <v>108</v>
      </c>
      <c r="AR70" s="17">
        <v>0.10676674701133992</v>
      </c>
      <c r="AS70" s="30">
        <v>0.17467739472972907</v>
      </c>
      <c r="AT70" s="19">
        <v>226</v>
      </c>
      <c r="AU70" s="19">
        <v>176.74557985986524</v>
      </c>
      <c r="AV70" s="17">
        <v>0.3172063385124988</v>
      </c>
      <c r="AW70" s="30">
        <v>0.24787502559884869</v>
      </c>
      <c r="AX70" s="19">
        <v>0</v>
      </c>
      <c r="AY70" s="19" t="s">
        <v>0</v>
      </c>
      <c r="AZ70" s="17">
        <v>0</v>
      </c>
      <c r="BA70" s="30" t="s">
        <v>0</v>
      </c>
      <c r="BB70" s="19">
        <v>99</v>
      </c>
      <c r="BC70" s="19">
        <v>77.336925203941234</v>
      </c>
      <c r="BD70" s="17">
        <v>0.10766018530601593</v>
      </c>
      <c r="BE70" s="30">
        <v>8.4053952588798359E-2</v>
      </c>
      <c r="BF70" s="19">
        <v>0</v>
      </c>
      <c r="BG70" s="19" t="s">
        <v>0</v>
      </c>
      <c r="BH70" s="17">
        <v>0</v>
      </c>
      <c r="BI70" s="30" t="s">
        <v>0</v>
      </c>
      <c r="BJ70" s="19">
        <v>18</v>
      </c>
      <c r="BK70" s="19">
        <v>30</v>
      </c>
      <c r="BL70" s="17">
        <v>0.14038371548900327</v>
      </c>
      <c r="BM70" s="30">
        <v>0.23380571941788031</v>
      </c>
      <c r="BN70" s="19">
        <v>16</v>
      </c>
      <c r="BO70" s="19">
        <v>17.888543819998318</v>
      </c>
      <c r="BP70" s="17">
        <v>4.0586474557353765E-2</v>
      </c>
      <c r="BQ70" s="30">
        <v>4.5356689978889357E-2</v>
      </c>
      <c r="BR70" s="19">
        <v>25</v>
      </c>
      <c r="BS70" s="19">
        <v>31.780497164141408</v>
      </c>
      <c r="BT70" s="17">
        <v>3.4310496267018008E-2</v>
      </c>
      <c r="BU70" s="30">
        <v>4.3607225143106519E-2</v>
      </c>
      <c r="BV70" s="19">
        <v>32</v>
      </c>
      <c r="BW70" s="19">
        <v>38.209946349085598</v>
      </c>
      <c r="BX70" s="17">
        <v>5.8253841112648364E-2</v>
      </c>
      <c r="BY70" s="30">
        <v>6.9535305464995312E-2</v>
      </c>
      <c r="BZ70" s="19">
        <v>0</v>
      </c>
      <c r="CA70" s="19" t="s">
        <v>0</v>
      </c>
      <c r="CB70" s="17">
        <v>0</v>
      </c>
      <c r="CC70" s="30" t="s">
        <v>0</v>
      </c>
      <c r="CD70" s="19">
        <v>0</v>
      </c>
      <c r="CE70" s="19" t="s">
        <v>0</v>
      </c>
      <c r="CF70" s="17">
        <v>0</v>
      </c>
      <c r="CG70" s="30" t="s">
        <v>0</v>
      </c>
      <c r="CH70" s="19">
        <v>143</v>
      </c>
      <c r="CI70" s="19">
        <v>74.846509604656916</v>
      </c>
      <c r="CJ70" s="17">
        <v>0.14281434135623688</v>
      </c>
      <c r="CK70" s="30">
        <v>7.4671562711350489E-2</v>
      </c>
      <c r="CL70" s="19">
        <v>20</v>
      </c>
      <c r="CM70" s="19">
        <v>21.931712199461309</v>
      </c>
      <c r="CN70" s="17">
        <v>9.7804293608489412E-2</v>
      </c>
      <c r="CO70" s="30">
        <v>0.10715416052733646</v>
      </c>
      <c r="CP70" s="19">
        <v>131</v>
      </c>
      <c r="CQ70" s="19">
        <v>132.70644294833616</v>
      </c>
      <c r="CR70" s="17">
        <v>0.18876896695822587</v>
      </c>
      <c r="CS70" s="30">
        <v>0.19113518518354045</v>
      </c>
      <c r="CT70" s="19">
        <v>73</v>
      </c>
      <c r="CU70" s="19">
        <v>72.801098892805186</v>
      </c>
      <c r="CV70" s="17">
        <v>0.17699973328807314</v>
      </c>
      <c r="CW70" s="30">
        <v>0.17638136287370035</v>
      </c>
      <c r="CX70" s="19">
        <v>0</v>
      </c>
      <c r="CY70" s="19" t="s">
        <v>0</v>
      </c>
      <c r="CZ70" s="17">
        <v>0</v>
      </c>
      <c r="DA70" s="30" t="s">
        <v>0</v>
      </c>
      <c r="DB70" s="19">
        <v>70</v>
      </c>
      <c r="DC70" s="19">
        <v>87.051708771281454</v>
      </c>
      <c r="DD70" s="17">
        <v>8.3511291919685995E-2</v>
      </c>
      <c r="DE70" s="30">
        <v>0.10383538232265051</v>
      </c>
      <c r="DF70" s="19">
        <v>18</v>
      </c>
      <c r="DG70" s="19">
        <v>24.186773244895647</v>
      </c>
      <c r="DH70" s="17">
        <v>6.1410392003002287E-2</v>
      </c>
      <c r="DI70" s="30">
        <v>8.2476399967685868E-2</v>
      </c>
      <c r="DJ70" s="19">
        <v>15</v>
      </c>
      <c r="DK70" s="19">
        <v>15.620499351813308</v>
      </c>
      <c r="DL70" s="17">
        <v>1.7322616407982262E-2</v>
      </c>
      <c r="DM70" s="30">
        <v>1.8034092784700567E-2</v>
      </c>
      <c r="DN70" s="19">
        <v>47</v>
      </c>
      <c r="DO70" s="19">
        <v>61.846584384264908</v>
      </c>
      <c r="DP70" s="17">
        <v>7.6965905741329055E-2</v>
      </c>
      <c r="DQ70" s="30">
        <v>0.10125695266362301</v>
      </c>
      <c r="DR70" s="19">
        <v>0</v>
      </c>
      <c r="DS70" s="19" t="s">
        <v>0</v>
      </c>
      <c r="DT70" s="17">
        <v>0</v>
      </c>
      <c r="DU70" s="30" t="s">
        <v>0</v>
      </c>
      <c r="DV70" s="19">
        <v>0</v>
      </c>
      <c r="DW70" s="19" t="s">
        <v>0</v>
      </c>
      <c r="DX70" s="17">
        <v>0</v>
      </c>
      <c r="DY70" s="30" t="s">
        <v>0</v>
      </c>
      <c r="DZ70" s="19">
        <v>0</v>
      </c>
      <c r="EA70" s="19" t="s">
        <v>0</v>
      </c>
      <c r="EB70" s="17">
        <v>0</v>
      </c>
      <c r="EC70" s="30" t="s">
        <v>0</v>
      </c>
      <c r="ED70" s="19">
        <v>0</v>
      </c>
      <c r="EE70" s="19" t="s">
        <v>0</v>
      </c>
      <c r="EF70" s="17">
        <v>0</v>
      </c>
      <c r="EG70" s="30" t="s">
        <v>0</v>
      </c>
      <c r="EH70" s="19">
        <v>38</v>
      </c>
      <c r="EI70" s="19">
        <v>42.059481689626182</v>
      </c>
      <c r="EJ70" s="17">
        <v>0.12659071223932308</v>
      </c>
      <c r="EK70" s="30">
        <v>0.14001055657807132</v>
      </c>
      <c r="EL70" s="19">
        <v>0</v>
      </c>
      <c r="EM70" s="19" t="s">
        <v>0</v>
      </c>
      <c r="EN70" s="17">
        <v>0</v>
      </c>
      <c r="EO70" s="30" t="s">
        <v>0</v>
      </c>
      <c r="EP70" s="19">
        <v>1</v>
      </c>
      <c r="EQ70" s="19">
        <v>5</v>
      </c>
      <c r="ER70" s="17">
        <v>3.6024352462264491E-3</v>
      </c>
      <c r="ES70" s="30">
        <v>1.8011436662151183E-2</v>
      </c>
      <c r="ET70" s="19">
        <v>106</v>
      </c>
      <c r="EU70" s="19">
        <v>95.739229159211433</v>
      </c>
      <c r="EV70" s="17">
        <v>0.1008620853711915</v>
      </c>
      <c r="EW70" s="30">
        <v>9.1064713788975529E-2</v>
      </c>
      <c r="EX70" s="19">
        <v>5</v>
      </c>
      <c r="EY70" s="19">
        <v>9</v>
      </c>
      <c r="EZ70" s="17">
        <v>9.7060993128081693E-3</v>
      </c>
      <c r="FA70" s="30">
        <v>1.7468293399056676E-2</v>
      </c>
      <c r="FB70" s="19">
        <v>36</v>
      </c>
      <c r="FC70" s="19">
        <v>46.818799642878503</v>
      </c>
      <c r="FD70" s="17">
        <v>5.8456742010911923E-2</v>
      </c>
      <c r="FE70" s="30">
        <v>7.600886536327453E-2</v>
      </c>
      <c r="FF70" s="19">
        <v>0</v>
      </c>
      <c r="FG70" s="19" t="s">
        <v>0</v>
      </c>
      <c r="FH70" s="17">
        <v>0</v>
      </c>
      <c r="FI70" s="30" t="s">
        <v>0</v>
      </c>
      <c r="FJ70" s="19">
        <v>0</v>
      </c>
      <c r="FK70" s="19" t="s">
        <v>0</v>
      </c>
      <c r="FL70" s="17">
        <v>0</v>
      </c>
      <c r="FM70" s="30" t="s">
        <v>0</v>
      </c>
      <c r="FN70" s="19">
        <v>31</v>
      </c>
      <c r="FO70" s="19">
        <v>30.04995840263344</v>
      </c>
      <c r="FP70" s="17">
        <v>9.7389337438346268E-2</v>
      </c>
      <c r="FQ70" s="30">
        <v>9.4308146499833767E-2</v>
      </c>
      <c r="FR70" s="19">
        <v>180</v>
      </c>
      <c r="FS70" s="19">
        <v>97.426895670548802</v>
      </c>
      <c r="FT70" s="17">
        <v>0.32483938497076448</v>
      </c>
      <c r="FU70" s="30">
        <v>0.17549386231895939</v>
      </c>
      <c r="FV70" s="19">
        <v>11</v>
      </c>
      <c r="FW70" s="19">
        <v>22</v>
      </c>
      <c r="FX70" s="17">
        <v>3.6845983787767135E-2</v>
      </c>
      <c r="FY70" s="30">
        <v>7.3677347736613524E-2</v>
      </c>
      <c r="FZ70" s="19">
        <v>65</v>
      </c>
      <c r="GA70" s="19">
        <v>44.395945760846224</v>
      </c>
      <c r="GB70" s="17">
        <v>0.12344037829728241</v>
      </c>
      <c r="GC70" s="30">
        <v>8.4220012650557799E-2</v>
      </c>
      <c r="GD70" s="19">
        <v>44</v>
      </c>
      <c r="GE70" s="19">
        <v>51.61395160225576</v>
      </c>
      <c r="GF70" s="17">
        <v>0.1469949554003942</v>
      </c>
      <c r="GG70" s="30">
        <v>0.17227173532707918</v>
      </c>
      <c r="GH70" s="19">
        <v>66</v>
      </c>
      <c r="GI70" s="19">
        <v>63.142695539547567</v>
      </c>
      <c r="GJ70" s="17">
        <v>0.11727704035396343</v>
      </c>
      <c r="GK70" s="30">
        <v>0.11213271998269511</v>
      </c>
      <c r="GL70" s="19">
        <v>0</v>
      </c>
      <c r="GM70" s="19" t="s">
        <v>0</v>
      </c>
      <c r="GN70" s="17">
        <v>0</v>
      </c>
      <c r="GO70" s="31" t="s">
        <v>0</v>
      </c>
      <c r="GP70" s="26">
        <v>87</v>
      </c>
      <c r="GQ70" s="26">
        <v>96.793594829410068</v>
      </c>
      <c r="GR70" s="28">
        <v>0.10097493036211699</v>
      </c>
      <c r="GS70" s="31">
        <v>0.11231534564433374</v>
      </c>
      <c r="GT70" s="26">
        <v>87</v>
      </c>
      <c r="GU70" s="26">
        <v>95.341491492424225</v>
      </c>
      <c r="GV70" s="28">
        <v>0.12275651879444632</v>
      </c>
      <c r="GW70" s="31">
        <v>0.13449346259296746</v>
      </c>
      <c r="GX70" s="26">
        <v>40</v>
      </c>
      <c r="GY70" s="26">
        <v>57.706152185014034</v>
      </c>
      <c r="GZ70" s="28">
        <v>0.14512734924896598</v>
      </c>
      <c r="HA70" s="31">
        <v>0.20927039485452423</v>
      </c>
      <c r="HB70" s="26">
        <v>73</v>
      </c>
      <c r="HC70" s="26">
        <v>114</v>
      </c>
      <c r="HD70" s="28">
        <v>0.28580377417586722</v>
      </c>
      <c r="HE70" s="31">
        <v>0.44607504076519733</v>
      </c>
      <c r="HF70" s="26">
        <v>5</v>
      </c>
      <c r="HG70" s="26">
        <v>7</v>
      </c>
      <c r="HH70" s="28">
        <v>1.2813941568426449E-2</v>
      </c>
      <c r="HI70" s="31">
        <v>1.7930629810279201E-2</v>
      </c>
      <c r="HJ70" s="26">
        <v>45</v>
      </c>
      <c r="HK70" s="26">
        <v>46.421977553740639</v>
      </c>
      <c r="HL70" s="28">
        <v>8.6319343205708582E-2</v>
      </c>
      <c r="HM70" s="31">
        <v>8.9005534216899634E-2</v>
      </c>
      <c r="HN70" s="26">
        <v>0</v>
      </c>
      <c r="HO70" s="26" t="s">
        <v>0</v>
      </c>
      <c r="HP70" s="28">
        <v>0</v>
      </c>
      <c r="HQ70" s="31" t="s">
        <v>0</v>
      </c>
      <c r="HR70" s="26">
        <v>64</v>
      </c>
      <c r="HS70" s="26">
        <v>51.980765673468106</v>
      </c>
      <c r="HT70" s="28">
        <v>0.20836724727331923</v>
      </c>
      <c r="HU70" s="31">
        <v>0.16898667908328491</v>
      </c>
      <c r="HV70" s="26">
        <v>0</v>
      </c>
      <c r="HW70" s="26" t="s">
        <v>0</v>
      </c>
      <c r="HX70" s="28">
        <v>0</v>
      </c>
      <c r="HY70" s="31" t="s">
        <v>0</v>
      </c>
      <c r="HZ70" s="26">
        <v>24</v>
      </c>
      <c r="IA70" s="26">
        <v>27.658633371878661</v>
      </c>
      <c r="IB70" s="28">
        <v>5.7318908074801174E-2</v>
      </c>
      <c r="IC70" s="31">
        <v>6.6018691649936789E-2</v>
      </c>
      <c r="ID70" s="26">
        <v>110</v>
      </c>
      <c r="IE70" s="26">
        <v>96.778096695481665</v>
      </c>
      <c r="IF70" s="28">
        <v>0.29045204900718208</v>
      </c>
      <c r="IG70" s="31">
        <v>0.25528669389513486</v>
      </c>
      <c r="IH70" s="26">
        <v>0</v>
      </c>
      <c r="II70" s="26" t="s">
        <v>0</v>
      </c>
      <c r="IJ70" s="28">
        <v>0</v>
      </c>
      <c r="IK70" s="31" t="s">
        <v>0</v>
      </c>
      <c r="IL70" s="26">
        <v>74</v>
      </c>
      <c r="IM70" s="26">
        <v>69.202601107183824</v>
      </c>
      <c r="IN70" s="28">
        <v>0.11652809271856891</v>
      </c>
      <c r="IO70" s="31">
        <v>0.10890178264624922</v>
      </c>
      <c r="IP70" s="26">
        <v>27</v>
      </c>
      <c r="IQ70" s="26">
        <v>43</v>
      </c>
      <c r="IR70" s="28">
        <v>7.2845002023472272E-2</v>
      </c>
      <c r="IS70" s="31">
        <v>0.11597989057105741</v>
      </c>
      <c r="IT70" s="26">
        <v>41</v>
      </c>
      <c r="IU70" s="26">
        <v>48</v>
      </c>
      <c r="IV70" s="28">
        <v>0.10332661290322581</v>
      </c>
      <c r="IW70" s="31">
        <v>0.12089844374934572</v>
      </c>
      <c r="IX70" s="26">
        <v>72</v>
      </c>
      <c r="IY70" s="26">
        <v>59.16079783099616</v>
      </c>
      <c r="IZ70" s="28">
        <v>0.13347174847990509</v>
      </c>
      <c r="JA70" s="31">
        <v>0.1095749650487946</v>
      </c>
      <c r="JB70" s="26">
        <v>145</v>
      </c>
      <c r="JC70" s="26">
        <v>219</v>
      </c>
      <c r="JD70" s="28">
        <v>0.55057715674362095</v>
      </c>
      <c r="JE70" s="31">
        <v>0.83109400000604894</v>
      </c>
      <c r="JF70" s="26">
        <v>39</v>
      </c>
      <c r="JG70" s="26">
        <v>32.939338184001208</v>
      </c>
      <c r="JH70" s="28">
        <v>7.4659723950456572E-2</v>
      </c>
      <c r="JI70" s="31">
        <v>6.3008065446733541E-2</v>
      </c>
      <c r="JJ70" s="26">
        <v>11</v>
      </c>
      <c r="JK70" s="26">
        <v>16</v>
      </c>
      <c r="JL70" s="28">
        <v>2.0916126333403055E-2</v>
      </c>
      <c r="JM70" s="31">
        <v>3.0413434616632918E-2</v>
      </c>
      <c r="JN70" s="26">
        <v>51</v>
      </c>
      <c r="JO70" s="26">
        <v>68.447059834590405</v>
      </c>
      <c r="JP70" s="28">
        <v>0.1666721134677604</v>
      </c>
      <c r="JQ70" s="31">
        <v>0.2235573298200984</v>
      </c>
      <c r="JR70" s="26">
        <v>92</v>
      </c>
      <c r="JS70" s="26">
        <v>94.894678459858852</v>
      </c>
      <c r="JT70" s="28">
        <v>0.22320887012640414</v>
      </c>
      <c r="JU70" s="31">
        <v>0.22996981809227926</v>
      </c>
      <c r="JV70" s="26">
        <v>11</v>
      </c>
      <c r="JW70" s="26">
        <v>18</v>
      </c>
      <c r="JX70" s="28">
        <v>4.0985133574276238E-2</v>
      </c>
      <c r="JY70" s="31">
        <v>6.7042405552551462E-2</v>
      </c>
      <c r="JZ70" s="26">
        <v>79</v>
      </c>
      <c r="KA70" s="26">
        <v>62.241465278381739</v>
      </c>
      <c r="KB70" s="28">
        <v>0.15890576284823493</v>
      </c>
      <c r="KC70" s="31">
        <v>0.12506483160978449</v>
      </c>
      <c r="KD70" s="26">
        <v>10</v>
      </c>
      <c r="KE70" s="26">
        <v>17</v>
      </c>
      <c r="KF70" s="28">
        <v>3.3503082283570088E-2</v>
      </c>
      <c r="KG70" s="31">
        <v>5.6942579062116069E-2</v>
      </c>
      <c r="KH70" s="26">
        <v>22</v>
      </c>
      <c r="KI70" s="26">
        <v>30.232432915661949</v>
      </c>
      <c r="KJ70" s="28">
        <v>6.2278839348903041E-2</v>
      </c>
      <c r="KK70" s="31">
        <v>8.5530371501780583E-2</v>
      </c>
      <c r="KL70" s="26">
        <v>79</v>
      </c>
      <c r="KM70" s="26">
        <v>74.337070160183202</v>
      </c>
      <c r="KN70" s="28">
        <v>0.14684014869888476</v>
      </c>
      <c r="KO70" s="31">
        <v>0.13807841367018367</v>
      </c>
      <c r="KP70" s="26">
        <v>93</v>
      </c>
      <c r="KQ70" s="26">
        <v>80.882631015564769</v>
      </c>
      <c r="KR70" s="28">
        <v>0.30616276007374243</v>
      </c>
      <c r="KS70" s="31">
        <v>0.2660278518014636</v>
      </c>
      <c r="KT70" s="26">
        <v>101</v>
      </c>
      <c r="KU70" s="26">
        <v>136.12861565446113</v>
      </c>
      <c r="KV70" s="28">
        <v>0.28144680376748593</v>
      </c>
      <c r="KW70" s="31">
        <v>0.37917394495657863</v>
      </c>
      <c r="KX70" s="26">
        <v>29</v>
      </c>
      <c r="KY70" s="26">
        <v>39.357337308308857</v>
      </c>
      <c r="KZ70" s="28">
        <v>0.10551977586144162</v>
      </c>
      <c r="LA70" s="31">
        <v>0.14309222085365586</v>
      </c>
      <c r="LB70" s="26">
        <v>0</v>
      </c>
      <c r="LC70" s="26" t="s">
        <v>0</v>
      </c>
      <c r="LD70" s="28">
        <v>0</v>
      </c>
      <c r="LE70" s="31" t="s">
        <v>0</v>
      </c>
      <c r="LF70" s="26">
        <v>59</v>
      </c>
      <c r="LG70" s="26">
        <v>59.481089431852205</v>
      </c>
      <c r="LH70" s="28">
        <v>0.1331708197905381</v>
      </c>
      <c r="LI70" s="31">
        <v>0.1341506782847583</v>
      </c>
      <c r="LJ70" s="26">
        <v>41</v>
      </c>
      <c r="LK70" s="26">
        <v>65</v>
      </c>
      <c r="LL70" s="28">
        <v>8.8929377060558742E-2</v>
      </c>
      <c r="LM70" s="31">
        <v>0.14094843194068424</v>
      </c>
      <c r="LN70" s="26">
        <v>57</v>
      </c>
      <c r="LO70" s="26">
        <v>66.887966032762577</v>
      </c>
      <c r="LP70" s="28">
        <v>0.16899905123339659</v>
      </c>
      <c r="LQ70" s="31">
        <v>0.19819851497926877</v>
      </c>
      <c r="LR70" s="26">
        <v>101</v>
      </c>
      <c r="LS70" s="26">
        <v>77.794601355106892</v>
      </c>
      <c r="LT70" s="28">
        <v>0.30235899892228474</v>
      </c>
      <c r="LU70" s="31">
        <v>0.23254002768111848</v>
      </c>
      <c r="LV70" s="26">
        <v>25</v>
      </c>
      <c r="LW70" s="26">
        <v>27.802877548915689</v>
      </c>
      <c r="LX70" s="28">
        <v>8.3061997474915272E-2</v>
      </c>
      <c r="LY70" s="31">
        <v>9.2308330192515983E-2</v>
      </c>
      <c r="LZ70" s="26">
        <v>11</v>
      </c>
      <c r="MA70" s="26">
        <v>17</v>
      </c>
      <c r="MB70" s="28">
        <v>3.6434699082508029E-2</v>
      </c>
      <c r="MC70" s="31">
        <v>5.6288087078962344E-2</v>
      </c>
      <c r="MD70" s="26">
        <v>17</v>
      </c>
      <c r="ME70" s="26">
        <v>26</v>
      </c>
      <c r="MF70" s="28">
        <v>4.6351837714036427E-2</v>
      </c>
      <c r="MG70" s="31">
        <v>7.0853895519366036E-2</v>
      </c>
      <c r="MH70" s="26">
        <v>139</v>
      </c>
      <c r="MI70" s="26">
        <v>133.9589489358587</v>
      </c>
      <c r="MJ70" s="28">
        <v>0.22600523551696666</v>
      </c>
      <c r="MK70" s="31">
        <v>0.21769182618722882</v>
      </c>
      <c r="ML70" s="26">
        <v>7</v>
      </c>
      <c r="MM70" s="26">
        <v>14</v>
      </c>
      <c r="MN70" s="28">
        <v>1.5282174435105338E-2</v>
      </c>
      <c r="MO70" s="31">
        <v>3.0559217488815186E-2</v>
      </c>
      <c r="MP70" s="26">
        <v>0</v>
      </c>
      <c r="MQ70" s="26" t="s">
        <v>0</v>
      </c>
      <c r="MR70" s="28">
        <v>0</v>
      </c>
      <c r="MS70" s="31" t="s">
        <v>0</v>
      </c>
      <c r="MT70" s="19">
        <v>0</v>
      </c>
      <c r="MU70" s="19" t="s">
        <v>0</v>
      </c>
      <c r="MV70" s="17">
        <v>0</v>
      </c>
      <c r="MW70" s="30" t="s">
        <v>0</v>
      </c>
      <c r="MX70" s="19">
        <v>14</v>
      </c>
      <c r="MY70" s="19">
        <v>23</v>
      </c>
      <c r="MZ70" s="17">
        <v>3.4948451034723785E-2</v>
      </c>
      <c r="NA70" s="30">
        <v>5.7397512206380806E-2</v>
      </c>
      <c r="NB70" s="19">
        <v>39</v>
      </c>
      <c r="NC70" s="19">
        <v>61</v>
      </c>
      <c r="ND70" s="17">
        <v>0.10398336266197408</v>
      </c>
      <c r="NE70" s="30">
        <v>0.16257991213212486</v>
      </c>
      <c r="NF70" s="26">
        <v>43</v>
      </c>
      <c r="NG70" s="26">
        <v>57.201398584300364</v>
      </c>
      <c r="NH70" s="28">
        <v>9.8274482916238151E-2</v>
      </c>
      <c r="NI70" s="31">
        <v>0.13065734087818281</v>
      </c>
      <c r="NJ70" s="26">
        <v>23</v>
      </c>
      <c r="NK70" s="26">
        <v>33.015148038438355</v>
      </c>
      <c r="NL70" s="28">
        <v>4.9409237379162189E-2</v>
      </c>
      <c r="NM70" s="31">
        <v>7.0898310222709857E-2</v>
      </c>
      <c r="NN70" s="26">
        <v>101</v>
      </c>
      <c r="NO70" s="26">
        <v>86.005813756978085</v>
      </c>
      <c r="NP70" s="28">
        <v>0.13603976132429993</v>
      </c>
      <c r="NQ70" s="31">
        <v>0.11578306258269849</v>
      </c>
      <c r="NR70" s="19">
        <v>178</v>
      </c>
      <c r="NS70" s="19">
        <v>182.93168123646598</v>
      </c>
      <c r="NT70" s="17">
        <v>0.25685796331837402</v>
      </c>
      <c r="NU70" s="30">
        <v>0.26388742130786741</v>
      </c>
      <c r="NV70" s="19">
        <v>43</v>
      </c>
      <c r="NW70" s="19">
        <v>52.583267300539625</v>
      </c>
      <c r="NX70" s="17">
        <v>0.10016072302066106</v>
      </c>
      <c r="NY70" s="30">
        <v>0.12243633828426037</v>
      </c>
      <c r="NZ70" s="19">
        <v>36</v>
      </c>
      <c r="OA70" s="19">
        <v>29.29163703175362</v>
      </c>
      <c r="OB70" s="17">
        <v>0.12753294601105286</v>
      </c>
      <c r="OC70" s="30">
        <v>0.10364182327811161</v>
      </c>
      <c r="OD70" s="26">
        <v>12</v>
      </c>
      <c r="OE70" s="26">
        <v>20</v>
      </c>
      <c r="OF70" s="28">
        <v>2.4796974769078172E-2</v>
      </c>
      <c r="OG70" s="31">
        <v>4.1319510257692878E-2</v>
      </c>
      <c r="OH70" s="26">
        <v>156</v>
      </c>
      <c r="OI70" s="26">
        <v>161.01242188104618</v>
      </c>
      <c r="OJ70" s="28">
        <v>0.31505604362314449</v>
      </c>
      <c r="OK70" s="31">
        <v>0.32494133838455141</v>
      </c>
      <c r="OL70" s="26">
        <v>0</v>
      </c>
      <c r="OM70" s="26" t="s">
        <v>0</v>
      </c>
      <c r="ON70" s="28">
        <v>0</v>
      </c>
      <c r="OO70" s="31" t="s">
        <v>0</v>
      </c>
      <c r="OP70" s="26">
        <v>16</v>
      </c>
      <c r="OQ70" s="26">
        <v>26</v>
      </c>
      <c r="OR70" s="28">
        <v>7.3179656055616535E-2</v>
      </c>
      <c r="OS70" s="31">
        <v>0.11886001612460935</v>
      </c>
      <c r="OT70" s="26">
        <v>109</v>
      </c>
      <c r="OU70" s="26">
        <v>91.372862492098818</v>
      </c>
      <c r="OV70" s="28">
        <v>8.0313591417498054E-2</v>
      </c>
      <c r="OW70" s="31">
        <v>6.7302810042094888E-2</v>
      </c>
      <c r="OX70" s="26">
        <v>52</v>
      </c>
      <c r="OY70" s="26">
        <v>67.779052811322174</v>
      </c>
      <c r="OZ70" s="17">
        <v>8.6371563823602684E-2</v>
      </c>
      <c r="PA70" s="30">
        <v>0.11253490845545544</v>
      </c>
      <c r="PB70" s="19">
        <v>142</v>
      </c>
      <c r="PC70" s="19">
        <v>133.75724279454926</v>
      </c>
      <c r="PD70" s="17">
        <v>0.17449433507827669</v>
      </c>
      <c r="PE70" s="30">
        <v>0.16427520331876502</v>
      </c>
      <c r="PF70" s="19">
        <v>3</v>
      </c>
      <c r="PG70" s="19">
        <v>8</v>
      </c>
      <c r="PH70" s="17">
        <v>3.8621968175498221E-3</v>
      </c>
      <c r="PI70" s="30">
        <v>1.0298686507951647E-2</v>
      </c>
      <c r="PJ70" s="19">
        <v>0</v>
      </c>
      <c r="PK70" s="19" t="s">
        <v>0</v>
      </c>
      <c r="PL70" s="17">
        <v>0</v>
      </c>
      <c r="PM70" s="30" t="s">
        <v>0</v>
      </c>
      <c r="PN70" s="19">
        <v>238</v>
      </c>
      <c r="PO70" s="19">
        <v>136.60893089399389</v>
      </c>
      <c r="PP70" s="17">
        <v>0.46189376443418012</v>
      </c>
      <c r="PQ70" s="30">
        <v>0.26452924874863842</v>
      </c>
      <c r="PR70" s="19">
        <v>191</v>
      </c>
      <c r="PS70" s="19">
        <v>212.62172983963799</v>
      </c>
      <c r="PT70" s="17">
        <v>0.80100650031453136</v>
      </c>
      <c r="PU70" s="30">
        <v>0.89073706996853108</v>
      </c>
      <c r="PV70" s="19">
        <v>64</v>
      </c>
      <c r="PW70" s="19">
        <v>101</v>
      </c>
      <c r="PX70" s="17">
        <v>0.11780731141626477</v>
      </c>
      <c r="PY70" s="30">
        <v>0.18585607150616484</v>
      </c>
      <c r="PZ70" s="19">
        <v>556</v>
      </c>
      <c r="QA70" s="19">
        <v>270.42189260487027</v>
      </c>
      <c r="QB70" s="17">
        <v>0.71106109242515314</v>
      </c>
      <c r="QC70" s="30">
        <v>0.34520427077102755</v>
      </c>
      <c r="QD70" s="19">
        <v>110</v>
      </c>
      <c r="QE70" s="19">
        <v>85.246700815926005</v>
      </c>
      <c r="QF70" s="17">
        <v>0.23557630530689166</v>
      </c>
      <c r="QG70" s="30">
        <v>0.18236864485960327</v>
      </c>
      <c r="QH70" s="19">
        <v>26</v>
      </c>
      <c r="QI70" s="19">
        <v>25.96150997149434</v>
      </c>
      <c r="QJ70" s="17">
        <v>4.348262367461618E-2</v>
      </c>
      <c r="QK70" s="30">
        <v>4.3395709532852274E-2</v>
      </c>
      <c r="QL70" s="19">
        <v>263</v>
      </c>
      <c r="QM70" s="19">
        <v>204.92437629525679</v>
      </c>
      <c r="QN70" s="17">
        <v>0.43496237492764411</v>
      </c>
      <c r="QO70" s="30">
        <v>0.33854272111861872</v>
      </c>
      <c r="QP70" s="19">
        <v>1</v>
      </c>
      <c r="QQ70" s="19">
        <v>4</v>
      </c>
      <c r="QR70" s="17">
        <v>1.9857818022955636E-3</v>
      </c>
      <c r="QS70" s="30">
        <v>7.9427421988266158E-3</v>
      </c>
      <c r="QT70" s="19">
        <v>62</v>
      </c>
      <c r="QU70" s="19">
        <v>57.714816122032303</v>
      </c>
      <c r="QV70" s="17">
        <v>8.7219525919673635E-2</v>
      </c>
      <c r="QW70" s="30">
        <v>8.1147113868730025E-2</v>
      </c>
      <c r="QX70" s="19">
        <v>160</v>
      </c>
      <c r="QY70" s="19">
        <v>115.13470371699404</v>
      </c>
      <c r="QZ70" s="17">
        <v>0.17866913825641254</v>
      </c>
      <c r="RA70" s="30">
        <v>0.12843261654505234</v>
      </c>
      <c r="RB70" s="19">
        <v>6</v>
      </c>
      <c r="RC70" s="19">
        <v>14</v>
      </c>
      <c r="RD70" s="17">
        <v>0.40458530006743088</v>
      </c>
      <c r="RE70" s="30">
        <v>0.93380201691018561</v>
      </c>
      <c r="RF70" s="19">
        <v>128</v>
      </c>
      <c r="RG70" s="19">
        <v>125.1758762701504</v>
      </c>
      <c r="RH70" s="17">
        <v>0.69043637736663255</v>
      </c>
      <c r="RI70" s="30">
        <v>0.67424929944730028</v>
      </c>
      <c r="RJ70" s="19">
        <v>39</v>
      </c>
      <c r="RK70" s="19">
        <v>50.089919145472777</v>
      </c>
      <c r="RL70" s="17">
        <v>5.1896898162317531E-2</v>
      </c>
      <c r="RM70" s="30">
        <v>6.6639838625429965E-2</v>
      </c>
      <c r="RN70" s="19">
        <v>2</v>
      </c>
      <c r="RO70" s="19">
        <v>4.4721359549995796</v>
      </c>
      <c r="RP70" s="17">
        <v>7.5557234605213453E-3</v>
      </c>
      <c r="RQ70" s="30">
        <v>1.6891283232317769E-2</v>
      </c>
      <c r="RR70" s="19">
        <v>0</v>
      </c>
      <c r="RS70" s="19" t="s">
        <v>0</v>
      </c>
      <c r="RT70" s="17">
        <v>0</v>
      </c>
      <c r="RU70" s="30" t="s">
        <v>0</v>
      </c>
      <c r="RV70" s="19">
        <v>10</v>
      </c>
      <c r="RW70" s="19">
        <v>15</v>
      </c>
      <c r="RX70" s="17">
        <v>2.2831050228310503</v>
      </c>
      <c r="RY70" s="30">
        <v>3.3316387835959991</v>
      </c>
      <c r="RZ70" s="19">
        <v>9</v>
      </c>
      <c r="SA70" s="19">
        <v>15</v>
      </c>
      <c r="SB70" s="17">
        <v>1.4857614527445316E-2</v>
      </c>
      <c r="SC70" s="30">
        <v>2.4758616853512411E-2</v>
      </c>
      <c r="SD70" s="19">
        <v>0</v>
      </c>
      <c r="SE70" s="19" t="s">
        <v>0</v>
      </c>
      <c r="SF70" s="17">
        <v>0</v>
      </c>
      <c r="SG70" s="30" t="s">
        <v>0</v>
      </c>
      <c r="SH70" s="19">
        <v>70</v>
      </c>
      <c r="SI70" s="19">
        <v>103.75451797391764</v>
      </c>
      <c r="SJ70" s="17">
        <v>0.15466537042356215</v>
      </c>
      <c r="SK70" s="30">
        <v>0.22916236747286398</v>
      </c>
      <c r="SL70" s="19">
        <v>18</v>
      </c>
      <c r="SM70" s="19">
        <v>28</v>
      </c>
      <c r="SN70" s="17">
        <v>3.5788845809722636E-2</v>
      </c>
      <c r="SO70" s="30">
        <v>5.5645685521862158E-2</v>
      </c>
      <c r="SP70" s="19">
        <v>25</v>
      </c>
      <c r="SQ70" s="19">
        <v>39</v>
      </c>
      <c r="SR70" s="17">
        <v>0.10836584308625921</v>
      </c>
      <c r="SS70" s="30">
        <v>0.16894533429287295</v>
      </c>
      <c r="ST70" s="19">
        <v>67</v>
      </c>
      <c r="SU70" s="19">
        <v>59.143892330484981</v>
      </c>
      <c r="SV70" s="17">
        <v>6.3695478571700187E-2</v>
      </c>
      <c r="SW70" s="30">
        <v>5.6202065725116199E-2</v>
      </c>
      <c r="SX70" s="19">
        <v>0</v>
      </c>
      <c r="SY70" s="19" t="s">
        <v>0</v>
      </c>
      <c r="SZ70" s="17">
        <v>0</v>
      </c>
      <c r="TA70" s="30" t="s">
        <v>0</v>
      </c>
      <c r="TB70" s="19">
        <v>32</v>
      </c>
      <c r="TC70" s="19">
        <v>44.643028571099428</v>
      </c>
      <c r="TD70" s="17">
        <v>5.9159564437706827E-2</v>
      </c>
      <c r="TE70" s="30">
        <v>8.2497270636589418E-2</v>
      </c>
      <c r="TF70" s="19">
        <v>2</v>
      </c>
      <c r="TG70" s="19">
        <v>4</v>
      </c>
      <c r="TH70" s="17">
        <v>2.3556016206539151E-3</v>
      </c>
      <c r="TI70" s="30">
        <v>4.7107027330988444E-3</v>
      </c>
      <c r="TJ70" s="19">
        <v>9</v>
      </c>
      <c r="TK70" s="19">
        <v>14</v>
      </c>
      <c r="TL70" s="17">
        <v>2.8346456692913385E-2</v>
      </c>
      <c r="TM70" s="30">
        <v>4.4079490307280818E-2</v>
      </c>
      <c r="TN70" s="19">
        <v>8</v>
      </c>
      <c r="TO70" s="19">
        <v>12.806248474865697</v>
      </c>
      <c r="TP70" s="17">
        <v>1.1401533506256592E-2</v>
      </c>
      <c r="TQ70" s="30">
        <v>1.8248736267938489E-2</v>
      </c>
      <c r="TR70" s="19">
        <v>3</v>
      </c>
      <c r="TS70" s="19">
        <v>6</v>
      </c>
      <c r="TT70" s="17">
        <v>7.6800983052583071E-3</v>
      </c>
      <c r="TU70" s="30">
        <v>1.535818807746442E-2</v>
      </c>
      <c r="TV70" s="19">
        <v>6</v>
      </c>
      <c r="TW70" s="19">
        <v>9.2195444572928871</v>
      </c>
      <c r="TX70" s="17">
        <v>2.1678650142717779E-2</v>
      </c>
      <c r="TY70" s="30">
        <v>3.3299462295668866E-2</v>
      </c>
      <c r="TZ70" s="19">
        <v>48</v>
      </c>
      <c r="UA70" s="19">
        <v>55.072679252057455</v>
      </c>
      <c r="UB70" s="17">
        <v>5.6674616855975628E-2</v>
      </c>
      <c r="UC70" s="30">
        <v>6.5012611961833597E-2</v>
      </c>
      <c r="UD70" s="19">
        <v>15</v>
      </c>
      <c r="UE70" s="19">
        <v>22.561028345356956</v>
      </c>
      <c r="UF70" s="17">
        <v>5.4545454545454543E-2</v>
      </c>
      <c r="UG70" s="30">
        <v>8.2019992529154859E-2</v>
      </c>
      <c r="UH70" s="19">
        <v>42</v>
      </c>
      <c r="UI70" s="19">
        <v>37.336309405188942</v>
      </c>
      <c r="UJ70" s="17">
        <v>6.0534432561759534E-2</v>
      </c>
      <c r="UK70" s="30">
        <v>5.3780592865979311E-2</v>
      </c>
      <c r="UL70" s="19">
        <v>59</v>
      </c>
      <c r="UM70" s="19">
        <v>80.894993664626739</v>
      </c>
      <c r="UN70" s="17">
        <v>0.24381172775734533</v>
      </c>
      <c r="UO70" s="30">
        <v>0.33404052043594129</v>
      </c>
      <c r="UP70" s="19">
        <v>1</v>
      </c>
      <c r="UQ70" s="19">
        <v>2</v>
      </c>
      <c r="UR70" s="17">
        <v>4.3586279039358406E-3</v>
      </c>
      <c r="US70" s="30">
        <v>8.714303830561751E-3</v>
      </c>
      <c r="UT70" s="19">
        <v>2</v>
      </c>
      <c r="UU70" s="19">
        <v>16</v>
      </c>
      <c r="UV70" s="17">
        <v>6.1860134236491294E-3</v>
      </c>
      <c r="UW70" s="30">
        <v>4.948754548607584E-2</v>
      </c>
      <c r="UX70" s="19">
        <v>46</v>
      </c>
      <c r="UY70" s="19">
        <v>66.753277073114546</v>
      </c>
      <c r="UZ70" s="17">
        <v>8.9304781688636939E-2</v>
      </c>
      <c r="VA70" s="30">
        <v>0.12956404328349011</v>
      </c>
      <c r="VB70" s="19">
        <v>3</v>
      </c>
      <c r="VC70" s="19">
        <v>4.4721359549995796</v>
      </c>
      <c r="VD70" s="17">
        <v>1.0736141430769782E-2</v>
      </c>
      <c r="VE70" s="30">
        <v>1.5998986284578954E-2</v>
      </c>
      <c r="VF70" s="19">
        <v>8</v>
      </c>
      <c r="VG70" s="19">
        <v>13</v>
      </c>
      <c r="VH70" s="17">
        <v>3.8115203201677071E-2</v>
      </c>
      <c r="VI70" s="30">
        <v>6.190761080871398E-2</v>
      </c>
      <c r="VJ70" s="19">
        <v>50</v>
      </c>
      <c r="VK70" s="19">
        <v>47.222875812470377</v>
      </c>
      <c r="VL70" s="17">
        <v>0.19946543264052341</v>
      </c>
      <c r="VM70" s="30">
        <v>0.1882301819126804</v>
      </c>
      <c r="VN70" s="19">
        <v>138</v>
      </c>
      <c r="VO70" s="26">
        <v>79.221209281353438</v>
      </c>
      <c r="VP70" s="28">
        <v>0.35891700694426382</v>
      </c>
      <c r="VQ70" s="31">
        <v>0.20559296429113783</v>
      </c>
      <c r="VR70" s="26">
        <v>30</v>
      </c>
      <c r="VS70" s="26">
        <v>58</v>
      </c>
      <c r="VT70" s="28">
        <v>8.1781751765122812E-2</v>
      </c>
      <c r="VU70" s="31">
        <v>0.15806860061225442</v>
      </c>
      <c r="VV70" s="26">
        <v>70</v>
      </c>
      <c r="VW70" s="26">
        <v>66.098411478642959</v>
      </c>
      <c r="VX70" s="28">
        <v>0.20875581534057019</v>
      </c>
      <c r="VY70" s="31">
        <v>0.19694657944013044</v>
      </c>
      <c r="VZ70" s="26">
        <v>1</v>
      </c>
      <c r="WA70" s="26">
        <v>3</v>
      </c>
      <c r="WB70" s="28">
        <v>5.5014578863398804E-3</v>
      </c>
      <c r="WC70" s="31">
        <v>1.6502178152586994E-2</v>
      </c>
      <c r="WD70" s="26">
        <v>0</v>
      </c>
      <c r="WE70" s="26" t="s">
        <v>0</v>
      </c>
      <c r="WF70" s="28">
        <v>0</v>
      </c>
      <c r="WG70" s="31" t="s">
        <v>0</v>
      </c>
      <c r="WH70" s="26">
        <v>55</v>
      </c>
      <c r="WI70" s="26">
        <v>44.844174649557324</v>
      </c>
      <c r="WJ70" s="28">
        <v>8.4357122041749111E-2</v>
      </c>
      <c r="WK70" s="31">
        <v>6.8733589496505834E-2</v>
      </c>
      <c r="WL70" s="26">
        <v>1</v>
      </c>
      <c r="WM70" s="26">
        <v>2</v>
      </c>
      <c r="WN70" s="28">
        <v>4.3710114520500044E-3</v>
      </c>
      <c r="WO70" s="31">
        <v>8.7395682467333001E-3</v>
      </c>
      <c r="WP70" s="26">
        <v>326</v>
      </c>
      <c r="WQ70" s="26">
        <v>263.72902760219625</v>
      </c>
      <c r="WR70" s="28">
        <v>0.40726582215226242</v>
      </c>
      <c r="WS70" s="31">
        <v>0.32925325263150407</v>
      </c>
      <c r="WT70" s="26">
        <v>11</v>
      </c>
      <c r="WU70" s="26">
        <v>18</v>
      </c>
      <c r="WV70" s="28">
        <v>4.9692808095410192E-2</v>
      </c>
      <c r="WW70" s="31">
        <v>8.1260724145262808E-2</v>
      </c>
      <c r="WX70" s="26">
        <v>0</v>
      </c>
      <c r="WY70" s="26" t="s">
        <v>0</v>
      </c>
      <c r="WZ70" s="28">
        <v>0</v>
      </c>
      <c r="XA70" s="31" t="s">
        <v>0</v>
      </c>
      <c r="XB70" s="26">
        <v>128</v>
      </c>
      <c r="XC70" s="26">
        <v>205</v>
      </c>
      <c r="XD70" s="28">
        <v>0.45556465103035909</v>
      </c>
      <c r="XE70" s="31">
        <v>0.72945190763699275</v>
      </c>
      <c r="XF70" s="26">
        <v>10</v>
      </c>
      <c r="XG70" s="26">
        <v>17.720045146669349</v>
      </c>
      <c r="XH70" s="28">
        <v>3.9033529802100002E-2</v>
      </c>
      <c r="XI70" s="31">
        <v>6.9148409466045418E-2</v>
      </c>
      <c r="XJ70" s="26">
        <v>88</v>
      </c>
      <c r="XK70" s="26">
        <v>99.433394792695282</v>
      </c>
      <c r="XL70" s="28">
        <v>0.19331312332498571</v>
      </c>
      <c r="XM70" s="31">
        <v>0.21836322821503709</v>
      </c>
      <c r="XN70" s="26">
        <v>0</v>
      </c>
      <c r="XO70" s="26" t="s">
        <v>0</v>
      </c>
      <c r="XP70" s="28">
        <v>0</v>
      </c>
      <c r="XQ70" s="31" t="s">
        <v>0</v>
      </c>
      <c r="XR70" s="26">
        <v>147</v>
      </c>
      <c r="XS70" s="26">
        <v>101.47413463538381</v>
      </c>
      <c r="XT70" s="28">
        <v>0.39876302083333331</v>
      </c>
      <c r="XU70" s="31">
        <v>0.27473656974751676</v>
      </c>
      <c r="XV70" s="26">
        <v>30</v>
      </c>
      <c r="XW70" s="26">
        <v>31.11269837220809</v>
      </c>
      <c r="XX70" s="28">
        <v>0.11128009199154271</v>
      </c>
      <c r="XY70" s="31">
        <v>0.11522438979065408</v>
      </c>
      <c r="XZ70" s="26">
        <v>30</v>
      </c>
      <c r="YA70" s="26">
        <v>29.58039891549808</v>
      </c>
      <c r="YB70" s="28">
        <v>0.13940520446096655</v>
      </c>
      <c r="YC70" s="31">
        <v>0.13729666362051013</v>
      </c>
      <c r="YD70" s="26">
        <v>188</v>
      </c>
      <c r="YE70" s="26">
        <v>104.37432634513145</v>
      </c>
      <c r="YF70" s="28">
        <v>0.36792046655446398</v>
      </c>
      <c r="YG70" s="31">
        <v>0.20394048234791276</v>
      </c>
      <c r="YH70" s="26">
        <v>162</v>
      </c>
      <c r="YI70" s="26">
        <v>125.14791248758407</v>
      </c>
      <c r="YJ70" s="28">
        <v>0.31813361611876989</v>
      </c>
      <c r="YK70" s="31">
        <v>0.24552437249635919</v>
      </c>
      <c r="YL70" s="26">
        <v>173</v>
      </c>
      <c r="YM70" s="26">
        <v>90.570414595495805</v>
      </c>
      <c r="YN70" s="28">
        <v>0.50447613215525033</v>
      </c>
      <c r="YO70" s="31">
        <v>0.26338712891450894</v>
      </c>
      <c r="YP70" s="26">
        <v>169</v>
      </c>
      <c r="YQ70" s="26">
        <v>197.9747458642137</v>
      </c>
      <c r="YR70" s="28">
        <v>0.8492035576101703</v>
      </c>
      <c r="YS70" s="31">
        <v>0.9936053200420828</v>
      </c>
      <c r="YT70" s="26">
        <v>0</v>
      </c>
      <c r="YU70" s="26" t="s">
        <v>0</v>
      </c>
      <c r="YV70" s="28">
        <v>0</v>
      </c>
      <c r="YW70" s="31" t="s">
        <v>0</v>
      </c>
      <c r="YX70" s="26">
        <v>7</v>
      </c>
      <c r="YY70" s="26">
        <v>8.0622577482985491</v>
      </c>
      <c r="YZ70" s="28">
        <v>3.4632891351672274E-2</v>
      </c>
      <c r="ZA70" s="31">
        <v>3.9859873121641895E-2</v>
      </c>
      <c r="ZB70" s="26">
        <v>460</v>
      </c>
      <c r="ZC70" s="26">
        <v>201.44726357039451</v>
      </c>
      <c r="ZD70" s="28">
        <v>0.79931884133521003</v>
      </c>
      <c r="ZE70" s="31">
        <v>0.34928768401993487</v>
      </c>
      <c r="ZF70" s="26">
        <v>3</v>
      </c>
      <c r="ZG70" s="26">
        <v>6</v>
      </c>
      <c r="ZH70" s="28">
        <v>1.1554460021568326E-2</v>
      </c>
      <c r="ZI70" s="31">
        <v>2.310275994786009E-2</v>
      </c>
      <c r="ZJ70" s="26">
        <v>30</v>
      </c>
      <c r="ZK70" s="26">
        <v>35.805027579936315</v>
      </c>
      <c r="ZL70" s="28">
        <v>0.13376733401703303</v>
      </c>
      <c r="ZM70" s="31">
        <v>0.15953026841965462</v>
      </c>
      <c r="ZN70" s="26">
        <v>17</v>
      </c>
      <c r="ZO70" s="26">
        <v>26.172504656604801</v>
      </c>
      <c r="ZP70" s="28">
        <v>6.7618630921602169E-2</v>
      </c>
      <c r="ZQ70" s="31">
        <v>0.10406186754097879</v>
      </c>
      <c r="ZR70" s="26">
        <v>34</v>
      </c>
      <c r="ZS70" s="26">
        <v>43.370496884402883</v>
      </c>
      <c r="ZT70" s="28">
        <v>0.1150864841079105</v>
      </c>
      <c r="ZU70" s="31">
        <v>0.14672527760740378</v>
      </c>
      <c r="ZV70" s="26">
        <v>112</v>
      </c>
      <c r="ZW70" s="26">
        <v>97.005154502222197</v>
      </c>
      <c r="ZX70" s="28">
        <v>0.3154929577464789</v>
      </c>
      <c r="ZY70" s="31">
        <v>0.27288148653545197</v>
      </c>
      <c r="ZZ70" s="26">
        <v>68</v>
      </c>
      <c r="AAA70" s="26">
        <v>60.679485825112259</v>
      </c>
      <c r="AAB70" s="28">
        <v>0.13520499463156638</v>
      </c>
      <c r="AAC70" s="31">
        <v>0.12050968257039656</v>
      </c>
      <c r="AAD70" s="26">
        <v>17</v>
      </c>
      <c r="AAE70" s="26">
        <v>19.416487838947599</v>
      </c>
      <c r="AAF70" s="28">
        <v>7.0242128749690103E-2</v>
      </c>
      <c r="AAG70" s="31">
        <v>8.0185441029023169E-2</v>
      </c>
      <c r="AAH70" s="26">
        <v>8</v>
      </c>
      <c r="AAI70" s="26">
        <v>13</v>
      </c>
      <c r="AAJ70" s="28">
        <v>3.3531729398943749E-2</v>
      </c>
      <c r="AAK70" s="31">
        <v>5.4447487941235467E-2</v>
      </c>
      <c r="AAL70" s="26">
        <v>85</v>
      </c>
      <c r="AAM70" s="26">
        <v>72.013887549555335</v>
      </c>
      <c r="AAN70" s="28">
        <v>0.27893545105503231</v>
      </c>
      <c r="AAO70" s="31">
        <v>0.23599498657834583</v>
      </c>
      <c r="AAP70" s="26">
        <v>78</v>
      </c>
      <c r="AAQ70" s="26">
        <v>56.612719418872643</v>
      </c>
      <c r="AAR70" s="28">
        <v>0.24988787082719294</v>
      </c>
      <c r="AAS70" s="31">
        <v>0.18096629640635473</v>
      </c>
      <c r="AAT70" s="26">
        <v>11</v>
      </c>
      <c r="AAU70" s="26">
        <v>17</v>
      </c>
      <c r="AAV70" s="28">
        <v>5.7172557172557176E-2</v>
      </c>
      <c r="AAW70" s="31">
        <v>8.828581342054409E-2</v>
      </c>
      <c r="AAX70" s="26">
        <v>2</v>
      </c>
      <c r="AAY70" s="26">
        <v>4</v>
      </c>
      <c r="AAZ70" s="28">
        <v>1.0922992900054615E-2</v>
      </c>
      <c r="ABA70" s="31">
        <v>2.1839042149090691E-2</v>
      </c>
      <c r="ABB70" s="26">
        <v>61</v>
      </c>
      <c r="ABC70" s="26">
        <v>64.06246951218786</v>
      </c>
      <c r="ABD70" s="28">
        <v>0.23795591964111565</v>
      </c>
      <c r="ABE70" s="31">
        <v>0.24966089394263422</v>
      </c>
      <c r="ABF70" s="26">
        <v>0</v>
      </c>
      <c r="ABG70" s="26" t="s">
        <v>0</v>
      </c>
      <c r="ABH70" s="28">
        <v>0</v>
      </c>
      <c r="ABI70" s="31" t="s">
        <v>0</v>
      </c>
      <c r="ABJ70" s="26">
        <v>0</v>
      </c>
      <c r="ABK70" s="26" t="s">
        <v>0</v>
      </c>
      <c r="ABL70" s="28">
        <v>0</v>
      </c>
      <c r="ABM70" s="31" t="s">
        <v>0</v>
      </c>
      <c r="ABN70" s="26">
        <v>0</v>
      </c>
      <c r="ABO70" s="26" t="s">
        <v>0</v>
      </c>
      <c r="ABP70" s="28">
        <v>0</v>
      </c>
      <c r="ABQ70" s="31" t="s">
        <v>0</v>
      </c>
      <c r="ABR70" s="26">
        <v>0</v>
      </c>
      <c r="ABS70" s="26" t="s">
        <v>0</v>
      </c>
      <c r="ABT70" s="28">
        <v>0</v>
      </c>
      <c r="ABU70" s="31" t="s">
        <v>0</v>
      </c>
      <c r="ABV70" s="26">
        <v>13</v>
      </c>
      <c r="ABW70" s="26">
        <v>20</v>
      </c>
      <c r="ABX70" s="28">
        <v>6.1297623538287438E-2</v>
      </c>
      <c r="ABY70" s="31">
        <v>9.4260614469080253E-2</v>
      </c>
      <c r="ABZ70" s="26">
        <v>0</v>
      </c>
      <c r="ACA70" s="26" t="s">
        <v>0</v>
      </c>
      <c r="ACB70" s="28">
        <v>0</v>
      </c>
      <c r="ACC70" s="31" t="s">
        <v>0</v>
      </c>
      <c r="ACD70" s="26">
        <v>0</v>
      </c>
      <c r="ACE70" s="26" t="s">
        <v>0</v>
      </c>
      <c r="ACF70" s="28">
        <v>0</v>
      </c>
      <c r="ACG70" s="31" t="s">
        <v>0</v>
      </c>
      <c r="ACH70" s="26">
        <v>0</v>
      </c>
      <c r="ACI70" s="26" t="s">
        <v>0</v>
      </c>
      <c r="ACJ70" s="28">
        <v>0</v>
      </c>
      <c r="ACK70" s="31" t="s">
        <v>0</v>
      </c>
      <c r="ACL70" s="26">
        <v>0</v>
      </c>
      <c r="ACM70" s="26" t="s">
        <v>0</v>
      </c>
      <c r="ACN70" s="28">
        <v>0</v>
      </c>
      <c r="ACO70" s="31" t="s">
        <v>0</v>
      </c>
      <c r="ACP70" s="26">
        <v>0</v>
      </c>
      <c r="ACQ70" s="26" t="s">
        <v>0</v>
      </c>
      <c r="ACR70" s="28">
        <v>0</v>
      </c>
      <c r="ACS70" s="31" t="s">
        <v>0</v>
      </c>
      <c r="ACT70" s="26">
        <v>0</v>
      </c>
      <c r="ACU70" s="26" t="s">
        <v>0</v>
      </c>
      <c r="ACV70" s="28">
        <v>0</v>
      </c>
      <c r="ACW70" s="31" t="s">
        <v>0</v>
      </c>
      <c r="ACX70" s="26">
        <v>0</v>
      </c>
      <c r="ACY70" s="26" t="s">
        <v>0</v>
      </c>
      <c r="ACZ70" s="28">
        <v>0</v>
      </c>
      <c r="ADA70" s="31" t="s">
        <v>0</v>
      </c>
    </row>
    <row r="71" spans="1:781" ht="9.9" customHeight="1" x14ac:dyDescent="0.3">
      <c r="A71" s="18"/>
      <c r="B71" s="41"/>
      <c r="C71" s="42"/>
      <c r="D71" s="43"/>
      <c r="E71" s="44"/>
      <c r="F71" s="41"/>
      <c r="G71" s="42"/>
      <c r="H71" s="43"/>
      <c r="I71" s="44"/>
      <c r="J71" s="41"/>
      <c r="K71" s="42"/>
      <c r="L71" s="43"/>
      <c r="M71" s="44"/>
      <c r="N71" s="41"/>
      <c r="O71" s="42"/>
      <c r="P71" s="43"/>
      <c r="Q71" s="44"/>
      <c r="R71" s="41"/>
      <c r="S71" s="42"/>
      <c r="T71" s="43"/>
      <c r="U71" s="44"/>
      <c r="V71" s="41"/>
      <c r="W71" s="42"/>
      <c r="X71" s="43"/>
      <c r="Y71" s="44"/>
      <c r="Z71" s="41"/>
      <c r="AA71" s="42"/>
      <c r="AB71" s="43"/>
      <c r="AC71" s="44"/>
      <c r="AD71" s="41"/>
      <c r="AE71" s="42"/>
      <c r="AF71" s="43"/>
      <c r="AG71" s="44"/>
      <c r="AH71" s="41"/>
      <c r="AI71" s="42"/>
      <c r="AJ71" s="43"/>
      <c r="AK71" s="44"/>
      <c r="AL71" s="41"/>
      <c r="AM71" s="42"/>
      <c r="AN71" s="43"/>
      <c r="AO71" s="44"/>
      <c r="AP71" s="41"/>
      <c r="AQ71" s="42"/>
      <c r="AR71" s="43"/>
      <c r="AS71" s="44"/>
      <c r="AT71" s="41"/>
      <c r="AU71" s="42"/>
      <c r="AV71" s="43"/>
      <c r="AW71" s="44"/>
      <c r="AX71" s="41"/>
      <c r="AY71" s="42"/>
      <c r="AZ71" s="43"/>
      <c r="BA71" s="44"/>
      <c r="BB71" s="41"/>
      <c r="BC71" s="42"/>
      <c r="BD71" s="43"/>
      <c r="BE71" s="44"/>
      <c r="BF71" s="41"/>
      <c r="BG71" s="42"/>
      <c r="BH71" s="43"/>
      <c r="BI71" s="44"/>
      <c r="BJ71" s="41"/>
      <c r="BK71" s="42"/>
      <c r="BL71" s="43"/>
      <c r="BM71" s="44"/>
      <c r="BN71" s="41"/>
      <c r="BO71" s="42"/>
      <c r="BP71" s="43"/>
      <c r="BQ71" s="44"/>
      <c r="BR71" s="41"/>
      <c r="BS71" s="42"/>
      <c r="BT71" s="43"/>
      <c r="BU71" s="44"/>
      <c r="BV71" s="41"/>
      <c r="BW71" s="42"/>
      <c r="BX71" s="43"/>
      <c r="BY71" s="44"/>
      <c r="BZ71" s="41"/>
      <c r="CA71" s="42"/>
      <c r="CB71" s="43"/>
      <c r="CC71" s="44"/>
      <c r="CD71" s="41"/>
      <c r="CE71" s="42"/>
      <c r="CF71" s="43"/>
      <c r="CG71" s="44"/>
      <c r="CH71" s="41"/>
      <c r="CI71" s="42"/>
      <c r="CJ71" s="43"/>
      <c r="CK71" s="44"/>
      <c r="CL71" s="41"/>
      <c r="CM71" s="42"/>
      <c r="CN71" s="43"/>
      <c r="CO71" s="44"/>
      <c r="CP71" s="41"/>
      <c r="CQ71" s="42"/>
      <c r="CR71" s="43"/>
      <c r="CS71" s="44"/>
      <c r="CT71" s="41"/>
      <c r="CU71" s="42"/>
      <c r="CV71" s="43"/>
      <c r="CW71" s="44"/>
      <c r="CX71" s="41"/>
      <c r="CY71" s="42"/>
      <c r="CZ71" s="43"/>
      <c r="DA71" s="44"/>
      <c r="DB71" s="41"/>
      <c r="DC71" s="42"/>
      <c r="DD71" s="43"/>
      <c r="DE71" s="44"/>
      <c r="DF71" s="41"/>
      <c r="DG71" s="42"/>
      <c r="DH71" s="43"/>
      <c r="DI71" s="44"/>
      <c r="DJ71" s="41"/>
      <c r="DK71" s="42"/>
      <c r="DL71" s="43"/>
      <c r="DM71" s="44"/>
      <c r="DN71" s="41"/>
      <c r="DO71" s="42"/>
      <c r="DP71" s="43"/>
      <c r="DQ71" s="44"/>
      <c r="DR71" s="41"/>
      <c r="DS71" s="42"/>
      <c r="DT71" s="43"/>
      <c r="DU71" s="44"/>
      <c r="DV71" s="41"/>
      <c r="DW71" s="42"/>
      <c r="DX71" s="43"/>
      <c r="DY71" s="44"/>
      <c r="DZ71" s="41"/>
      <c r="EA71" s="42"/>
      <c r="EB71" s="43"/>
      <c r="EC71" s="44"/>
      <c r="ED71" s="41"/>
      <c r="EE71" s="42"/>
      <c r="EF71" s="43"/>
      <c r="EG71" s="44"/>
      <c r="EH71" s="41"/>
      <c r="EI71" s="42"/>
      <c r="EJ71" s="43"/>
      <c r="EK71" s="44"/>
      <c r="EL71" s="41"/>
      <c r="EM71" s="42"/>
      <c r="EN71" s="43"/>
      <c r="EO71" s="44"/>
      <c r="EP71" s="41"/>
      <c r="EQ71" s="42"/>
      <c r="ER71" s="43"/>
      <c r="ES71" s="44"/>
      <c r="ET71" s="41"/>
      <c r="EU71" s="42"/>
      <c r="EV71" s="43"/>
      <c r="EW71" s="44"/>
      <c r="EX71" s="41"/>
      <c r="EY71" s="42"/>
      <c r="EZ71" s="43"/>
      <c r="FA71" s="44"/>
      <c r="FB71" s="41"/>
      <c r="FC71" s="42"/>
      <c r="FD71" s="43"/>
      <c r="FE71" s="44"/>
      <c r="FF71" s="41"/>
      <c r="FG71" s="42"/>
      <c r="FH71" s="43"/>
      <c r="FI71" s="44"/>
      <c r="FJ71" s="41"/>
      <c r="FK71" s="42"/>
      <c r="FL71" s="43"/>
      <c r="FM71" s="44"/>
      <c r="FN71" s="41"/>
      <c r="FO71" s="42"/>
      <c r="FP71" s="43"/>
      <c r="FQ71" s="44"/>
      <c r="FR71" s="41"/>
      <c r="FS71" s="42"/>
      <c r="FT71" s="43"/>
      <c r="FU71" s="44"/>
      <c r="FV71" s="41"/>
      <c r="FW71" s="42"/>
      <c r="FX71" s="43"/>
      <c r="FY71" s="44"/>
      <c r="FZ71" s="41"/>
      <c r="GA71" s="42"/>
      <c r="GB71" s="43"/>
      <c r="GC71" s="44"/>
      <c r="GD71" s="41"/>
      <c r="GE71" s="42"/>
      <c r="GF71" s="43"/>
      <c r="GG71" s="44"/>
      <c r="GH71" s="41"/>
      <c r="GI71" s="42"/>
      <c r="GJ71" s="43"/>
      <c r="GK71" s="44"/>
      <c r="GL71" s="41"/>
      <c r="GM71" s="42"/>
      <c r="GN71" s="43"/>
      <c r="GO71" s="44"/>
      <c r="GP71" s="41"/>
      <c r="GQ71" s="42"/>
      <c r="GR71" s="43"/>
      <c r="GS71" s="44"/>
      <c r="GT71" s="41"/>
      <c r="GU71" s="42"/>
      <c r="GV71" s="43"/>
      <c r="GW71" s="44"/>
      <c r="GX71" s="41"/>
      <c r="GY71" s="42"/>
      <c r="GZ71" s="43"/>
      <c r="HA71" s="44"/>
      <c r="HB71" s="41"/>
      <c r="HC71" s="42"/>
      <c r="HD71" s="43"/>
      <c r="HE71" s="44"/>
      <c r="HF71" s="41"/>
      <c r="HG71" s="42"/>
      <c r="HH71" s="43"/>
      <c r="HI71" s="44"/>
      <c r="HJ71" s="41"/>
      <c r="HK71" s="42"/>
      <c r="HL71" s="43"/>
      <c r="HM71" s="44"/>
      <c r="HN71" s="41"/>
      <c r="HO71" s="42"/>
      <c r="HP71" s="43"/>
      <c r="HQ71" s="44"/>
      <c r="HR71" s="41"/>
      <c r="HS71" s="42"/>
      <c r="HT71" s="43"/>
      <c r="HU71" s="44"/>
      <c r="HV71" s="41"/>
      <c r="HW71" s="42"/>
      <c r="HX71" s="43"/>
      <c r="HY71" s="44"/>
      <c r="HZ71" s="41"/>
      <c r="IA71" s="42"/>
      <c r="IB71" s="43"/>
      <c r="IC71" s="44"/>
      <c r="ID71" s="41"/>
      <c r="IE71" s="42"/>
      <c r="IF71" s="43"/>
      <c r="IG71" s="44"/>
      <c r="IH71" s="41"/>
      <c r="II71" s="42"/>
      <c r="IJ71" s="43"/>
      <c r="IK71" s="44"/>
      <c r="IL71" s="41"/>
      <c r="IM71" s="42"/>
      <c r="IN71" s="43"/>
      <c r="IO71" s="44"/>
      <c r="IP71" s="41"/>
      <c r="IQ71" s="42"/>
      <c r="IR71" s="43"/>
      <c r="IS71" s="44"/>
      <c r="IT71" s="41"/>
      <c r="IU71" s="42"/>
      <c r="IV71" s="43"/>
      <c r="IW71" s="44"/>
      <c r="IX71" s="41"/>
      <c r="IY71" s="42"/>
      <c r="IZ71" s="43"/>
      <c r="JA71" s="44"/>
      <c r="JB71" s="41"/>
      <c r="JC71" s="42"/>
      <c r="JD71" s="43"/>
      <c r="JE71" s="44"/>
      <c r="JF71" s="41"/>
      <c r="JG71" s="42"/>
      <c r="JH71" s="43"/>
      <c r="JI71" s="44"/>
      <c r="JJ71" s="41"/>
      <c r="JK71" s="42"/>
      <c r="JL71" s="43"/>
      <c r="JM71" s="44"/>
      <c r="JN71" s="41"/>
      <c r="JO71" s="42"/>
      <c r="JP71" s="43"/>
      <c r="JQ71" s="44"/>
      <c r="JR71" s="41"/>
      <c r="JS71" s="42"/>
      <c r="JT71" s="43"/>
      <c r="JU71" s="44"/>
      <c r="JV71" s="41"/>
      <c r="JW71" s="42"/>
      <c r="JX71" s="43"/>
      <c r="JY71" s="44"/>
      <c r="JZ71" s="41"/>
      <c r="KA71" s="42"/>
      <c r="KB71" s="43"/>
      <c r="KC71" s="44"/>
      <c r="KD71" s="41"/>
      <c r="KE71" s="42"/>
      <c r="KF71" s="43"/>
      <c r="KG71" s="44"/>
      <c r="KH71" s="41"/>
      <c r="KI71" s="42"/>
      <c r="KJ71" s="43"/>
      <c r="KK71" s="44"/>
      <c r="KL71" s="41"/>
      <c r="KM71" s="42"/>
      <c r="KN71" s="43"/>
      <c r="KO71" s="44"/>
      <c r="KP71" s="41"/>
      <c r="KQ71" s="42"/>
      <c r="KR71" s="43"/>
      <c r="KS71" s="44"/>
      <c r="KT71" s="41"/>
      <c r="KU71" s="42"/>
      <c r="KV71" s="43"/>
      <c r="KW71" s="44"/>
      <c r="KX71" s="41"/>
      <c r="KY71" s="42"/>
      <c r="KZ71" s="43"/>
      <c r="LA71" s="44"/>
      <c r="LB71" s="41"/>
      <c r="LC71" s="42"/>
      <c r="LD71" s="43"/>
      <c r="LE71" s="44"/>
      <c r="LF71" s="41"/>
      <c r="LG71" s="42"/>
      <c r="LH71" s="43"/>
      <c r="LI71" s="44"/>
      <c r="LJ71" s="41"/>
      <c r="LK71" s="42"/>
      <c r="LL71" s="43"/>
      <c r="LM71" s="44"/>
      <c r="LN71" s="41"/>
      <c r="LO71" s="42"/>
      <c r="LP71" s="43"/>
      <c r="LQ71" s="44"/>
      <c r="LR71" s="41"/>
      <c r="LS71" s="42"/>
      <c r="LT71" s="43"/>
      <c r="LU71" s="44"/>
      <c r="LV71" s="41"/>
      <c r="LW71" s="42"/>
      <c r="LX71" s="43"/>
      <c r="LY71" s="44"/>
      <c r="LZ71" s="41"/>
      <c r="MA71" s="42"/>
      <c r="MB71" s="43"/>
      <c r="MC71" s="44"/>
      <c r="MD71" s="41"/>
      <c r="ME71" s="42"/>
      <c r="MF71" s="43"/>
      <c r="MG71" s="44"/>
      <c r="MH71" s="41"/>
      <c r="MI71" s="42"/>
      <c r="MJ71" s="43"/>
      <c r="MK71" s="44"/>
      <c r="ML71" s="41"/>
      <c r="MM71" s="42"/>
      <c r="MN71" s="43"/>
      <c r="MO71" s="44"/>
      <c r="MP71" s="41"/>
      <c r="MQ71" s="42"/>
      <c r="MR71" s="43"/>
      <c r="MS71" s="44"/>
      <c r="MT71" s="41"/>
      <c r="MU71" s="42"/>
      <c r="MV71" s="43"/>
      <c r="MW71" s="44"/>
      <c r="MX71" s="41"/>
      <c r="MY71" s="42"/>
      <c r="MZ71" s="43"/>
      <c r="NA71" s="44"/>
      <c r="NB71" s="41"/>
      <c r="NC71" s="42"/>
      <c r="ND71" s="43"/>
      <c r="NE71" s="44"/>
      <c r="NF71" s="41"/>
      <c r="NG71" s="42"/>
      <c r="NH71" s="43"/>
      <c r="NI71" s="44"/>
      <c r="NJ71" s="41"/>
      <c r="NK71" s="42"/>
      <c r="NL71" s="43"/>
      <c r="NM71" s="44"/>
      <c r="NN71" s="41"/>
      <c r="NO71" s="42"/>
      <c r="NP71" s="43"/>
      <c r="NQ71" s="44"/>
      <c r="NR71" s="41"/>
      <c r="NS71" s="42"/>
      <c r="NT71" s="43"/>
      <c r="NU71" s="44"/>
      <c r="NV71" s="41"/>
      <c r="NW71" s="42"/>
      <c r="NX71" s="43"/>
      <c r="NY71" s="44"/>
      <c r="NZ71" s="41"/>
      <c r="OA71" s="42"/>
      <c r="OB71" s="43"/>
      <c r="OC71" s="44"/>
      <c r="OD71" s="41"/>
      <c r="OE71" s="42"/>
      <c r="OF71" s="43"/>
      <c r="OG71" s="44"/>
      <c r="OH71" s="41"/>
      <c r="OI71" s="42"/>
      <c r="OJ71" s="43"/>
      <c r="OK71" s="44"/>
      <c r="OL71" s="41"/>
      <c r="OM71" s="42"/>
      <c r="ON71" s="43"/>
      <c r="OO71" s="44"/>
      <c r="OP71" s="41"/>
      <c r="OQ71" s="42"/>
      <c r="OR71" s="43"/>
      <c r="OS71" s="44"/>
      <c r="OT71" s="41"/>
      <c r="OU71" s="42"/>
      <c r="OV71" s="43"/>
      <c r="OW71" s="44"/>
      <c r="OX71" s="41"/>
      <c r="OY71" s="42"/>
      <c r="OZ71" s="43"/>
      <c r="PA71" s="44"/>
      <c r="PB71" s="41"/>
      <c r="PC71" s="42"/>
      <c r="PD71" s="43"/>
      <c r="PE71" s="44"/>
      <c r="PF71" s="41"/>
      <c r="PG71" s="42"/>
      <c r="PH71" s="43"/>
      <c r="PI71" s="44"/>
      <c r="PJ71" s="41"/>
      <c r="PK71" s="42"/>
      <c r="PL71" s="43"/>
      <c r="PM71" s="44"/>
      <c r="PN71" s="41"/>
      <c r="PO71" s="42"/>
      <c r="PP71" s="43"/>
      <c r="PQ71" s="44"/>
      <c r="PR71" s="41"/>
      <c r="PS71" s="42"/>
      <c r="PT71" s="43"/>
      <c r="PU71" s="44"/>
      <c r="PV71" s="41"/>
      <c r="PW71" s="42"/>
      <c r="PX71" s="43"/>
      <c r="PY71" s="44"/>
      <c r="PZ71" s="41"/>
      <c r="QA71" s="42"/>
      <c r="QB71" s="43"/>
      <c r="QC71" s="44"/>
      <c r="QD71" s="41"/>
      <c r="QE71" s="42"/>
      <c r="QF71" s="43"/>
      <c r="QG71" s="44"/>
      <c r="QH71" s="41"/>
      <c r="QI71" s="42"/>
      <c r="QJ71" s="43"/>
      <c r="QK71" s="44"/>
      <c r="QL71" s="41"/>
      <c r="QM71" s="42"/>
      <c r="QN71" s="43"/>
      <c r="QO71" s="44"/>
      <c r="QP71" s="41"/>
      <c r="QQ71" s="42"/>
      <c r="QR71" s="43"/>
      <c r="QS71" s="44"/>
      <c r="QT71" s="41"/>
      <c r="QU71" s="42"/>
      <c r="QV71" s="43"/>
      <c r="QW71" s="44"/>
      <c r="QX71" s="41"/>
      <c r="QY71" s="42"/>
      <c r="QZ71" s="43"/>
      <c r="RA71" s="44"/>
      <c r="RB71" s="41"/>
      <c r="RC71" s="42"/>
      <c r="RD71" s="43"/>
      <c r="RE71" s="44"/>
      <c r="RF71" s="41"/>
      <c r="RG71" s="42"/>
      <c r="RH71" s="43"/>
      <c r="RI71" s="44"/>
      <c r="RJ71" s="41"/>
      <c r="RK71" s="42"/>
      <c r="RL71" s="43"/>
      <c r="RM71" s="44"/>
      <c r="RN71" s="41"/>
      <c r="RO71" s="42"/>
      <c r="RP71" s="43"/>
      <c r="RQ71" s="44"/>
      <c r="RR71" s="41"/>
      <c r="RS71" s="42"/>
      <c r="RT71" s="43"/>
      <c r="RU71" s="44"/>
      <c r="RV71" s="41"/>
      <c r="RW71" s="42"/>
      <c r="RX71" s="43"/>
      <c r="RY71" s="44"/>
      <c r="RZ71" s="41"/>
      <c r="SA71" s="42"/>
      <c r="SB71" s="43"/>
      <c r="SC71" s="44"/>
      <c r="SD71" s="41"/>
      <c r="SE71" s="42"/>
      <c r="SF71" s="43"/>
      <c r="SG71" s="44"/>
      <c r="SH71" s="41"/>
      <c r="SI71" s="42"/>
      <c r="SJ71" s="43"/>
      <c r="SK71" s="44"/>
      <c r="SL71" s="41"/>
      <c r="SM71" s="42"/>
      <c r="SN71" s="43"/>
      <c r="SO71" s="44"/>
      <c r="SP71" s="41"/>
      <c r="SQ71" s="42"/>
      <c r="SR71" s="43"/>
      <c r="SS71" s="44"/>
      <c r="ST71" s="41"/>
      <c r="SU71" s="42"/>
      <c r="SV71" s="43"/>
      <c r="SW71" s="44"/>
      <c r="SX71" s="41"/>
      <c r="SY71" s="42"/>
      <c r="SZ71" s="43"/>
      <c r="TA71" s="44"/>
      <c r="TB71" s="41"/>
      <c r="TC71" s="42"/>
      <c r="TD71" s="43"/>
      <c r="TE71" s="44"/>
      <c r="TF71" s="41"/>
      <c r="TG71" s="42"/>
      <c r="TH71" s="43"/>
      <c r="TI71" s="44"/>
      <c r="TJ71" s="41"/>
      <c r="TK71" s="42"/>
      <c r="TL71" s="43"/>
      <c r="TM71" s="44"/>
      <c r="TN71" s="41"/>
      <c r="TO71" s="42"/>
      <c r="TP71" s="43"/>
      <c r="TQ71" s="44"/>
      <c r="TR71" s="41"/>
      <c r="TS71" s="42"/>
      <c r="TT71" s="43"/>
      <c r="TU71" s="44"/>
      <c r="TV71" s="41"/>
      <c r="TW71" s="42"/>
      <c r="TX71" s="43"/>
      <c r="TY71" s="44"/>
      <c r="TZ71" s="41"/>
      <c r="UA71" s="42"/>
      <c r="UB71" s="43"/>
      <c r="UC71" s="44"/>
      <c r="UD71" s="41"/>
      <c r="UE71" s="42"/>
      <c r="UF71" s="43"/>
      <c r="UG71" s="44"/>
      <c r="UH71" s="41"/>
      <c r="UI71" s="42"/>
      <c r="UJ71" s="43"/>
      <c r="UK71" s="44"/>
      <c r="UL71" s="41"/>
      <c r="UM71" s="42"/>
      <c r="UN71" s="43"/>
      <c r="UO71" s="44"/>
      <c r="UP71" s="41"/>
      <c r="UQ71" s="42"/>
      <c r="UR71" s="43"/>
      <c r="US71" s="44"/>
      <c r="UT71" s="41"/>
      <c r="UU71" s="42"/>
      <c r="UV71" s="43"/>
      <c r="UW71" s="44"/>
      <c r="UX71" s="41"/>
      <c r="UY71" s="42"/>
      <c r="UZ71" s="43"/>
      <c r="VA71" s="44"/>
      <c r="VB71" s="41"/>
      <c r="VC71" s="42"/>
      <c r="VD71" s="43"/>
      <c r="VE71" s="44"/>
      <c r="VF71" s="41"/>
      <c r="VG71" s="42"/>
      <c r="VH71" s="43"/>
      <c r="VI71" s="44"/>
      <c r="VJ71" s="41"/>
      <c r="VK71" s="42"/>
      <c r="VL71" s="43"/>
      <c r="VM71" s="44"/>
      <c r="VN71" s="41"/>
      <c r="VO71" s="42"/>
      <c r="VP71" s="43"/>
      <c r="VQ71" s="44"/>
      <c r="VR71" s="41"/>
      <c r="VS71" s="42"/>
      <c r="VT71" s="43"/>
      <c r="VU71" s="44"/>
      <c r="VV71" s="41"/>
      <c r="VW71" s="42"/>
      <c r="VX71" s="43"/>
      <c r="VY71" s="44"/>
      <c r="VZ71" s="41"/>
      <c r="WA71" s="42"/>
      <c r="WB71" s="43"/>
      <c r="WC71" s="44"/>
      <c r="WD71" s="41"/>
      <c r="WE71" s="42"/>
      <c r="WF71" s="43"/>
      <c r="WG71" s="44"/>
      <c r="WH71" s="41"/>
      <c r="WI71" s="42"/>
      <c r="WJ71" s="43"/>
      <c r="WK71" s="44"/>
      <c r="WL71" s="41"/>
      <c r="WM71" s="42"/>
      <c r="WN71" s="43"/>
      <c r="WO71" s="44"/>
      <c r="WP71" s="41"/>
      <c r="WQ71" s="42"/>
      <c r="WR71" s="43"/>
      <c r="WS71" s="44"/>
      <c r="WT71" s="41"/>
      <c r="WU71" s="42"/>
      <c r="WV71" s="43"/>
      <c r="WW71" s="44"/>
      <c r="WX71" s="41"/>
      <c r="WY71" s="42"/>
      <c r="WZ71" s="43"/>
      <c r="XA71" s="44"/>
      <c r="XB71" s="41"/>
      <c r="XC71" s="42"/>
      <c r="XD71" s="43"/>
      <c r="XE71" s="44"/>
      <c r="XF71" s="41"/>
      <c r="XG71" s="42"/>
      <c r="XH71" s="43"/>
      <c r="XI71" s="44"/>
      <c r="XJ71" s="41"/>
      <c r="XK71" s="42"/>
      <c r="XL71" s="43"/>
      <c r="XM71" s="44"/>
      <c r="XN71" s="41"/>
      <c r="XO71" s="42"/>
      <c r="XP71" s="43"/>
      <c r="XQ71" s="44"/>
      <c r="XR71" s="41"/>
      <c r="XS71" s="42"/>
      <c r="XT71" s="43"/>
      <c r="XU71" s="44"/>
      <c r="XV71" s="41"/>
      <c r="XW71" s="42"/>
      <c r="XX71" s="43"/>
      <c r="XY71" s="44"/>
      <c r="XZ71" s="41"/>
      <c r="YA71" s="42"/>
      <c r="YB71" s="43"/>
      <c r="YC71" s="44"/>
      <c r="YD71" s="41"/>
      <c r="YE71" s="42"/>
      <c r="YF71" s="43"/>
      <c r="YG71" s="44"/>
      <c r="YH71" s="41"/>
      <c r="YI71" s="42"/>
      <c r="YJ71" s="43"/>
      <c r="YK71" s="44"/>
      <c r="YL71" s="41"/>
      <c r="YM71" s="42"/>
      <c r="YN71" s="43"/>
      <c r="YO71" s="44"/>
      <c r="YP71" s="41"/>
      <c r="YQ71" s="42"/>
      <c r="YR71" s="43"/>
      <c r="YS71" s="44"/>
      <c r="YT71" s="41"/>
      <c r="YU71" s="42"/>
      <c r="YV71" s="43"/>
      <c r="YW71" s="44"/>
      <c r="YX71" s="41"/>
      <c r="YY71" s="42"/>
      <c r="YZ71" s="43"/>
      <c r="ZA71" s="44"/>
      <c r="ZB71" s="41"/>
      <c r="ZC71" s="42"/>
      <c r="ZD71" s="43"/>
      <c r="ZE71" s="44"/>
      <c r="ZF71" s="41"/>
      <c r="ZG71" s="42"/>
      <c r="ZH71" s="43"/>
      <c r="ZI71" s="44"/>
      <c r="ZJ71" s="41"/>
      <c r="ZK71" s="42"/>
      <c r="ZL71" s="43"/>
      <c r="ZM71" s="44"/>
      <c r="ZN71" s="41"/>
      <c r="ZO71" s="42"/>
      <c r="ZP71" s="43"/>
      <c r="ZQ71" s="44"/>
      <c r="ZR71" s="41"/>
      <c r="ZS71" s="42"/>
      <c r="ZT71" s="43"/>
      <c r="ZU71" s="44"/>
      <c r="ZV71" s="41"/>
      <c r="ZW71" s="42"/>
      <c r="ZX71" s="43"/>
      <c r="ZY71" s="44"/>
      <c r="ZZ71" s="41"/>
      <c r="AAA71" s="42"/>
      <c r="AAB71" s="43"/>
      <c r="AAC71" s="44"/>
      <c r="AAD71" s="41"/>
      <c r="AAE71" s="42"/>
      <c r="AAF71" s="43"/>
      <c r="AAG71" s="44"/>
      <c r="AAH71" s="41"/>
      <c r="AAI71" s="42"/>
      <c r="AAJ71" s="43"/>
      <c r="AAK71" s="44"/>
      <c r="AAL71" s="41"/>
      <c r="AAM71" s="42"/>
      <c r="AAN71" s="43"/>
      <c r="AAO71" s="44"/>
      <c r="AAP71" s="41"/>
      <c r="AAQ71" s="42"/>
      <c r="AAR71" s="43"/>
      <c r="AAS71" s="44"/>
      <c r="AAT71" s="41"/>
      <c r="AAU71" s="42"/>
      <c r="AAV71" s="43"/>
      <c r="AAW71" s="44"/>
      <c r="AAX71" s="41"/>
      <c r="AAY71" s="42"/>
      <c r="AAZ71" s="43"/>
      <c r="ABA71" s="44"/>
      <c r="ABB71" s="41"/>
      <c r="ABC71" s="42"/>
      <c r="ABD71" s="43"/>
      <c r="ABE71" s="44"/>
      <c r="ABF71" s="41"/>
      <c r="ABG71" s="42"/>
      <c r="ABH71" s="43"/>
      <c r="ABI71" s="44"/>
      <c r="ABJ71" s="41"/>
      <c r="ABK71" s="42"/>
      <c r="ABL71" s="43"/>
      <c r="ABM71" s="44"/>
      <c r="ABN71" s="41"/>
      <c r="ABO71" s="42"/>
      <c r="ABP71" s="43"/>
      <c r="ABQ71" s="44"/>
      <c r="ABR71" s="41"/>
      <c r="ABS71" s="42"/>
      <c r="ABT71" s="43"/>
      <c r="ABU71" s="44"/>
      <c r="ABV71" s="41"/>
      <c r="ABW71" s="42"/>
      <c r="ABX71" s="43"/>
      <c r="ABY71" s="44"/>
      <c r="ABZ71" s="41"/>
      <c r="ACA71" s="42"/>
      <c r="ACB71" s="43"/>
      <c r="ACC71" s="44"/>
      <c r="ACD71" s="41"/>
      <c r="ACE71" s="42"/>
      <c r="ACF71" s="43"/>
      <c r="ACG71" s="44"/>
      <c r="ACH71" s="41"/>
      <c r="ACI71" s="42"/>
      <c r="ACJ71" s="43"/>
      <c r="ACK71" s="44"/>
      <c r="ACL71" s="41"/>
      <c r="ACM71" s="42"/>
      <c r="ACN71" s="43"/>
      <c r="ACO71" s="44"/>
      <c r="ACP71" s="41"/>
      <c r="ACQ71" s="42"/>
      <c r="ACR71" s="43"/>
      <c r="ACS71" s="44"/>
      <c r="ACT71" s="41"/>
      <c r="ACU71" s="42"/>
      <c r="ACV71" s="43"/>
      <c r="ACW71" s="44"/>
      <c r="ACX71" s="41"/>
      <c r="ACY71" s="42"/>
      <c r="ACZ71" s="43"/>
      <c r="ADA71" s="44"/>
    </row>
    <row r="72" spans="1:781" ht="30" customHeight="1" x14ac:dyDescent="0.3">
      <c r="A72" s="24" t="s">
        <v>271</v>
      </c>
      <c r="B72" s="26"/>
      <c r="C72" s="26"/>
      <c r="D72" s="28"/>
      <c r="E72" s="28"/>
      <c r="F72" s="26"/>
      <c r="G72" s="26"/>
      <c r="H72" s="28"/>
      <c r="I72" s="28"/>
      <c r="J72" s="26"/>
      <c r="K72" s="26"/>
      <c r="L72" s="28"/>
      <c r="M72" s="28"/>
      <c r="N72" s="26"/>
      <c r="O72" s="26"/>
      <c r="P72" s="28"/>
      <c r="Q72" s="28"/>
      <c r="R72" s="26"/>
      <c r="S72" s="26"/>
      <c r="T72" s="28"/>
      <c r="U72" s="28"/>
      <c r="V72" s="26"/>
      <c r="W72" s="26"/>
      <c r="X72" s="28"/>
      <c r="Y72" s="28"/>
      <c r="Z72" s="26"/>
      <c r="AA72" s="26"/>
      <c r="AB72" s="28"/>
      <c r="AC72" s="28"/>
      <c r="AD72" s="26"/>
      <c r="AE72" s="26"/>
      <c r="AF72" s="28"/>
      <c r="AG72" s="28"/>
      <c r="AH72" s="26"/>
      <c r="AI72" s="26"/>
      <c r="AJ72" s="28"/>
      <c r="AK72" s="28"/>
      <c r="AL72" s="26"/>
      <c r="AM72" s="26"/>
      <c r="AN72" s="28"/>
      <c r="AO72" s="28"/>
      <c r="AP72" s="26"/>
      <c r="AQ72" s="26"/>
      <c r="AR72" s="28"/>
      <c r="AS72" s="28"/>
      <c r="AT72" s="26"/>
      <c r="AU72" s="26"/>
      <c r="AV72" s="28"/>
      <c r="AW72" s="28"/>
      <c r="AX72" s="26"/>
      <c r="AY72" s="26"/>
      <c r="AZ72" s="28"/>
      <c r="BA72" s="28"/>
      <c r="BB72" s="26"/>
      <c r="BC72" s="26"/>
      <c r="BD72" s="28"/>
      <c r="BE72" s="28"/>
      <c r="BF72" s="26"/>
      <c r="BG72" s="26"/>
      <c r="BH72" s="28"/>
      <c r="BI72" s="28"/>
      <c r="BJ72" s="26"/>
      <c r="BK72" s="26"/>
      <c r="BL72" s="28"/>
      <c r="BM72" s="28"/>
      <c r="BN72" s="26"/>
      <c r="BO72" s="26"/>
      <c r="BP72" s="28"/>
      <c r="BQ72" s="28"/>
      <c r="BR72" s="26"/>
      <c r="BS72" s="26"/>
      <c r="BT72" s="28"/>
      <c r="BU72" s="28"/>
      <c r="BV72" s="26"/>
      <c r="BW72" s="26"/>
      <c r="BX72" s="28"/>
      <c r="BY72" s="28"/>
      <c r="BZ72" s="26"/>
      <c r="CA72" s="26"/>
      <c r="CB72" s="28"/>
      <c r="CC72" s="28"/>
      <c r="CD72" s="26"/>
      <c r="CE72" s="26"/>
      <c r="CF72" s="28"/>
      <c r="CG72" s="28"/>
      <c r="CH72" s="26"/>
      <c r="CI72" s="26"/>
      <c r="CJ72" s="28"/>
      <c r="CK72" s="28"/>
      <c r="CL72" s="26"/>
      <c r="CM72" s="26"/>
      <c r="CN72" s="28"/>
      <c r="CO72" s="28"/>
      <c r="CP72" s="26"/>
      <c r="CQ72" s="26"/>
      <c r="CR72" s="28"/>
      <c r="CS72" s="28"/>
      <c r="CT72" s="26"/>
      <c r="CU72" s="26"/>
      <c r="CV72" s="28"/>
      <c r="CW72" s="28"/>
      <c r="CX72" s="26"/>
      <c r="CY72" s="26"/>
      <c r="CZ72" s="28"/>
      <c r="DA72" s="28"/>
      <c r="DB72" s="26"/>
      <c r="DC72" s="26"/>
      <c r="DD72" s="28"/>
      <c r="DE72" s="28"/>
      <c r="DF72" s="26"/>
      <c r="DG72" s="26"/>
      <c r="DH72" s="28"/>
      <c r="DI72" s="28"/>
      <c r="DJ72" s="26"/>
      <c r="DK72" s="26"/>
      <c r="DL72" s="28"/>
      <c r="DM72" s="28"/>
      <c r="DN72" s="26"/>
      <c r="DO72" s="26"/>
      <c r="DP72" s="28"/>
      <c r="DQ72" s="28"/>
      <c r="DR72" s="26"/>
      <c r="DS72" s="26"/>
      <c r="DT72" s="28"/>
      <c r="DU72" s="28"/>
      <c r="DV72" s="26"/>
      <c r="DW72" s="26"/>
      <c r="DX72" s="28"/>
      <c r="DY72" s="28"/>
      <c r="DZ72" s="26"/>
      <c r="EA72" s="26"/>
      <c r="EB72" s="28"/>
      <c r="EC72" s="28"/>
      <c r="ED72" s="26"/>
      <c r="EE72" s="26"/>
      <c r="EF72" s="28"/>
      <c r="EG72" s="28"/>
      <c r="EH72" s="26"/>
      <c r="EI72" s="26"/>
      <c r="EJ72" s="28"/>
      <c r="EK72" s="28"/>
      <c r="EL72" s="26"/>
      <c r="EM72" s="26"/>
      <c r="EN72" s="28"/>
      <c r="EO72" s="28"/>
      <c r="EP72" s="26"/>
      <c r="EQ72" s="26"/>
      <c r="ER72" s="28"/>
      <c r="ES72" s="28"/>
      <c r="ET72" s="26"/>
      <c r="EU72" s="26"/>
      <c r="EV72" s="28"/>
      <c r="EW72" s="28"/>
      <c r="EX72" s="26"/>
      <c r="EY72" s="26"/>
      <c r="EZ72" s="28"/>
      <c r="FA72" s="28"/>
      <c r="FB72" s="26"/>
      <c r="FC72" s="26"/>
      <c r="FD72" s="28"/>
      <c r="FE72" s="28"/>
      <c r="FF72" s="26"/>
      <c r="FG72" s="26"/>
      <c r="FH72" s="28"/>
      <c r="FI72" s="28"/>
      <c r="FJ72" s="26"/>
      <c r="FK72" s="26"/>
      <c r="FL72" s="28"/>
      <c r="FM72" s="28"/>
      <c r="FN72" s="26"/>
      <c r="FO72" s="26"/>
      <c r="FP72" s="28"/>
      <c r="FQ72" s="28"/>
      <c r="FR72" s="26"/>
      <c r="FS72" s="26"/>
      <c r="FT72" s="28"/>
      <c r="FU72" s="28"/>
      <c r="FV72" s="26"/>
      <c r="FW72" s="26"/>
      <c r="FX72" s="28"/>
      <c r="FY72" s="28"/>
      <c r="FZ72" s="26"/>
      <c r="GA72" s="26"/>
      <c r="GB72" s="28"/>
      <c r="GC72" s="28"/>
      <c r="GD72" s="26"/>
      <c r="GE72" s="26"/>
      <c r="GF72" s="28"/>
      <c r="GG72" s="28"/>
      <c r="GH72" s="26"/>
      <c r="GI72" s="26"/>
      <c r="GJ72" s="28"/>
      <c r="GK72" s="28"/>
      <c r="GL72" s="26"/>
      <c r="GM72" s="26"/>
      <c r="GN72" s="28"/>
      <c r="GO72" s="17"/>
      <c r="GP72" s="19"/>
      <c r="GQ72" s="19"/>
      <c r="GR72" s="17"/>
      <c r="GS72" s="17"/>
      <c r="GT72" s="19"/>
      <c r="GU72" s="19"/>
      <c r="GV72" s="17"/>
      <c r="GW72" s="17"/>
      <c r="GX72" s="19"/>
      <c r="GY72" s="19"/>
      <c r="GZ72" s="17"/>
      <c r="HA72" s="17"/>
      <c r="HB72" s="19"/>
      <c r="HC72" s="19"/>
      <c r="HD72" s="17"/>
      <c r="HE72" s="17"/>
      <c r="HF72" s="19"/>
      <c r="HG72" s="19"/>
      <c r="HH72" s="17"/>
      <c r="HI72" s="17"/>
      <c r="HJ72" s="19"/>
      <c r="HK72" s="19"/>
      <c r="HL72" s="17"/>
      <c r="HM72" s="17"/>
      <c r="HN72" s="19"/>
      <c r="HO72" s="19"/>
      <c r="HP72" s="17"/>
      <c r="HQ72" s="17"/>
      <c r="HR72" s="19"/>
      <c r="HS72" s="19"/>
      <c r="HT72" s="17"/>
      <c r="HU72" s="17"/>
      <c r="HV72" s="19"/>
      <c r="HW72" s="19"/>
      <c r="HX72" s="17"/>
      <c r="HY72" s="17"/>
      <c r="HZ72" s="19"/>
      <c r="IA72" s="19"/>
      <c r="IB72" s="17"/>
      <c r="IC72" s="17"/>
      <c r="ID72" s="19"/>
      <c r="IE72" s="19"/>
      <c r="IF72" s="17"/>
      <c r="IG72" s="17"/>
      <c r="IH72" s="19"/>
      <c r="II72" s="19"/>
      <c r="IJ72" s="17"/>
      <c r="IK72" s="17"/>
      <c r="IL72" s="19"/>
      <c r="IM72" s="19"/>
      <c r="IN72" s="17"/>
      <c r="IO72" s="17"/>
      <c r="IP72" s="19"/>
      <c r="IQ72" s="19"/>
      <c r="IR72" s="17"/>
      <c r="IS72" s="17"/>
      <c r="IT72" s="19"/>
      <c r="IU72" s="19"/>
      <c r="IV72" s="17"/>
      <c r="IW72" s="17"/>
      <c r="IX72" s="19"/>
      <c r="IY72" s="19"/>
      <c r="IZ72" s="17"/>
      <c r="JA72" s="17"/>
      <c r="JB72" s="19"/>
      <c r="JC72" s="19"/>
      <c r="JD72" s="17"/>
      <c r="JE72" s="17"/>
      <c r="JF72" s="19"/>
      <c r="JG72" s="19"/>
      <c r="JH72" s="17"/>
      <c r="JI72" s="17"/>
      <c r="JJ72" s="19"/>
      <c r="JK72" s="19"/>
      <c r="JL72" s="17"/>
      <c r="JM72" s="17"/>
      <c r="JN72" s="19"/>
      <c r="JO72" s="19"/>
      <c r="JP72" s="17"/>
      <c r="JQ72" s="17"/>
      <c r="JR72" s="19"/>
      <c r="JS72" s="19"/>
      <c r="JT72" s="17"/>
      <c r="JU72" s="17"/>
      <c r="JV72" s="19"/>
      <c r="JW72" s="19"/>
      <c r="JX72" s="17"/>
      <c r="JY72" s="17"/>
      <c r="JZ72" s="19"/>
      <c r="KA72" s="19"/>
      <c r="KB72" s="17"/>
      <c r="KC72" s="17"/>
      <c r="KD72" s="19"/>
      <c r="KE72" s="19"/>
      <c r="KF72" s="17"/>
      <c r="KG72" s="17"/>
      <c r="KH72" s="19"/>
      <c r="KI72" s="19"/>
      <c r="KJ72" s="17"/>
      <c r="KK72" s="17"/>
      <c r="KL72" s="19"/>
      <c r="KM72" s="19"/>
      <c r="KN72" s="17"/>
      <c r="KO72" s="17"/>
      <c r="KP72" s="19"/>
      <c r="KQ72" s="19"/>
      <c r="KR72" s="17"/>
      <c r="KS72" s="17"/>
      <c r="KT72" s="19"/>
      <c r="KU72" s="19"/>
      <c r="KV72" s="17"/>
      <c r="KW72" s="17"/>
      <c r="KX72" s="19"/>
      <c r="KY72" s="19"/>
      <c r="KZ72" s="17"/>
      <c r="LA72" s="17"/>
      <c r="LB72" s="19"/>
      <c r="LC72" s="19"/>
      <c r="LD72" s="17"/>
      <c r="LE72" s="17"/>
      <c r="LF72" s="19"/>
      <c r="LG72" s="19"/>
      <c r="LH72" s="17"/>
      <c r="LI72" s="17"/>
      <c r="LJ72" s="19"/>
      <c r="LK72" s="19"/>
      <c r="LL72" s="17"/>
      <c r="LM72" s="17"/>
      <c r="LN72" s="19"/>
      <c r="LO72" s="19"/>
      <c r="LP72" s="17"/>
      <c r="LQ72" s="17"/>
      <c r="LR72" s="19"/>
      <c r="LS72" s="19"/>
      <c r="LT72" s="17"/>
      <c r="LU72" s="17"/>
      <c r="LV72" s="19"/>
      <c r="LW72" s="19"/>
      <c r="LX72" s="17"/>
      <c r="LY72" s="17"/>
      <c r="LZ72" s="19"/>
      <c r="MA72" s="19"/>
      <c r="MB72" s="17"/>
      <c r="MC72" s="17"/>
      <c r="MD72" s="19"/>
      <c r="ME72" s="19"/>
      <c r="MF72" s="17"/>
      <c r="MG72" s="17"/>
      <c r="MH72" s="19"/>
      <c r="MI72" s="19"/>
      <c r="MJ72" s="17"/>
      <c r="MK72" s="17"/>
      <c r="ML72" s="19"/>
      <c r="MM72" s="19"/>
      <c r="MN72" s="17"/>
      <c r="MO72" s="17"/>
      <c r="MP72" s="19"/>
      <c r="MQ72" s="19"/>
      <c r="MR72" s="17"/>
      <c r="MS72" s="17"/>
      <c r="MT72" s="19"/>
      <c r="MU72" s="19"/>
      <c r="MV72" s="17"/>
      <c r="MW72" s="17"/>
      <c r="MX72" s="19"/>
      <c r="MY72" s="19"/>
      <c r="MZ72" s="17"/>
      <c r="NA72" s="17"/>
      <c r="NB72" s="19"/>
      <c r="NC72" s="19"/>
      <c r="ND72" s="17"/>
      <c r="NE72" s="17"/>
      <c r="NF72" s="19"/>
      <c r="NG72" s="19"/>
      <c r="NH72" s="17"/>
      <c r="NI72" s="17"/>
      <c r="NJ72" s="19"/>
      <c r="NK72" s="19"/>
      <c r="NL72" s="17"/>
      <c r="NM72" s="17"/>
      <c r="NN72" s="19"/>
      <c r="NO72" s="19"/>
      <c r="NP72" s="17"/>
      <c r="NQ72" s="17"/>
      <c r="NR72" s="19"/>
      <c r="NS72" s="19"/>
      <c r="NT72" s="17"/>
      <c r="NU72" s="17"/>
      <c r="NV72" s="19"/>
      <c r="NW72" s="19"/>
      <c r="NX72" s="17"/>
      <c r="NY72" s="17"/>
      <c r="NZ72" s="19"/>
      <c r="OA72" s="19"/>
      <c r="OB72" s="17"/>
      <c r="OC72" s="17"/>
      <c r="OD72" s="19"/>
      <c r="OE72" s="19"/>
      <c r="OF72" s="17"/>
      <c r="OG72" s="17"/>
      <c r="OH72" s="19"/>
      <c r="OI72" s="19"/>
      <c r="OJ72" s="17"/>
      <c r="OK72" s="17"/>
      <c r="OL72" s="19"/>
      <c r="OM72" s="19"/>
      <c r="ON72" s="17"/>
      <c r="OO72" s="17"/>
      <c r="OP72" s="19"/>
      <c r="OQ72" s="19"/>
      <c r="OR72" s="17"/>
      <c r="OS72" s="17"/>
      <c r="OT72" s="19"/>
      <c r="OU72" s="19"/>
      <c r="OV72" s="17"/>
      <c r="OW72" s="17"/>
      <c r="OX72" s="19"/>
      <c r="OY72" s="19"/>
      <c r="OZ72" s="17"/>
      <c r="PA72" s="17"/>
      <c r="PB72" s="19"/>
      <c r="PC72" s="19"/>
      <c r="PD72" s="17"/>
      <c r="PE72" s="17"/>
      <c r="PF72" s="19"/>
      <c r="PG72" s="19"/>
      <c r="PH72" s="17"/>
      <c r="PI72" s="17"/>
      <c r="PJ72" s="19"/>
      <c r="PK72" s="19"/>
      <c r="PL72" s="17"/>
      <c r="PM72" s="17"/>
      <c r="PN72" s="19"/>
      <c r="PO72" s="19"/>
      <c r="PP72" s="17"/>
      <c r="PQ72" s="17"/>
      <c r="PR72" s="19"/>
      <c r="PS72" s="19"/>
      <c r="PT72" s="17"/>
      <c r="PU72" s="17"/>
      <c r="PV72" s="19"/>
      <c r="PW72" s="19"/>
      <c r="PX72" s="17"/>
      <c r="PY72" s="17"/>
      <c r="PZ72" s="19"/>
      <c r="QA72" s="19"/>
      <c r="QB72" s="17"/>
      <c r="QC72" s="17"/>
      <c r="QD72" s="19"/>
      <c r="QE72" s="19"/>
      <c r="QF72" s="17"/>
      <c r="QG72" s="17"/>
      <c r="QH72" s="19"/>
      <c r="QI72" s="19"/>
      <c r="QJ72" s="17"/>
      <c r="QK72" s="17"/>
      <c r="QL72" s="19"/>
      <c r="QM72" s="19"/>
      <c r="QN72" s="17"/>
      <c r="QO72" s="17"/>
      <c r="QP72" s="19"/>
      <c r="QQ72" s="19"/>
      <c r="QR72" s="17"/>
      <c r="QS72" s="17"/>
      <c r="QT72" s="19"/>
      <c r="QU72" s="19"/>
      <c r="QV72" s="17"/>
      <c r="QW72" s="17"/>
      <c r="QX72" s="19"/>
      <c r="QY72" s="19"/>
      <c r="QZ72" s="17"/>
      <c r="RA72" s="17"/>
      <c r="RB72" s="19"/>
      <c r="RC72" s="19"/>
      <c r="RD72" s="17"/>
      <c r="RE72" s="17"/>
      <c r="RF72" s="19"/>
      <c r="RG72" s="19"/>
      <c r="RH72" s="17"/>
      <c r="RI72" s="17"/>
      <c r="RJ72" s="19"/>
      <c r="RK72" s="19"/>
      <c r="RL72" s="17"/>
      <c r="RM72" s="17"/>
      <c r="RN72" s="19"/>
      <c r="RO72" s="19"/>
      <c r="RP72" s="17"/>
      <c r="RQ72" s="17"/>
      <c r="RR72" s="19"/>
      <c r="RS72" s="19"/>
      <c r="RT72" s="17"/>
      <c r="RU72" s="17"/>
      <c r="RV72" s="19"/>
      <c r="RW72" s="19"/>
      <c r="RX72" s="17"/>
      <c r="RY72" s="17"/>
      <c r="RZ72" s="19"/>
      <c r="SA72" s="19"/>
      <c r="SB72" s="17"/>
      <c r="SC72" s="17"/>
      <c r="SD72" s="19"/>
      <c r="SE72" s="19"/>
      <c r="SF72" s="17"/>
      <c r="SG72" s="17"/>
      <c r="SH72" s="19"/>
      <c r="SI72" s="19"/>
      <c r="SJ72" s="17"/>
      <c r="SK72" s="17"/>
      <c r="SL72" s="19"/>
      <c r="SM72" s="19"/>
      <c r="SN72" s="17"/>
      <c r="SO72" s="17"/>
      <c r="SP72" s="19"/>
      <c r="SQ72" s="19"/>
      <c r="SR72" s="17"/>
      <c r="SS72" s="17"/>
      <c r="ST72" s="19"/>
      <c r="SU72" s="19"/>
      <c r="SV72" s="17"/>
      <c r="SW72" s="17"/>
      <c r="SX72" s="19"/>
      <c r="SY72" s="19"/>
      <c r="SZ72" s="17"/>
      <c r="TA72" s="17"/>
      <c r="TB72" s="19"/>
      <c r="TC72" s="19"/>
      <c r="TD72" s="17"/>
      <c r="TE72" s="17"/>
      <c r="TF72" s="19"/>
      <c r="TG72" s="19"/>
      <c r="TH72" s="17"/>
      <c r="TI72" s="17"/>
      <c r="TJ72" s="19"/>
      <c r="TK72" s="19"/>
      <c r="TL72" s="17"/>
      <c r="TM72" s="17"/>
      <c r="TN72" s="19"/>
      <c r="TO72" s="19"/>
      <c r="TP72" s="17"/>
      <c r="TQ72" s="17"/>
      <c r="TR72" s="19"/>
      <c r="TS72" s="19"/>
      <c r="TT72" s="17"/>
      <c r="TU72" s="17"/>
      <c r="TV72" s="19"/>
      <c r="TW72" s="19"/>
      <c r="TX72" s="17"/>
      <c r="TY72" s="17"/>
      <c r="TZ72" s="19"/>
      <c r="UA72" s="19"/>
      <c r="UB72" s="17"/>
      <c r="UC72" s="17"/>
      <c r="UD72" s="19"/>
      <c r="UE72" s="19"/>
      <c r="UF72" s="17"/>
      <c r="UG72" s="17"/>
      <c r="UH72" s="19"/>
      <c r="UI72" s="19"/>
      <c r="UJ72" s="17"/>
      <c r="UK72" s="17"/>
      <c r="UL72" s="19"/>
      <c r="UM72" s="19"/>
      <c r="UN72" s="17"/>
      <c r="UO72" s="17"/>
      <c r="UP72" s="19"/>
      <c r="UQ72" s="19"/>
      <c r="UR72" s="17"/>
      <c r="US72" s="17"/>
      <c r="UT72" s="19"/>
      <c r="UU72" s="19"/>
      <c r="UV72" s="17"/>
      <c r="UW72" s="17"/>
      <c r="UX72" s="19"/>
      <c r="UY72" s="19"/>
      <c r="UZ72" s="17"/>
      <c r="VA72" s="17"/>
      <c r="VB72" s="19"/>
      <c r="VC72" s="19"/>
      <c r="VD72" s="17"/>
      <c r="VE72" s="17"/>
      <c r="VF72" s="19"/>
      <c r="VG72" s="19"/>
      <c r="VH72" s="17"/>
      <c r="VI72" s="17"/>
      <c r="VJ72" s="19"/>
      <c r="VK72" s="19"/>
      <c r="VL72" s="17"/>
      <c r="VM72" s="17"/>
      <c r="VN72" s="19"/>
      <c r="VO72" s="19"/>
      <c r="VP72" s="17"/>
      <c r="VQ72" s="17"/>
      <c r="VR72" s="19"/>
      <c r="VS72" s="19"/>
      <c r="VT72" s="17"/>
      <c r="VU72" s="17"/>
      <c r="VV72" s="19"/>
      <c r="VW72" s="19"/>
      <c r="VX72" s="17"/>
      <c r="VY72" s="17"/>
      <c r="VZ72" s="19"/>
      <c r="WA72" s="19"/>
      <c r="WB72" s="17"/>
      <c r="WC72" s="17"/>
      <c r="WD72" s="19"/>
      <c r="WE72" s="19"/>
      <c r="WF72" s="17"/>
      <c r="WG72" s="17"/>
      <c r="WH72" s="19"/>
      <c r="WI72" s="19"/>
      <c r="WJ72" s="17"/>
      <c r="WK72" s="17"/>
      <c r="WL72" s="19"/>
      <c r="WM72" s="19"/>
      <c r="WN72" s="17"/>
      <c r="WO72" s="17"/>
      <c r="WP72" s="19"/>
      <c r="WQ72" s="19"/>
      <c r="WR72" s="17"/>
      <c r="WS72" s="17"/>
      <c r="WT72" s="19"/>
      <c r="WU72" s="19"/>
      <c r="WV72" s="17"/>
      <c r="WW72" s="17"/>
      <c r="WX72" s="19"/>
      <c r="WY72" s="19"/>
      <c r="WZ72" s="17"/>
      <c r="XA72" s="17"/>
      <c r="XB72" s="19"/>
      <c r="XC72" s="19"/>
      <c r="XD72" s="17"/>
      <c r="XE72" s="17"/>
      <c r="XF72" s="19"/>
      <c r="XG72" s="19"/>
      <c r="XH72" s="17"/>
      <c r="XI72" s="17"/>
      <c r="XJ72" s="19"/>
      <c r="XK72" s="19"/>
      <c r="XL72" s="17"/>
      <c r="XM72" s="17"/>
      <c r="XN72" s="19"/>
      <c r="XO72" s="19"/>
      <c r="XP72" s="17"/>
      <c r="XQ72" s="17"/>
      <c r="XR72" s="19"/>
      <c r="XS72" s="19"/>
      <c r="XT72" s="17"/>
      <c r="XU72" s="17"/>
      <c r="XV72" s="19"/>
      <c r="XW72" s="19"/>
      <c r="XX72" s="17"/>
      <c r="XY72" s="17"/>
      <c r="XZ72" s="19"/>
      <c r="YA72" s="19"/>
      <c r="YB72" s="17"/>
      <c r="YC72" s="17"/>
      <c r="YD72" s="19"/>
      <c r="YE72" s="19"/>
      <c r="YF72" s="17"/>
      <c r="YG72" s="17"/>
      <c r="YH72" s="19"/>
      <c r="YI72" s="19"/>
      <c r="YJ72" s="17"/>
      <c r="YK72" s="17"/>
      <c r="YL72" s="19"/>
      <c r="YM72" s="19"/>
      <c r="YN72" s="17"/>
      <c r="YO72" s="17"/>
      <c r="YP72" s="19"/>
      <c r="YQ72" s="19"/>
      <c r="YR72" s="17"/>
      <c r="YS72" s="17"/>
      <c r="YT72" s="19"/>
      <c r="YU72" s="19"/>
      <c r="YV72" s="17"/>
      <c r="YW72" s="17"/>
      <c r="YX72" s="19"/>
      <c r="YY72" s="19"/>
      <c r="YZ72" s="17"/>
      <c r="ZA72" s="17"/>
      <c r="ZB72" s="19"/>
      <c r="ZC72" s="19"/>
      <c r="ZD72" s="17"/>
      <c r="ZE72" s="17"/>
      <c r="ZF72" s="19"/>
      <c r="ZG72" s="19"/>
      <c r="ZH72" s="17"/>
      <c r="ZI72" s="17"/>
      <c r="ZJ72" s="19"/>
      <c r="ZK72" s="19"/>
      <c r="ZL72" s="17"/>
      <c r="ZM72" s="17"/>
      <c r="ZN72" s="19"/>
      <c r="ZO72" s="19"/>
      <c r="ZP72" s="17"/>
      <c r="ZQ72" s="17"/>
      <c r="ZR72" s="19"/>
      <c r="ZS72" s="19"/>
      <c r="ZT72" s="17"/>
      <c r="ZU72" s="17"/>
      <c r="ZV72" s="19"/>
      <c r="ZW72" s="19"/>
      <c r="ZX72" s="17"/>
      <c r="ZY72" s="17"/>
      <c r="ZZ72" s="19"/>
      <c r="AAA72" s="19"/>
      <c r="AAB72" s="17"/>
      <c r="AAC72" s="17"/>
      <c r="AAD72" s="19"/>
      <c r="AAE72" s="19"/>
      <c r="AAF72" s="17"/>
      <c r="AAG72" s="17"/>
      <c r="AAH72" s="19"/>
      <c r="AAI72" s="19"/>
      <c r="AAJ72" s="17"/>
      <c r="AAK72" s="17"/>
      <c r="AAL72" s="19"/>
      <c r="AAM72" s="19"/>
      <c r="AAN72" s="17"/>
      <c r="AAO72" s="17"/>
      <c r="AAP72" s="19"/>
      <c r="AAQ72" s="19"/>
      <c r="AAR72" s="17"/>
      <c r="AAS72" s="17"/>
      <c r="AAT72" s="19"/>
      <c r="AAU72" s="19"/>
      <c r="AAV72" s="17"/>
      <c r="AAW72" s="17"/>
      <c r="AAX72" s="19"/>
      <c r="AAY72" s="19"/>
      <c r="AAZ72" s="17"/>
      <c r="ABA72" s="17"/>
      <c r="ABB72" s="19"/>
      <c r="ABC72" s="19"/>
      <c r="ABD72" s="17"/>
      <c r="ABE72" s="17"/>
      <c r="ABF72" s="19"/>
      <c r="ABG72" s="19"/>
      <c r="ABH72" s="17"/>
      <c r="ABI72" s="17"/>
      <c r="ABJ72" s="19"/>
      <c r="ABK72" s="19"/>
      <c r="ABL72" s="17"/>
      <c r="ABM72" s="17"/>
      <c r="ABN72" s="19"/>
      <c r="ABO72" s="19"/>
      <c r="ABP72" s="17"/>
      <c r="ABQ72" s="17"/>
      <c r="ABR72" s="19"/>
      <c r="ABS72" s="19"/>
      <c r="ABT72" s="17"/>
      <c r="ABU72" s="17"/>
      <c r="ABV72" s="19"/>
      <c r="ABW72" s="19"/>
      <c r="ABX72" s="17"/>
      <c r="ABY72" s="17"/>
      <c r="ABZ72" s="19"/>
      <c r="ACA72" s="19"/>
      <c r="ACB72" s="17"/>
      <c r="ACC72" s="17"/>
      <c r="ACD72" s="19"/>
      <c r="ACE72" s="19"/>
      <c r="ACF72" s="17"/>
      <c r="ACG72" s="17"/>
      <c r="ACH72" s="19"/>
      <c r="ACI72" s="19"/>
      <c r="ACJ72" s="17"/>
      <c r="ACK72" s="17"/>
      <c r="ACL72" s="19"/>
      <c r="ACM72" s="19"/>
      <c r="ACN72" s="17"/>
      <c r="ACO72" s="17"/>
      <c r="ACP72" s="19"/>
      <c r="ACQ72" s="19"/>
      <c r="ACR72" s="17"/>
      <c r="ACS72" s="17"/>
      <c r="ACT72" s="19"/>
      <c r="ACU72" s="19"/>
      <c r="ACV72" s="17"/>
      <c r="ACW72" s="17"/>
      <c r="ACX72" s="19"/>
      <c r="ACY72" s="19"/>
      <c r="ACZ72" s="17"/>
      <c r="ADA72" s="17"/>
    </row>
    <row r="73" spans="1:781" x14ac:dyDescent="0.3">
      <c r="A73" s="20" t="s">
        <v>2</v>
      </c>
      <c r="B73" s="19">
        <v>32828</v>
      </c>
      <c r="C73" s="19">
        <v>1532.2659690797809</v>
      </c>
      <c r="D73" s="17">
        <v>100</v>
      </c>
      <c r="E73" s="17" t="s">
        <v>0</v>
      </c>
      <c r="F73" s="19">
        <v>46070</v>
      </c>
      <c r="G73" s="19">
        <v>1504.678370948423</v>
      </c>
      <c r="H73" s="17">
        <v>100</v>
      </c>
      <c r="I73" s="17" t="s">
        <v>0</v>
      </c>
      <c r="J73" s="19">
        <v>31522</v>
      </c>
      <c r="K73" s="19">
        <v>1172.3702486842626</v>
      </c>
      <c r="L73" s="17">
        <v>100</v>
      </c>
      <c r="M73" s="17" t="s">
        <v>0</v>
      </c>
      <c r="N73" s="19">
        <v>33155</v>
      </c>
      <c r="O73" s="19">
        <v>1146.3053694369576</v>
      </c>
      <c r="P73" s="17">
        <v>100</v>
      </c>
      <c r="Q73" s="17" t="s">
        <v>0</v>
      </c>
      <c r="R73" s="19">
        <v>23498</v>
      </c>
      <c r="S73" s="19">
        <v>1176.0318873227886</v>
      </c>
      <c r="T73" s="17">
        <v>100</v>
      </c>
      <c r="U73" s="17" t="s">
        <v>0</v>
      </c>
      <c r="V73" s="19">
        <v>35373</v>
      </c>
      <c r="W73" s="19">
        <v>1284.8365654821628</v>
      </c>
      <c r="X73" s="17">
        <v>100</v>
      </c>
      <c r="Y73" s="17" t="s">
        <v>0</v>
      </c>
      <c r="Z73" s="19">
        <v>26982</v>
      </c>
      <c r="AA73" s="19">
        <v>1086.2927782140503</v>
      </c>
      <c r="AB73" s="17">
        <v>100</v>
      </c>
      <c r="AC73" s="17" t="s">
        <v>0</v>
      </c>
      <c r="AD73" s="19">
        <v>36413</v>
      </c>
      <c r="AE73" s="19">
        <v>1446.2866244282286</v>
      </c>
      <c r="AF73" s="17">
        <v>100</v>
      </c>
      <c r="AG73" s="17" t="s">
        <v>0</v>
      </c>
      <c r="AH73" s="19">
        <v>64331</v>
      </c>
      <c r="AI73" s="19">
        <v>2086.3027105384299</v>
      </c>
      <c r="AJ73" s="17">
        <v>100</v>
      </c>
      <c r="AK73" s="17" t="s">
        <v>0</v>
      </c>
      <c r="AL73" s="19">
        <v>70095</v>
      </c>
      <c r="AM73" s="19">
        <v>2012.4005565493169</v>
      </c>
      <c r="AN73" s="17">
        <v>100</v>
      </c>
      <c r="AO73" s="17" t="s">
        <v>0</v>
      </c>
      <c r="AP73" s="19">
        <v>61817</v>
      </c>
      <c r="AQ73" s="19">
        <v>1930.7558105570988</v>
      </c>
      <c r="AR73" s="17">
        <v>100</v>
      </c>
      <c r="AS73" s="17" t="s">
        <v>0</v>
      </c>
      <c r="AT73" s="19">
        <v>71247</v>
      </c>
      <c r="AU73" s="19">
        <v>2233.5547900152351</v>
      </c>
      <c r="AV73" s="17">
        <v>100</v>
      </c>
      <c r="AW73" s="17" t="s">
        <v>0</v>
      </c>
      <c r="AX73" s="19">
        <v>416</v>
      </c>
      <c r="AY73" s="19">
        <v>257.86430540111598</v>
      </c>
      <c r="AZ73" s="17">
        <v>100</v>
      </c>
      <c r="BA73" s="17" t="s">
        <v>0</v>
      </c>
      <c r="BB73" s="19">
        <v>91956</v>
      </c>
      <c r="BC73" s="19">
        <v>2430.2921635062726</v>
      </c>
      <c r="BD73" s="17">
        <v>100</v>
      </c>
      <c r="BE73" s="17" t="s">
        <v>0</v>
      </c>
      <c r="BF73" s="19">
        <v>47526</v>
      </c>
      <c r="BG73" s="19">
        <v>1747.4501423502761</v>
      </c>
      <c r="BH73" s="17">
        <v>100</v>
      </c>
      <c r="BI73" s="17" t="s">
        <v>0</v>
      </c>
      <c r="BJ73" s="19">
        <v>12822</v>
      </c>
      <c r="BK73" s="19">
        <v>807.60510151930066</v>
      </c>
      <c r="BL73" s="17">
        <v>100</v>
      </c>
      <c r="BM73" s="17" t="s">
        <v>0</v>
      </c>
      <c r="BN73" s="19">
        <v>39422</v>
      </c>
      <c r="BO73" s="19">
        <v>1320.4336408922638</v>
      </c>
      <c r="BP73" s="17">
        <v>100</v>
      </c>
      <c r="BQ73" s="17" t="s">
        <v>0</v>
      </c>
      <c r="BR73" s="19">
        <v>72864</v>
      </c>
      <c r="BS73" s="19">
        <v>1877.4019281975823</v>
      </c>
      <c r="BT73" s="17">
        <v>100</v>
      </c>
      <c r="BU73" s="17" t="s">
        <v>0</v>
      </c>
      <c r="BV73" s="19">
        <v>54932</v>
      </c>
      <c r="BW73" s="19">
        <v>1698.4651895167001</v>
      </c>
      <c r="BX73" s="17">
        <v>100</v>
      </c>
      <c r="BY73" s="17" t="s">
        <v>0</v>
      </c>
      <c r="BZ73" s="19">
        <v>71460</v>
      </c>
      <c r="CA73" s="19">
        <v>2068.8731232243317</v>
      </c>
      <c r="CB73" s="17">
        <v>100</v>
      </c>
      <c r="CC73" s="17" t="s">
        <v>0</v>
      </c>
      <c r="CD73" s="19">
        <v>22571</v>
      </c>
      <c r="CE73" s="19">
        <v>967.95402783396696</v>
      </c>
      <c r="CF73" s="17">
        <v>100</v>
      </c>
      <c r="CG73" s="17" t="s">
        <v>0</v>
      </c>
      <c r="CH73" s="19">
        <v>100130</v>
      </c>
      <c r="CI73" s="19">
        <v>2390.0765678111652</v>
      </c>
      <c r="CJ73" s="17">
        <v>100</v>
      </c>
      <c r="CK73" s="17" t="s">
        <v>0</v>
      </c>
      <c r="CL73" s="19">
        <v>20449</v>
      </c>
      <c r="CM73" s="19">
        <v>951.62545153017004</v>
      </c>
      <c r="CN73" s="17">
        <v>100</v>
      </c>
      <c r="CO73" s="17" t="s">
        <v>0</v>
      </c>
      <c r="CP73" s="19">
        <v>69397</v>
      </c>
      <c r="CQ73" s="19">
        <v>2189.175872331869</v>
      </c>
      <c r="CR73" s="17">
        <v>100</v>
      </c>
      <c r="CS73" s="17" t="s">
        <v>0</v>
      </c>
      <c r="CT73" s="19">
        <v>41243</v>
      </c>
      <c r="CU73" s="19">
        <v>1614.8727504048113</v>
      </c>
      <c r="CV73" s="17">
        <v>100</v>
      </c>
      <c r="CW73" s="17" t="s">
        <v>0</v>
      </c>
      <c r="CX73" s="19">
        <v>45216</v>
      </c>
      <c r="CY73" s="19">
        <v>1499.3255150233388</v>
      </c>
      <c r="CZ73" s="17">
        <v>100</v>
      </c>
      <c r="DA73" s="17" t="s">
        <v>0</v>
      </c>
      <c r="DB73" s="19">
        <v>83821</v>
      </c>
      <c r="DC73" s="19">
        <v>1989.270217944259</v>
      </c>
      <c r="DD73" s="17">
        <v>100</v>
      </c>
      <c r="DE73" s="17" t="s">
        <v>0</v>
      </c>
      <c r="DF73" s="19">
        <v>29311</v>
      </c>
      <c r="DG73" s="19">
        <v>1246.4678094519729</v>
      </c>
      <c r="DH73" s="17">
        <v>100</v>
      </c>
      <c r="DI73" s="17" t="s">
        <v>0</v>
      </c>
      <c r="DJ73" s="19">
        <v>86592</v>
      </c>
      <c r="DK73" s="19">
        <v>2144.4589061112829</v>
      </c>
      <c r="DL73" s="17">
        <v>100</v>
      </c>
      <c r="DM73" s="17" t="s">
        <v>0</v>
      </c>
      <c r="DN73" s="19">
        <v>61066</v>
      </c>
      <c r="DO73" s="19">
        <v>1648.3579708303655</v>
      </c>
      <c r="DP73" s="17">
        <v>100</v>
      </c>
      <c r="DQ73" s="17" t="s">
        <v>0</v>
      </c>
      <c r="DR73" s="19">
        <v>36199</v>
      </c>
      <c r="DS73" s="19">
        <v>1490.1090564116439</v>
      </c>
      <c r="DT73" s="17">
        <v>100</v>
      </c>
      <c r="DU73" s="17" t="s">
        <v>0</v>
      </c>
      <c r="DV73" s="19">
        <v>19541</v>
      </c>
      <c r="DW73" s="19">
        <v>1096.2326395432679</v>
      </c>
      <c r="DX73" s="17">
        <v>100</v>
      </c>
      <c r="DY73" s="17" t="s">
        <v>0</v>
      </c>
      <c r="DZ73" s="19">
        <v>106203</v>
      </c>
      <c r="EA73" s="19">
        <v>2867.7301128244267</v>
      </c>
      <c r="EB73" s="17">
        <v>100</v>
      </c>
      <c r="EC73" s="17" t="s">
        <v>0</v>
      </c>
      <c r="ED73" s="19">
        <v>31584</v>
      </c>
      <c r="EE73" s="19">
        <v>1327.4381341516448</v>
      </c>
      <c r="EF73" s="17">
        <v>100</v>
      </c>
      <c r="EG73" s="17" t="s">
        <v>0</v>
      </c>
      <c r="EH73" s="19">
        <v>30018</v>
      </c>
      <c r="EI73" s="19">
        <v>1277.7163221936237</v>
      </c>
      <c r="EJ73" s="17">
        <v>100</v>
      </c>
      <c r="EK73" s="17" t="s">
        <v>0</v>
      </c>
      <c r="EL73" s="19">
        <v>15472</v>
      </c>
      <c r="EM73" s="19">
        <v>689.600609048455</v>
      </c>
      <c r="EN73" s="17">
        <v>100</v>
      </c>
      <c r="EO73" s="17" t="s">
        <v>0</v>
      </c>
      <c r="EP73" s="19">
        <v>27759</v>
      </c>
      <c r="EQ73" s="19">
        <v>1257.7392416554394</v>
      </c>
      <c r="ER73" s="17">
        <v>100</v>
      </c>
      <c r="ES73" s="17" t="s">
        <v>0</v>
      </c>
      <c r="ET73" s="19">
        <v>105094</v>
      </c>
      <c r="EU73" s="19">
        <v>2591.1763737731171</v>
      </c>
      <c r="EV73" s="17">
        <v>100</v>
      </c>
      <c r="EW73" s="17" t="s">
        <v>0</v>
      </c>
      <c r="EX73" s="19">
        <v>51514</v>
      </c>
      <c r="EY73" s="19">
        <v>1625.6949283306508</v>
      </c>
      <c r="EZ73" s="17">
        <v>100</v>
      </c>
      <c r="FA73" s="17" t="s">
        <v>0</v>
      </c>
      <c r="FB73" s="19">
        <v>61584</v>
      </c>
      <c r="FC73" s="19">
        <v>1613.3561293155333</v>
      </c>
      <c r="FD73" s="17">
        <v>100</v>
      </c>
      <c r="FE73" s="17" t="s">
        <v>0</v>
      </c>
      <c r="FF73" s="19">
        <v>41899</v>
      </c>
      <c r="FG73" s="19">
        <v>1458.4838017612674</v>
      </c>
      <c r="FH73" s="17">
        <v>100</v>
      </c>
      <c r="FI73" s="17" t="s">
        <v>0</v>
      </c>
      <c r="FJ73" s="19">
        <v>40001</v>
      </c>
      <c r="FK73" s="19">
        <v>1277.7671931928758</v>
      </c>
      <c r="FL73" s="17">
        <v>100</v>
      </c>
      <c r="FM73" s="17" t="s">
        <v>0</v>
      </c>
      <c r="FN73" s="19">
        <v>31831</v>
      </c>
      <c r="FO73" s="19">
        <v>1395.1211416934373</v>
      </c>
      <c r="FP73" s="17">
        <v>100</v>
      </c>
      <c r="FQ73" s="17" t="s">
        <v>0</v>
      </c>
      <c r="FR73" s="19">
        <v>55412</v>
      </c>
      <c r="FS73" s="19">
        <v>1833.5825588175735</v>
      </c>
      <c r="FT73" s="17">
        <v>100</v>
      </c>
      <c r="FU73" s="17" t="s">
        <v>0</v>
      </c>
      <c r="FV73" s="19">
        <v>29854</v>
      </c>
      <c r="FW73" s="19">
        <v>1189.288442725313</v>
      </c>
      <c r="FX73" s="17">
        <v>100</v>
      </c>
      <c r="FY73" s="17" t="s">
        <v>0</v>
      </c>
      <c r="FZ73" s="19">
        <v>52657</v>
      </c>
      <c r="GA73" s="19">
        <v>1675.701644088231</v>
      </c>
      <c r="GB73" s="17">
        <v>100</v>
      </c>
      <c r="GC73" s="17" t="s">
        <v>0</v>
      </c>
      <c r="GD73" s="19">
        <v>29933</v>
      </c>
      <c r="GE73" s="19">
        <v>1511.6467841397341</v>
      </c>
      <c r="GF73" s="17">
        <v>100</v>
      </c>
      <c r="GG73" s="17" t="s">
        <v>0</v>
      </c>
      <c r="GH73" s="19">
        <v>56277</v>
      </c>
      <c r="GI73" s="19">
        <v>1861.8372646394207</v>
      </c>
      <c r="GJ73" s="17">
        <v>100</v>
      </c>
      <c r="GK73" s="17" t="s">
        <v>0</v>
      </c>
      <c r="GL73" s="19">
        <v>48351</v>
      </c>
      <c r="GM73" s="19">
        <v>1473.3590872560565</v>
      </c>
      <c r="GN73" s="17">
        <v>100</v>
      </c>
      <c r="GO73" s="17" t="s">
        <v>0</v>
      </c>
      <c r="GP73" s="19">
        <v>86160</v>
      </c>
      <c r="GQ73" s="19">
        <v>2075.6085854515054</v>
      </c>
      <c r="GR73" s="17">
        <v>100</v>
      </c>
      <c r="GS73" s="17" t="s">
        <v>0</v>
      </c>
      <c r="GT73" s="19">
        <v>70872</v>
      </c>
      <c r="GU73" s="19">
        <v>1716.406129096491</v>
      </c>
      <c r="GV73" s="17">
        <v>100</v>
      </c>
      <c r="GW73" s="17" t="s">
        <v>0</v>
      </c>
      <c r="GX73" s="19">
        <v>27562</v>
      </c>
      <c r="GY73" s="19">
        <v>1217.2423752071729</v>
      </c>
      <c r="GZ73" s="17">
        <v>100</v>
      </c>
      <c r="HA73" s="17" t="s">
        <v>0</v>
      </c>
      <c r="HB73" s="19">
        <v>25542</v>
      </c>
      <c r="HC73" s="19">
        <v>1331.2835911254972</v>
      </c>
      <c r="HD73" s="17">
        <v>100</v>
      </c>
      <c r="HE73" s="17" t="s">
        <v>0</v>
      </c>
      <c r="HF73" s="19">
        <v>39020</v>
      </c>
      <c r="HG73" s="19">
        <v>1719.4222866998089</v>
      </c>
      <c r="HH73" s="17">
        <v>100</v>
      </c>
      <c r="HI73" s="17" t="s">
        <v>0</v>
      </c>
      <c r="HJ73" s="19">
        <v>52132</v>
      </c>
      <c r="HK73" s="19">
        <v>1640.8549600741683</v>
      </c>
      <c r="HL73" s="17">
        <v>100</v>
      </c>
      <c r="HM73" s="17" t="s">
        <v>0</v>
      </c>
      <c r="HN73" s="19">
        <v>9741</v>
      </c>
      <c r="HO73" s="19">
        <v>583</v>
      </c>
      <c r="HP73" s="17">
        <v>100</v>
      </c>
      <c r="HQ73" s="17" t="s">
        <v>0</v>
      </c>
      <c r="HR73" s="19">
        <v>30715</v>
      </c>
      <c r="HS73" s="19">
        <v>1353.0011086469958</v>
      </c>
      <c r="HT73" s="17">
        <v>100</v>
      </c>
      <c r="HU73" s="17" t="s">
        <v>0</v>
      </c>
      <c r="HV73" s="19">
        <v>25783</v>
      </c>
      <c r="HW73" s="19">
        <v>1375.8004942577975</v>
      </c>
      <c r="HX73" s="17">
        <v>100</v>
      </c>
      <c r="HY73" s="17" t="s">
        <v>0</v>
      </c>
      <c r="HZ73" s="19">
        <v>41871</v>
      </c>
      <c r="IA73" s="19">
        <v>1638.3595453989944</v>
      </c>
      <c r="IB73" s="17">
        <v>100</v>
      </c>
      <c r="IC73" s="17" t="s">
        <v>0</v>
      </c>
      <c r="ID73" s="19">
        <v>37872</v>
      </c>
      <c r="IE73" s="19">
        <v>1483.1190107337982</v>
      </c>
      <c r="IF73" s="17">
        <v>100</v>
      </c>
      <c r="IG73" s="17" t="s">
        <v>0</v>
      </c>
      <c r="IH73" s="19">
        <v>20352</v>
      </c>
      <c r="II73" s="19">
        <v>1088.2407821801203</v>
      </c>
      <c r="IJ73" s="17">
        <v>100</v>
      </c>
      <c r="IK73" s="17" t="s">
        <v>0</v>
      </c>
      <c r="IL73" s="19">
        <v>63504</v>
      </c>
      <c r="IM73" s="19">
        <v>2155.8501803232989</v>
      </c>
      <c r="IN73" s="17">
        <v>100</v>
      </c>
      <c r="IO73" s="17" t="s">
        <v>0</v>
      </c>
      <c r="IP73" s="19">
        <v>37065</v>
      </c>
      <c r="IQ73" s="19">
        <v>1397.5800513745178</v>
      </c>
      <c r="IR73" s="17">
        <v>100</v>
      </c>
      <c r="IS73" s="17" t="s">
        <v>0</v>
      </c>
      <c r="IT73" s="19">
        <v>39680</v>
      </c>
      <c r="IU73" s="19">
        <v>1572.2006869353543</v>
      </c>
      <c r="IV73" s="17">
        <v>100</v>
      </c>
      <c r="IW73" s="17" t="s">
        <v>0</v>
      </c>
      <c r="IX73" s="19">
        <v>53944</v>
      </c>
      <c r="IY73" s="19">
        <v>1852.2667194548414</v>
      </c>
      <c r="IZ73" s="17">
        <v>100</v>
      </c>
      <c r="JA73" s="17" t="s">
        <v>0</v>
      </c>
      <c r="JB73" s="19">
        <v>26336</v>
      </c>
      <c r="JC73" s="19">
        <v>1333.3952902271703</v>
      </c>
      <c r="JD73" s="17">
        <v>100</v>
      </c>
      <c r="JE73" s="17" t="s">
        <v>0</v>
      </c>
      <c r="JF73" s="19">
        <v>52237</v>
      </c>
      <c r="JG73" s="19">
        <v>1746.3742439694877</v>
      </c>
      <c r="JH73" s="17">
        <v>100</v>
      </c>
      <c r="JI73" s="17" t="s">
        <v>0</v>
      </c>
      <c r="JJ73" s="19">
        <v>52591</v>
      </c>
      <c r="JK73" s="19">
        <v>1963.3061401625575</v>
      </c>
      <c r="JL73" s="17">
        <v>100</v>
      </c>
      <c r="JM73" s="17" t="s">
        <v>0</v>
      </c>
      <c r="JN73" s="19">
        <v>30599</v>
      </c>
      <c r="JO73" s="19">
        <v>1416.90860679156</v>
      </c>
      <c r="JP73" s="17">
        <v>100</v>
      </c>
      <c r="JQ73" s="17" t="s">
        <v>0</v>
      </c>
      <c r="JR73" s="19">
        <v>41217</v>
      </c>
      <c r="JS73" s="19">
        <v>2027.9161718374851</v>
      </c>
      <c r="JT73" s="17">
        <v>100</v>
      </c>
      <c r="JU73" s="17" t="s">
        <v>0</v>
      </c>
      <c r="JV73" s="19">
        <v>26839</v>
      </c>
      <c r="JW73" s="19">
        <v>1179.144605211761</v>
      </c>
      <c r="JX73" s="17">
        <v>100</v>
      </c>
      <c r="JY73" s="17" t="s">
        <v>0</v>
      </c>
      <c r="JZ73" s="19">
        <v>49715</v>
      </c>
      <c r="KA73" s="19">
        <v>1796.2608385198403</v>
      </c>
      <c r="KB73" s="17">
        <v>100</v>
      </c>
      <c r="KC73" s="17" t="s">
        <v>0</v>
      </c>
      <c r="KD73" s="19">
        <v>29848</v>
      </c>
      <c r="KE73" s="19">
        <v>1069.8406423388485</v>
      </c>
      <c r="KF73" s="17">
        <v>100</v>
      </c>
      <c r="KG73" s="17" t="s">
        <v>0</v>
      </c>
      <c r="KH73" s="19">
        <v>35325</v>
      </c>
      <c r="KI73" s="19">
        <v>1713.0070052396165</v>
      </c>
      <c r="KJ73" s="17">
        <v>100</v>
      </c>
      <c r="KK73" s="17" t="s">
        <v>0</v>
      </c>
      <c r="KL73" s="19">
        <v>53800</v>
      </c>
      <c r="KM73" s="19">
        <v>1872.7832229064848</v>
      </c>
      <c r="KN73" s="17">
        <v>100</v>
      </c>
      <c r="KO73" s="17" t="s">
        <v>0</v>
      </c>
      <c r="KP73" s="19">
        <v>30376</v>
      </c>
      <c r="KQ73" s="19">
        <v>1129.8955703957777</v>
      </c>
      <c r="KR73" s="17">
        <v>100</v>
      </c>
      <c r="KS73" s="17" t="s">
        <v>0</v>
      </c>
      <c r="KT73" s="19">
        <v>35886</v>
      </c>
      <c r="KU73" s="19">
        <v>1414.8452212167945</v>
      </c>
      <c r="KV73" s="17">
        <v>100</v>
      </c>
      <c r="KW73" s="17" t="s">
        <v>0</v>
      </c>
      <c r="KX73" s="19">
        <v>27483</v>
      </c>
      <c r="KY73" s="19">
        <v>1487.2891447193447</v>
      </c>
      <c r="KZ73" s="17">
        <v>100</v>
      </c>
      <c r="LA73" s="17" t="s">
        <v>0</v>
      </c>
      <c r="LB73" s="19">
        <v>26139</v>
      </c>
      <c r="LC73" s="19">
        <v>1308.6431904839455</v>
      </c>
      <c r="LD73" s="17">
        <v>100</v>
      </c>
      <c r="LE73" s="17" t="s">
        <v>0</v>
      </c>
      <c r="LF73" s="19">
        <v>44304</v>
      </c>
      <c r="LG73" s="19">
        <v>1774.7346280500642</v>
      </c>
      <c r="LH73" s="17">
        <v>100</v>
      </c>
      <c r="LI73" s="17" t="s">
        <v>0</v>
      </c>
      <c r="LJ73" s="19">
        <v>46104</v>
      </c>
      <c r="LK73" s="19">
        <v>1678.1820521028105</v>
      </c>
      <c r="LL73" s="17">
        <v>100</v>
      </c>
      <c r="LM73" s="17" t="s">
        <v>0</v>
      </c>
      <c r="LN73" s="19">
        <v>33728</v>
      </c>
      <c r="LO73" s="19">
        <v>1361.220408310131</v>
      </c>
      <c r="LP73" s="17">
        <v>100</v>
      </c>
      <c r="LQ73" s="17" t="s">
        <v>0</v>
      </c>
      <c r="LR73" s="19">
        <v>33404</v>
      </c>
      <c r="LS73" s="19">
        <v>1410.1570834485071</v>
      </c>
      <c r="LT73" s="17">
        <v>100</v>
      </c>
      <c r="LU73" s="17" t="s">
        <v>0</v>
      </c>
      <c r="LV73" s="19">
        <v>30098</v>
      </c>
      <c r="LW73" s="19">
        <v>1266.7308317081415</v>
      </c>
      <c r="LX73" s="17">
        <v>100</v>
      </c>
      <c r="LY73" s="17" t="s">
        <v>0</v>
      </c>
      <c r="LZ73" s="19">
        <v>30191</v>
      </c>
      <c r="MA73" s="19">
        <v>1246.0971069703999</v>
      </c>
      <c r="MB73" s="17">
        <v>100</v>
      </c>
      <c r="MC73" s="17" t="s">
        <v>0</v>
      </c>
      <c r="MD73" s="19">
        <v>36676</v>
      </c>
      <c r="ME73" s="19">
        <v>1815.7268517042976</v>
      </c>
      <c r="MF73" s="17">
        <v>100</v>
      </c>
      <c r="MG73" s="17" t="s">
        <v>0</v>
      </c>
      <c r="MH73" s="19">
        <v>61503</v>
      </c>
      <c r="MI73" s="19">
        <v>1942.3369944476678</v>
      </c>
      <c r="MJ73" s="17">
        <v>100</v>
      </c>
      <c r="MK73" s="17" t="s">
        <v>0</v>
      </c>
      <c r="ML73" s="19">
        <v>45805</v>
      </c>
      <c r="MM73" s="19">
        <v>1678.6077564457994</v>
      </c>
      <c r="MN73" s="17">
        <v>100</v>
      </c>
      <c r="MO73" s="17" t="s">
        <v>0</v>
      </c>
      <c r="MP73" s="19">
        <v>1377</v>
      </c>
      <c r="MQ73" s="19">
        <v>245.58094388612486</v>
      </c>
      <c r="MR73" s="17">
        <v>100</v>
      </c>
      <c r="MS73" s="17" t="s">
        <v>0</v>
      </c>
      <c r="MT73" s="19">
        <v>67185</v>
      </c>
      <c r="MU73" s="19">
        <v>1974.4209277659108</v>
      </c>
      <c r="MV73" s="17">
        <v>100</v>
      </c>
      <c r="MW73" s="17" t="s">
        <v>0</v>
      </c>
      <c r="MX73" s="19">
        <v>40059</v>
      </c>
      <c r="MY73" s="19">
        <v>1638.626253909048</v>
      </c>
      <c r="MZ73" s="17">
        <v>100</v>
      </c>
      <c r="NA73" s="17" t="s">
        <v>0</v>
      </c>
      <c r="NB73" s="19">
        <v>37506</v>
      </c>
      <c r="NC73" s="19">
        <v>1603.0046787205581</v>
      </c>
      <c r="ND73" s="17">
        <v>100</v>
      </c>
      <c r="NE73" s="17" t="s">
        <v>0</v>
      </c>
      <c r="NF73" s="19">
        <v>43755</v>
      </c>
      <c r="NG73" s="19">
        <v>1955.1355451732752</v>
      </c>
      <c r="NH73" s="17">
        <v>100</v>
      </c>
      <c r="NI73" s="17" t="s">
        <v>0</v>
      </c>
      <c r="NJ73" s="19">
        <v>46550</v>
      </c>
      <c r="NK73" s="19">
        <v>1800.2647027590137</v>
      </c>
      <c r="NL73" s="17">
        <v>100</v>
      </c>
      <c r="NM73" s="17" t="s">
        <v>0</v>
      </c>
      <c r="NN73" s="19">
        <v>74243</v>
      </c>
      <c r="NO73" s="19">
        <v>2044.7322563113246</v>
      </c>
      <c r="NP73" s="17">
        <v>100</v>
      </c>
      <c r="NQ73" s="17" t="s">
        <v>0</v>
      </c>
      <c r="NR73" s="19">
        <v>69299</v>
      </c>
      <c r="NS73" s="19">
        <v>1829.039091982454</v>
      </c>
      <c r="NT73" s="17">
        <v>100</v>
      </c>
      <c r="NU73" s="17" t="s">
        <v>0</v>
      </c>
      <c r="NV73" s="19">
        <v>42931</v>
      </c>
      <c r="NW73" s="19">
        <v>1452.2627172794873</v>
      </c>
      <c r="NX73" s="17">
        <v>100</v>
      </c>
      <c r="NY73" s="17" t="s">
        <v>0</v>
      </c>
      <c r="NZ73" s="19">
        <v>28228</v>
      </c>
      <c r="OA73" s="19">
        <v>1132.3965736437037</v>
      </c>
      <c r="OB73" s="17">
        <v>100</v>
      </c>
      <c r="OC73" s="17" t="s">
        <v>0</v>
      </c>
      <c r="OD73" s="19">
        <v>48393</v>
      </c>
      <c r="OE73" s="19">
        <v>1662.539924332646</v>
      </c>
      <c r="OF73" s="17">
        <v>100</v>
      </c>
      <c r="OG73" s="17" t="s">
        <v>0</v>
      </c>
      <c r="OH73" s="19">
        <v>49515</v>
      </c>
      <c r="OI73" s="19">
        <v>1953.8861276952657</v>
      </c>
      <c r="OJ73" s="17">
        <v>100</v>
      </c>
      <c r="OK73" s="17" t="s">
        <v>0</v>
      </c>
      <c r="OL73" s="19">
        <v>26075</v>
      </c>
      <c r="OM73" s="19">
        <v>1255.0258961471673</v>
      </c>
      <c r="ON73" s="17">
        <v>100</v>
      </c>
      <c r="OO73" s="17" t="s">
        <v>0</v>
      </c>
      <c r="OP73" s="19">
        <v>21864</v>
      </c>
      <c r="OQ73" s="19">
        <v>1099.1969796173933</v>
      </c>
      <c r="OR73" s="17">
        <v>100</v>
      </c>
      <c r="OS73" s="17" t="s">
        <v>0</v>
      </c>
      <c r="OT73" s="19">
        <v>135718</v>
      </c>
      <c r="OU73" s="19">
        <v>2955.4131690848235</v>
      </c>
      <c r="OV73" s="17">
        <v>100</v>
      </c>
      <c r="OW73" s="17" t="s">
        <v>0</v>
      </c>
      <c r="OX73" s="19">
        <v>60205</v>
      </c>
      <c r="OY73" s="19">
        <v>2231.5770208531903</v>
      </c>
      <c r="OZ73" s="17">
        <v>100</v>
      </c>
      <c r="PA73" s="17" t="s">
        <v>0</v>
      </c>
      <c r="PB73" s="19">
        <v>81378</v>
      </c>
      <c r="PC73" s="19">
        <v>2538.5493889227369</v>
      </c>
      <c r="PD73" s="17">
        <v>100</v>
      </c>
      <c r="PE73" s="17" t="s">
        <v>0</v>
      </c>
      <c r="PF73" s="19">
        <v>77676</v>
      </c>
      <c r="PG73" s="19">
        <v>2051.2176871312317</v>
      </c>
      <c r="PH73" s="17">
        <v>100</v>
      </c>
      <c r="PI73" s="17" t="s">
        <v>0</v>
      </c>
      <c r="PJ73" s="19">
        <v>58834</v>
      </c>
      <c r="PK73" s="19">
        <v>1762.8559215091857</v>
      </c>
      <c r="PL73" s="17">
        <v>100</v>
      </c>
      <c r="PM73" s="17" t="s">
        <v>0</v>
      </c>
      <c r="PN73" s="19">
        <v>51527</v>
      </c>
      <c r="PO73" s="19">
        <v>1975.0615180292486</v>
      </c>
      <c r="PP73" s="17">
        <v>100</v>
      </c>
      <c r="PQ73" s="17" t="s">
        <v>0</v>
      </c>
      <c r="PR73" s="19">
        <v>23845</v>
      </c>
      <c r="PS73" s="19">
        <v>1222.1296985181236</v>
      </c>
      <c r="PT73" s="17">
        <v>100</v>
      </c>
      <c r="PU73" s="17" t="s">
        <v>0</v>
      </c>
      <c r="PV73" s="19">
        <v>54326</v>
      </c>
      <c r="PW73" s="19">
        <v>2152.2444099125919</v>
      </c>
      <c r="PX73" s="17">
        <v>100</v>
      </c>
      <c r="PY73" s="17" t="s">
        <v>0</v>
      </c>
      <c r="PZ73" s="19">
        <v>78193</v>
      </c>
      <c r="QA73" s="19">
        <v>2303.0814141058931</v>
      </c>
      <c r="QB73" s="17">
        <v>100</v>
      </c>
      <c r="QC73" s="17" t="s">
        <v>0</v>
      </c>
      <c r="QD73" s="19">
        <v>46694</v>
      </c>
      <c r="QE73" s="19">
        <v>1676.03251758431</v>
      </c>
      <c r="QF73" s="17">
        <v>100</v>
      </c>
      <c r="QG73" s="17" t="s">
        <v>0</v>
      </c>
      <c r="QH73" s="19">
        <v>59794</v>
      </c>
      <c r="QI73" s="19">
        <v>1923.7265918004045</v>
      </c>
      <c r="QJ73" s="17">
        <v>100</v>
      </c>
      <c r="QK73" s="17" t="s">
        <v>0</v>
      </c>
      <c r="QL73" s="19">
        <v>60465</v>
      </c>
      <c r="QM73" s="19">
        <v>2204.7970428136919</v>
      </c>
      <c r="QN73" s="17">
        <v>100</v>
      </c>
      <c r="QO73" s="17" t="s">
        <v>0</v>
      </c>
      <c r="QP73" s="19">
        <v>50358</v>
      </c>
      <c r="QQ73" s="19">
        <v>1983.2554046314863</v>
      </c>
      <c r="QR73" s="17">
        <v>100</v>
      </c>
      <c r="QS73" s="17" t="s">
        <v>0</v>
      </c>
      <c r="QT73" s="19">
        <v>71085</v>
      </c>
      <c r="QU73" s="19">
        <v>2182.1425251344149</v>
      </c>
      <c r="QV73" s="17">
        <v>100</v>
      </c>
      <c r="QW73" s="17" t="s">
        <v>0</v>
      </c>
      <c r="QX73" s="19">
        <v>89551</v>
      </c>
      <c r="QY73" s="19">
        <v>2965.8792962627458</v>
      </c>
      <c r="QZ73" s="17">
        <v>100</v>
      </c>
      <c r="RA73" s="17" t="s">
        <v>0</v>
      </c>
      <c r="RB73" s="19">
        <v>1483</v>
      </c>
      <c r="RC73" s="19">
        <v>508.04822605733011</v>
      </c>
      <c r="RD73" s="17">
        <v>100</v>
      </c>
      <c r="RE73" s="17" t="s">
        <v>0</v>
      </c>
      <c r="RF73" s="19">
        <v>18539</v>
      </c>
      <c r="RG73" s="19">
        <v>963.24711263517418</v>
      </c>
      <c r="RH73" s="17">
        <v>100</v>
      </c>
      <c r="RI73" s="17" t="s">
        <v>0</v>
      </c>
      <c r="RJ73" s="19">
        <v>75149</v>
      </c>
      <c r="RK73" s="19">
        <v>1999.2421063993224</v>
      </c>
      <c r="RL73" s="17">
        <v>100</v>
      </c>
      <c r="RM73" s="17" t="s">
        <v>0</v>
      </c>
      <c r="RN73" s="19">
        <v>26470</v>
      </c>
      <c r="RO73" s="19">
        <v>1259.9035677384202</v>
      </c>
      <c r="RP73" s="17">
        <v>100</v>
      </c>
      <c r="RQ73" s="17" t="s">
        <v>0</v>
      </c>
      <c r="RR73" s="19">
        <v>49001</v>
      </c>
      <c r="RS73" s="19">
        <v>1508.1747246257644</v>
      </c>
      <c r="RT73" s="17">
        <v>100</v>
      </c>
      <c r="RU73" s="17" t="s">
        <v>0</v>
      </c>
      <c r="RV73" s="19">
        <v>438</v>
      </c>
      <c r="RW73" s="19">
        <v>152.0855022676389</v>
      </c>
      <c r="RX73" s="17">
        <v>100</v>
      </c>
      <c r="RY73" s="17" t="s">
        <v>0</v>
      </c>
      <c r="RZ73" s="19">
        <v>60575</v>
      </c>
      <c r="SA73" s="19">
        <v>1831.269505015578</v>
      </c>
      <c r="SB73" s="17">
        <v>100</v>
      </c>
      <c r="SC73" s="17" t="s">
        <v>0</v>
      </c>
      <c r="SD73" s="19">
        <v>25088</v>
      </c>
      <c r="SE73" s="19">
        <v>1128.394877691316</v>
      </c>
      <c r="SF73" s="17">
        <v>100</v>
      </c>
      <c r="SG73" s="17" t="s">
        <v>0</v>
      </c>
      <c r="SH73" s="19">
        <v>45259</v>
      </c>
      <c r="SI73" s="19">
        <v>1813.5594834468486</v>
      </c>
      <c r="SJ73" s="17">
        <v>100</v>
      </c>
      <c r="SK73" s="17" t="s">
        <v>0</v>
      </c>
      <c r="SL73" s="19">
        <v>50295</v>
      </c>
      <c r="SM73" s="19">
        <v>2384.0138422416931</v>
      </c>
      <c r="SN73" s="17">
        <v>100</v>
      </c>
      <c r="SO73" s="17" t="s">
        <v>0</v>
      </c>
      <c r="SP73" s="19">
        <v>23070</v>
      </c>
      <c r="SQ73" s="19">
        <v>1270.550668017612</v>
      </c>
      <c r="SR73" s="17">
        <v>100</v>
      </c>
      <c r="SS73" s="17" t="s">
        <v>0</v>
      </c>
      <c r="ST73" s="19">
        <v>105188</v>
      </c>
      <c r="SU73" s="19">
        <v>2756.3180150338239</v>
      </c>
      <c r="SV73" s="17">
        <v>100</v>
      </c>
      <c r="SW73" s="17" t="s">
        <v>0</v>
      </c>
      <c r="SX73" s="19">
        <v>0</v>
      </c>
      <c r="SY73" s="19" t="s">
        <v>0</v>
      </c>
      <c r="SZ73" s="17">
        <v>0</v>
      </c>
      <c r="TA73" s="17" t="s">
        <v>0</v>
      </c>
      <c r="TB73" s="19">
        <v>54091</v>
      </c>
      <c r="TC73" s="19">
        <v>2226.1529597042518</v>
      </c>
      <c r="TD73" s="17">
        <v>100</v>
      </c>
      <c r="TE73" s="17" t="s">
        <v>0</v>
      </c>
      <c r="TF73" s="19">
        <v>84904</v>
      </c>
      <c r="TG73" s="19">
        <v>2475.1486824027361</v>
      </c>
      <c r="TH73" s="17">
        <v>100</v>
      </c>
      <c r="TI73" s="17" t="s">
        <v>0</v>
      </c>
      <c r="TJ73" s="19">
        <v>31750</v>
      </c>
      <c r="TK73" s="19">
        <v>1288.04231296957</v>
      </c>
      <c r="TL73" s="17">
        <v>100</v>
      </c>
      <c r="TM73" s="17" t="s">
        <v>0</v>
      </c>
      <c r="TN73" s="19">
        <v>70166</v>
      </c>
      <c r="TO73" s="19">
        <v>1904.0477935177994</v>
      </c>
      <c r="TP73" s="17">
        <v>100</v>
      </c>
      <c r="TQ73" s="17" t="s">
        <v>0</v>
      </c>
      <c r="TR73" s="19">
        <v>39062</v>
      </c>
      <c r="TS73" s="19">
        <v>1263.3578273790843</v>
      </c>
      <c r="TT73" s="17">
        <v>100</v>
      </c>
      <c r="TU73" s="17" t="s">
        <v>0</v>
      </c>
      <c r="TV73" s="19">
        <v>27677</v>
      </c>
      <c r="TW73" s="19">
        <v>1129.5175961444779</v>
      </c>
      <c r="TX73" s="17">
        <v>100</v>
      </c>
      <c r="TY73" s="17" t="s">
        <v>0</v>
      </c>
      <c r="TZ73" s="19">
        <v>84694</v>
      </c>
      <c r="UA73" s="19">
        <v>1933.0362128009915</v>
      </c>
      <c r="UB73" s="17">
        <v>100</v>
      </c>
      <c r="UC73" s="17" t="s">
        <v>0</v>
      </c>
      <c r="UD73" s="19">
        <v>27500</v>
      </c>
      <c r="UE73" s="19">
        <v>915.77235162457271</v>
      </c>
      <c r="UF73" s="17">
        <v>100</v>
      </c>
      <c r="UG73" s="17" t="s">
        <v>0</v>
      </c>
      <c r="UH73" s="19">
        <v>69382</v>
      </c>
      <c r="UI73" s="19">
        <v>2129.4187000212055</v>
      </c>
      <c r="UJ73" s="17">
        <v>100</v>
      </c>
      <c r="UK73" s="17" t="s">
        <v>0</v>
      </c>
      <c r="UL73" s="19">
        <v>24199</v>
      </c>
      <c r="UM73" s="19">
        <v>1283.2716002468067</v>
      </c>
      <c r="UN73" s="17">
        <v>100</v>
      </c>
      <c r="UO73" s="17" t="s">
        <v>0</v>
      </c>
      <c r="UP73" s="19">
        <v>22943</v>
      </c>
      <c r="UQ73" s="19">
        <v>1194.0569500656156</v>
      </c>
      <c r="UR73" s="17">
        <v>100</v>
      </c>
      <c r="US73" s="17" t="s">
        <v>0</v>
      </c>
      <c r="UT73" s="19">
        <v>32331</v>
      </c>
      <c r="UU73" s="19">
        <v>1232.5461451807798</v>
      </c>
      <c r="UV73" s="17">
        <v>100</v>
      </c>
      <c r="UW73" s="17" t="s">
        <v>0</v>
      </c>
      <c r="UX73" s="19">
        <v>51509</v>
      </c>
      <c r="UY73" s="19">
        <v>1643.3179850534102</v>
      </c>
      <c r="UZ73" s="17">
        <v>100</v>
      </c>
      <c r="VA73" s="17" t="s">
        <v>0</v>
      </c>
      <c r="VB73" s="19">
        <v>27943</v>
      </c>
      <c r="VC73" s="19">
        <v>1092.7904648193085</v>
      </c>
      <c r="VD73" s="17">
        <v>100</v>
      </c>
      <c r="VE73" s="17" t="s">
        <v>0</v>
      </c>
      <c r="VF73" s="19">
        <v>20989</v>
      </c>
      <c r="VG73" s="19">
        <v>1054.2343193047739</v>
      </c>
      <c r="VH73" s="17">
        <v>100</v>
      </c>
      <c r="VI73" s="17" t="s">
        <v>0</v>
      </c>
      <c r="VJ73" s="19">
        <v>25067</v>
      </c>
      <c r="VK73" s="19">
        <v>964.64086581483787</v>
      </c>
      <c r="VL73" s="17">
        <v>100</v>
      </c>
      <c r="VM73" s="17" t="s">
        <v>0</v>
      </c>
      <c r="VN73" s="19">
        <v>38449</v>
      </c>
      <c r="VO73" s="19">
        <v>1456.9327369511607</v>
      </c>
      <c r="VP73" s="17">
        <v>100</v>
      </c>
      <c r="VQ73" s="17" t="s">
        <v>0</v>
      </c>
      <c r="VR73" s="19">
        <v>36683</v>
      </c>
      <c r="VS73" s="19">
        <v>1649.7842283159334</v>
      </c>
      <c r="VT73" s="17">
        <v>100</v>
      </c>
      <c r="VU73" s="17" t="s">
        <v>0</v>
      </c>
      <c r="VV73" s="19">
        <v>33532</v>
      </c>
      <c r="VW73" s="19">
        <v>1329.3904618282772</v>
      </c>
      <c r="VX73" s="17">
        <v>100</v>
      </c>
      <c r="VY73" s="17" t="s">
        <v>0</v>
      </c>
      <c r="VZ73" s="19">
        <v>18177</v>
      </c>
      <c r="WA73" s="19">
        <v>889.43015464959365</v>
      </c>
      <c r="WB73" s="17">
        <v>100</v>
      </c>
      <c r="WC73" s="17" t="s">
        <v>0</v>
      </c>
      <c r="WD73" s="19">
        <v>59550</v>
      </c>
      <c r="WE73" s="19">
        <v>1859.6136695561258</v>
      </c>
      <c r="WF73" s="17">
        <v>100</v>
      </c>
      <c r="WG73" s="17" t="s">
        <v>0</v>
      </c>
      <c r="WH73" s="19">
        <v>65199</v>
      </c>
      <c r="WI73" s="19">
        <v>1962.2780129227356</v>
      </c>
      <c r="WJ73" s="17">
        <v>100</v>
      </c>
      <c r="WK73" s="17" t="s">
        <v>0</v>
      </c>
      <c r="WL73" s="19">
        <v>22878</v>
      </c>
      <c r="WM73" s="19">
        <v>1084.2315250904669</v>
      </c>
      <c r="WN73" s="17">
        <v>100</v>
      </c>
      <c r="WO73" s="17" t="s">
        <v>0</v>
      </c>
      <c r="WP73" s="19">
        <v>80046</v>
      </c>
      <c r="WQ73" s="19">
        <v>2358.438254438729</v>
      </c>
      <c r="WR73" s="17">
        <v>100</v>
      </c>
      <c r="WS73" s="17" t="s">
        <v>0</v>
      </c>
      <c r="WT73" s="19">
        <v>22136</v>
      </c>
      <c r="WU73" s="19">
        <v>1329.3678949034386</v>
      </c>
      <c r="WV73" s="17">
        <v>100</v>
      </c>
      <c r="WW73" s="17" t="s">
        <v>0</v>
      </c>
      <c r="WX73" s="19">
        <v>28769</v>
      </c>
      <c r="WY73" s="19">
        <v>1204.8983359603415</v>
      </c>
      <c r="WZ73" s="17">
        <v>100</v>
      </c>
      <c r="XA73" s="17" t="s">
        <v>0</v>
      </c>
      <c r="XB73" s="19">
        <v>28097</v>
      </c>
      <c r="XC73" s="19">
        <v>952.16490168457688</v>
      </c>
      <c r="XD73" s="17">
        <v>100</v>
      </c>
      <c r="XE73" s="17" t="s">
        <v>0</v>
      </c>
      <c r="XF73" s="19">
        <v>25619</v>
      </c>
      <c r="XG73" s="19">
        <v>1069.0612704611463</v>
      </c>
      <c r="XH73" s="17">
        <v>100</v>
      </c>
      <c r="XI73" s="17" t="s">
        <v>0</v>
      </c>
      <c r="XJ73" s="19">
        <v>45522</v>
      </c>
      <c r="XK73" s="19">
        <v>1265.2300186132165</v>
      </c>
      <c r="XL73" s="17">
        <v>100</v>
      </c>
      <c r="XM73" s="17" t="s">
        <v>0</v>
      </c>
      <c r="XN73" s="19">
        <v>20684</v>
      </c>
      <c r="XO73" s="19">
        <v>861.80508237071797</v>
      </c>
      <c r="XP73" s="17">
        <v>100</v>
      </c>
      <c r="XQ73" s="17" t="s">
        <v>0</v>
      </c>
      <c r="XR73" s="19">
        <v>36864</v>
      </c>
      <c r="XS73" s="19">
        <v>1577.8269867130552</v>
      </c>
      <c r="XT73" s="17">
        <v>100</v>
      </c>
      <c r="XU73" s="17" t="s">
        <v>0</v>
      </c>
      <c r="XV73" s="19">
        <v>26959</v>
      </c>
      <c r="XW73" s="19">
        <v>1574.2010672083793</v>
      </c>
      <c r="XX73" s="17">
        <v>100</v>
      </c>
      <c r="XY73" s="17" t="s">
        <v>0</v>
      </c>
      <c r="XZ73" s="19">
        <v>21520</v>
      </c>
      <c r="YA73" s="19">
        <v>1019.4169902449145</v>
      </c>
      <c r="YB73" s="17">
        <v>100</v>
      </c>
      <c r="YC73" s="17" t="s">
        <v>0</v>
      </c>
      <c r="YD73" s="19">
        <v>51098</v>
      </c>
      <c r="YE73" s="19">
        <v>1593.6376627075554</v>
      </c>
      <c r="YF73" s="17">
        <v>100</v>
      </c>
      <c r="YG73" s="17" t="s">
        <v>0</v>
      </c>
      <c r="YH73" s="19">
        <v>50922</v>
      </c>
      <c r="YI73" s="19">
        <v>1736.5056867168619</v>
      </c>
      <c r="YJ73" s="17">
        <v>100</v>
      </c>
      <c r="YK73" s="17" t="s">
        <v>0</v>
      </c>
      <c r="YL73" s="19">
        <v>34293</v>
      </c>
      <c r="YM73" s="19">
        <v>1325.189797727103</v>
      </c>
      <c r="YN73" s="17">
        <v>100</v>
      </c>
      <c r="YO73" s="17" t="s">
        <v>0</v>
      </c>
      <c r="YP73" s="19">
        <v>19901</v>
      </c>
      <c r="YQ73" s="19">
        <v>1141.2309144077722</v>
      </c>
      <c r="YR73" s="17">
        <v>100</v>
      </c>
      <c r="YS73" s="17" t="s">
        <v>0</v>
      </c>
      <c r="YT73" s="19">
        <v>28201</v>
      </c>
      <c r="YU73" s="19">
        <v>1384.3821726676488</v>
      </c>
      <c r="YV73" s="17">
        <v>100</v>
      </c>
      <c r="YW73" s="17" t="s">
        <v>0</v>
      </c>
      <c r="YX73" s="19">
        <v>20212</v>
      </c>
      <c r="YY73" s="19">
        <v>881.34896607416522</v>
      </c>
      <c r="YZ73" s="17">
        <v>100</v>
      </c>
      <c r="ZA73" s="17" t="s">
        <v>0</v>
      </c>
      <c r="ZB73" s="19">
        <v>57549</v>
      </c>
      <c r="ZC73" s="19">
        <v>1656.6532527961306</v>
      </c>
      <c r="ZD73" s="17">
        <v>100</v>
      </c>
      <c r="ZE73" s="17" t="s">
        <v>0</v>
      </c>
      <c r="ZF73" s="19">
        <v>25964</v>
      </c>
      <c r="ZG73" s="19">
        <v>1198.9236839765908</v>
      </c>
      <c r="ZH73" s="17">
        <v>100</v>
      </c>
      <c r="ZI73" s="17" t="s">
        <v>0</v>
      </c>
      <c r="ZJ73" s="19">
        <v>22427</v>
      </c>
      <c r="ZK73" s="19">
        <v>1042.6380004584526</v>
      </c>
      <c r="ZL73" s="17">
        <v>100</v>
      </c>
      <c r="ZM73" s="17" t="s">
        <v>0</v>
      </c>
      <c r="ZN73" s="19">
        <v>25141</v>
      </c>
      <c r="ZO73" s="19">
        <v>1086.3484707956284</v>
      </c>
      <c r="ZP73" s="17">
        <v>100</v>
      </c>
      <c r="ZQ73" s="17" t="s">
        <v>0</v>
      </c>
      <c r="ZR73" s="19">
        <v>29543</v>
      </c>
      <c r="ZS73" s="19">
        <v>1239.0338978413786</v>
      </c>
      <c r="ZT73" s="17">
        <v>100</v>
      </c>
      <c r="ZU73" s="17" t="s">
        <v>0</v>
      </c>
      <c r="ZV73" s="19">
        <v>35500</v>
      </c>
      <c r="ZW73" s="19">
        <v>1604.8498372121924</v>
      </c>
      <c r="ZX73" s="17">
        <v>100</v>
      </c>
      <c r="ZY73" s="17" t="s">
        <v>0</v>
      </c>
      <c r="ZZ73" s="19">
        <v>50294</v>
      </c>
      <c r="AAA73" s="19">
        <v>2160.4152378651656</v>
      </c>
      <c r="AAB73" s="17">
        <v>100</v>
      </c>
      <c r="AAC73" s="17" t="s">
        <v>0</v>
      </c>
      <c r="AAD73" s="19">
        <v>24202</v>
      </c>
      <c r="AAE73" s="19">
        <v>887.37534335815303</v>
      </c>
      <c r="AAF73" s="17">
        <v>100</v>
      </c>
      <c r="AAG73" s="17" t="s">
        <v>0</v>
      </c>
      <c r="AAH73" s="19">
        <v>23858</v>
      </c>
      <c r="AAI73" s="19">
        <v>1514.1436523659174</v>
      </c>
      <c r="AAJ73" s="17">
        <v>100</v>
      </c>
      <c r="AAK73" s="17" t="s">
        <v>0</v>
      </c>
      <c r="AAL73" s="19">
        <v>30473</v>
      </c>
      <c r="AAM73" s="19">
        <v>1354.2038251312097</v>
      </c>
      <c r="AAN73" s="17">
        <v>100</v>
      </c>
      <c r="AAO73" s="17" t="s">
        <v>0</v>
      </c>
      <c r="AAP73" s="19">
        <v>31214</v>
      </c>
      <c r="AAQ73" s="19">
        <v>1510.0715214849924</v>
      </c>
      <c r="AAR73" s="17">
        <v>100</v>
      </c>
      <c r="AAS73" s="17" t="s">
        <v>0</v>
      </c>
      <c r="AAT73" s="19">
        <v>19240</v>
      </c>
      <c r="AAU73" s="19">
        <v>1198.264161193182</v>
      </c>
      <c r="AAV73" s="17">
        <v>100</v>
      </c>
      <c r="AAW73" s="17" t="s">
        <v>0</v>
      </c>
      <c r="AAX73" s="19">
        <v>18310</v>
      </c>
      <c r="AAY73" s="19">
        <v>923.22369986910542</v>
      </c>
      <c r="AAZ73" s="17">
        <v>100</v>
      </c>
      <c r="ABA73" s="17" t="s">
        <v>0</v>
      </c>
      <c r="ABB73" s="19">
        <v>25635</v>
      </c>
      <c r="ABC73" s="19">
        <v>1183.2007437455404</v>
      </c>
      <c r="ABD73" s="17">
        <v>100</v>
      </c>
      <c r="ABE73" s="17" t="s">
        <v>0</v>
      </c>
      <c r="ABF73" s="19">
        <v>39517</v>
      </c>
      <c r="ABG73" s="19">
        <v>1559.0590110704597</v>
      </c>
      <c r="ABH73" s="17">
        <v>100</v>
      </c>
      <c r="ABI73" s="17" t="s">
        <v>0</v>
      </c>
      <c r="ABJ73" s="19">
        <v>14775</v>
      </c>
      <c r="ABK73" s="19">
        <v>687.98619172189785</v>
      </c>
      <c r="ABL73" s="17">
        <v>100</v>
      </c>
      <c r="ABM73" s="17" t="s">
        <v>0</v>
      </c>
      <c r="ABN73" s="19">
        <v>31931</v>
      </c>
      <c r="ABO73" s="19">
        <v>1228.0504875614845</v>
      </c>
      <c r="ABP73" s="17">
        <v>100</v>
      </c>
      <c r="ABQ73" s="17" t="s">
        <v>0</v>
      </c>
      <c r="ABR73" s="19">
        <v>24999</v>
      </c>
      <c r="ABS73" s="19">
        <v>1078.949489086491</v>
      </c>
      <c r="ABT73" s="17">
        <v>100</v>
      </c>
      <c r="ABU73" s="17" t="s">
        <v>0</v>
      </c>
      <c r="ABV73" s="19">
        <v>21208</v>
      </c>
      <c r="ABW73" s="19">
        <v>990.01060600379424</v>
      </c>
      <c r="ABX73" s="17">
        <v>100</v>
      </c>
      <c r="ABY73" s="17" t="s">
        <v>0</v>
      </c>
      <c r="ABZ73" s="19">
        <v>28727</v>
      </c>
      <c r="ACA73" s="19">
        <v>996.54202119127922</v>
      </c>
      <c r="ACB73" s="17">
        <v>100</v>
      </c>
      <c r="ACC73" s="17" t="s">
        <v>0</v>
      </c>
      <c r="ACD73" s="19">
        <v>24083</v>
      </c>
      <c r="ACE73" s="19">
        <v>1098.3287303899504</v>
      </c>
      <c r="ACF73" s="17">
        <v>100</v>
      </c>
      <c r="ACG73" s="17" t="s">
        <v>0</v>
      </c>
      <c r="ACH73" s="19">
        <v>22038</v>
      </c>
      <c r="ACI73" s="19">
        <v>967.71586739083693</v>
      </c>
      <c r="ACJ73" s="17">
        <v>100</v>
      </c>
      <c r="ACK73" s="17" t="s">
        <v>0</v>
      </c>
      <c r="ACL73" s="19">
        <v>19938</v>
      </c>
      <c r="ACM73" s="19">
        <v>870.20112617716143</v>
      </c>
      <c r="ACN73" s="17">
        <v>100</v>
      </c>
      <c r="ACO73" s="17" t="s">
        <v>0</v>
      </c>
      <c r="ACP73" s="19">
        <v>24799</v>
      </c>
      <c r="ACQ73" s="19">
        <v>901.34843429164505</v>
      </c>
      <c r="ACR73" s="17">
        <v>100</v>
      </c>
      <c r="ACS73" s="17" t="s">
        <v>0</v>
      </c>
      <c r="ACT73" s="19">
        <v>43427</v>
      </c>
      <c r="ACU73" s="19">
        <v>1166.3524338723694</v>
      </c>
      <c r="ACV73" s="17">
        <v>100</v>
      </c>
      <c r="ACW73" s="17" t="s">
        <v>0</v>
      </c>
      <c r="ACX73" s="19">
        <v>0</v>
      </c>
      <c r="ACY73" s="19" t="s">
        <v>0</v>
      </c>
      <c r="ACZ73" s="17">
        <v>0</v>
      </c>
      <c r="ADA73" s="17" t="s">
        <v>0</v>
      </c>
    </row>
    <row r="74" spans="1:781" x14ac:dyDescent="0.3">
      <c r="A74" s="18" t="s">
        <v>52</v>
      </c>
      <c r="B74" s="19">
        <v>30644</v>
      </c>
      <c r="C74" s="19">
        <v>1559.5005610771675</v>
      </c>
      <c r="D74" s="17">
        <v>93.347142683075418</v>
      </c>
      <c r="E74" s="30">
        <v>1.8930682229601943</v>
      </c>
      <c r="F74" s="19">
        <v>37341</v>
      </c>
      <c r="G74" s="19">
        <v>1526.8346341369127</v>
      </c>
      <c r="H74" s="17">
        <v>81.052745821575868</v>
      </c>
      <c r="I74" s="30">
        <v>1.9939400328605739</v>
      </c>
      <c r="J74" s="19">
        <v>27560</v>
      </c>
      <c r="K74" s="19">
        <v>1167.0921129028334</v>
      </c>
      <c r="L74" s="17">
        <v>87.431000571029756</v>
      </c>
      <c r="M74" s="30">
        <v>1.7704314961619239</v>
      </c>
      <c r="N74" s="19">
        <v>21211</v>
      </c>
      <c r="O74" s="19">
        <v>1090.0435771105667</v>
      </c>
      <c r="P74" s="17">
        <v>63.975267682099229</v>
      </c>
      <c r="Q74" s="30">
        <v>2.4324161502194586</v>
      </c>
      <c r="R74" s="19">
        <v>19657</v>
      </c>
      <c r="S74" s="19">
        <v>1038.6823383498922</v>
      </c>
      <c r="T74" s="17">
        <v>83.653927993871818</v>
      </c>
      <c r="U74" s="30">
        <v>1.4178811456727853</v>
      </c>
      <c r="V74" s="19">
        <v>19104</v>
      </c>
      <c r="W74" s="19">
        <v>952.48989495952139</v>
      </c>
      <c r="X74" s="17">
        <v>54.007293698583666</v>
      </c>
      <c r="Y74" s="30">
        <v>1.8445751928217589</v>
      </c>
      <c r="Z74" s="19">
        <v>9961</v>
      </c>
      <c r="AA74" s="19">
        <v>787.73917003028362</v>
      </c>
      <c r="AB74" s="17">
        <v>36.91720406196724</v>
      </c>
      <c r="AC74" s="30">
        <v>2.5128540945539855</v>
      </c>
      <c r="AD74" s="19">
        <v>16192</v>
      </c>
      <c r="AE74" s="19">
        <v>1132.1417755740665</v>
      </c>
      <c r="AF74" s="17">
        <v>44.467635185236041</v>
      </c>
      <c r="AG74" s="30">
        <v>2.5587967796345041</v>
      </c>
      <c r="AH74" s="19">
        <v>8530</v>
      </c>
      <c r="AI74" s="19">
        <v>1120.2651471861473</v>
      </c>
      <c r="AJ74" s="17">
        <v>13.259548273771587</v>
      </c>
      <c r="AK74" s="30">
        <v>1.6874794566505171</v>
      </c>
      <c r="AL74" s="19">
        <v>23207</v>
      </c>
      <c r="AM74" s="19">
        <v>1295.0888000442287</v>
      </c>
      <c r="AN74" s="17">
        <v>33.107924958984235</v>
      </c>
      <c r="AO74" s="30">
        <v>1.5843664413717446</v>
      </c>
      <c r="AP74" s="19">
        <v>23403</v>
      </c>
      <c r="AQ74" s="19">
        <v>1776.4427939002146</v>
      </c>
      <c r="AR74" s="17">
        <v>37.858517883430125</v>
      </c>
      <c r="AS74" s="30">
        <v>2.6191665382490381</v>
      </c>
      <c r="AT74" s="19">
        <v>29294</v>
      </c>
      <c r="AU74" s="19">
        <v>1983.4548142067667</v>
      </c>
      <c r="AV74" s="17">
        <v>41.116117169845751</v>
      </c>
      <c r="AW74" s="30">
        <v>2.4675363575668672</v>
      </c>
      <c r="AX74" s="19">
        <v>321</v>
      </c>
      <c r="AY74" s="19">
        <v>237.16239162228061</v>
      </c>
      <c r="AZ74" s="17">
        <v>77.163461538461533</v>
      </c>
      <c r="BA74" s="30">
        <v>31.021859419825638</v>
      </c>
      <c r="BB74" s="19">
        <v>16965</v>
      </c>
      <c r="BC74" s="19">
        <v>1514.6266866789322</v>
      </c>
      <c r="BD74" s="17">
        <v>18.44904084562182</v>
      </c>
      <c r="BE74" s="30">
        <v>1.5732980538517591</v>
      </c>
      <c r="BF74" s="19">
        <v>24217</v>
      </c>
      <c r="BG74" s="19">
        <v>1765.0311611980112</v>
      </c>
      <c r="BH74" s="17">
        <v>50.955266590918654</v>
      </c>
      <c r="BI74" s="30">
        <v>3.206607147878489</v>
      </c>
      <c r="BJ74" s="19">
        <v>5275</v>
      </c>
      <c r="BK74" s="19">
        <v>706.68875751634823</v>
      </c>
      <c r="BL74" s="17">
        <v>41.140227733582904</v>
      </c>
      <c r="BM74" s="30">
        <v>4.8644011755782079</v>
      </c>
      <c r="BN74" s="19">
        <v>26871</v>
      </c>
      <c r="BO74" s="19">
        <v>1120.5909155441159</v>
      </c>
      <c r="BP74" s="17">
        <v>68.162447364415812</v>
      </c>
      <c r="BQ74" s="30">
        <v>1.6933993004611803</v>
      </c>
      <c r="BR74" s="19">
        <v>55675</v>
      </c>
      <c r="BS74" s="19">
        <v>1729.4423956871185</v>
      </c>
      <c r="BT74" s="17">
        <v>76.409475186649104</v>
      </c>
      <c r="BU74" s="30">
        <v>1.3257487432371036</v>
      </c>
      <c r="BV74" s="19">
        <v>25604</v>
      </c>
      <c r="BW74" s="19">
        <v>1596.3198301092423</v>
      </c>
      <c r="BX74" s="17">
        <v>46.610354620257773</v>
      </c>
      <c r="BY74" s="30">
        <v>2.5234573003734613</v>
      </c>
      <c r="BZ74" s="19">
        <v>22812</v>
      </c>
      <c r="CA74" s="19">
        <v>1491.8609184505103</v>
      </c>
      <c r="CB74" s="17">
        <v>31.922753988245173</v>
      </c>
      <c r="CC74" s="30">
        <v>1.8719694307529251</v>
      </c>
      <c r="CD74" s="19">
        <v>17300</v>
      </c>
      <c r="CE74" s="19">
        <v>949.52145841997697</v>
      </c>
      <c r="CF74" s="17">
        <v>76.647024943511582</v>
      </c>
      <c r="CG74" s="30">
        <v>2.6254510634239083</v>
      </c>
      <c r="CH74" s="19">
        <v>13557</v>
      </c>
      <c r="CI74" s="19">
        <v>1113.243908584278</v>
      </c>
      <c r="CJ74" s="17">
        <v>13.539398781583941</v>
      </c>
      <c r="CK74" s="30">
        <v>1.0637901793949189</v>
      </c>
      <c r="CL74" s="19">
        <v>11732</v>
      </c>
      <c r="CM74" s="19">
        <v>871.68859118380112</v>
      </c>
      <c r="CN74" s="17">
        <v>57.371998630739888</v>
      </c>
      <c r="CO74" s="30">
        <v>3.3230494355434779</v>
      </c>
      <c r="CP74" s="19">
        <v>8947</v>
      </c>
      <c r="CQ74" s="19">
        <v>1075.7834354552965</v>
      </c>
      <c r="CR74" s="17">
        <v>12.892488147902647</v>
      </c>
      <c r="CS74" s="30">
        <v>1.4958855739011896</v>
      </c>
      <c r="CT74" s="19">
        <v>11434</v>
      </c>
      <c r="CU74" s="19">
        <v>1200.4490826353278</v>
      </c>
      <c r="CV74" s="17">
        <v>27.723492471449699</v>
      </c>
      <c r="CW74" s="30">
        <v>2.7006807750065831</v>
      </c>
      <c r="CX74" s="19">
        <v>26788</v>
      </c>
      <c r="CY74" s="19">
        <v>1174.5411870172966</v>
      </c>
      <c r="CZ74" s="17">
        <v>59.244515215852793</v>
      </c>
      <c r="DA74" s="30">
        <v>1.6995253151195937</v>
      </c>
      <c r="DB74" s="19">
        <v>64981</v>
      </c>
      <c r="DC74" s="19">
        <v>1928.5873068129429</v>
      </c>
      <c r="DD74" s="17">
        <v>77.52353228904451</v>
      </c>
      <c r="DE74" s="30">
        <v>1.3816444264124565</v>
      </c>
      <c r="DF74" s="19">
        <v>17615</v>
      </c>
      <c r="DG74" s="19">
        <v>1086.2462888314049</v>
      </c>
      <c r="DH74" s="17">
        <v>60.096891951826962</v>
      </c>
      <c r="DI74" s="30">
        <v>2.6837598864664476</v>
      </c>
      <c r="DJ74" s="19">
        <v>48680</v>
      </c>
      <c r="DK74" s="19">
        <v>1805.7162014004305</v>
      </c>
      <c r="DL74" s="17">
        <v>56.217664449371767</v>
      </c>
      <c r="DM74" s="30">
        <v>1.5524882046689814</v>
      </c>
      <c r="DN74" s="19">
        <v>34245</v>
      </c>
      <c r="DO74" s="19">
        <v>1388.8707643261846</v>
      </c>
      <c r="DP74" s="17">
        <v>56.07866898110241</v>
      </c>
      <c r="DQ74" s="30">
        <v>1.697467499142544</v>
      </c>
      <c r="DR74" s="19">
        <v>21065</v>
      </c>
      <c r="DS74" s="19">
        <v>1357.1337443303073</v>
      </c>
      <c r="DT74" s="17">
        <v>58.192215254565042</v>
      </c>
      <c r="DU74" s="30">
        <v>2.8840125226501487</v>
      </c>
      <c r="DV74" s="19">
        <v>17569</v>
      </c>
      <c r="DW74" s="19">
        <v>1069.5227907810099</v>
      </c>
      <c r="DX74" s="17">
        <v>89.908397727854251</v>
      </c>
      <c r="DY74" s="30">
        <v>2.1251967938593737</v>
      </c>
      <c r="DZ74" s="19">
        <v>86073</v>
      </c>
      <c r="EA74" s="19">
        <v>2855.0964957423066</v>
      </c>
      <c r="EB74" s="17">
        <v>81.045733171379339</v>
      </c>
      <c r="EC74" s="30">
        <v>1.5613975048393971</v>
      </c>
      <c r="ED74" s="19">
        <v>25965</v>
      </c>
      <c r="EE74" s="19">
        <v>1228.387560992051</v>
      </c>
      <c r="EF74" s="17">
        <v>82.209346504559264</v>
      </c>
      <c r="EG74" s="30">
        <v>1.7855791482370833</v>
      </c>
      <c r="EH74" s="19">
        <v>13277</v>
      </c>
      <c r="EI74" s="19">
        <v>1134.7219923840375</v>
      </c>
      <c r="EJ74" s="17">
        <v>44.230128589512958</v>
      </c>
      <c r="EK74" s="30">
        <v>3.2779651052290837</v>
      </c>
      <c r="EL74" s="19">
        <v>15193</v>
      </c>
      <c r="EM74" s="19">
        <v>711.73731109166954</v>
      </c>
      <c r="EN74" s="17">
        <v>98.196742502585309</v>
      </c>
      <c r="EO74" s="30">
        <v>1.4162879229027889</v>
      </c>
      <c r="EP74" s="19">
        <v>16989</v>
      </c>
      <c r="EQ74" s="19">
        <v>1000.9955044854098</v>
      </c>
      <c r="ER74" s="17">
        <v>61.201772398141145</v>
      </c>
      <c r="ES74" s="30">
        <v>2.3051744480044727</v>
      </c>
      <c r="ET74" s="19">
        <v>30529</v>
      </c>
      <c r="EU74" s="19">
        <v>1781.9475300917252</v>
      </c>
      <c r="EV74" s="17">
        <v>29.04923211601043</v>
      </c>
      <c r="EW74" s="30">
        <v>1.5368754449866715</v>
      </c>
      <c r="EX74" s="19">
        <v>41789</v>
      </c>
      <c r="EY74" s="19">
        <v>1569.0216697037679</v>
      </c>
      <c r="EZ74" s="17">
        <v>81.12163683658811</v>
      </c>
      <c r="FA74" s="30">
        <v>1.6501751037962376</v>
      </c>
      <c r="FB74" s="19">
        <v>45929</v>
      </c>
      <c r="FC74" s="19">
        <v>1508.4992542258681</v>
      </c>
      <c r="FD74" s="17">
        <v>74.579436217199273</v>
      </c>
      <c r="FE74" s="30">
        <v>1.4773915116594201</v>
      </c>
      <c r="FF74" s="19">
        <v>35697</v>
      </c>
      <c r="FG74" s="19">
        <v>1417.4258358023533</v>
      </c>
      <c r="FH74" s="17">
        <v>85.197737416167456</v>
      </c>
      <c r="FI74" s="30">
        <v>1.6275998703325345</v>
      </c>
      <c r="FJ74" s="19">
        <v>30323</v>
      </c>
      <c r="FK74" s="19">
        <v>1272.9693633391182</v>
      </c>
      <c r="FL74" s="17">
        <v>75.8056048598785</v>
      </c>
      <c r="FM74" s="30">
        <v>2.0648756516767945</v>
      </c>
      <c r="FN74" s="19">
        <v>1604</v>
      </c>
      <c r="FO74" s="19">
        <v>444.71676379466516</v>
      </c>
      <c r="FP74" s="17">
        <v>5.039112814551852</v>
      </c>
      <c r="FQ74" s="30">
        <v>1.3795510279659307</v>
      </c>
      <c r="FR74" s="19">
        <v>3613</v>
      </c>
      <c r="FS74" s="19">
        <v>819.39794971674178</v>
      </c>
      <c r="FT74" s="17">
        <v>6.5202483216631775</v>
      </c>
      <c r="FU74" s="30">
        <v>1.4629128474467925</v>
      </c>
      <c r="FV74" s="19">
        <v>3517</v>
      </c>
      <c r="FW74" s="19">
        <v>730.71129729873485</v>
      </c>
      <c r="FX74" s="17">
        <v>11.780665907416092</v>
      </c>
      <c r="FY74" s="30">
        <v>2.4022027088773155</v>
      </c>
      <c r="FZ74" s="19">
        <v>2027</v>
      </c>
      <c r="GA74" s="19">
        <v>494.83330526552072</v>
      </c>
      <c r="GB74" s="17">
        <v>3.8494407201321761</v>
      </c>
      <c r="GC74" s="30">
        <v>0.93171075475811438</v>
      </c>
      <c r="GD74" s="19">
        <v>1343</v>
      </c>
      <c r="GE74" s="19">
        <v>518.45829147579457</v>
      </c>
      <c r="GF74" s="17">
        <v>4.4866869341529414</v>
      </c>
      <c r="GG74" s="30">
        <v>1.7171782864399174</v>
      </c>
      <c r="GH74" s="19">
        <v>1374</v>
      </c>
      <c r="GI74" s="19">
        <v>421.27900493615869</v>
      </c>
      <c r="GJ74" s="17">
        <v>2.4414947491870569</v>
      </c>
      <c r="GK74" s="30">
        <v>0.74421060607904421</v>
      </c>
      <c r="GL74" s="19">
        <v>38416</v>
      </c>
      <c r="GM74" s="19">
        <v>1394.9892472703866</v>
      </c>
      <c r="GN74" s="17">
        <v>79.452338110897401</v>
      </c>
      <c r="GO74" s="31">
        <v>1.5691808960197899</v>
      </c>
      <c r="GP74" s="26">
        <v>7107</v>
      </c>
      <c r="GQ74" s="26">
        <v>775.75640506540458</v>
      </c>
      <c r="GR74" s="28">
        <v>8.2486072423398333</v>
      </c>
      <c r="GS74" s="31">
        <v>0.87816590818938167</v>
      </c>
      <c r="GT74" s="26">
        <v>15150</v>
      </c>
      <c r="GU74" s="26">
        <v>1010.3920031354168</v>
      </c>
      <c r="GV74" s="28">
        <v>21.376566203860481</v>
      </c>
      <c r="GW74" s="31">
        <v>1.3283372100994331</v>
      </c>
      <c r="GX74" s="26">
        <v>8304</v>
      </c>
      <c r="GY74" s="26">
        <v>995.47024064007053</v>
      </c>
      <c r="GZ74" s="28">
        <v>30.128437704085336</v>
      </c>
      <c r="HA74" s="31">
        <v>3.3577181641033618</v>
      </c>
      <c r="HB74" s="26">
        <v>4433</v>
      </c>
      <c r="HC74" s="26">
        <v>744.98724821301471</v>
      </c>
      <c r="HD74" s="28">
        <v>17.355727820844098</v>
      </c>
      <c r="HE74" s="31">
        <v>2.7728894237603705</v>
      </c>
      <c r="HF74" s="26">
        <v>8353</v>
      </c>
      <c r="HG74" s="26">
        <v>1246.6635472331739</v>
      </c>
      <c r="HH74" s="28">
        <v>21.406970784213225</v>
      </c>
      <c r="HI74" s="31">
        <v>3.0525056191373858</v>
      </c>
      <c r="HJ74" s="26">
        <v>17165</v>
      </c>
      <c r="HK74" s="26">
        <v>1434.5678791887124</v>
      </c>
      <c r="HL74" s="28">
        <v>32.926033913910842</v>
      </c>
      <c r="HM74" s="31">
        <v>2.5491925626345671</v>
      </c>
      <c r="HN74" s="26">
        <v>1472</v>
      </c>
      <c r="HO74" s="26">
        <v>192</v>
      </c>
      <c r="HP74" s="28">
        <v>15.111384868083359</v>
      </c>
      <c r="HQ74" s="31">
        <v>1.7513042763525302</v>
      </c>
      <c r="HR74" s="26">
        <v>3040</v>
      </c>
      <c r="HS74" s="26">
        <v>595.5182616847278</v>
      </c>
      <c r="HT74" s="28">
        <v>9.8974442454826637</v>
      </c>
      <c r="HU74" s="31">
        <v>1.8891964587822256</v>
      </c>
      <c r="HV74" s="26">
        <v>8172</v>
      </c>
      <c r="HW74" s="26">
        <v>916.50531913350073</v>
      </c>
      <c r="HX74" s="28">
        <v>31.695303106698212</v>
      </c>
      <c r="HY74" s="31">
        <v>3.1265577355600698</v>
      </c>
      <c r="HZ74" s="26">
        <v>7204</v>
      </c>
      <c r="IA74" s="26">
        <v>1056.2300885697207</v>
      </c>
      <c r="IB74" s="28">
        <v>17.205225573786151</v>
      </c>
      <c r="IC74" s="31">
        <v>2.4310889941736407</v>
      </c>
      <c r="ID74" s="26">
        <v>4930</v>
      </c>
      <c r="IE74" s="26">
        <v>782.37778598321665</v>
      </c>
      <c r="IF74" s="28">
        <v>13.017532741867342</v>
      </c>
      <c r="IG74" s="31">
        <v>2.0019605658070714</v>
      </c>
      <c r="IH74" s="26">
        <v>2721</v>
      </c>
      <c r="II74" s="26">
        <v>564.89202508089988</v>
      </c>
      <c r="IJ74" s="28">
        <v>13.369693396226415</v>
      </c>
      <c r="IK74" s="31">
        <v>2.6819656085887109</v>
      </c>
      <c r="IL74" s="26">
        <v>8921</v>
      </c>
      <c r="IM74" s="26">
        <v>1294.2982654705213</v>
      </c>
      <c r="IN74" s="28">
        <v>14.047933988410179</v>
      </c>
      <c r="IO74" s="31">
        <v>1.9815560625330124</v>
      </c>
      <c r="IP74" s="26">
        <v>5755</v>
      </c>
      <c r="IQ74" s="26">
        <v>870.70488685891735</v>
      </c>
      <c r="IR74" s="28">
        <v>15.526777283151221</v>
      </c>
      <c r="IS74" s="31">
        <v>2.2750058353141656</v>
      </c>
      <c r="IT74" s="26">
        <v>7728</v>
      </c>
      <c r="IU74" s="26">
        <v>1217.0098602722987</v>
      </c>
      <c r="IV74" s="28">
        <v>19.475806451612904</v>
      </c>
      <c r="IW74" s="31">
        <v>2.9683983949091464</v>
      </c>
      <c r="IX74" s="26">
        <v>7481</v>
      </c>
      <c r="IY74" s="26">
        <v>1013.0572540582294</v>
      </c>
      <c r="IZ74" s="28">
        <v>13.868085421919027</v>
      </c>
      <c r="JA74" s="31">
        <v>1.8166049571660625</v>
      </c>
      <c r="JB74" s="26">
        <v>3351</v>
      </c>
      <c r="JC74" s="26">
        <v>740.23982600235718</v>
      </c>
      <c r="JD74" s="28">
        <v>12.72402794653706</v>
      </c>
      <c r="JE74" s="31">
        <v>2.7359298515623012</v>
      </c>
      <c r="JF74" s="26">
        <v>8114</v>
      </c>
      <c r="JG74" s="26">
        <v>990.68057415092176</v>
      </c>
      <c r="JH74" s="28">
        <v>15.533051285487298</v>
      </c>
      <c r="JI74" s="31">
        <v>1.8240299961593269</v>
      </c>
      <c r="JJ74" s="26">
        <v>9449</v>
      </c>
      <c r="JK74" s="26">
        <v>1187.122992785499</v>
      </c>
      <c r="JL74" s="28">
        <v>17.966952520393225</v>
      </c>
      <c r="JM74" s="31">
        <v>2.1553191352367436</v>
      </c>
      <c r="JN74" s="26">
        <v>3780</v>
      </c>
      <c r="JO74" s="26">
        <v>648.08564248870687</v>
      </c>
      <c r="JP74" s="28">
        <v>12.353344880551653</v>
      </c>
      <c r="JQ74" s="31">
        <v>2.0392863526232952</v>
      </c>
      <c r="JR74" s="26">
        <v>10334</v>
      </c>
      <c r="JS74" s="26">
        <v>1174.4032527202912</v>
      </c>
      <c r="JT74" s="28">
        <v>25.072178955285441</v>
      </c>
      <c r="JU74" s="31">
        <v>2.5684436466908198</v>
      </c>
      <c r="JV74" s="26">
        <v>20362</v>
      </c>
      <c r="JW74" s="26">
        <v>1107.9101949165374</v>
      </c>
      <c r="JX74" s="28">
        <v>75.867208167219346</v>
      </c>
      <c r="JY74" s="31">
        <v>2.435237440281405</v>
      </c>
      <c r="JZ74" s="26">
        <v>13206</v>
      </c>
      <c r="KA74" s="26">
        <v>1187.7722845730996</v>
      </c>
      <c r="KB74" s="28">
        <v>26.563411445237854</v>
      </c>
      <c r="KC74" s="31">
        <v>2.1879090939270851</v>
      </c>
      <c r="KD74" s="26">
        <v>18560</v>
      </c>
      <c r="KE74" s="26">
        <v>994.20068396677334</v>
      </c>
      <c r="KF74" s="28">
        <v>62.181720718306082</v>
      </c>
      <c r="KG74" s="31">
        <v>2.4753397320465211</v>
      </c>
      <c r="KH74" s="26">
        <v>6175</v>
      </c>
      <c r="KI74" s="26">
        <v>897.59066394431716</v>
      </c>
      <c r="KJ74" s="28">
        <v>17.480537862703468</v>
      </c>
      <c r="KK74" s="31">
        <v>2.3953845630033799</v>
      </c>
      <c r="KL74" s="26">
        <v>9528</v>
      </c>
      <c r="KM74" s="26">
        <v>1125.0471101247272</v>
      </c>
      <c r="KN74" s="28">
        <v>17.71003717472119</v>
      </c>
      <c r="KO74" s="31">
        <v>1.9982282420708704</v>
      </c>
      <c r="KP74" s="26">
        <v>4416</v>
      </c>
      <c r="KQ74" s="26">
        <v>660.68752069340621</v>
      </c>
      <c r="KR74" s="28">
        <v>14.537792994469317</v>
      </c>
      <c r="KS74" s="31">
        <v>2.1067362796245557</v>
      </c>
      <c r="KT74" s="26">
        <v>6624</v>
      </c>
      <c r="KU74" s="26">
        <v>936.69258564376389</v>
      </c>
      <c r="KV74" s="28">
        <v>18.458451763919076</v>
      </c>
      <c r="KW74" s="31">
        <v>2.5066863323926052</v>
      </c>
      <c r="KX74" s="26">
        <v>5079</v>
      </c>
      <c r="KY74" s="26">
        <v>718.78021675613752</v>
      </c>
      <c r="KZ74" s="28">
        <v>18.480515227595241</v>
      </c>
      <c r="LA74" s="31">
        <v>2.4165915755961644</v>
      </c>
      <c r="LB74" s="26">
        <v>19245</v>
      </c>
      <c r="LC74" s="26">
        <v>1205.7524621579671</v>
      </c>
      <c r="LD74" s="28">
        <v>73.625616894295874</v>
      </c>
      <c r="LE74" s="31">
        <v>2.7733384349001278</v>
      </c>
      <c r="LF74" s="26">
        <v>8749</v>
      </c>
      <c r="LG74" s="26">
        <v>1063.0018814658797</v>
      </c>
      <c r="LH74" s="28">
        <v>19.747652582159624</v>
      </c>
      <c r="LI74" s="31">
        <v>2.2651816581046478</v>
      </c>
      <c r="LJ74" s="26">
        <v>28035</v>
      </c>
      <c r="LK74" s="26">
        <v>1514.053169475894</v>
      </c>
      <c r="LL74" s="28">
        <v>60.808172826652786</v>
      </c>
      <c r="LM74" s="31">
        <v>2.4259902142904584</v>
      </c>
      <c r="LN74" s="26">
        <v>9303</v>
      </c>
      <c r="LO74" s="26">
        <v>926.31528110033901</v>
      </c>
      <c r="LP74" s="28">
        <v>27.582424098671726</v>
      </c>
      <c r="LQ74" s="31">
        <v>2.5107110198621592</v>
      </c>
      <c r="LR74" s="26">
        <v>12288</v>
      </c>
      <c r="LS74" s="26">
        <v>1004.2748627741312</v>
      </c>
      <c r="LT74" s="28">
        <v>36.786013651059754</v>
      </c>
      <c r="LU74" s="31">
        <v>2.5743265121549337</v>
      </c>
      <c r="LV74" s="26">
        <v>11630</v>
      </c>
      <c r="LW74" s="26">
        <v>1000.0269996355098</v>
      </c>
      <c r="LX74" s="28">
        <v>38.640441225330584</v>
      </c>
      <c r="LY74" s="31">
        <v>2.8973715336799097</v>
      </c>
      <c r="LZ74" s="26">
        <v>14616</v>
      </c>
      <c r="MA74" s="26">
        <v>1076.9271098825584</v>
      </c>
      <c r="MB74" s="28">
        <v>48.411778344539762</v>
      </c>
      <c r="MC74" s="31">
        <v>2.9548720169297304</v>
      </c>
      <c r="MD74" s="26">
        <v>3204</v>
      </c>
      <c r="ME74" s="26">
        <v>720.41099380839546</v>
      </c>
      <c r="MF74" s="28">
        <v>8.7359581197513361</v>
      </c>
      <c r="MG74" s="31">
        <v>1.916052293010281</v>
      </c>
      <c r="MH74" s="26">
        <v>4821</v>
      </c>
      <c r="MI74" s="26">
        <v>722.50259515104858</v>
      </c>
      <c r="MJ74" s="28">
        <v>7.8386420174625631</v>
      </c>
      <c r="MK74" s="31">
        <v>1.1483640219722355</v>
      </c>
      <c r="ML74" s="26">
        <v>9645</v>
      </c>
      <c r="MM74" s="26">
        <v>839.60764646351333</v>
      </c>
      <c r="MN74" s="28">
        <v>21.05665320379871</v>
      </c>
      <c r="MO74" s="31">
        <v>1.6626625220739557</v>
      </c>
      <c r="MP74" s="26">
        <v>335</v>
      </c>
      <c r="MQ74" s="26">
        <v>131.77632564311392</v>
      </c>
      <c r="MR74" s="28">
        <v>24.328249818445897</v>
      </c>
      <c r="MS74" s="31">
        <v>8.5297108062657241</v>
      </c>
      <c r="MT74" s="19">
        <v>58725</v>
      </c>
      <c r="MU74" s="19">
        <v>1901.7886317885066</v>
      </c>
      <c r="MV74" s="17">
        <v>87.40790354989953</v>
      </c>
      <c r="MW74" s="30">
        <v>1.189266189696276</v>
      </c>
      <c r="MX74" s="19">
        <v>28881</v>
      </c>
      <c r="MY74" s="19">
        <v>1365.6031634409755</v>
      </c>
      <c r="MZ74" s="17">
        <v>72.096158166704114</v>
      </c>
      <c r="NA74" s="30">
        <v>1.7099281446232042</v>
      </c>
      <c r="NB74" s="19">
        <v>27453</v>
      </c>
      <c r="NC74" s="19">
        <v>1507.5622706873505</v>
      </c>
      <c r="ND74" s="17">
        <v>73.196288593824988</v>
      </c>
      <c r="NE74" s="30">
        <v>2.5238147493191225</v>
      </c>
      <c r="NF74" s="26">
        <v>32842</v>
      </c>
      <c r="NG74" s="26">
        <v>1513.9104993360736</v>
      </c>
      <c r="NH74" s="28">
        <v>75.058850417095186</v>
      </c>
      <c r="NI74" s="31">
        <v>0.85012128690420508</v>
      </c>
      <c r="NJ74" s="26">
        <v>10529</v>
      </c>
      <c r="NK74" s="26">
        <v>891.49761637370625</v>
      </c>
      <c r="NL74" s="28">
        <v>22.618689581095595</v>
      </c>
      <c r="NM74" s="31">
        <v>1.7036938150484855</v>
      </c>
      <c r="NN74" s="26">
        <v>31412</v>
      </c>
      <c r="NO74" s="26">
        <v>1625.4777759169763</v>
      </c>
      <c r="NP74" s="28">
        <v>42.30971270018722</v>
      </c>
      <c r="NQ74" s="31">
        <v>1.8535538733059089</v>
      </c>
      <c r="NR74" s="19">
        <v>53510</v>
      </c>
      <c r="NS74" s="19">
        <v>1721.6535656164976</v>
      </c>
      <c r="NT74" s="17">
        <v>77.216121444753895</v>
      </c>
      <c r="NU74" s="30">
        <v>1.4208185546371523</v>
      </c>
      <c r="NV74" s="19">
        <v>30765</v>
      </c>
      <c r="NW74" s="19">
        <v>1403.6320742986745</v>
      </c>
      <c r="NX74" s="17">
        <v>71.661503342572971</v>
      </c>
      <c r="NY74" s="30">
        <v>2.1938907650827453</v>
      </c>
      <c r="NZ74" s="19">
        <v>21230</v>
      </c>
      <c r="OA74" s="19">
        <v>1092.7149674091593</v>
      </c>
      <c r="OB74" s="17">
        <v>75.209012328184784</v>
      </c>
      <c r="OC74" s="30">
        <v>2.4252949809403956</v>
      </c>
      <c r="OD74" s="26">
        <v>39830</v>
      </c>
      <c r="OE74" s="26">
        <v>1676.505890237192</v>
      </c>
      <c r="OF74" s="28">
        <v>82.305292087698632</v>
      </c>
      <c r="OG74" s="31">
        <v>2.0016160716633262</v>
      </c>
      <c r="OH74" s="26">
        <v>38296</v>
      </c>
      <c r="OI74" s="26">
        <v>1771.9588031328494</v>
      </c>
      <c r="OJ74" s="28">
        <v>77.342219529435525</v>
      </c>
      <c r="OK74" s="31">
        <v>1.8687225533457652</v>
      </c>
      <c r="OL74" s="26">
        <v>21688</v>
      </c>
      <c r="OM74" s="26">
        <v>1170.1747732710699</v>
      </c>
      <c r="ON74" s="28">
        <v>83.175455417066161</v>
      </c>
      <c r="OO74" s="31">
        <v>2.0280239638283639</v>
      </c>
      <c r="OP74" s="26">
        <v>16623</v>
      </c>
      <c r="OQ74" s="26">
        <v>1049.644701791992</v>
      </c>
      <c r="OR74" s="28">
        <v>76.029088913282109</v>
      </c>
      <c r="OS74" s="31">
        <v>2.9047451106953459</v>
      </c>
      <c r="OT74" s="26">
        <v>105920</v>
      </c>
      <c r="OU74" s="26">
        <v>2772.8822549830707</v>
      </c>
      <c r="OV74" s="28">
        <v>78.044179843499023</v>
      </c>
      <c r="OW74" s="31">
        <v>1.1340368830587997</v>
      </c>
      <c r="OX74" s="26">
        <v>49831</v>
      </c>
      <c r="OY74" s="26">
        <v>2182.3837884295235</v>
      </c>
      <c r="OZ74" s="17">
        <v>82.768873017191268</v>
      </c>
      <c r="PA74" s="30">
        <v>1.9307561451887876</v>
      </c>
      <c r="PB74" s="19">
        <v>67670</v>
      </c>
      <c r="PC74" s="19">
        <v>2405.0097712899214</v>
      </c>
      <c r="PD74" s="17">
        <v>83.155152498218186</v>
      </c>
      <c r="PE74" s="30">
        <v>1.4161082345576586</v>
      </c>
      <c r="PF74" s="19">
        <v>65963</v>
      </c>
      <c r="PG74" s="19">
        <v>2023.1418635379971</v>
      </c>
      <c r="PH74" s="17">
        <v>84.920696225346305</v>
      </c>
      <c r="PI74" s="30">
        <v>1.3247443502524756</v>
      </c>
      <c r="PJ74" s="19">
        <v>54355</v>
      </c>
      <c r="PK74" s="19">
        <v>1714.6442779772135</v>
      </c>
      <c r="PL74" s="17">
        <v>92.387055104191461</v>
      </c>
      <c r="PM74" s="30">
        <v>0.91136438162683298</v>
      </c>
      <c r="PN74" s="19">
        <v>19771</v>
      </c>
      <c r="PO74" s="19">
        <v>1799.5152124947431</v>
      </c>
      <c r="PP74" s="17">
        <v>38.370174859782253</v>
      </c>
      <c r="PQ74" s="30">
        <v>3.1675793791037807</v>
      </c>
      <c r="PR74" s="19">
        <v>6655</v>
      </c>
      <c r="PS74" s="19">
        <v>993.1616182676413</v>
      </c>
      <c r="PT74" s="17">
        <v>27.909414971692179</v>
      </c>
      <c r="PU74" s="30">
        <v>3.9117340378725753</v>
      </c>
      <c r="PV74" s="19">
        <v>32699</v>
      </c>
      <c r="PW74" s="19">
        <v>1815.9443824082277</v>
      </c>
      <c r="PX74" s="17">
        <v>60.190332437506903</v>
      </c>
      <c r="PY74" s="30">
        <v>2.3425034263600315</v>
      </c>
      <c r="PZ74" s="19">
        <v>12887</v>
      </c>
      <c r="QA74" s="19">
        <v>1281.3520203285279</v>
      </c>
      <c r="QB74" s="17">
        <v>16.481014924609621</v>
      </c>
      <c r="QC74" s="30">
        <v>1.5651551715459757</v>
      </c>
      <c r="QD74" s="19">
        <v>11417</v>
      </c>
      <c r="QE74" s="19">
        <v>951.30279091359762</v>
      </c>
      <c r="QF74" s="17">
        <v>24.450678888079839</v>
      </c>
      <c r="QG74" s="30">
        <v>1.8385879609623235</v>
      </c>
      <c r="QH74" s="19">
        <v>24012</v>
      </c>
      <c r="QI74" s="19">
        <v>1692.8201322054272</v>
      </c>
      <c r="QJ74" s="17">
        <v>40.157875372110915</v>
      </c>
      <c r="QK74" s="30">
        <v>2.5190942417410978</v>
      </c>
      <c r="QL74" s="19">
        <v>14033</v>
      </c>
      <c r="QM74" s="19">
        <v>1384.1127121733982</v>
      </c>
      <c r="QN74" s="17">
        <v>23.208467708591748</v>
      </c>
      <c r="QO74" s="30">
        <v>2.1269373775191616</v>
      </c>
      <c r="QP74" s="19">
        <v>19431</v>
      </c>
      <c r="QQ74" s="19">
        <v>1566.4364015177891</v>
      </c>
      <c r="QR74" s="17">
        <v>38.585726200405098</v>
      </c>
      <c r="QS74" s="30">
        <v>2.7141432053563075</v>
      </c>
      <c r="QT74" s="19">
        <v>33998</v>
      </c>
      <c r="QU74" s="19">
        <v>1866.9239406039014</v>
      </c>
      <c r="QV74" s="17">
        <v>47.82724906801716</v>
      </c>
      <c r="QW74" s="30">
        <v>2.1776189221092137</v>
      </c>
      <c r="QX74" s="19">
        <v>28883</v>
      </c>
      <c r="QY74" s="19">
        <v>2203.0131638281237</v>
      </c>
      <c r="QZ74" s="17">
        <v>32.25312950162477</v>
      </c>
      <c r="RA74" s="30">
        <v>2.2160456519742624</v>
      </c>
      <c r="RB74" s="19">
        <v>497</v>
      </c>
      <c r="RC74" s="19">
        <v>141.03191128251791</v>
      </c>
      <c r="RD74" s="17">
        <v>33.513149022252193</v>
      </c>
      <c r="RE74" s="30">
        <v>14.908093791217357</v>
      </c>
      <c r="RF74" s="19">
        <v>7530</v>
      </c>
      <c r="RG74" s="19">
        <v>801.64019360309021</v>
      </c>
      <c r="RH74" s="17">
        <v>40.617077512271429</v>
      </c>
      <c r="RI74" s="30">
        <v>3.7741130674675474</v>
      </c>
      <c r="RJ74" s="19">
        <v>54133</v>
      </c>
      <c r="RK74" s="19">
        <v>1935.3624983449483</v>
      </c>
      <c r="RL74" s="17">
        <v>72.034225338993195</v>
      </c>
      <c r="RM74" s="30">
        <v>1.7204685244437208</v>
      </c>
      <c r="RN74" s="19">
        <v>15186</v>
      </c>
      <c r="RO74" s="19">
        <v>986.19267894260906</v>
      </c>
      <c r="RP74" s="17">
        <v>57.370608235738572</v>
      </c>
      <c r="RQ74" s="30">
        <v>2.5345917041892219</v>
      </c>
      <c r="RR74" s="19">
        <v>38978</v>
      </c>
      <c r="RS74" s="19">
        <v>1468.9424767498556</v>
      </c>
      <c r="RT74" s="17">
        <v>79.545315401726498</v>
      </c>
      <c r="RU74" s="30">
        <v>1.7299153289850526</v>
      </c>
      <c r="RV74" s="19">
        <v>271</v>
      </c>
      <c r="RW74" s="19">
        <v>120.8056290079233</v>
      </c>
      <c r="RX74" s="17">
        <v>61.87214611872146</v>
      </c>
      <c r="RY74" s="30">
        <v>17.296626780250389</v>
      </c>
      <c r="RZ74" s="19">
        <v>37620</v>
      </c>
      <c r="SA74" s="19">
        <v>1700.4296515880919</v>
      </c>
      <c r="SB74" s="17">
        <v>62.104828724721422</v>
      </c>
      <c r="SC74" s="30">
        <v>2.086864184255214</v>
      </c>
      <c r="SD74" s="19">
        <v>8444</v>
      </c>
      <c r="SE74" s="19">
        <v>1024.5686897421763</v>
      </c>
      <c r="SF74" s="17">
        <v>33.657525510204081</v>
      </c>
      <c r="SG74" s="30">
        <v>3.7929608250388576</v>
      </c>
      <c r="SH74" s="19">
        <v>21413</v>
      </c>
      <c r="SI74" s="19">
        <v>1739.9229868014274</v>
      </c>
      <c r="SJ74" s="17">
        <v>47.312136812567665</v>
      </c>
      <c r="SK74" s="30">
        <v>3.3443985418243614</v>
      </c>
      <c r="SL74" s="19">
        <v>24363</v>
      </c>
      <c r="SM74" s="19">
        <v>2359.0551074529817</v>
      </c>
      <c r="SN74" s="17">
        <v>48.440202803459592</v>
      </c>
      <c r="SO74" s="30">
        <v>4.0900051532951185</v>
      </c>
      <c r="SP74" s="19">
        <v>5623</v>
      </c>
      <c r="SQ74" s="19">
        <v>1049.0738772841501</v>
      </c>
      <c r="SR74" s="17">
        <v>24.373645426961421</v>
      </c>
      <c r="SS74" s="30">
        <v>4.3447100007928423</v>
      </c>
      <c r="ST74" s="19">
        <v>52941</v>
      </c>
      <c r="SU74" s="19">
        <v>2475.0397976598274</v>
      </c>
      <c r="SV74" s="17">
        <v>50.329885538274326</v>
      </c>
      <c r="SW74" s="30">
        <v>1.9486259299619251</v>
      </c>
      <c r="SX74" s="19">
        <v>0</v>
      </c>
      <c r="SY74" s="19" t="s">
        <v>0</v>
      </c>
      <c r="SZ74" s="17">
        <v>0</v>
      </c>
      <c r="TA74" s="30" t="s">
        <v>0</v>
      </c>
      <c r="TB74" s="19">
        <v>24301</v>
      </c>
      <c r="TC74" s="19">
        <v>2059.0441957374301</v>
      </c>
      <c r="TD74" s="17">
        <v>44.926142981272299</v>
      </c>
      <c r="TE74" s="30">
        <v>3.3274243787797406</v>
      </c>
      <c r="TF74" s="19">
        <v>36930</v>
      </c>
      <c r="TG74" s="19">
        <v>2406.5041034662709</v>
      </c>
      <c r="TH74" s="17">
        <v>43.496183925374538</v>
      </c>
      <c r="TI74" s="30">
        <v>2.5349285422221346</v>
      </c>
      <c r="TJ74" s="19">
        <v>28707</v>
      </c>
      <c r="TK74" s="19">
        <v>1345.9966567566207</v>
      </c>
      <c r="TL74" s="17">
        <v>90.415748031496065</v>
      </c>
      <c r="TM74" s="30">
        <v>2.1255290956849962</v>
      </c>
      <c r="TN74" s="19">
        <v>56222</v>
      </c>
      <c r="TO74" s="19">
        <v>2002.9643032265951</v>
      </c>
      <c r="TP74" s="17">
        <v>80.127127098594755</v>
      </c>
      <c r="TQ74" s="30">
        <v>1.8495843419301754</v>
      </c>
      <c r="TR74" s="19">
        <v>34634</v>
      </c>
      <c r="TS74" s="19">
        <v>1190.6481428196996</v>
      </c>
      <c r="TT74" s="17">
        <v>88.664174901438741</v>
      </c>
      <c r="TU74" s="30">
        <v>1.0333035652874809</v>
      </c>
      <c r="TV74" s="19">
        <v>22006</v>
      </c>
      <c r="TW74" s="19">
        <v>1012.1798259202759</v>
      </c>
      <c r="TX74" s="17">
        <v>79.510062506774574</v>
      </c>
      <c r="TY74" s="30">
        <v>1.6868226959588482</v>
      </c>
      <c r="TZ74" s="19">
        <v>57207</v>
      </c>
      <c r="UA74" s="19">
        <v>1857.0783505280547</v>
      </c>
      <c r="UB74" s="17">
        <v>67.545516801662458</v>
      </c>
      <c r="UC74" s="30">
        <v>1.5592412654334808</v>
      </c>
      <c r="UD74" s="19">
        <v>16580</v>
      </c>
      <c r="UE74" s="19">
        <v>990.42819022885249</v>
      </c>
      <c r="UF74" s="17">
        <v>60.290909090909089</v>
      </c>
      <c r="UG74" s="30">
        <v>2.9900181049198129</v>
      </c>
      <c r="UH74" s="19">
        <v>14525</v>
      </c>
      <c r="UI74" s="19">
        <v>1284.4247739747159</v>
      </c>
      <c r="UJ74" s="17">
        <v>20.934824594275174</v>
      </c>
      <c r="UK74" s="30">
        <v>1.736159485057855</v>
      </c>
      <c r="UL74" s="19">
        <v>11560</v>
      </c>
      <c r="UM74" s="19">
        <v>957.01828613668613</v>
      </c>
      <c r="UN74" s="17">
        <v>47.770569031778173</v>
      </c>
      <c r="UO74" s="30">
        <v>3.0369162255147431</v>
      </c>
      <c r="UP74" s="19">
        <v>15764</v>
      </c>
      <c r="UQ74" s="19">
        <v>953.9150905609996</v>
      </c>
      <c r="UR74" s="17">
        <v>68.709410277644594</v>
      </c>
      <c r="US74" s="30">
        <v>2.1212213459428559</v>
      </c>
      <c r="UT74" s="19">
        <v>25797</v>
      </c>
      <c r="UU74" s="19">
        <v>1245.4549369607878</v>
      </c>
      <c r="UV74" s="17">
        <v>79.790294144938301</v>
      </c>
      <c r="UW74" s="30">
        <v>2.3636314923643797</v>
      </c>
      <c r="UX74" s="19">
        <v>18478</v>
      </c>
      <c r="UY74" s="19">
        <v>1150.4951108109933</v>
      </c>
      <c r="UZ74" s="17">
        <v>35.873342522665943</v>
      </c>
      <c r="VA74" s="30">
        <v>1.9180812521910828</v>
      </c>
      <c r="VB74" s="19">
        <v>8706</v>
      </c>
      <c r="VC74" s="19">
        <v>763.91426220486289</v>
      </c>
      <c r="VD74" s="17">
        <v>31.156282432093906</v>
      </c>
      <c r="VE74" s="30">
        <v>2.4472835347111248</v>
      </c>
      <c r="VF74" s="19">
        <v>5440</v>
      </c>
      <c r="VG74" s="19">
        <v>651.95475303122066</v>
      </c>
      <c r="VH74" s="17">
        <v>25.918338177140406</v>
      </c>
      <c r="VI74" s="30">
        <v>2.8202066959493926</v>
      </c>
      <c r="VJ74" s="19">
        <v>8207</v>
      </c>
      <c r="VK74" s="19">
        <v>772.81821924693259</v>
      </c>
      <c r="VL74" s="17">
        <v>32.740256113615509</v>
      </c>
      <c r="VM74" s="30">
        <v>2.8138118715139027</v>
      </c>
      <c r="VN74" s="19">
        <v>11678</v>
      </c>
      <c r="VO74" s="26">
        <v>1046.900663864533</v>
      </c>
      <c r="VP74" s="28">
        <v>30.372701500689224</v>
      </c>
      <c r="VQ74" s="31">
        <v>2.4676359581308782</v>
      </c>
      <c r="VR74" s="26">
        <v>22879</v>
      </c>
      <c r="VS74" s="26">
        <v>1580.8972136100438</v>
      </c>
      <c r="VT74" s="28">
        <v>62.369489954474822</v>
      </c>
      <c r="VU74" s="31">
        <v>3.2718074972226909</v>
      </c>
      <c r="VV74" s="26">
        <v>15289</v>
      </c>
      <c r="VW74" s="26">
        <v>1174.7744464364212</v>
      </c>
      <c r="VX74" s="28">
        <v>45.595252296313966</v>
      </c>
      <c r="VY74" s="31">
        <v>3.0010893804141268</v>
      </c>
      <c r="VZ74" s="26">
        <v>6919</v>
      </c>
      <c r="WA74" s="26">
        <v>682.20011726765335</v>
      </c>
      <c r="WB74" s="28">
        <v>38.064587115585631</v>
      </c>
      <c r="WC74" s="31">
        <v>3.2583103065619881</v>
      </c>
      <c r="WD74" s="26">
        <v>23221</v>
      </c>
      <c r="WE74" s="26">
        <v>1568.8444792266696</v>
      </c>
      <c r="WF74" s="28">
        <v>38.994122586062133</v>
      </c>
      <c r="WG74" s="31">
        <v>2.3361925983953333</v>
      </c>
      <c r="WH74" s="26">
        <v>18900</v>
      </c>
      <c r="WI74" s="26">
        <v>1435.261996988703</v>
      </c>
      <c r="WJ74" s="28">
        <v>28.988174665255602</v>
      </c>
      <c r="WK74" s="31">
        <v>2.0210885217188461</v>
      </c>
      <c r="WL74" s="26">
        <v>14591</v>
      </c>
      <c r="WM74" s="26">
        <v>976.96315181279999</v>
      </c>
      <c r="WN74" s="28">
        <v>63.777428096861613</v>
      </c>
      <c r="WO74" s="31">
        <v>3.0166050022134097</v>
      </c>
      <c r="WP74" s="26">
        <v>13915</v>
      </c>
      <c r="WQ74" s="26">
        <v>1395.6776132044247</v>
      </c>
      <c r="WR74" s="28">
        <v>17.38375434125378</v>
      </c>
      <c r="WS74" s="31">
        <v>1.666669193871424</v>
      </c>
      <c r="WT74" s="26">
        <v>11360</v>
      </c>
      <c r="WU74" s="26">
        <v>1122.4526716080281</v>
      </c>
      <c r="WV74" s="28">
        <v>51.319118178532705</v>
      </c>
      <c r="WW74" s="31">
        <v>4.0266256370022671</v>
      </c>
      <c r="WX74" s="26">
        <v>25375</v>
      </c>
      <c r="WY74" s="26">
        <v>1244.7505774250519</v>
      </c>
      <c r="WZ74" s="28">
        <v>88.202579165073516</v>
      </c>
      <c r="XA74" s="31">
        <v>2.2525839105757721</v>
      </c>
      <c r="XB74" s="26">
        <v>14456</v>
      </c>
      <c r="XC74" s="26">
        <v>858.83816869070279</v>
      </c>
      <c r="XD74" s="28">
        <v>51.450332775741181</v>
      </c>
      <c r="XE74" s="31">
        <v>2.5106379109562127</v>
      </c>
      <c r="XF74" s="26">
        <v>14643</v>
      </c>
      <c r="XG74" s="26">
        <v>807.35927566356725</v>
      </c>
      <c r="XH74" s="28">
        <v>57.156797689215033</v>
      </c>
      <c r="XI74" s="31">
        <v>2.0597637776036586</v>
      </c>
      <c r="XJ74" s="26">
        <v>26017</v>
      </c>
      <c r="XK74" s="26">
        <v>1198.5983480716131</v>
      </c>
      <c r="XL74" s="28">
        <v>57.152585563024473</v>
      </c>
      <c r="XM74" s="31">
        <v>2.0998669093778726</v>
      </c>
      <c r="XN74" s="26">
        <v>10630</v>
      </c>
      <c r="XO74" s="26">
        <v>790.47327595561387</v>
      </c>
      <c r="XP74" s="28">
        <v>51.392380584026299</v>
      </c>
      <c r="XQ74" s="31">
        <v>3.1654463911923578</v>
      </c>
      <c r="XR74" s="26">
        <v>1741</v>
      </c>
      <c r="XS74" s="26">
        <v>529.37793682774497</v>
      </c>
      <c r="XT74" s="28">
        <v>4.7227647569444446</v>
      </c>
      <c r="XU74" s="31">
        <v>1.4217313856140019</v>
      </c>
      <c r="XV74" s="26">
        <v>537</v>
      </c>
      <c r="XW74" s="26">
        <v>243.7539743265738</v>
      </c>
      <c r="XX74" s="28">
        <v>1.9919136466486145</v>
      </c>
      <c r="XY74" s="31">
        <v>0.89665299930856757</v>
      </c>
      <c r="XZ74" s="26">
        <v>1950</v>
      </c>
      <c r="YA74" s="26">
        <v>396.10478411652645</v>
      </c>
      <c r="YB74" s="28">
        <v>9.0613382899628245</v>
      </c>
      <c r="YC74" s="31">
        <v>1.7898857486975812</v>
      </c>
      <c r="YD74" s="26">
        <v>1744</v>
      </c>
      <c r="YE74" s="26">
        <v>411.77299571487202</v>
      </c>
      <c r="YF74" s="28">
        <v>3.4130494344201336</v>
      </c>
      <c r="YG74" s="31">
        <v>0.79878831973998965</v>
      </c>
      <c r="YH74" s="26">
        <v>6711</v>
      </c>
      <c r="YI74" s="26">
        <v>933.84634710427599</v>
      </c>
      <c r="YJ74" s="28">
        <v>13.178979615883115</v>
      </c>
      <c r="YK74" s="31">
        <v>1.7779546630742167</v>
      </c>
      <c r="YL74" s="26">
        <v>1304</v>
      </c>
      <c r="YM74" s="26">
        <v>323.5861554516818</v>
      </c>
      <c r="YN74" s="28">
        <v>3.8025252967077829</v>
      </c>
      <c r="YO74" s="31">
        <v>0.93208093201575282</v>
      </c>
      <c r="YP74" s="26">
        <v>1305</v>
      </c>
      <c r="YQ74" s="26">
        <v>399.13782080880281</v>
      </c>
      <c r="YR74" s="28">
        <v>6.5574594241495401</v>
      </c>
      <c r="YS74" s="31">
        <v>1.9700489769201011</v>
      </c>
      <c r="YT74" s="26">
        <v>2373</v>
      </c>
      <c r="YU74" s="26">
        <v>541.21714680893103</v>
      </c>
      <c r="YV74" s="28">
        <v>8.4145952271196052</v>
      </c>
      <c r="YW74" s="31">
        <v>1.8741603850218069</v>
      </c>
      <c r="YX74" s="26">
        <v>847</v>
      </c>
      <c r="YY74" s="26">
        <v>240.48076846184603</v>
      </c>
      <c r="YZ74" s="28">
        <v>4.1905798535523449</v>
      </c>
      <c r="ZA74" s="31">
        <v>1.1756761539625848</v>
      </c>
      <c r="ZB74" s="26">
        <v>10066</v>
      </c>
      <c r="ZC74" s="26">
        <v>1085.6399034670751</v>
      </c>
      <c r="ZD74" s="28">
        <v>17.491181428000488</v>
      </c>
      <c r="ZE74" s="31">
        <v>1.818023685003493</v>
      </c>
      <c r="ZF74" s="26">
        <v>11701</v>
      </c>
      <c r="ZG74" s="26">
        <v>855.06724881730793</v>
      </c>
      <c r="ZH74" s="28">
        <v>45.066245570790322</v>
      </c>
      <c r="ZI74" s="31">
        <v>2.5524788171556652</v>
      </c>
      <c r="ZJ74" s="26">
        <v>13261</v>
      </c>
      <c r="ZK74" s="26">
        <v>963.59068073534206</v>
      </c>
      <c r="ZL74" s="28">
        <v>59.129620546662508</v>
      </c>
      <c r="ZM74" s="31">
        <v>3.3020788978156217</v>
      </c>
      <c r="ZN74" s="26">
        <v>934</v>
      </c>
      <c r="ZO74" s="26">
        <v>342.96209703114425</v>
      </c>
      <c r="ZP74" s="28">
        <v>3.7150471341633189</v>
      </c>
      <c r="ZQ74" s="31">
        <v>1.3546764920498544</v>
      </c>
      <c r="ZR74" s="26">
        <v>25774</v>
      </c>
      <c r="ZS74" s="26">
        <v>1270.2491881516792</v>
      </c>
      <c r="ZT74" s="28">
        <v>87.24232474697898</v>
      </c>
      <c r="ZU74" s="31">
        <v>2.2581451781792139</v>
      </c>
      <c r="ZV74" s="26">
        <v>9004</v>
      </c>
      <c r="ZW74" s="26">
        <v>1162.3231048206862</v>
      </c>
      <c r="ZX74" s="28">
        <v>25.363380281690141</v>
      </c>
      <c r="ZY74" s="31">
        <v>3.0668153588021703</v>
      </c>
      <c r="ZZ74" s="26">
        <v>20938</v>
      </c>
      <c r="AAA74" s="26">
        <v>1696.3608106767851</v>
      </c>
      <c r="AAB74" s="28">
        <v>41.63120849405496</v>
      </c>
      <c r="AAC74" s="31">
        <v>2.8597846115818863</v>
      </c>
      <c r="AAD74" s="26">
        <v>21271</v>
      </c>
      <c r="AAE74" s="26">
        <v>889.63981475651144</v>
      </c>
      <c r="AAF74" s="28">
        <v>87.889430625568139</v>
      </c>
      <c r="AAG74" s="31">
        <v>1.7685296822732968</v>
      </c>
      <c r="AAH74" s="26">
        <v>10999</v>
      </c>
      <c r="AAI74" s="26">
        <v>1406.2208219195163</v>
      </c>
      <c r="AAJ74" s="28">
        <v>46.101936457372787</v>
      </c>
      <c r="AAK74" s="31">
        <v>5.116652109826914</v>
      </c>
      <c r="AAL74" s="26">
        <v>14828</v>
      </c>
      <c r="AAM74" s="26">
        <v>1216.2113303205163</v>
      </c>
      <c r="AAN74" s="28">
        <v>48.659469038164936</v>
      </c>
      <c r="AAO74" s="31">
        <v>3.3545479329589019</v>
      </c>
      <c r="AAP74" s="26">
        <v>13944</v>
      </c>
      <c r="AAQ74" s="26">
        <v>1022.3267579399455</v>
      </c>
      <c r="AAR74" s="28">
        <v>44.672262446338181</v>
      </c>
      <c r="AAS74" s="31">
        <v>2.460988378361229</v>
      </c>
      <c r="AAT74" s="26">
        <v>12031</v>
      </c>
      <c r="AAU74" s="26">
        <v>1118.9490605027559</v>
      </c>
      <c r="AAV74" s="28">
        <v>62.531185031185032</v>
      </c>
      <c r="AAW74" s="31">
        <v>4.3192904482162247</v>
      </c>
      <c r="AAX74" s="26">
        <v>14609</v>
      </c>
      <c r="AAY74" s="26">
        <v>884.00848412218306</v>
      </c>
      <c r="AAZ74" s="28">
        <v>79.787001638448942</v>
      </c>
      <c r="ABA74" s="31">
        <v>2.6692865539498296</v>
      </c>
      <c r="ABB74" s="26">
        <v>14102</v>
      </c>
      <c r="ABC74" s="26">
        <v>991.57652251351738</v>
      </c>
      <c r="ABD74" s="28">
        <v>55.010727520967428</v>
      </c>
      <c r="ABE74" s="31">
        <v>2.9180569481359653</v>
      </c>
      <c r="ABF74" s="26">
        <v>30084</v>
      </c>
      <c r="ABG74" s="26">
        <v>1622.2055973272932</v>
      </c>
      <c r="ABH74" s="28">
        <v>76.129260824455301</v>
      </c>
      <c r="ABI74" s="31">
        <v>2.7983185331521754</v>
      </c>
      <c r="ABJ74" s="26">
        <v>11759</v>
      </c>
      <c r="ABK74" s="26">
        <v>672.98588395299942</v>
      </c>
      <c r="ABL74" s="28">
        <v>79.587140439932313</v>
      </c>
      <c r="ABM74" s="31">
        <v>2.6482620488095092</v>
      </c>
      <c r="ABN74" s="26">
        <v>26271</v>
      </c>
      <c r="ABO74" s="26">
        <v>1247.3796535137167</v>
      </c>
      <c r="ABP74" s="28">
        <v>82.27427891390812</v>
      </c>
      <c r="ABQ74" s="31">
        <v>2.2909132798261935</v>
      </c>
      <c r="ABR74" s="26">
        <v>20845</v>
      </c>
      <c r="ABS74" s="26">
        <v>1063.7490305518497</v>
      </c>
      <c r="ABT74" s="28">
        <v>83.383335333413342</v>
      </c>
      <c r="ABU74" s="31">
        <v>2.2704795440930341</v>
      </c>
      <c r="ABV74" s="26">
        <v>18707</v>
      </c>
      <c r="ABW74" s="26">
        <v>1012.0217388969468</v>
      </c>
      <c r="ABX74" s="28">
        <v>88.207280271595621</v>
      </c>
      <c r="ABY74" s="31">
        <v>2.4116884833639189</v>
      </c>
      <c r="ABZ74" s="26">
        <v>27585</v>
      </c>
      <c r="ACA74" s="26">
        <v>1011.4539040411086</v>
      </c>
      <c r="ACB74" s="28">
        <v>96.024645803599398</v>
      </c>
      <c r="ACC74" s="31">
        <v>1.1404435614417114</v>
      </c>
      <c r="ACD74" s="26">
        <v>21611</v>
      </c>
      <c r="ACE74" s="26">
        <v>1074.6827438830494</v>
      </c>
      <c r="ACF74" s="28">
        <v>89.735498069177424</v>
      </c>
      <c r="ACG74" s="31">
        <v>1.7789804510605305</v>
      </c>
      <c r="ACH74" s="26">
        <v>20626</v>
      </c>
      <c r="ACI74" s="26">
        <v>986.79177134793747</v>
      </c>
      <c r="ACJ74" s="28">
        <v>93.592885016789182</v>
      </c>
      <c r="ACK74" s="31">
        <v>1.7774581412196071</v>
      </c>
      <c r="ACL74" s="26">
        <v>18696</v>
      </c>
      <c r="ACM74" s="26">
        <v>888.69848655210387</v>
      </c>
      <c r="ACN74" s="28">
        <v>93.770689136322602</v>
      </c>
      <c r="ACO74" s="31">
        <v>1.7657255519735677</v>
      </c>
      <c r="ACP74" s="26">
        <v>22479</v>
      </c>
      <c r="ACQ74" s="26">
        <v>992.47871513700488</v>
      </c>
      <c r="ACR74" s="28">
        <v>90.644784063873544</v>
      </c>
      <c r="ACS74" s="31">
        <v>2.2720949326467323</v>
      </c>
      <c r="ACT74" s="26">
        <v>41349</v>
      </c>
      <c r="ACU74" s="26">
        <v>1264.2681677555597</v>
      </c>
      <c r="ACV74" s="28">
        <v>95.214958435996039</v>
      </c>
      <c r="ACW74" s="31">
        <v>1.3913248473771713</v>
      </c>
      <c r="ACX74" s="26">
        <v>0</v>
      </c>
      <c r="ACY74" s="26" t="s">
        <v>0</v>
      </c>
      <c r="ACZ74" s="28">
        <v>0</v>
      </c>
      <c r="ADA74" s="31" t="s">
        <v>0</v>
      </c>
    </row>
    <row r="75" spans="1:781" x14ac:dyDescent="0.3">
      <c r="A75" s="18" t="s">
        <v>53</v>
      </c>
      <c r="B75" s="19">
        <v>995</v>
      </c>
      <c r="C75" s="19">
        <v>199.60210419732553</v>
      </c>
      <c r="D75" s="17">
        <v>3.0309491897160958</v>
      </c>
      <c r="E75" s="30">
        <v>0.59133661994038278</v>
      </c>
      <c r="F75" s="19">
        <v>3041</v>
      </c>
      <c r="G75" s="19">
        <v>625.00639996723237</v>
      </c>
      <c r="H75" s="17">
        <v>6.6008248317777296</v>
      </c>
      <c r="I75" s="30">
        <v>1.3394058199243828</v>
      </c>
      <c r="J75" s="19">
        <v>472</v>
      </c>
      <c r="K75" s="19">
        <v>177.6175666987925</v>
      </c>
      <c r="L75" s="17">
        <v>1.4973669183427447</v>
      </c>
      <c r="M75" s="30">
        <v>0.56071295130239807</v>
      </c>
      <c r="N75" s="19">
        <v>3691</v>
      </c>
      <c r="O75" s="19">
        <v>598.21902343539693</v>
      </c>
      <c r="P75" s="17">
        <v>11.132559191675464</v>
      </c>
      <c r="Q75" s="30">
        <v>1.7627785248076275</v>
      </c>
      <c r="R75" s="19">
        <v>1577</v>
      </c>
      <c r="S75" s="19">
        <v>520.7869045972642</v>
      </c>
      <c r="T75" s="17">
        <v>6.7112094646352878</v>
      </c>
      <c r="U75" s="30">
        <v>2.1907034438714592</v>
      </c>
      <c r="V75" s="19">
        <v>9371</v>
      </c>
      <c r="W75" s="19">
        <v>821.65016886750527</v>
      </c>
      <c r="X75" s="17">
        <v>26.491957142453284</v>
      </c>
      <c r="Y75" s="30">
        <v>2.1141301252753415</v>
      </c>
      <c r="Z75" s="19">
        <v>12631</v>
      </c>
      <c r="AA75" s="19">
        <v>906.70226645795913</v>
      </c>
      <c r="AB75" s="17">
        <v>46.812689941442443</v>
      </c>
      <c r="AC75" s="30">
        <v>2.7821338533272231</v>
      </c>
      <c r="AD75" s="19">
        <v>16187</v>
      </c>
      <c r="AE75" s="19">
        <v>1136.7097254796406</v>
      </c>
      <c r="AF75" s="17">
        <v>44.453903825556807</v>
      </c>
      <c r="AG75" s="30">
        <v>2.5743994664228578</v>
      </c>
      <c r="AH75" s="19">
        <v>49081</v>
      </c>
      <c r="AI75" s="19">
        <v>2049.7533998020349</v>
      </c>
      <c r="AJ75" s="17">
        <v>76.294477001756547</v>
      </c>
      <c r="AK75" s="30">
        <v>2.0075258541995433</v>
      </c>
      <c r="AL75" s="19">
        <v>38509</v>
      </c>
      <c r="AM75" s="19">
        <v>1734.6515500238081</v>
      </c>
      <c r="AN75" s="17">
        <v>54.938298024110139</v>
      </c>
      <c r="AO75" s="30">
        <v>1.906954048239182</v>
      </c>
      <c r="AP75" s="19">
        <v>8509</v>
      </c>
      <c r="AQ75" s="19">
        <v>1166.6361900781237</v>
      </c>
      <c r="AR75" s="17">
        <v>13.764821974537748</v>
      </c>
      <c r="AS75" s="30">
        <v>1.8376201824430536</v>
      </c>
      <c r="AT75" s="19">
        <v>23588</v>
      </c>
      <c r="AU75" s="19">
        <v>1617.8287919307161</v>
      </c>
      <c r="AV75" s="17">
        <v>33.107358906339918</v>
      </c>
      <c r="AW75" s="30">
        <v>2.0196520548917856</v>
      </c>
      <c r="AX75" s="19">
        <v>115</v>
      </c>
      <c r="AY75" s="19">
        <v>113</v>
      </c>
      <c r="AZ75" s="17">
        <v>27.64423076923077</v>
      </c>
      <c r="BA75" s="30">
        <v>21.076543197715832</v>
      </c>
      <c r="BB75" s="19">
        <v>66143</v>
      </c>
      <c r="BC75" s="19">
        <v>2331.1136823415541</v>
      </c>
      <c r="BD75" s="17">
        <v>71.928966027230416</v>
      </c>
      <c r="BE75" s="30">
        <v>1.677075557492554</v>
      </c>
      <c r="BF75" s="19">
        <v>13478</v>
      </c>
      <c r="BG75" s="19">
        <v>1333.1879087360492</v>
      </c>
      <c r="BH75" s="17">
        <v>28.359213903968353</v>
      </c>
      <c r="BI75" s="30">
        <v>2.60417873483425</v>
      </c>
      <c r="BJ75" s="19">
        <v>6354</v>
      </c>
      <c r="BK75" s="19">
        <v>846.24464547789012</v>
      </c>
      <c r="BL75" s="17">
        <v>49.555451567618157</v>
      </c>
      <c r="BM75" s="30">
        <v>5.8152183770077661</v>
      </c>
      <c r="BN75" s="19">
        <v>5626</v>
      </c>
      <c r="BO75" s="19">
        <v>652.15335619775817</v>
      </c>
      <c r="BP75" s="17">
        <v>14.271219116229517</v>
      </c>
      <c r="BQ75" s="30">
        <v>1.583721126330017</v>
      </c>
      <c r="BR75" s="19">
        <v>5889</v>
      </c>
      <c r="BS75" s="19">
        <v>859.62608150288224</v>
      </c>
      <c r="BT75" s="17">
        <v>8.0821805006587617</v>
      </c>
      <c r="BU75" s="30">
        <v>1.1612435881096361</v>
      </c>
      <c r="BV75" s="19">
        <v>3362</v>
      </c>
      <c r="BW75" s="19">
        <v>551.44537354120575</v>
      </c>
      <c r="BX75" s="17">
        <v>6.1202941818976191</v>
      </c>
      <c r="BY75" s="30">
        <v>0.98587166572098905</v>
      </c>
      <c r="BZ75" s="19">
        <v>2215</v>
      </c>
      <c r="CA75" s="19">
        <v>556.33353305368894</v>
      </c>
      <c r="CB75" s="17">
        <v>3.0996361600895606</v>
      </c>
      <c r="CC75" s="30">
        <v>0.77333507211637498</v>
      </c>
      <c r="CD75" s="19">
        <v>1696</v>
      </c>
      <c r="CE75" s="19">
        <v>483.36838953328339</v>
      </c>
      <c r="CF75" s="17">
        <v>7.5140667227858753</v>
      </c>
      <c r="CG75" s="30">
        <v>2.1171635913176905</v>
      </c>
      <c r="CH75" s="19">
        <v>78166</v>
      </c>
      <c r="CI75" s="19">
        <v>2288.6408630451392</v>
      </c>
      <c r="CJ75" s="17">
        <v>78.064516129032256</v>
      </c>
      <c r="CK75" s="30">
        <v>1.3236701097913706</v>
      </c>
      <c r="CL75" s="19">
        <v>6362</v>
      </c>
      <c r="CM75" s="19">
        <v>743.44199504736082</v>
      </c>
      <c r="CN75" s="17">
        <v>31.111545796860483</v>
      </c>
      <c r="CO75" s="30">
        <v>3.3348657072733809</v>
      </c>
      <c r="CP75" s="19">
        <v>55386</v>
      </c>
      <c r="CQ75" s="19">
        <v>2242.9034754086051</v>
      </c>
      <c r="CR75" s="17">
        <v>79.810366442353413</v>
      </c>
      <c r="CS75" s="30">
        <v>2.0265927044706502</v>
      </c>
      <c r="CT75" s="19">
        <v>27520</v>
      </c>
      <c r="CU75" s="19">
        <v>1456.2317810019117</v>
      </c>
      <c r="CV75" s="17">
        <v>66.726474795722908</v>
      </c>
      <c r="CW75" s="30">
        <v>2.3750497091925715</v>
      </c>
      <c r="CX75" s="19">
        <v>589</v>
      </c>
      <c r="CY75" s="19">
        <v>245.84547992590794</v>
      </c>
      <c r="CZ75" s="17">
        <v>1.3026362349610758</v>
      </c>
      <c r="DA75" s="30">
        <v>0.54199499918422722</v>
      </c>
      <c r="DB75" s="19">
        <v>2296</v>
      </c>
      <c r="DC75" s="19">
        <v>547.96258996394999</v>
      </c>
      <c r="DD75" s="17">
        <v>2.7391703749657008</v>
      </c>
      <c r="DE75" s="30">
        <v>0.65048930010985273</v>
      </c>
      <c r="DF75" s="19">
        <v>838</v>
      </c>
      <c r="DG75" s="19">
        <v>437.06063652541394</v>
      </c>
      <c r="DH75" s="17">
        <v>2.8589949165842174</v>
      </c>
      <c r="DI75" s="30">
        <v>1.4861498266837077</v>
      </c>
      <c r="DJ75" s="19">
        <v>1110</v>
      </c>
      <c r="DK75" s="19">
        <v>324.19130154894657</v>
      </c>
      <c r="DL75" s="17">
        <v>1.2818736141906875</v>
      </c>
      <c r="DM75" s="30">
        <v>0.37304109706174343</v>
      </c>
      <c r="DN75" s="19">
        <v>955</v>
      </c>
      <c r="DO75" s="19">
        <v>337.76767163244028</v>
      </c>
      <c r="DP75" s="17">
        <v>1.5638817017653031</v>
      </c>
      <c r="DQ75" s="30">
        <v>0.55150580477352196</v>
      </c>
      <c r="DR75" s="19">
        <v>3109</v>
      </c>
      <c r="DS75" s="19">
        <v>685.31671510331626</v>
      </c>
      <c r="DT75" s="17">
        <v>8.5886350451669937</v>
      </c>
      <c r="DU75" s="30">
        <v>1.8598878575005398</v>
      </c>
      <c r="DV75" s="19">
        <v>207</v>
      </c>
      <c r="DW75" s="19">
        <v>98.93937537704592</v>
      </c>
      <c r="DX75" s="17">
        <v>1.0593111918530269</v>
      </c>
      <c r="DY75" s="30">
        <v>0.50281731550431552</v>
      </c>
      <c r="DZ75" s="19">
        <v>973</v>
      </c>
      <c r="EA75" s="19">
        <v>292.59870129581913</v>
      </c>
      <c r="EB75" s="17">
        <v>0.91616997636601605</v>
      </c>
      <c r="EC75" s="30">
        <v>0.27439595591243532</v>
      </c>
      <c r="ED75" s="19">
        <v>603</v>
      </c>
      <c r="EE75" s="19">
        <v>269.44943867078291</v>
      </c>
      <c r="EF75" s="17">
        <v>1.90919452887538</v>
      </c>
      <c r="EG75" s="30">
        <v>0.8493380852101341</v>
      </c>
      <c r="EH75" s="19">
        <v>11192</v>
      </c>
      <c r="EI75" s="19">
        <v>1080.6424015371597</v>
      </c>
      <c r="EJ75" s="17">
        <v>37.28429608901326</v>
      </c>
      <c r="EK75" s="30">
        <v>3.2312964694873809</v>
      </c>
      <c r="EL75" s="19">
        <v>168</v>
      </c>
      <c r="EM75" s="19">
        <v>111.74972035759194</v>
      </c>
      <c r="EN75" s="17">
        <v>1.0858324715615304</v>
      </c>
      <c r="EO75" s="30">
        <v>0.72064743142732823</v>
      </c>
      <c r="EP75" s="19">
        <v>2565</v>
      </c>
      <c r="EQ75" s="19">
        <v>598.73366366022879</v>
      </c>
      <c r="ER75" s="17">
        <v>9.2402464065708418</v>
      </c>
      <c r="ES75" s="30">
        <v>2.1158759477449536</v>
      </c>
      <c r="ET75" s="19">
        <v>55047</v>
      </c>
      <c r="EU75" s="19">
        <v>2206.6093899918037</v>
      </c>
      <c r="EV75" s="17">
        <v>52.378822768188478</v>
      </c>
      <c r="EW75" s="30">
        <v>1.6555124485211608</v>
      </c>
      <c r="EX75" s="19">
        <v>2848</v>
      </c>
      <c r="EY75" s="19">
        <v>572.34517557152515</v>
      </c>
      <c r="EZ75" s="17">
        <v>5.5285941685755331</v>
      </c>
      <c r="FA75" s="30">
        <v>1.0972631411676534</v>
      </c>
      <c r="FB75" s="19">
        <v>4694</v>
      </c>
      <c r="FC75" s="19">
        <v>741.90632831914843</v>
      </c>
      <c r="FD75" s="17">
        <v>7.6221096388672382</v>
      </c>
      <c r="FE75" s="30">
        <v>1.1880423489937353</v>
      </c>
      <c r="FF75" s="19">
        <v>770</v>
      </c>
      <c r="FG75" s="19">
        <v>466.4429225532316</v>
      </c>
      <c r="FH75" s="17">
        <v>1.8377526909950117</v>
      </c>
      <c r="FI75" s="30">
        <v>1.1114159829884851</v>
      </c>
      <c r="FJ75" s="19">
        <v>475</v>
      </c>
      <c r="FK75" s="19">
        <v>229.88257872226856</v>
      </c>
      <c r="FL75" s="17">
        <v>1.1874703132421689</v>
      </c>
      <c r="FM75" s="30">
        <v>0.57343889256694347</v>
      </c>
      <c r="FN75" s="19">
        <v>25957</v>
      </c>
      <c r="FO75" s="19">
        <v>1349.0207559559638</v>
      </c>
      <c r="FP75" s="17">
        <v>81.546291351198519</v>
      </c>
      <c r="FQ75" s="30">
        <v>2.2775238435426433</v>
      </c>
      <c r="FR75" s="19">
        <v>46541</v>
      </c>
      <c r="FS75" s="19">
        <v>1709.9426890980878</v>
      </c>
      <c r="FT75" s="17">
        <v>83.99083231069082</v>
      </c>
      <c r="FU75" s="30">
        <v>1.3410201631919412</v>
      </c>
      <c r="FV75" s="19">
        <v>21999</v>
      </c>
      <c r="FW75" s="19">
        <v>1252.2060533314796</v>
      </c>
      <c r="FX75" s="17">
        <v>73.688617940644477</v>
      </c>
      <c r="FY75" s="30">
        <v>2.9959956181371776</v>
      </c>
      <c r="FZ75" s="19">
        <v>49152</v>
      </c>
      <c r="GA75" s="19">
        <v>1754.8866060233065</v>
      </c>
      <c r="GB75" s="17">
        <v>93.343714985661919</v>
      </c>
      <c r="GC75" s="30">
        <v>1.510963168350189</v>
      </c>
      <c r="GD75" s="19">
        <v>26566</v>
      </c>
      <c r="GE75" s="19">
        <v>1351.2483117473264</v>
      </c>
      <c r="GF75" s="17">
        <v>88.751545117428918</v>
      </c>
      <c r="GG75" s="30">
        <v>0.5382198827212864</v>
      </c>
      <c r="GH75" s="19">
        <v>52652</v>
      </c>
      <c r="GI75" s="19">
        <v>1813.1453333916727</v>
      </c>
      <c r="GJ75" s="17">
        <v>93.558647404801249</v>
      </c>
      <c r="GK75" s="30">
        <v>0.89421239771182859</v>
      </c>
      <c r="GL75" s="19">
        <v>6155</v>
      </c>
      <c r="GM75" s="19">
        <v>930.73089558690378</v>
      </c>
      <c r="GN75" s="17">
        <v>12.729829786353953</v>
      </c>
      <c r="GO75" s="30">
        <v>1.8854571309780594</v>
      </c>
      <c r="GP75" s="19">
        <v>72988</v>
      </c>
      <c r="GQ75" s="19">
        <v>2118.626677826936</v>
      </c>
      <c r="GR75" s="17">
        <v>84.71216341689879</v>
      </c>
      <c r="GS75" s="30">
        <v>1.3717980246727208</v>
      </c>
      <c r="GT75" s="19">
        <v>51768</v>
      </c>
      <c r="GU75" s="19">
        <v>1733.6530794827436</v>
      </c>
      <c r="GV75" s="17">
        <v>73.044361666102276</v>
      </c>
      <c r="GW75" s="30">
        <v>1.6894820699651623</v>
      </c>
      <c r="GX75" s="19">
        <v>8405</v>
      </c>
      <c r="GY75" s="19">
        <v>907.46570183120423</v>
      </c>
      <c r="GZ75" s="17">
        <v>30.494884260938974</v>
      </c>
      <c r="HA75" s="30">
        <v>3.0044056993730335</v>
      </c>
      <c r="HB75" s="19">
        <v>8590</v>
      </c>
      <c r="HC75" s="19">
        <v>919.53575243162788</v>
      </c>
      <c r="HD75" s="17">
        <v>33.63088246809177</v>
      </c>
      <c r="HE75" s="30">
        <v>3.1445280125612185</v>
      </c>
      <c r="HF75" s="19">
        <v>15135</v>
      </c>
      <c r="HG75" s="19">
        <v>1441.1748679462878</v>
      </c>
      <c r="HH75" s="17">
        <v>38.787801127626857</v>
      </c>
      <c r="HI75" s="30">
        <v>3.274150970360632</v>
      </c>
      <c r="HJ75" s="19">
        <v>19140</v>
      </c>
      <c r="HK75" s="19">
        <v>1422.7884593290739</v>
      </c>
      <c r="HL75" s="17">
        <v>36.714493976828052</v>
      </c>
      <c r="HM75" s="30">
        <v>2.4724819578900359</v>
      </c>
      <c r="HN75" s="19">
        <v>5822</v>
      </c>
      <c r="HO75" s="19">
        <v>497</v>
      </c>
      <c r="HP75" s="17">
        <v>59.767990966019916</v>
      </c>
      <c r="HQ75" s="30">
        <v>3.6381441031418928</v>
      </c>
      <c r="HR75" s="19">
        <v>15054</v>
      </c>
      <c r="HS75" s="19">
        <v>1219.657328924809</v>
      </c>
      <c r="HT75" s="17">
        <v>49.011883444571055</v>
      </c>
      <c r="HU75" s="30">
        <v>3.3326752565992193</v>
      </c>
      <c r="HV75" s="19">
        <v>6077</v>
      </c>
      <c r="HW75" s="19">
        <v>833.40926320745916</v>
      </c>
      <c r="HX75" s="17">
        <v>23.569794050343248</v>
      </c>
      <c r="HY75" s="30">
        <v>2.9776810327462115</v>
      </c>
      <c r="HZ75" s="19">
        <v>15054</v>
      </c>
      <c r="IA75" s="19">
        <v>1202.0744569285216</v>
      </c>
      <c r="IB75" s="17">
        <v>35.953285089919035</v>
      </c>
      <c r="IC75" s="30">
        <v>2.5025907161083705</v>
      </c>
      <c r="ID75" s="19">
        <v>16722</v>
      </c>
      <c r="IE75" s="19">
        <v>1257.552384594773</v>
      </c>
      <c r="IF75" s="17">
        <v>44.153992395437264</v>
      </c>
      <c r="IG75" s="30">
        <v>2.8347927222569411</v>
      </c>
      <c r="IH75" s="19">
        <v>5968</v>
      </c>
      <c r="II75" s="19">
        <v>725.59630649556095</v>
      </c>
      <c r="IJ75" s="17">
        <v>29.323899371069182</v>
      </c>
      <c r="IK75" s="30">
        <v>3.201927267011786</v>
      </c>
      <c r="IL75" s="19">
        <v>28520</v>
      </c>
      <c r="IM75" s="19">
        <v>1778.5645897745744</v>
      </c>
      <c r="IN75" s="17">
        <v>44.910556815318721</v>
      </c>
      <c r="IO75" s="30">
        <v>2.3493571864470866</v>
      </c>
      <c r="IP75" s="19">
        <v>15231</v>
      </c>
      <c r="IQ75" s="19">
        <v>1211.5358021948834</v>
      </c>
      <c r="IR75" s="17">
        <v>41.092675030352083</v>
      </c>
      <c r="IS75" s="30">
        <v>2.8781019811293831</v>
      </c>
      <c r="IT75" s="19">
        <v>12590</v>
      </c>
      <c r="IU75" s="19">
        <v>1223.8496639702116</v>
      </c>
      <c r="IV75" s="17">
        <v>31.728830645161292</v>
      </c>
      <c r="IW75" s="30">
        <v>2.8164601014137598</v>
      </c>
      <c r="IX75" s="19">
        <v>20535</v>
      </c>
      <c r="IY75" s="19">
        <v>1427.4246039633756</v>
      </c>
      <c r="IZ75" s="17">
        <v>38.067254931039599</v>
      </c>
      <c r="JA75" s="30">
        <v>2.3007459826446848</v>
      </c>
      <c r="JB75" s="19">
        <v>9981</v>
      </c>
      <c r="JC75" s="19">
        <v>1134.6131499326102</v>
      </c>
      <c r="JD75" s="17">
        <v>37.898693803159176</v>
      </c>
      <c r="JE75" s="30">
        <v>3.8573197050874879</v>
      </c>
      <c r="JF75" s="19">
        <v>17871</v>
      </c>
      <c r="JG75" s="19">
        <v>1248.1069665697728</v>
      </c>
      <c r="JH75" s="17">
        <v>34.211382736374603</v>
      </c>
      <c r="JI75" s="30">
        <v>2.0977785768108248</v>
      </c>
      <c r="JJ75" s="19">
        <v>12044</v>
      </c>
      <c r="JK75" s="19">
        <v>1228.1217366368858</v>
      </c>
      <c r="JL75" s="17">
        <v>22.901256869046033</v>
      </c>
      <c r="JM75" s="30">
        <v>2.1731047034098281</v>
      </c>
      <c r="JN75" s="19">
        <v>7824</v>
      </c>
      <c r="JO75" s="19">
        <v>1077.0032497629709</v>
      </c>
      <c r="JP75" s="17">
        <v>25.56946305434818</v>
      </c>
      <c r="JQ75" s="30">
        <v>3.314609886857145</v>
      </c>
      <c r="JR75" s="19">
        <v>10631</v>
      </c>
      <c r="JS75" s="19">
        <v>1211.0231211665614</v>
      </c>
      <c r="JT75" s="17">
        <v>25.792755416454376</v>
      </c>
      <c r="JU75" s="30">
        <v>2.6499764909079082</v>
      </c>
      <c r="JV75" s="19">
        <v>2369</v>
      </c>
      <c r="JW75" s="19">
        <v>412.60150266328407</v>
      </c>
      <c r="JX75" s="17">
        <v>8.8267074034054929</v>
      </c>
      <c r="JY75" s="30">
        <v>1.487606086258753</v>
      </c>
      <c r="JZ75" s="19">
        <v>13018</v>
      </c>
      <c r="KA75" s="19">
        <v>1154.3270766988012</v>
      </c>
      <c r="KB75" s="17">
        <v>26.185255958966106</v>
      </c>
      <c r="KC75" s="30">
        <v>2.1203904782086456</v>
      </c>
      <c r="KD75" s="19">
        <v>3099</v>
      </c>
      <c r="KE75" s="19">
        <v>549.22399801902316</v>
      </c>
      <c r="KF75" s="17">
        <v>10.38260519967837</v>
      </c>
      <c r="KG75" s="30">
        <v>1.8020448928196382</v>
      </c>
      <c r="KH75" s="19">
        <v>13240</v>
      </c>
      <c r="KI75" s="19">
        <v>1320.2889835183812</v>
      </c>
      <c r="KJ75" s="17">
        <v>37.480537862703471</v>
      </c>
      <c r="KK75" s="30">
        <v>3.2658589680182564</v>
      </c>
      <c r="KL75" s="19">
        <v>21610</v>
      </c>
      <c r="KM75" s="19">
        <v>1365.3765048513176</v>
      </c>
      <c r="KN75" s="17">
        <v>40.167286245353161</v>
      </c>
      <c r="KO75" s="30">
        <v>2.1179631926736033</v>
      </c>
      <c r="KP75" s="19">
        <v>15936</v>
      </c>
      <c r="KQ75" s="19">
        <v>1250.7337846240503</v>
      </c>
      <c r="KR75" s="17">
        <v>52.462470371345802</v>
      </c>
      <c r="KS75" s="30">
        <v>3.6257026838713555</v>
      </c>
      <c r="KT75" s="19">
        <v>12562</v>
      </c>
      <c r="KU75" s="19">
        <v>1119.3274766573006</v>
      </c>
      <c r="KV75" s="17">
        <v>35.005294543833251</v>
      </c>
      <c r="KW75" s="30">
        <v>2.7971723071232657</v>
      </c>
      <c r="KX75" s="19">
        <v>6186</v>
      </c>
      <c r="KY75" s="19">
        <v>1083.1301860810638</v>
      </c>
      <c r="KZ75" s="17">
        <v>22.508459775133719</v>
      </c>
      <c r="LA75" s="30">
        <v>3.7481295527206782</v>
      </c>
      <c r="LB75" s="19">
        <v>776</v>
      </c>
      <c r="LC75" s="19">
        <v>269.54405947822335</v>
      </c>
      <c r="LD75" s="17">
        <v>2.968744022342094</v>
      </c>
      <c r="LE75" s="30">
        <v>1.0204275504233813</v>
      </c>
      <c r="LF75" s="19">
        <v>29430</v>
      </c>
      <c r="LG75" s="19">
        <v>1788.8882022082878</v>
      </c>
      <c r="LH75" s="17">
        <v>66.427410617551459</v>
      </c>
      <c r="LI75" s="30">
        <v>3.036905862464863</v>
      </c>
      <c r="LJ75" s="19">
        <v>6120</v>
      </c>
      <c r="LK75" s="19">
        <v>1062.2655035347802</v>
      </c>
      <c r="LL75" s="17">
        <v>13.274336283185841</v>
      </c>
      <c r="LM75" s="30">
        <v>2.2528297133049988</v>
      </c>
      <c r="LN75" s="19">
        <v>11870</v>
      </c>
      <c r="LO75" s="19">
        <v>996.47578997183871</v>
      </c>
      <c r="LP75" s="17">
        <v>35.193311195445922</v>
      </c>
      <c r="LQ75" s="30">
        <v>2.5906248267888405</v>
      </c>
      <c r="LR75" s="19">
        <v>11978</v>
      </c>
      <c r="LS75" s="19">
        <v>1051.642524815348</v>
      </c>
      <c r="LT75" s="17">
        <v>35.857981080110164</v>
      </c>
      <c r="LU75" s="30">
        <v>2.760444220383949</v>
      </c>
      <c r="LV75" s="19">
        <v>3555</v>
      </c>
      <c r="LW75" s="19">
        <v>686.84132083036468</v>
      </c>
      <c r="LX75" s="17">
        <v>11.811416040932952</v>
      </c>
      <c r="LY75" s="30">
        <v>2.227214679974471</v>
      </c>
      <c r="LZ75" s="19">
        <v>3580</v>
      </c>
      <c r="MA75" s="19">
        <v>526.92029757829596</v>
      </c>
      <c r="MB75" s="17">
        <v>11.857838428670796</v>
      </c>
      <c r="MC75" s="30">
        <v>1.6752626187880264</v>
      </c>
      <c r="MD75" s="19">
        <v>27258</v>
      </c>
      <c r="ME75" s="19">
        <v>1845.7963051214508</v>
      </c>
      <c r="MF75" s="17">
        <v>74.321081906423814</v>
      </c>
      <c r="MG75" s="30">
        <v>3.4336498891252178</v>
      </c>
      <c r="MH75" s="19">
        <v>46839</v>
      </c>
      <c r="MI75" s="19">
        <v>1898.0052686965862</v>
      </c>
      <c r="MJ75" s="17">
        <v>76.157260621433096</v>
      </c>
      <c r="MK75" s="30">
        <v>1.9336353484127711</v>
      </c>
      <c r="ML75" s="19">
        <v>29934</v>
      </c>
      <c r="MM75" s="19">
        <v>1510.3681670374281</v>
      </c>
      <c r="MN75" s="17">
        <v>65.350944220063312</v>
      </c>
      <c r="MO75" s="30">
        <v>2.2665379058231729</v>
      </c>
      <c r="MP75" s="19">
        <v>495</v>
      </c>
      <c r="MQ75" s="19">
        <v>158.871016865884</v>
      </c>
      <c r="MR75" s="17">
        <v>35.947712418300654</v>
      </c>
      <c r="MS75" s="30">
        <v>9.592247415725641</v>
      </c>
      <c r="MT75" s="19">
        <v>1768</v>
      </c>
      <c r="MU75" s="19">
        <v>387.01421162536138</v>
      </c>
      <c r="MV75" s="17">
        <v>2.631539778224306</v>
      </c>
      <c r="MW75" s="30">
        <v>0.5708277533247702</v>
      </c>
      <c r="MX75" s="19">
        <v>1171</v>
      </c>
      <c r="MY75" s="19">
        <v>321.57425270067876</v>
      </c>
      <c r="MZ75" s="17">
        <v>2.9231882972615391</v>
      </c>
      <c r="NA75" s="30">
        <v>0.79379604268187498</v>
      </c>
      <c r="NB75" s="19">
        <v>1501</v>
      </c>
      <c r="NC75" s="19">
        <v>406.07019097688027</v>
      </c>
      <c r="ND75" s="17">
        <v>4.0020263424518747</v>
      </c>
      <c r="NE75" s="30">
        <v>1.0690839229012687</v>
      </c>
      <c r="NF75" s="19">
        <v>3191</v>
      </c>
      <c r="NG75" s="19">
        <v>700.05142668235453</v>
      </c>
      <c r="NH75" s="17">
        <v>7.2928808136213004</v>
      </c>
      <c r="NI75" s="30">
        <v>1.5663964573118774</v>
      </c>
      <c r="NJ75" s="19">
        <v>2628</v>
      </c>
      <c r="NK75" s="19">
        <v>483.35287316824753</v>
      </c>
      <c r="NL75" s="17">
        <v>5.6455424274973147</v>
      </c>
      <c r="NM75" s="30">
        <v>1.0151379219695811</v>
      </c>
      <c r="NN75" s="19">
        <v>9394</v>
      </c>
      <c r="NO75" s="19">
        <v>1214.7975139915293</v>
      </c>
      <c r="NP75" s="17">
        <v>12.653044731489837</v>
      </c>
      <c r="NQ75" s="30">
        <v>1.5987060553905232</v>
      </c>
      <c r="NR75" s="19">
        <v>5378</v>
      </c>
      <c r="NS75" s="19">
        <v>819.39306806928744</v>
      </c>
      <c r="NT75" s="17">
        <v>7.7605737456528958</v>
      </c>
      <c r="NU75" s="30">
        <v>1.1645260507825115</v>
      </c>
      <c r="NV75" s="19">
        <v>3920</v>
      </c>
      <c r="NW75" s="19">
        <v>591.87329725203858</v>
      </c>
      <c r="NX75" s="17">
        <v>9.1309310288602639</v>
      </c>
      <c r="NY75" s="30">
        <v>1.3436151763706767</v>
      </c>
      <c r="NZ75" s="19">
        <v>1552</v>
      </c>
      <c r="OA75" s="19">
        <v>311.95993332477809</v>
      </c>
      <c r="OB75" s="17">
        <v>5.4980870058098343</v>
      </c>
      <c r="OC75" s="30">
        <v>1.0829103882598734</v>
      </c>
      <c r="OD75" s="19">
        <v>1320</v>
      </c>
      <c r="OE75" s="19">
        <v>338.51292442091483</v>
      </c>
      <c r="OF75" s="17">
        <v>2.7276672245985991</v>
      </c>
      <c r="OG75" s="30">
        <v>0.69320280781494203</v>
      </c>
      <c r="OH75" s="19">
        <v>2561</v>
      </c>
      <c r="OI75" s="19">
        <v>701.31947071217121</v>
      </c>
      <c r="OJ75" s="17">
        <v>5.1721700494799556</v>
      </c>
      <c r="OK75" s="30">
        <v>1.4015957923760234</v>
      </c>
      <c r="OL75" s="19">
        <v>994</v>
      </c>
      <c r="OM75" s="19">
        <v>331.17669000097214</v>
      </c>
      <c r="ON75" s="17">
        <v>3.8120805369127515</v>
      </c>
      <c r="OO75" s="30">
        <v>1.2567698563054122</v>
      </c>
      <c r="OP75" s="19">
        <v>1249</v>
      </c>
      <c r="OQ75" s="19">
        <v>397.70969311798274</v>
      </c>
      <c r="OR75" s="17">
        <v>5.7125869008415657</v>
      </c>
      <c r="OS75" s="30">
        <v>1.7962010235075148</v>
      </c>
      <c r="OT75" s="19">
        <v>17141</v>
      </c>
      <c r="OU75" s="19">
        <v>1417.0585732424754</v>
      </c>
      <c r="OV75" s="17">
        <v>12.629864866856275</v>
      </c>
      <c r="OW75" s="30">
        <v>1.0072462291060889</v>
      </c>
      <c r="OX75" s="19">
        <v>3229</v>
      </c>
      <c r="OY75" s="19">
        <v>788.34954176431154</v>
      </c>
      <c r="OZ75" s="17">
        <v>5.3633419151233284</v>
      </c>
      <c r="PA75" s="30">
        <v>1.2942631632716475</v>
      </c>
      <c r="PB75" s="19">
        <v>4507</v>
      </c>
      <c r="PC75" s="19">
        <v>895.98325877217144</v>
      </c>
      <c r="PD75" s="17">
        <v>5.5383518887168526</v>
      </c>
      <c r="PE75" s="30">
        <v>1.0873747513067802</v>
      </c>
      <c r="PF75" s="19">
        <v>2985</v>
      </c>
      <c r="PG75" s="19">
        <v>531.76498568446573</v>
      </c>
      <c r="PH75" s="17">
        <v>3.842885833462073</v>
      </c>
      <c r="PI75" s="30">
        <v>0.6770304446436054</v>
      </c>
      <c r="PJ75" s="19">
        <v>910</v>
      </c>
      <c r="PK75" s="19">
        <v>315.50752764395338</v>
      </c>
      <c r="PL75" s="17">
        <v>1.546724683006425</v>
      </c>
      <c r="PM75" s="30">
        <v>0.53426100040846647</v>
      </c>
      <c r="PN75" s="19">
        <v>29884</v>
      </c>
      <c r="PO75" s="19">
        <v>1936.9437265961033</v>
      </c>
      <c r="PP75" s="17">
        <v>57.996778388029576</v>
      </c>
      <c r="PQ75" s="30">
        <v>3.0312966552372465</v>
      </c>
      <c r="PR75" s="19">
        <v>11138</v>
      </c>
      <c r="PS75" s="19">
        <v>1181.1938875561455</v>
      </c>
      <c r="PT75" s="17">
        <v>46.710002096875655</v>
      </c>
      <c r="PU75" s="30">
        <v>4.3367150291992198</v>
      </c>
      <c r="PV75" s="19">
        <v>9477</v>
      </c>
      <c r="PW75" s="19">
        <v>1034.8685906915912</v>
      </c>
      <c r="PX75" s="17">
        <v>17.444685785811583</v>
      </c>
      <c r="PY75" s="30">
        <v>1.7751337480968017</v>
      </c>
      <c r="PZ75" s="19">
        <v>57495</v>
      </c>
      <c r="QA75" s="19">
        <v>2212.4357617793112</v>
      </c>
      <c r="QB75" s="17">
        <v>73.529599836302481</v>
      </c>
      <c r="QC75" s="30">
        <v>1.8208361489490354</v>
      </c>
      <c r="QD75" s="19">
        <v>29166</v>
      </c>
      <c r="QE75" s="19">
        <v>1539.9516226167625</v>
      </c>
      <c r="QF75" s="17">
        <v>62.461986550734572</v>
      </c>
      <c r="QG75" s="30">
        <v>2.418671366900992</v>
      </c>
      <c r="QH75" s="19">
        <v>18592</v>
      </c>
      <c r="QI75" s="19">
        <v>1346.1957509961171</v>
      </c>
      <c r="QJ75" s="17">
        <v>31.093420744556312</v>
      </c>
      <c r="QK75" s="30">
        <v>2.0169391295660732</v>
      </c>
      <c r="QL75" s="19">
        <v>25360</v>
      </c>
      <c r="QM75" s="19">
        <v>1726.4866057980294</v>
      </c>
      <c r="QN75" s="17">
        <v>41.941619118498302</v>
      </c>
      <c r="QO75" s="30">
        <v>2.4112391111464855</v>
      </c>
      <c r="QP75" s="19">
        <v>7988</v>
      </c>
      <c r="QQ75" s="19">
        <v>982.57569682951146</v>
      </c>
      <c r="QR75" s="17">
        <v>15.862425036736964</v>
      </c>
      <c r="QS75" s="30">
        <v>1.8484702153234926</v>
      </c>
      <c r="QT75" s="19">
        <v>7023</v>
      </c>
      <c r="QU75" s="19">
        <v>998.12824827273573</v>
      </c>
      <c r="QV75" s="17">
        <v>9.879721460223676</v>
      </c>
      <c r="QW75" s="30">
        <v>1.3709884595119175</v>
      </c>
      <c r="QX75" s="19">
        <v>19352</v>
      </c>
      <c r="QY75" s="19">
        <v>1545.7299246634259</v>
      </c>
      <c r="QZ75" s="17">
        <v>21.610032272113099</v>
      </c>
      <c r="RA75" s="30">
        <v>1.5707129208313468</v>
      </c>
      <c r="RB75" s="19">
        <v>864</v>
      </c>
      <c r="RC75" s="19">
        <v>385.9753878163736</v>
      </c>
      <c r="RD75" s="17">
        <v>58.260283209710046</v>
      </c>
      <c r="RE75" s="30">
        <v>16.704185703507186</v>
      </c>
      <c r="RF75" s="19">
        <v>4993</v>
      </c>
      <c r="RG75" s="19">
        <v>715.62140828792985</v>
      </c>
      <c r="RH75" s="17">
        <v>26.932412751496845</v>
      </c>
      <c r="RI75" s="30">
        <v>3.5975107098313588</v>
      </c>
      <c r="RJ75" s="19">
        <v>4791</v>
      </c>
      <c r="RK75" s="19">
        <v>703.78974132904216</v>
      </c>
      <c r="RL75" s="17">
        <v>6.3753343357862384</v>
      </c>
      <c r="RM75" s="30">
        <v>0.9210395090329816</v>
      </c>
      <c r="RN75" s="19">
        <v>3033</v>
      </c>
      <c r="RO75" s="19">
        <v>484.58745340753512</v>
      </c>
      <c r="RP75" s="17">
        <v>11.458254627880619</v>
      </c>
      <c r="RQ75" s="30">
        <v>1.74757993847186</v>
      </c>
      <c r="RR75" s="19">
        <v>1514</v>
      </c>
      <c r="RS75" s="19">
        <v>402.59533032562609</v>
      </c>
      <c r="RT75" s="17">
        <v>3.0897328625946407</v>
      </c>
      <c r="RU75" s="30">
        <v>0.81608426625057917</v>
      </c>
      <c r="RV75" s="19">
        <v>70</v>
      </c>
      <c r="RW75" s="19">
        <v>79.31582439841371</v>
      </c>
      <c r="RX75" s="17">
        <v>15.981735159817351</v>
      </c>
      <c r="RY75" s="30">
        <v>17.237402278194562</v>
      </c>
      <c r="RZ75" s="19">
        <v>1906</v>
      </c>
      <c r="SA75" s="19">
        <v>367.61936836896939</v>
      </c>
      <c r="SB75" s="17">
        <v>3.146512587701197</v>
      </c>
      <c r="SC75" s="30">
        <v>0.59938172904448095</v>
      </c>
      <c r="SD75" s="19">
        <v>187</v>
      </c>
      <c r="SE75" s="19">
        <v>100.90094152187085</v>
      </c>
      <c r="SF75" s="17">
        <v>0.74537627551020413</v>
      </c>
      <c r="SG75" s="30">
        <v>0.40078835279546821</v>
      </c>
      <c r="SH75" s="19">
        <v>1462</v>
      </c>
      <c r="SI75" s="19">
        <v>469.09060958411862</v>
      </c>
      <c r="SJ75" s="17">
        <v>3.2302967365606841</v>
      </c>
      <c r="SK75" s="30">
        <v>1.0283437144000698</v>
      </c>
      <c r="SL75" s="19">
        <v>3578</v>
      </c>
      <c r="SM75" s="19">
        <v>630.02222183030972</v>
      </c>
      <c r="SN75" s="17">
        <v>7.1140272392882</v>
      </c>
      <c r="SO75" s="30">
        <v>1.2064126274351568</v>
      </c>
      <c r="SP75" s="19">
        <v>6331</v>
      </c>
      <c r="SQ75" s="19">
        <v>687.32525051826815</v>
      </c>
      <c r="SR75" s="17">
        <v>27.442566103164282</v>
      </c>
      <c r="SS75" s="30">
        <v>2.567494119701518</v>
      </c>
      <c r="ST75" s="19">
        <v>3898</v>
      </c>
      <c r="SU75" s="19">
        <v>820.87331543911205</v>
      </c>
      <c r="SV75" s="17">
        <v>3.7057459025744381</v>
      </c>
      <c r="SW75" s="30">
        <v>0.77432187820111797</v>
      </c>
      <c r="SX75" s="19">
        <v>0</v>
      </c>
      <c r="SY75" s="19" t="s">
        <v>0</v>
      </c>
      <c r="SZ75" s="17">
        <v>0</v>
      </c>
      <c r="TA75" s="30" t="s">
        <v>0</v>
      </c>
      <c r="TB75" s="19">
        <v>10011</v>
      </c>
      <c r="TC75" s="19">
        <v>1195.0376563104612</v>
      </c>
      <c r="TD75" s="17">
        <v>18.507699987058846</v>
      </c>
      <c r="TE75" s="30">
        <v>2.073852952245923</v>
      </c>
      <c r="TF75" s="19">
        <v>1836</v>
      </c>
      <c r="TG75" s="19">
        <v>432.58294002422241</v>
      </c>
      <c r="TH75" s="17">
        <v>2.1624422877602938</v>
      </c>
      <c r="TI75" s="30">
        <v>0.50558150001409841</v>
      </c>
      <c r="TJ75" s="19">
        <v>603</v>
      </c>
      <c r="TK75" s="19">
        <v>252.43613053602292</v>
      </c>
      <c r="TL75" s="17">
        <v>1.8992125984251969</v>
      </c>
      <c r="TM75" s="30">
        <v>0.79133241302063173</v>
      </c>
      <c r="TN75" s="19">
        <v>2519</v>
      </c>
      <c r="TO75" s="19">
        <v>507.97244019730044</v>
      </c>
      <c r="TP75" s="17">
        <v>3.5900578627825444</v>
      </c>
      <c r="TQ75" s="30">
        <v>0.71737331925076486</v>
      </c>
      <c r="TR75" s="19">
        <v>619</v>
      </c>
      <c r="TS75" s="19">
        <v>234.14098317039671</v>
      </c>
      <c r="TT75" s="17">
        <v>1.5846602836516308</v>
      </c>
      <c r="TU75" s="30">
        <v>0.59721346491481664</v>
      </c>
      <c r="TV75" s="19">
        <v>447</v>
      </c>
      <c r="TW75" s="19">
        <v>155.96473960482223</v>
      </c>
      <c r="TX75" s="17">
        <v>1.6150594356324746</v>
      </c>
      <c r="TY75" s="30">
        <v>0.55964955600919886</v>
      </c>
      <c r="TZ75" s="19">
        <v>2778</v>
      </c>
      <c r="UA75" s="19">
        <v>632.57252548620863</v>
      </c>
      <c r="UB75" s="17">
        <v>3.2800434505395897</v>
      </c>
      <c r="UC75" s="30">
        <v>0.74313045419678092</v>
      </c>
      <c r="UD75" s="19">
        <v>1041</v>
      </c>
      <c r="UE75" s="19">
        <v>310.0403199585499</v>
      </c>
      <c r="UF75" s="17">
        <v>3.7854545454545456</v>
      </c>
      <c r="UG75" s="30">
        <v>1.1203497583386386</v>
      </c>
      <c r="UH75" s="19">
        <v>3817</v>
      </c>
      <c r="UI75" s="19">
        <v>646.68616809082903</v>
      </c>
      <c r="UJ75" s="17">
        <v>5.5014268830532416</v>
      </c>
      <c r="UK75" s="30">
        <v>0.91664528427131842</v>
      </c>
      <c r="UL75" s="19">
        <v>738</v>
      </c>
      <c r="UM75" s="19">
        <v>288.85463472134217</v>
      </c>
      <c r="UN75" s="17">
        <v>3.049712798049506</v>
      </c>
      <c r="UO75" s="30">
        <v>1.1826568664411843</v>
      </c>
      <c r="UP75" s="19">
        <v>365</v>
      </c>
      <c r="UQ75" s="19">
        <v>261.98091533544959</v>
      </c>
      <c r="UR75" s="17">
        <v>1.5908991849365819</v>
      </c>
      <c r="US75" s="30">
        <v>1.1388715455917127</v>
      </c>
      <c r="UT75" s="19">
        <v>434</v>
      </c>
      <c r="UU75" s="19">
        <v>231.91162109734822</v>
      </c>
      <c r="UV75" s="17">
        <v>1.3423649129318611</v>
      </c>
      <c r="UW75" s="30">
        <v>0.71547639673402519</v>
      </c>
      <c r="UX75" s="19">
        <v>1560</v>
      </c>
      <c r="UY75" s="19">
        <v>520.25186208220339</v>
      </c>
      <c r="UZ75" s="17">
        <v>3.0285969442233398</v>
      </c>
      <c r="VA75" s="30">
        <v>1.005388984062056</v>
      </c>
      <c r="VB75" s="19">
        <v>813</v>
      </c>
      <c r="VC75" s="19">
        <v>341.95028878478814</v>
      </c>
      <c r="VD75" s="17">
        <v>2.9094943277386109</v>
      </c>
      <c r="VE75" s="30">
        <v>1.2184408945769785</v>
      </c>
      <c r="VF75" s="19">
        <v>479</v>
      </c>
      <c r="VG75" s="19">
        <v>222.93721089131802</v>
      </c>
      <c r="VH75" s="17">
        <v>2.2821477917004147</v>
      </c>
      <c r="VI75" s="30">
        <v>1.0559587681529938</v>
      </c>
      <c r="VJ75" s="19">
        <v>7252</v>
      </c>
      <c r="VK75" s="19">
        <v>771.66702663778506</v>
      </c>
      <c r="VL75" s="17">
        <v>28.930466350181515</v>
      </c>
      <c r="VM75" s="30">
        <v>2.8700492929479497</v>
      </c>
      <c r="VN75" s="19">
        <v>5409</v>
      </c>
      <c r="VO75" s="19">
        <v>751.80848625165174</v>
      </c>
      <c r="VP75" s="17">
        <v>14.067986163489298</v>
      </c>
      <c r="VQ75" s="30">
        <v>1.8812724815299484</v>
      </c>
      <c r="VR75" s="19">
        <v>3701</v>
      </c>
      <c r="VS75" s="19">
        <v>593.83667788374271</v>
      </c>
      <c r="VT75" s="17">
        <v>10.089142109423983</v>
      </c>
      <c r="VU75" s="30">
        <v>1.5539410537632645</v>
      </c>
      <c r="VV75" s="19">
        <v>4218</v>
      </c>
      <c r="VW75" s="19">
        <v>710.69261991384155</v>
      </c>
      <c r="VX75" s="17">
        <v>12.579028987236073</v>
      </c>
      <c r="VY75" s="30">
        <v>2.0599389604424942</v>
      </c>
      <c r="VZ75" s="19">
        <v>926</v>
      </c>
      <c r="WA75" s="19">
        <v>377.01060993027767</v>
      </c>
      <c r="WB75" s="17">
        <v>5.0943500027507289</v>
      </c>
      <c r="WC75" s="30">
        <v>2.0590740707322137</v>
      </c>
      <c r="WD75" s="19">
        <v>5575</v>
      </c>
      <c r="WE75" s="19">
        <v>909.25463980119457</v>
      </c>
      <c r="WF75" s="17">
        <v>9.3618807724601183</v>
      </c>
      <c r="WG75" s="30">
        <v>1.4986264781606917</v>
      </c>
      <c r="WH75" s="19">
        <v>8264</v>
      </c>
      <c r="WI75" s="19">
        <v>1008.9806737495024</v>
      </c>
      <c r="WJ75" s="17">
        <v>12.675041028236629</v>
      </c>
      <c r="WK75" s="30">
        <v>1.4997850726316293</v>
      </c>
      <c r="WL75" s="19">
        <v>1979</v>
      </c>
      <c r="WM75" s="19">
        <v>453.97356751247094</v>
      </c>
      <c r="WN75" s="17">
        <v>8.6502316636069594</v>
      </c>
      <c r="WO75" s="30">
        <v>1.9415150677631479</v>
      </c>
      <c r="WP75" s="19">
        <v>21643</v>
      </c>
      <c r="WQ75" s="19">
        <v>1556.5163025166169</v>
      </c>
      <c r="WR75" s="17">
        <v>27.038203033255879</v>
      </c>
      <c r="WS75" s="30">
        <v>1.7738515448793561</v>
      </c>
      <c r="WT75" s="19">
        <v>1577</v>
      </c>
      <c r="WU75" s="19">
        <v>511.91698545760329</v>
      </c>
      <c r="WV75" s="17">
        <v>7.1241416696783517</v>
      </c>
      <c r="WW75" s="30">
        <v>2.2726792355871139</v>
      </c>
      <c r="WX75" s="19">
        <v>1412</v>
      </c>
      <c r="WY75" s="19">
        <v>658.13752362253285</v>
      </c>
      <c r="WZ75" s="17">
        <v>4.9080607598456671</v>
      </c>
      <c r="XA75" s="30">
        <v>2.2784081692233178</v>
      </c>
      <c r="XB75" s="19">
        <v>907</v>
      </c>
      <c r="XC75" s="19">
        <v>370.33228322683402</v>
      </c>
      <c r="XD75" s="17">
        <v>3.2281026444104355</v>
      </c>
      <c r="XE75" s="30">
        <v>1.3135015448377065</v>
      </c>
      <c r="XF75" s="19">
        <v>871</v>
      </c>
      <c r="XG75" s="19">
        <v>603.90727765113081</v>
      </c>
      <c r="XH75" s="17">
        <v>3.3998204457629102</v>
      </c>
      <c r="XI75" s="30">
        <v>2.3529901180631336</v>
      </c>
      <c r="XJ75" s="19">
        <v>1655</v>
      </c>
      <c r="XK75" s="19">
        <v>396.53877490101775</v>
      </c>
      <c r="XL75" s="17">
        <v>3.6356047625324019</v>
      </c>
      <c r="XM75" s="30">
        <v>0.86521197515219006</v>
      </c>
      <c r="XN75" s="19">
        <v>453</v>
      </c>
      <c r="XO75" s="19">
        <v>213.94391788503827</v>
      </c>
      <c r="XP75" s="17">
        <v>2.1900986269580351</v>
      </c>
      <c r="XQ75" s="30">
        <v>1.0303119883369876</v>
      </c>
      <c r="XR75" s="19">
        <v>26752</v>
      </c>
      <c r="XS75" s="19">
        <v>1401.4934891036776</v>
      </c>
      <c r="XT75" s="17">
        <v>72.569444444444443</v>
      </c>
      <c r="XU75" s="30">
        <v>2.1922574823635355</v>
      </c>
      <c r="XV75" s="19">
        <v>24729</v>
      </c>
      <c r="XW75" s="19">
        <v>1551.5427805896943</v>
      </c>
      <c r="XX75" s="17">
        <v>91.728179828628654</v>
      </c>
      <c r="XY75" s="30">
        <v>2.1054837523995062</v>
      </c>
      <c r="XZ75" s="19">
        <v>14803</v>
      </c>
      <c r="YA75" s="19">
        <v>985.74438877429077</v>
      </c>
      <c r="YB75" s="17">
        <v>68.787174721189587</v>
      </c>
      <c r="YC75" s="30">
        <v>3.2193283295481869</v>
      </c>
      <c r="YD75" s="19">
        <v>46725</v>
      </c>
      <c r="YE75" s="19">
        <v>1580.2639020113065</v>
      </c>
      <c r="YF75" s="17">
        <v>91.44193510509217</v>
      </c>
      <c r="YG75" s="30">
        <v>1.1962640523773207</v>
      </c>
      <c r="YH75" s="19">
        <v>12331</v>
      </c>
      <c r="YI75" s="19">
        <v>1106.3385557775703</v>
      </c>
      <c r="YJ75" s="17">
        <v>24.215466792349083</v>
      </c>
      <c r="YK75" s="30">
        <v>2.0095625969118434</v>
      </c>
      <c r="YL75" s="19">
        <v>27990</v>
      </c>
      <c r="YM75" s="19">
        <v>1286.6464160755277</v>
      </c>
      <c r="YN75" s="17">
        <v>81.620155716910162</v>
      </c>
      <c r="YO75" s="30">
        <v>2.0319489688868693</v>
      </c>
      <c r="YP75" s="19">
        <v>18113</v>
      </c>
      <c r="YQ75" s="19">
        <v>1055.7457080187444</v>
      </c>
      <c r="YR75" s="17">
        <v>91.015526857946838</v>
      </c>
      <c r="YS75" s="30">
        <v>0.94951300562406449</v>
      </c>
      <c r="YT75" s="19">
        <v>24467</v>
      </c>
      <c r="YU75" s="19">
        <v>1571.746480829526</v>
      </c>
      <c r="YV75" s="17">
        <v>86.759334775362575</v>
      </c>
      <c r="YW75" s="30">
        <v>3.5949107083370055</v>
      </c>
      <c r="YX75" s="19">
        <v>18803</v>
      </c>
      <c r="YY75" s="19">
        <v>897.39400488302795</v>
      </c>
      <c r="YZ75" s="17">
        <v>93.028893726499106</v>
      </c>
      <c r="ZA75" s="30">
        <v>1.8047726096588328</v>
      </c>
      <c r="ZB75" s="19">
        <v>32392</v>
      </c>
      <c r="ZC75" s="19">
        <v>1572.5231317853484</v>
      </c>
      <c r="ZD75" s="17">
        <v>56.285947627239395</v>
      </c>
      <c r="ZE75" s="30">
        <v>2.2002664377258769</v>
      </c>
      <c r="ZF75" s="19">
        <v>2093</v>
      </c>
      <c r="ZG75" s="19">
        <v>588.54481562579417</v>
      </c>
      <c r="ZH75" s="17">
        <v>8.0611616083808357</v>
      </c>
      <c r="ZI75" s="30">
        <v>2.2360005604349324</v>
      </c>
      <c r="ZJ75" s="19">
        <v>1038</v>
      </c>
      <c r="ZK75" s="19">
        <v>331.64740312566897</v>
      </c>
      <c r="ZL75" s="17">
        <v>4.6283497569893433</v>
      </c>
      <c r="ZM75" s="30">
        <v>1.4630479601691677</v>
      </c>
      <c r="ZN75" s="19">
        <v>24144</v>
      </c>
      <c r="ZO75" s="19">
        <v>1090.2811563995774</v>
      </c>
      <c r="ZP75" s="17">
        <v>96.034366174774277</v>
      </c>
      <c r="ZQ75" s="30">
        <v>1.259734658963209</v>
      </c>
      <c r="ZR75" s="19">
        <v>2721</v>
      </c>
      <c r="ZS75" s="19">
        <v>620.63838102392606</v>
      </c>
      <c r="ZT75" s="17">
        <v>9.2103036252242489</v>
      </c>
      <c r="ZU75" s="30">
        <v>2.0649780840332914</v>
      </c>
      <c r="ZV75" s="19">
        <v>22676</v>
      </c>
      <c r="ZW75" s="19">
        <v>1494.3781315316414</v>
      </c>
      <c r="ZX75" s="17">
        <v>63.876056338028171</v>
      </c>
      <c r="ZY75" s="30">
        <v>3.0629262091181042</v>
      </c>
      <c r="ZZ75" s="19">
        <v>24813</v>
      </c>
      <c r="AAA75" s="19">
        <v>1825.7981816181109</v>
      </c>
      <c r="AAB75" s="17">
        <v>49.335904879309659</v>
      </c>
      <c r="AAC75" s="30">
        <v>2.9474493226074867</v>
      </c>
      <c r="AAD75" s="19">
        <v>704</v>
      </c>
      <c r="AAE75" s="19">
        <v>303.00330031205931</v>
      </c>
      <c r="AAF75" s="17">
        <v>2.9088505082224612</v>
      </c>
      <c r="AAG75" s="30">
        <v>1.2474251568671859</v>
      </c>
      <c r="AAH75" s="19">
        <v>8473</v>
      </c>
      <c r="AAI75" s="19">
        <v>1094.8301238091688</v>
      </c>
      <c r="AAJ75" s="17">
        <v>35.514292899656297</v>
      </c>
      <c r="AAK75" s="30">
        <v>3.9972865506109359</v>
      </c>
      <c r="AAL75" s="19">
        <v>10315</v>
      </c>
      <c r="AAM75" s="19">
        <v>1089.5512837861281</v>
      </c>
      <c r="AAN75" s="17">
        <v>33.849637383913631</v>
      </c>
      <c r="AAO75" s="30">
        <v>3.2436320041398896</v>
      </c>
      <c r="AAP75" s="19">
        <v>13289</v>
      </c>
      <c r="AAQ75" s="19">
        <v>1390.2981694586238</v>
      </c>
      <c r="AAR75" s="17">
        <v>42.57384506952009</v>
      </c>
      <c r="AAS75" s="30">
        <v>3.9492740254673842</v>
      </c>
      <c r="AAT75" s="19">
        <v>4231</v>
      </c>
      <c r="AAU75" s="19">
        <v>761.13927766211089</v>
      </c>
      <c r="AAV75" s="17">
        <v>21.990644490644492</v>
      </c>
      <c r="AAW75" s="30">
        <v>3.7113884207501084</v>
      </c>
      <c r="AAX75" s="19">
        <v>2375</v>
      </c>
      <c r="AAY75" s="19">
        <v>611.53004832142142</v>
      </c>
      <c r="AAZ75" s="17">
        <v>12.971054068814855</v>
      </c>
      <c r="ABA75" s="30">
        <v>3.275206625054361</v>
      </c>
      <c r="ABB75" s="19">
        <v>5556</v>
      </c>
      <c r="ABC75" s="19">
        <v>676.25365063709637</v>
      </c>
      <c r="ABD75" s="17">
        <v>21.673493270918666</v>
      </c>
      <c r="ABE75" s="30">
        <v>2.4409798861626806</v>
      </c>
      <c r="ABF75" s="19">
        <v>1882</v>
      </c>
      <c r="ABG75" s="19">
        <v>398.17458482429538</v>
      </c>
      <c r="ABH75" s="17">
        <v>4.7625072753498499</v>
      </c>
      <c r="ABI75" s="30">
        <v>0.98992928126661173</v>
      </c>
      <c r="ABJ75" s="19">
        <v>1096</v>
      </c>
      <c r="ABK75" s="19">
        <v>346.43036818385309</v>
      </c>
      <c r="ABL75" s="17">
        <v>7.4179357021996619</v>
      </c>
      <c r="ABM75" s="30">
        <v>2.3191247795400232</v>
      </c>
      <c r="ABN75" s="19">
        <v>848</v>
      </c>
      <c r="ABO75" s="19">
        <v>530.10847946434512</v>
      </c>
      <c r="ABP75" s="17">
        <v>2.6557264100717171</v>
      </c>
      <c r="ABQ75" s="30">
        <v>1.6570238622149316</v>
      </c>
      <c r="ABR75" s="19">
        <v>1363</v>
      </c>
      <c r="ABS75" s="19">
        <v>391.58268603195415</v>
      </c>
      <c r="ABT75" s="17">
        <v>5.4522180887235487</v>
      </c>
      <c r="ABU75" s="30">
        <v>1.5486169966576468</v>
      </c>
      <c r="ABV75" s="19">
        <v>480</v>
      </c>
      <c r="ABW75" s="19">
        <v>229.44062412746354</v>
      </c>
      <c r="ABX75" s="17">
        <v>2.2632968691059978</v>
      </c>
      <c r="ABY75" s="30">
        <v>1.0766875201784221</v>
      </c>
      <c r="ABZ75" s="19">
        <v>168</v>
      </c>
      <c r="ACA75" s="19">
        <v>107.86102168995063</v>
      </c>
      <c r="ACB75" s="17">
        <v>0.58481567862986039</v>
      </c>
      <c r="ACC75" s="30">
        <v>0.37492066518273554</v>
      </c>
      <c r="ACD75" s="19">
        <v>1053</v>
      </c>
      <c r="ACE75" s="19">
        <v>301.53275112332324</v>
      </c>
      <c r="ACF75" s="17">
        <v>4.3723788564547608</v>
      </c>
      <c r="ACG75" s="30">
        <v>1.2360753699736649</v>
      </c>
      <c r="ACH75" s="19">
        <v>747</v>
      </c>
      <c r="ACI75" s="19">
        <v>309.65464634007998</v>
      </c>
      <c r="ACJ75" s="17">
        <v>3.3895997821943915</v>
      </c>
      <c r="ACK75" s="30">
        <v>1.3971885127615933</v>
      </c>
      <c r="ACL75" s="19">
        <v>154</v>
      </c>
      <c r="ACM75" s="19">
        <v>122.52346713997282</v>
      </c>
      <c r="ACN75" s="17">
        <v>0.77239442271040226</v>
      </c>
      <c r="ACO75" s="30">
        <v>0.61359698847461419</v>
      </c>
      <c r="ACP75" s="19">
        <v>487</v>
      </c>
      <c r="ACQ75" s="19">
        <v>277.99460426418352</v>
      </c>
      <c r="ACR75" s="17">
        <v>1.9637888624541313</v>
      </c>
      <c r="ACS75" s="30">
        <v>1.118716532331663</v>
      </c>
      <c r="ACT75" s="19">
        <v>126</v>
      </c>
      <c r="ACU75" s="19">
        <v>115.10864433221339</v>
      </c>
      <c r="ACV75" s="17">
        <v>0.29014207750938359</v>
      </c>
      <c r="ACW75" s="30">
        <v>0.26494781887980784</v>
      </c>
      <c r="ACX75" s="19">
        <v>0</v>
      </c>
      <c r="ACY75" s="19" t="s">
        <v>0</v>
      </c>
      <c r="ACZ75" s="17">
        <v>0</v>
      </c>
      <c r="ADA75" s="30" t="s">
        <v>0</v>
      </c>
    </row>
    <row r="76" spans="1:781" x14ac:dyDescent="0.3">
      <c r="A76" s="18" t="s">
        <v>54</v>
      </c>
      <c r="B76" s="19">
        <v>83</v>
      </c>
      <c r="C76" s="19">
        <v>88.76936408468859</v>
      </c>
      <c r="D76" s="17">
        <v>0.25283294748385526</v>
      </c>
      <c r="E76" s="30">
        <v>0.2701498343751142</v>
      </c>
      <c r="F76" s="19">
        <v>304</v>
      </c>
      <c r="G76" s="19">
        <v>201.87619968683777</v>
      </c>
      <c r="H76" s="17">
        <v>0.65986542218363364</v>
      </c>
      <c r="I76" s="30">
        <v>0.4376641786239534</v>
      </c>
      <c r="J76" s="19">
        <v>381</v>
      </c>
      <c r="K76" s="19">
        <v>182.74298892159993</v>
      </c>
      <c r="L76" s="17">
        <v>1.2086796523063257</v>
      </c>
      <c r="M76" s="30">
        <v>0.57798607298705362</v>
      </c>
      <c r="N76" s="19">
        <v>338</v>
      </c>
      <c r="O76" s="19">
        <v>201.34547424762246</v>
      </c>
      <c r="P76" s="17">
        <v>1.0194540793243854</v>
      </c>
      <c r="Q76" s="30">
        <v>0.60626167937699404</v>
      </c>
      <c r="R76" s="19">
        <v>99</v>
      </c>
      <c r="S76" s="19">
        <v>72.945184899347538</v>
      </c>
      <c r="T76" s="17">
        <v>0.42131245212358498</v>
      </c>
      <c r="U76" s="30">
        <v>0.30971450820603519</v>
      </c>
      <c r="V76" s="19">
        <v>192</v>
      </c>
      <c r="W76" s="19">
        <v>92.173748974423305</v>
      </c>
      <c r="X76" s="17">
        <v>0.54278687134254944</v>
      </c>
      <c r="Y76" s="30">
        <v>0.2598296569713397</v>
      </c>
      <c r="Z76" s="19">
        <v>217</v>
      </c>
      <c r="AA76" s="19">
        <v>101.39033484509261</v>
      </c>
      <c r="AB76" s="17">
        <v>0.80423986361277888</v>
      </c>
      <c r="AC76" s="30">
        <v>0.37437270515104781</v>
      </c>
      <c r="AD76" s="19">
        <v>378</v>
      </c>
      <c r="AE76" s="19">
        <v>137.66263109500704</v>
      </c>
      <c r="AF76" s="17">
        <v>1.0380907917501991</v>
      </c>
      <c r="AG76" s="30">
        <v>0.37580387718699027</v>
      </c>
      <c r="AH76" s="19">
        <v>581</v>
      </c>
      <c r="AI76" s="19">
        <v>255.43100829773977</v>
      </c>
      <c r="AJ76" s="17">
        <v>0.90314156471996399</v>
      </c>
      <c r="AK76" s="30">
        <v>0.39597565044903932</v>
      </c>
      <c r="AL76" s="19">
        <v>590</v>
      </c>
      <c r="AM76" s="19">
        <v>263.27552108010343</v>
      </c>
      <c r="AN76" s="17">
        <v>0.84171481560738992</v>
      </c>
      <c r="AO76" s="30">
        <v>0.37481996449887434</v>
      </c>
      <c r="AP76" s="19">
        <v>296</v>
      </c>
      <c r="AQ76" s="19">
        <v>188.15153467351789</v>
      </c>
      <c r="AR76" s="17">
        <v>0.47883268356600933</v>
      </c>
      <c r="AS76" s="30">
        <v>0.30400094176930359</v>
      </c>
      <c r="AT76" s="19">
        <v>1052</v>
      </c>
      <c r="AU76" s="19">
        <v>400.76177462427728</v>
      </c>
      <c r="AV76" s="17">
        <v>1.476553398739596</v>
      </c>
      <c r="AW76" s="30">
        <v>0.56058849326031746</v>
      </c>
      <c r="AX76" s="19">
        <v>0</v>
      </c>
      <c r="AY76" s="19" t="s">
        <v>0</v>
      </c>
      <c r="AZ76" s="17">
        <v>0</v>
      </c>
      <c r="BA76" s="30" t="s">
        <v>0</v>
      </c>
      <c r="BB76" s="19">
        <v>370</v>
      </c>
      <c r="BC76" s="19">
        <v>162.58228685807074</v>
      </c>
      <c r="BD76" s="17">
        <v>0.40236634912349384</v>
      </c>
      <c r="BE76" s="30">
        <v>0.17648434700420781</v>
      </c>
      <c r="BF76" s="19">
        <v>170</v>
      </c>
      <c r="BG76" s="19">
        <v>95.801878895979911</v>
      </c>
      <c r="BH76" s="17">
        <v>0.35769894373606026</v>
      </c>
      <c r="BI76" s="30">
        <v>0.20114831948402356</v>
      </c>
      <c r="BJ76" s="19">
        <v>128</v>
      </c>
      <c r="BK76" s="19">
        <v>132.44244032786469</v>
      </c>
      <c r="BL76" s="17">
        <v>0.99828419903291221</v>
      </c>
      <c r="BM76" s="30">
        <v>1.031015651519366</v>
      </c>
      <c r="BN76" s="19">
        <v>87</v>
      </c>
      <c r="BO76" s="19">
        <v>52.792044855262048</v>
      </c>
      <c r="BP76" s="17">
        <v>0.22068895540561109</v>
      </c>
      <c r="BQ76" s="30">
        <v>0.13371101823564768</v>
      </c>
      <c r="BR76" s="19">
        <v>761</v>
      </c>
      <c r="BS76" s="19">
        <v>237.13076561256239</v>
      </c>
      <c r="BT76" s="17">
        <v>1.0444115063680282</v>
      </c>
      <c r="BU76" s="30">
        <v>0.3243284927975103</v>
      </c>
      <c r="BV76" s="19">
        <v>992</v>
      </c>
      <c r="BW76" s="19">
        <v>434.58485937731427</v>
      </c>
      <c r="BX76" s="17">
        <v>1.8058690744920993</v>
      </c>
      <c r="BY76" s="30">
        <v>0.78915955077312372</v>
      </c>
      <c r="BZ76" s="19">
        <v>1117</v>
      </c>
      <c r="CA76" s="19">
        <v>483.81298039635107</v>
      </c>
      <c r="CB76" s="17">
        <v>1.5631122306185279</v>
      </c>
      <c r="CC76" s="30">
        <v>0.67552614396527311</v>
      </c>
      <c r="CD76" s="19">
        <v>245</v>
      </c>
      <c r="CE76" s="19">
        <v>131.10682667199293</v>
      </c>
      <c r="CF76" s="17">
        <v>1.0854636480439501</v>
      </c>
      <c r="CG76" s="30">
        <v>0.57899581760357033</v>
      </c>
      <c r="CH76" s="19">
        <v>590</v>
      </c>
      <c r="CI76" s="19">
        <v>217.97476918212345</v>
      </c>
      <c r="CJ76" s="17">
        <v>0.58923399580545288</v>
      </c>
      <c r="CK76" s="30">
        <v>0.21723693609884939</v>
      </c>
      <c r="CL76" s="19">
        <v>131</v>
      </c>
      <c r="CM76" s="19">
        <v>72.814833653590114</v>
      </c>
      <c r="CN76" s="17">
        <v>0.64061812313560562</v>
      </c>
      <c r="CO76" s="30">
        <v>0.35482999101373391</v>
      </c>
      <c r="CP76" s="19">
        <v>577</v>
      </c>
      <c r="CQ76" s="19">
        <v>287.35170088238561</v>
      </c>
      <c r="CR76" s="17">
        <v>0.83144804530455207</v>
      </c>
      <c r="CS76" s="30">
        <v>0.41323780100947688</v>
      </c>
      <c r="CT76" s="19">
        <v>149</v>
      </c>
      <c r="CU76" s="19">
        <v>130.17296186228538</v>
      </c>
      <c r="CV76" s="17">
        <v>0.36127342821812186</v>
      </c>
      <c r="CW76" s="30">
        <v>0.31530722628976332</v>
      </c>
      <c r="CX76" s="19">
        <v>94</v>
      </c>
      <c r="CY76" s="19">
        <v>117.72000679578642</v>
      </c>
      <c r="CZ76" s="17">
        <v>0.20789101203113941</v>
      </c>
      <c r="DA76" s="30">
        <v>0.26025905531213939</v>
      </c>
      <c r="DB76" s="19">
        <v>593</v>
      </c>
      <c r="DC76" s="19">
        <v>280.45498747570883</v>
      </c>
      <c r="DD76" s="17">
        <v>0.70745994440533999</v>
      </c>
      <c r="DE76" s="30">
        <v>0.33416645541755396</v>
      </c>
      <c r="DF76" s="19">
        <v>114</v>
      </c>
      <c r="DG76" s="19">
        <v>121.25180411028943</v>
      </c>
      <c r="DH76" s="17">
        <v>0.38893248268568115</v>
      </c>
      <c r="DI76" s="30">
        <v>0.41334260190329031</v>
      </c>
      <c r="DJ76" s="19">
        <v>715</v>
      </c>
      <c r="DK76" s="19">
        <v>437.08237209935612</v>
      </c>
      <c r="DL76" s="17">
        <v>0.82571138211382111</v>
      </c>
      <c r="DM76" s="30">
        <v>0.50434630426770266</v>
      </c>
      <c r="DN76" s="19">
        <v>188</v>
      </c>
      <c r="DO76" s="19">
        <v>114.42464769445436</v>
      </c>
      <c r="DP76" s="17">
        <v>0.30786362296531622</v>
      </c>
      <c r="DQ76" s="30">
        <v>0.18719428455941842</v>
      </c>
      <c r="DR76" s="19">
        <v>333</v>
      </c>
      <c r="DS76" s="19">
        <v>207.65355763867856</v>
      </c>
      <c r="DT76" s="17">
        <v>0.91991491477665133</v>
      </c>
      <c r="DU76" s="30">
        <v>0.57239322235025314</v>
      </c>
      <c r="DV76" s="19">
        <v>156</v>
      </c>
      <c r="DW76" s="19">
        <v>114.75626344561765</v>
      </c>
      <c r="DX76" s="17">
        <v>0.79832147791822328</v>
      </c>
      <c r="DY76" s="30">
        <v>0.58554873350748837</v>
      </c>
      <c r="DZ76" s="19">
        <v>77</v>
      </c>
      <c r="EA76" s="19">
        <v>55.767373974394744</v>
      </c>
      <c r="EB76" s="17">
        <v>7.2502660000188318E-2</v>
      </c>
      <c r="EC76" s="30">
        <v>5.2473660203533279E-2</v>
      </c>
      <c r="ED76" s="19">
        <v>180</v>
      </c>
      <c r="EE76" s="19">
        <v>142.03520690307738</v>
      </c>
      <c r="EF76" s="17">
        <v>0.56990881458966569</v>
      </c>
      <c r="EG76" s="30">
        <v>0.44906785856059211</v>
      </c>
      <c r="EH76" s="19">
        <v>344</v>
      </c>
      <c r="EI76" s="19">
        <v>218.93377994270321</v>
      </c>
      <c r="EJ76" s="17">
        <v>1.1459790792191351</v>
      </c>
      <c r="EK76" s="30">
        <v>0.72770866892730779</v>
      </c>
      <c r="EL76" s="19">
        <v>0</v>
      </c>
      <c r="EM76" s="19" t="s">
        <v>0</v>
      </c>
      <c r="EN76" s="17">
        <v>0</v>
      </c>
      <c r="EO76" s="30" t="s">
        <v>0</v>
      </c>
      <c r="EP76" s="19">
        <v>181</v>
      </c>
      <c r="EQ76" s="19">
        <v>139.04675472660267</v>
      </c>
      <c r="ER76" s="17">
        <v>0.65204077956698725</v>
      </c>
      <c r="ES76" s="30">
        <v>0.50003493458706227</v>
      </c>
      <c r="ET76" s="19">
        <v>619</v>
      </c>
      <c r="EU76" s="19">
        <v>303.80585906134201</v>
      </c>
      <c r="EV76" s="17">
        <v>0.58899651740346737</v>
      </c>
      <c r="EW76" s="30">
        <v>0.28871512060011811</v>
      </c>
      <c r="EX76" s="19">
        <v>197</v>
      </c>
      <c r="EY76" s="19">
        <v>138.08692914247894</v>
      </c>
      <c r="EZ76" s="17">
        <v>0.38242031292464185</v>
      </c>
      <c r="FA76" s="30">
        <v>0.26778527524164153</v>
      </c>
      <c r="FB76" s="19">
        <v>317</v>
      </c>
      <c r="FC76" s="19">
        <v>341.60064402749595</v>
      </c>
      <c r="FD76" s="17">
        <v>0.51474408937386329</v>
      </c>
      <c r="FE76" s="30">
        <v>0.55452663328911722</v>
      </c>
      <c r="FF76" s="19">
        <v>103</v>
      </c>
      <c r="FG76" s="19">
        <v>88.763731332115597</v>
      </c>
      <c r="FH76" s="17">
        <v>0.24582925606816391</v>
      </c>
      <c r="FI76" s="30">
        <v>0.21167877688888179</v>
      </c>
      <c r="FJ76" s="19">
        <v>181</v>
      </c>
      <c r="FK76" s="19">
        <v>100.87120500916008</v>
      </c>
      <c r="FL76" s="17">
        <v>0.45248868778280543</v>
      </c>
      <c r="FM76" s="30">
        <v>0.25175712855095717</v>
      </c>
      <c r="FN76" s="19">
        <v>235</v>
      </c>
      <c r="FO76" s="19">
        <v>158.45504094221806</v>
      </c>
      <c r="FP76" s="17">
        <v>0.73827400961327005</v>
      </c>
      <c r="FQ76" s="30">
        <v>0.49674824786387367</v>
      </c>
      <c r="FR76" s="19">
        <v>428</v>
      </c>
      <c r="FS76" s="19">
        <v>184.12767309668581</v>
      </c>
      <c r="FT76" s="17">
        <v>0.77239587093048434</v>
      </c>
      <c r="FU76" s="30">
        <v>0.33130404467268981</v>
      </c>
      <c r="FV76" s="19">
        <v>77</v>
      </c>
      <c r="FW76" s="19">
        <v>87.223849949426096</v>
      </c>
      <c r="FX76" s="17">
        <v>0.25792188651436992</v>
      </c>
      <c r="FY76" s="30">
        <v>0.29198732637874975</v>
      </c>
      <c r="FZ76" s="19">
        <v>203</v>
      </c>
      <c r="GA76" s="19">
        <v>117.91098337305138</v>
      </c>
      <c r="GB76" s="17">
        <v>0.38551379683612813</v>
      </c>
      <c r="GC76" s="30">
        <v>0.22358638874387921</v>
      </c>
      <c r="GD76" s="19">
        <v>189</v>
      </c>
      <c r="GE76" s="19">
        <v>136.12126946219684</v>
      </c>
      <c r="GF76" s="17">
        <v>0.63141014933351147</v>
      </c>
      <c r="GG76" s="30">
        <v>0.45363386526197075</v>
      </c>
      <c r="GH76" s="19">
        <v>267</v>
      </c>
      <c r="GI76" s="19">
        <v>137.93839204514455</v>
      </c>
      <c r="GJ76" s="17">
        <v>0.4744389359773975</v>
      </c>
      <c r="GK76" s="30">
        <v>0.2446030691683507</v>
      </c>
      <c r="GL76" s="19">
        <v>80</v>
      </c>
      <c r="GM76" s="19">
        <v>75.703368485160553</v>
      </c>
      <c r="GN76" s="17">
        <v>0.16545676407933652</v>
      </c>
      <c r="GO76" s="30">
        <v>0.15648923120090266</v>
      </c>
      <c r="GP76" s="19">
        <v>350</v>
      </c>
      <c r="GQ76" s="19">
        <v>258.84744541911169</v>
      </c>
      <c r="GR76" s="17">
        <v>0.40622098421541319</v>
      </c>
      <c r="GS76" s="30">
        <v>0.30026704556613637</v>
      </c>
      <c r="GT76" s="19">
        <v>258</v>
      </c>
      <c r="GU76" s="19">
        <v>144.04513181638595</v>
      </c>
      <c r="GV76" s="17">
        <v>0.36403657297663394</v>
      </c>
      <c r="GW76" s="30">
        <v>0.20305557706425786</v>
      </c>
      <c r="GX76" s="19">
        <v>424</v>
      </c>
      <c r="GY76" s="19">
        <v>277.21111088843463</v>
      </c>
      <c r="GZ76" s="17">
        <v>1.5383499020390392</v>
      </c>
      <c r="HA76" s="30">
        <v>1.0034755872050996</v>
      </c>
      <c r="HB76" s="19">
        <v>216</v>
      </c>
      <c r="HC76" s="19">
        <v>139.80343343423294</v>
      </c>
      <c r="HD76" s="17">
        <v>0.84566596194503174</v>
      </c>
      <c r="HE76" s="30">
        <v>0.54556961315463925</v>
      </c>
      <c r="HF76" s="19">
        <v>602</v>
      </c>
      <c r="HG76" s="19">
        <v>388.41601408798789</v>
      </c>
      <c r="HH76" s="17">
        <v>1.5427985648385443</v>
      </c>
      <c r="HI76" s="30">
        <v>0.99310380579295154</v>
      </c>
      <c r="HJ76" s="19">
        <v>503</v>
      </c>
      <c r="HK76" s="19">
        <v>205.68422399396604</v>
      </c>
      <c r="HL76" s="17">
        <v>0.96485843627714263</v>
      </c>
      <c r="HM76" s="30">
        <v>0.39337453234884256</v>
      </c>
      <c r="HN76" s="19">
        <v>14</v>
      </c>
      <c r="HO76" s="19">
        <v>19</v>
      </c>
      <c r="HP76" s="17">
        <v>0.14372241043014064</v>
      </c>
      <c r="HQ76" s="30">
        <v>0.19486208028298277</v>
      </c>
      <c r="HR76" s="19">
        <v>346</v>
      </c>
      <c r="HS76" s="19">
        <v>163.22989922192565</v>
      </c>
      <c r="HT76" s="17">
        <v>1.1264854305713821</v>
      </c>
      <c r="HU76" s="30">
        <v>0.52911206654697596</v>
      </c>
      <c r="HV76" s="19">
        <v>199</v>
      </c>
      <c r="HW76" s="19">
        <v>144.187378088375</v>
      </c>
      <c r="HX76" s="17">
        <v>0.77182639723849045</v>
      </c>
      <c r="HY76" s="30">
        <v>0.557715672698329</v>
      </c>
      <c r="HZ76" s="19">
        <v>392</v>
      </c>
      <c r="IA76" s="19">
        <v>236.36201048391851</v>
      </c>
      <c r="IB76" s="17">
        <v>0.93620883188841919</v>
      </c>
      <c r="IC76" s="30">
        <v>0.5633106409888069</v>
      </c>
      <c r="ID76" s="19">
        <v>624</v>
      </c>
      <c r="IE76" s="19">
        <v>280.61361335473373</v>
      </c>
      <c r="IF76" s="17">
        <v>1.6476552598225602</v>
      </c>
      <c r="IG76" s="30">
        <v>0.73813787973165434</v>
      </c>
      <c r="IH76" s="19">
        <v>296</v>
      </c>
      <c r="II76" s="19">
        <v>192.41881404893857</v>
      </c>
      <c r="IJ76" s="17">
        <v>1.4544025157232705</v>
      </c>
      <c r="IK76" s="30">
        <v>0.94225023659859508</v>
      </c>
      <c r="IL76" s="19">
        <v>618</v>
      </c>
      <c r="IM76" s="19">
        <v>332.0030120345296</v>
      </c>
      <c r="IN76" s="17">
        <v>0.97316704459561598</v>
      </c>
      <c r="IO76" s="30">
        <v>0.52176156037406118</v>
      </c>
      <c r="IP76" s="19">
        <v>284</v>
      </c>
      <c r="IQ76" s="19">
        <v>153.41121210654714</v>
      </c>
      <c r="IR76" s="17">
        <v>0.76622150276541212</v>
      </c>
      <c r="IS76" s="30">
        <v>0.4128881993835547</v>
      </c>
      <c r="IT76" s="19">
        <v>744</v>
      </c>
      <c r="IU76" s="19">
        <v>346.132922444543</v>
      </c>
      <c r="IV76" s="17">
        <v>1.875</v>
      </c>
      <c r="IW76" s="30">
        <v>0.86914149061993795</v>
      </c>
      <c r="IX76" s="19">
        <v>427</v>
      </c>
      <c r="IY76" s="19">
        <v>237.38997451451061</v>
      </c>
      <c r="IZ76" s="17">
        <v>0.79156161945721493</v>
      </c>
      <c r="JA76" s="30">
        <v>0.43922728223399687</v>
      </c>
      <c r="JB76" s="19">
        <v>356</v>
      </c>
      <c r="JC76" s="19">
        <v>270.92065259038486</v>
      </c>
      <c r="JD76" s="17">
        <v>1.3517618469015795</v>
      </c>
      <c r="JE76" s="30">
        <v>1.0264292568773865</v>
      </c>
      <c r="JF76" s="19">
        <v>591</v>
      </c>
      <c r="JG76" s="19">
        <v>285.85310913124596</v>
      </c>
      <c r="JH76" s="17">
        <v>1.1313819706338419</v>
      </c>
      <c r="JI76" s="30">
        <v>0.54591467655822579</v>
      </c>
      <c r="JJ76" s="19">
        <v>425</v>
      </c>
      <c r="JK76" s="19">
        <v>224.65084019428906</v>
      </c>
      <c r="JL76" s="17">
        <v>0.80812306288148161</v>
      </c>
      <c r="JM76" s="30">
        <v>0.42609928588375323</v>
      </c>
      <c r="JN76" s="19">
        <v>217</v>
      </c>
      <c r="JO76" s="19">
        <v>141.55211054590461</v>
      </c>
      <c r="JP76" s="17">
        <v>0.70917350240203925</v>
      </c>
      <c r="JQ76" s="30">
        <v>0.46143668101197666</v>
      </c>
      <c r="JR76" s="19">
        <v>623</v>
      </c>
      <c r="JS76" s="19">
        <v>279.14870588988947</v>
      </c>
      <c r="JT76" s="17">
        <v>1.5115122400951064</v>
      </c>
      <c r="JU76" s="30">
        <v>0.67317054744597093</v>
      </c>
      <c r="JV76" s="19">
        <v>120</v>
      </c>
      <c r="JW76" s="19">
        <v>83.660026296911951</v>
      </c>
      <c r="JX76" s="17">
        <v>0.44711054808301354</v>
      </c>
      <c r="JY76" s="30">
        <v>0.31109111114127608</v>
      </c>
      <c r="JZ76" s="19">
        <v>475</v>
      </c>
      <c r="KA76" s="19">
        <v>183.8396040030548</v>
      </c>
      <c r="KB76" s="17">
        <v>0.95544604244191889</v>
      </c>
      <c r="KC76" s="30">
        <v>0.36817210010314894</v>
      </c>
      <c r="KD76" s="19">
        <v>220</v>
      </c>
      <c r="KE76" s="19">
        <v>157.69590990257166</v>
      </c>
      <c r="KF76" s="17">
        <v>0.73706781023854195</v>
      </c>
      <c r="KG76" s="30">
        <v>0.52766896892116588</v>
      </c>
      <c r="KH76" s="19">
        <v>416</v>
      </c>
      <c r="KI76" s="19">
        <v>209.5089496895061</v>
      </c>
      <c r="KJ76" s="17">
        <v>1.1776362349610758</v>
      </c>
      <c r="KK76" s="30">
        <v>0.59033401162882615</v>
      </c>
      <c r="KL76" s="19">
        <v>356</v>
      </c>
      <c r="KM76" s="19">
        <v>183.00273222004091</v>
      </c>
      <c r="KN76" s="17">
        <v>0.66171003717472121</v>
      </c>
      <c r="KO76" s="30">
        <v>0.339372978173897</v>
      </c>
      <c r="KP76" s="19">
        <v>336</v>
      </c>
      <c r="KQ76" s="19">
        <v>180.75674261282759</v>
      </c>
      <c r="KR76" s="17">
        <v>1.1061364234922306</v>
      </c>
      <c r="KS76" s="30">
        <v>0.59364017525639912</v>
      </c>
      <c r="KT76" s="19">
        <v>663</v>
      </c>
      <c r="KU76" s="19">
        <v>429.59050268831595</v>
      </c>
      <c r="KV76" s="17">
        <v>1.8475171376024075</v>
      </c>
      <c r="KW76" s="30">
        <v>1.1948796281990308</v>
      </c>
      <c r="KX76" s="19">
        <v>266</v>
      </c>
      <c r="KY76" s="19">
        <v>154.24007261409079</v>
      </c>
      <c r="KZ76" s="17">
        <v>0.96787104755667142</v>
      </c>
      <c r="LA76" s="30">
        <v>0.55877039442707233</v>
      </c>
      <c r="LB76" s="19">
        <v>16</v>
      </c>
      <c r="LC76" s="19">
        <v>26</v>
      </c>
      <c r="LD76" s="17">
        <v>6.1211216955507096E-2</v>
      </c>
      <c r="LE76" s="30">
        <v>9.9421008713160702E-2</v>
      </c>
      <c r="LF76" s="19">
        <v>360</v>
      </c>
      <c r="LG76" s="19">
        <v>192.11715175902438</v>
      </c>
      <c r="LH76" s="17">
        <v>0.81256771397616467</v>
      </c>
      <c r="LI76" s="30">
        <v>0.43241049851892183</v>
      </c>
      <c r="LJ76" s="19">
        <v>467</v>
      </c>
      <c r="LK76" s="19">
        <v>303.9654585639625</v>
      </c>
      <c r="LL76" s="17">
        <v>1.0129272948117301</v>
      </c>
      <c r="LM76" s="30">
        <v>0.65827210765571642</v>
      </c>
      <c r="LN76" s="19">
        <v>441</v>
      </c>
      <c r="LO76" s="19">
        <v>208.15138721613172</v>
      </c>
      <c r="LP76" s="17">
        <v>1.3075189753320684</v>
      </c>
      <c r="LQ76" s="30">
        <v>0.61488692838987802</v>
      </c>
      <c r="LR76" s="19">
        <v>282</v>
      </c>
      <c r="LS76" s="19">
        <v>162.34839081432253</v>
      </c>
      <c r="LT76" s="17">
        <v>0.84421027421865646</v>
      </c>
      <c r="LU76" s="30">
        <v>0.48470640824812006</v>
      </c>
      <c r="LV76" s="19">
        <v>227</v>
      </c>
      <c r="LW76" s="19">
        <v>120.20399327809372</v>
      </c>
      <c r="LX76" s="17">
        <v>0.75420293707223074</v>
      </c>
      <c r="LY76" s="30">
        <v>0.39811193630696756</v>
      </c>
      <c r="LZ76" s="19">
        <v>128</v>
      </c>
      <c r="MA76" s="19">
        <v>102.91744264214886</v>
      </c>
      <c r="MB76" s="17">
        <v>0.42396740750554801</v>
      </c>
      <c r="MC76" s="30">
        <v>0.34043839655944713</v>
      </c>
      <c r="MD76" s="19">
        <v>308</v>
      </c>
      <c r="ME76" s="19">
        <v>183.00546439929056</v>
      </c>
      <c r="MF76" s="17">
        <v>0.83978623623077764</v>
      </c>
      <c r="MG76" s="30">
        <v>0.49724372421118468</v>
      </c>
      <c r="MH76" s="19">
        <v>567</v>
      </c>
      <c r="MI76" s="19">
        <v>302.23004483340168</v>
      </c>
      <c r="MJ76" s="17">
        <v>0.92190624847568414</v>
      </c>
      <c r="MK76" s="30">
        <v>0.49054373859467748</v>
      </c>
      <c r="ML76" s="19">
        <v>131</v>
      </c>
      <c r="MM76" s="19">
        <v>101.95587280779857</v>
      </c>
      <c r="MN76" s="17">
        <v>0.28599497871411417</v>
      </c>
      <c r="MO76" s="30">
        <v>0.22233988752037712</v>
      </c>
      <c r="MP76" s="19">
        <v>19</v>
      </c>
      <c r="MQ76" s="19">
        <v>21</v>
      </c>
      <c r="MR76" s="17">
        <v>1.3798111837327525</v>
      </c>
      <c r="MS76" s="30">
        <v>1.5050696410896462</v>
      </c>
      <c r="MT76" s="19">
        <v>274</v>
      </c>
      <c r="MU76" s="19">
        <v>143.78803844548406</v>
      </c>
      <c r="MV76" s="17">
        <v>0.40782912852571257</v>
      </c>
      <c r="MW76" s="30">
        <v>0.21368221221217823</v>
      </c>
      <c r="MX76" s="19">
        <v>86</v>
      </c>
      <c r="MY76" s="19">
        <v>58.677082408722406</v>
      </c>
      <c r="MZ76" s="17">
        <v>0.21468334207044609</v>
      </c>
      <c r="NA76" s="30">
        <v>0.14621317233683179</v>
      </c>
      <c r="NB76" s="19">
        <v>207</v>
      </c>
      <c r="NC76" s="19">
        <v>154.98064395272075</v>
      </c>
      <c r="ND76" s="17">
        <v>0.55191169412893937</v>
      </c>
      <c r="NE76" s="30">
        <v>0.41254176577014146</v>
      </c>
      <c r="NF76" s="19">
        <v>261</v>
      </c>
      <c r="NG76" s="19">
        <v>145.67086187704115</v>
      </c>
      <c r="NH76" s="17">
        <v>0.59650325677065474</v>
      </c>
      <c r="NI76" s="30">
        <v>0.33185524420693513</v>
      </c>
      <c r="NJ76" s="19">
        <v>422</v>
      </c>
      <c r="NK76" s="19">
        <v>246.55019772857617</v>
      </c>
      <c r="NL76" s="17">
        <v>0.90655209452201935</v>
      </c>
      <c r="NM76" s="30">
        <v>0.52848430527077606</v>
      </c>
      <c r="NN76" s="19">
        <v>1126</v>
      </c>
      <c r="NO76" s="19">
        <v>378.45607406936938</v>
      </c>
      <c r="NP76" s="17">
        <v>1.5166412995164527</v>
      </c>
      <c r="NQ76" s="30">
        <v>0.50803898008011006</v>
      </c>
      <c r="NR76" s="19">
        <v>1401</v>
      </c>
      <c r="NS76" s="19">
        <v>595.59633981413958</v>
      </c>
      <c r="NT76" s="17">
        <v>2.02167419443282</v>
      </c>
      <c r="NU76" s="30">
        <v>0.85780080308659412</v>
      </c>
      <c r="NV76" s="19">
        <v>486</v>
      </c>
      <c r="NW76" s="19">
        <v>265.9680431931626</v>
      </c>
      <c r="NX76" s="17">
        <v>1.1320491020474714</v>
      </c>
      <c r="NY76" s="30">
        <v>0.61833976046252503</v>
      </c>
      <c r="NZ76" s="19">
        <v>190</v>
      </c>
      <c r="OA76" s="19">
        <v>82.480300678404419</v>
      </c>
      <c r="OB76" s="17">
        <v>0.67309054839166782</v>
      </c>
      <c r="OC76" s="30">
        <v>0.29094291574293712</v>
      </c>
      <c r="OD76" s="19">
        <v>185</v>
      </c>
      <c r="OE76" s="19">
        <v>143.46079603849967</v>
      </c>
      <c r="OF76" s="17">
        <v>0.38228669435662183</v>
      </c>
      <c r="OG76" s="30">
        <v>0.29615841329405684</v>
      </c>
      <c r="OH76" s="19">
        <v>359</v>
      </c>
      <c r="OI76" s="19">
        <v>245.63998045920783</v>
      </c>
      <c r="OJ76" s="17">
        <v>0.72503281833787736</v>
      </c>
      <c r="OK76" s="30">
        <v>0.49526637803709028</v>
      </c>
      <c r="OL76" s="19">
        <v>145</v>
      </c>
      <c r="OM76" s="19">
        <v>108.26818553942798</v>
      </c>
      <c r="ON76" s="17">
        <v>0.55608820709491846</v>
      </c>
      <c r="OO76" s="30">
        <v>0.41435479913504003</v>
      </c>
      <c r="OP76" s="19">
        <v>116</v>
      </c>
      <c r="OQ76" s="19">
        <v>83</v>
      </c>
      <c r="OR76" s="17">
        <v>0.53055250640321994</v>
      </c>
      <c r="OS76" s="30">
        <v>0.37868124058351421</v>
      </c>
      <c r="OT76" s="19">
        <v>1839</v>
      </c>
      <c r="OU76" s="19">
        <v>571.59951014674607</v>
      </c>
      <c r="OV76" s="17">
        <v>1.3550155469429257</v>
      </c>
      <c r="OW76" s="30">
        <v>0.42013215690823413</v>
      </c>
      <c r="OX76" s="19">
        <v>260</v>
      </c>
      <c r="OY76" s="19">
        <v>149.96666296213968</v>
      </c>
      <c r="OZ76" s="17">
        <v>0.43185781911801346</v>
      </c>
      <c r="PA76" s="30">
        <v>0.24857849981098179</v>
      </c>
      <c r="PB76" s="19">
        <v>282</v>
      </c>
      <c r="PC76" s="19">
        <v>172.19465729226329</v>
      </c>
      <c r="PD76" s="17">
        <v>0.34653100346531002</v>
      </c>
      <c r="PE76" s="30">
        <v>0.21132223586386728</v>
      </c>
      <c r="PF76" s="19">
        <v>132</v>
      </c>
      <c r="PG76" s="19">
        <v>85.755466298073387</v>
      </c>
      <c r="PH76" s="17">
        <v>0.16993665997219218</v>
      </c>
      <c r="PI76" s="30">
        <v>0.11031025356289116</v>
      </c>
      <c r="PJ76" s="19">
        <v>346</v>
      </c>
      <c r="PK76" s="19">
        <v>215.69190990855452</v>
      </c>
      <c r="PL76" s="17">
        <v>0.5880953190332121</v>
      </c>
      <c r="PM76" s="30">
        <v>0.36618726136341473</v>
      </c>
      <c r="PN76" s="19">
        <v>812</v>
      </c>
      <c r="PO76" s="19">
        <v>303.56877309762939</v>
      </c>
      <c r="PP76" s="17">
        <v>1.5758728433636735</v>
      </c>
      <c r="PQ76" s="30">
        <v>0.58604029992224882</v>
      </c>
      <c r="PR76" s="19">
        <v>311</v>
      </c>
      <c r="PS76" s="19">
        <v>229.29020912372164</v>
      </c>
      <c r="PT76" s="17">
        <v>1.3042566575802055</v>
      </c>
      <c r="PU76" s="30">
        <v>0.95925977310002786</v>
      </c>
      <c r="PV76" s="19">
        <v>462</v>
      </c>
      <c r="PW76" s="19">
        <v>213.08449028495716</v>
      </c>
      <c r="PX76" s="17">
        <v>0.85042152928616133</v>
      </c>
      <c r="PY76" s="30">
        <v>0.39078332540124505</v>
      </c>
      <c r="PZ76" s="19">
        <v>1332</v>
      </c>
      <c r="QA76" s="19">
        <v>393.75499996825437</v>
      </c>
      <c r="QB76" s="17">
        <v>1.703477293363856</v>
      </c>
      <c r="QC76" s="30">
        <v>0.50106227802636394</v>
      </c>
      <c r="QD76" s="19">
        <v>569</v>
      </c>
      <c r="QE76" s="19">
        <v>286.32324390450736</v>
      </c>
      <c r="QF76" s="17">
        <v>1.2185719792692851</v>
      </c>
      <c r="QG76" s="30">
        <v>0.61162868249132107</v>
      </c>
      <c r="QH76" s="19">
        <v>296</v>
      </c>
      <c r="QI76" s="19">
        <v>147.13599151805107</v>
      </c>
      <c r="QJ76" s="17">
        <v>0.49503294644947654</v>
      </c>
      <c r="QK76" s="30">
        <v>0.24555555239888072</v>
      </c>
      <c r="QL76" s="19">
        <v>1027</v>
      </c>
      <c r="QM76" s="19">
        <v>467.64623381355273</v>
      </c>
      <c r="QN76" s="17">
        <v>1.6985032663524353</v>
      </c>
      <c r="QO76" s="30">
        <v>0.77093261356458909</v>
      </c>
      <c r="QP76" s="19">
        <v>359</v>
      </c>
      <c r="QQ76" s="19">
        <v>153.20900756809309</v>
      </c>
      <c r="QR76" s="17">
        <v>0.71289566702410734</v>
      </c>
      <c r="QS76" s="30">
        <v>0.30294142192969042</v>
      </c>
      <c r="QT76" s="19">
        <v>387</v>
      </c>
      <c r="QU76" s="19">
        <v>196.19633024090945</v>
      </c>
      <c r="QV76" s="17">
        <v>0.54441865372441445</v>
      </c>
      <c r="QW76" s="30">
        <v>0.27549598936967734</v>
      </c>
      <c r="QX76" s="19">
        <v>1676</v>
      </c>
      <c r="QY76" s="19">
        <v>564.02393566230853</v>
      </c>
      <c r="QZ76" s="17">
        <v>1.8715592232359215</v>
      </c>
      <c r="RA76" s="30">
        <v>0.62677790511462395</v>
      </c>
      <c r="RB76" s="19">
        <v>16</v>
      </c>
      <c r="RC76" s="19">
        <v>29</v>
      </c>
      <c r="RD76" s="17">
        <v>1.078894133513149</v>
      </c>
      <c r="RE76" s="30">
        <v>1.9202479640760353</v>
      </c>
      <c r="RF76" s="19">
        <v>345</v>
      </c>
      <c r="RG76" s="19">
        <v>204.00490190189058</v>
      </c>
      <c r="RH76" s="17">
        <v>1.8609417983710017</v>
      </c>
      <c r="RI76" s="30">
        <v>1.0961531901071659</v>
      </c>
      <c r="RJ76" s="19">
        <v>445</v>
      </c>
      <c r="RK76" s="19">
        <v>249.10640296869127</v>
      </c>
      <c r="RL76" s="17">
        <v>0.59215691492900768</v>
      </c>
      <c r="RM76" s="30">
        <v>0.33110877209377293</v>
      </c>
      <c r="RN76" s="19">
        <v>648</v>
      </c>
      <c r="RO76" s="19">
        <v>408.16908261160597</v>
      </c>
      <c r="RP76" s="17">
        <v>2.4480544012089158</v>
      </c>
      <c r="RQ76" s="30">
        <v>1.5375976217656839</v>
      </c>
      <c r="RR76" s="19">
        <v>361</v>
      </c>
      <c r="RS76" s="19">
        <v>221.16961816669124</v>
      </c>
      <c r="RT76" s="17">
        <v>0.73671965878247381</v>
      </c>
      <c r="RU76" s="30">
        <v>0.45078742606554628</v>
      </c>
      <c r="RV76" s="19">
        <v>10</v>
      </c>
      <c r="RW76" s="19">
        <v>15</v>
      </c>
      <c r="RX76" s="17">
        <v>2.2831050228310503</v>
      </c>
      <c r="RY76" s="30">
        <v>3.3316387835959991</v>
      </c>
      <c r="RZ76" s="19">
        <v>550</v>
      </c>
      <c r="SA76" s="19">
        <v>235.73077864377404</v>
      </c>
      <c r="SB76" s="17">
        <v>0.90796533223276932</v>
      </c>
      <c r="SC76" s="30">
        <v>0.38818595733823646</v>
      </c>
      <c r="SD76" s="19">
        <v>92</v>
      </c>
      <c r="SE76" s="19">
        <v>83.839131674892727</v>
      </c>
      <c r="SF76" s="17">
        <v>0.36670918367346939</v>
      </c>
      <c r="SG76" s="30">
        <v>0.33377293740062303</v>
      </c>
      <c r="SH76" s="19">
        <v>405</v>
      </c>
      <c r="SI76" s="19">
        <v>215.36945001554886</v>
      </c>
      <c r="SJ76" s="17">
        <v>0.89484964316489535</v>
      </c>
      <c r="SK76" s="30">
        <v>0.47450704946077743</v>
      </c>
      <c r="SL76" s="19">
        <v>773</v>
      </c>
      <c r="SM76" s="19">
        <v>489.54672912807825</v>
      </c>
      <c r="SN76" s="17">
        <v>1.536932100606422</v>
      </c>
      <c r="SO76" s="30">
        <v>0.97062053326165565</v>
      </c>
      <c r="SP76" s="19">
        <v>128</v>
      </c>
      <c r="SQ76" s="19">
        <v>113.59577456930342</v>
      </c>
      <c r="SR76" s="17">
        <v>0.55483311660164714</v>
      </c>
      <c r="SS76" s="30">
        <v>0.49144702834959142</v>
      </c>
      <c r="ST76" s="19">
        <v>1339</v>
      </c>
      <c r="SU76" s="19">
        <v>484.32014205481892</v>
      </c>
      <c r="SV76" s="17">
        <v>1.2729588926493516</v>
      </c>
      <c r="SW76" s="30">
        <v>0.45922303929850056</v>
      </c>
      <c r="SX76" s="19">
        <v>0</v>
      </c>
      <c r="SY76" s="19" t="s">
        <v>0</v>
      </c>
      <c r="SZ76" s="17">
        <v>0</v>
      </c>
      <c r="TA76" s="30" t="s">
        <v>0</v>
      </c>
      <c r="TB76" s="19">
        <v>584</v>
      </c>
      <c r="TC76" s="19">
        <v>365.38746557592805</v>
      </c>
      <c r="TD76" s="17">
        <v>1.0796620509881496</v>
      </c>
      <c r="TE76" s="30">
        <v>0.67404209262209491</v>
      </c>
      <c r="TF76" s="19">
        <v>432</v>
      </c>
      <c r="TG76" s="19">
        <v>194.98205045593301</v>
      </c>
      <c r="TH76" s="17">
        <v>0.50880995006124563</v>
      </c>
      <c r="TI76" s="30">
        <v>0.22917048827187539</v>
      </c>
      <c r="TJ76" s="19">
        <v>260</v>
      </c>
      <c r="TK76" s="19">
        <v>139.56718812099066</v>
      </c>
      <c r="TL76" s="17">
        <v>0.81889763779527558</v>
      </c>
      <c r="TM76" s="30">
        <v>0.43832455413940652</v>
      </c>
      <c r="TN76" s="19">
        <v>366</v>
      </c>
      <c r="TO76" s="19">
        <v>169.59068370638761</v>
      </c>
      <c r="TP76" s="17">
        <v>0.52162015791123906</v>
      </c>
      <c r="TQ76" s="30">
        <v>0.24128439478615227</v>
      </c>
      <c r="TR76" s="19">
        <v>72</v>
      </c>
      <c r="TS76" s="19">
        <v>54.405882034941776</v>
      </c>
      <c r="TT76" s="17">
        <v>0.18432235932619936</v>
      </c>
      <c r="TU76" s="30">
        <v>0.13915320353458643</v>
      </c>
      <c r="TV76" s="19">
        <v>137</v>
      </c>
      <c r="TW76" s="19">
        <v>83.090312311363959</v>
      </c>
      <c r="TX76" s="17">
        <v>0.49499584492538934</v>
      </c>
      <c r="TY76" s="30">
        <v>0.29953387385664892</v>
      </c>
      <c r="TZ76" s="19">
        <v>537</v>
      </c>
      <c r="UA76" s="19">
        <v>269.92776811584241</v>
      </c>
      <c r="UB76" s="17">
        <v>0.63404727607622735</v>
      </c>
      <c r="UC76" s="30">
        <v>0.31838072094829484</v>
      </c>
      <c r="UD76" s="19">
        <v>353</v>
      </c>
      <c r="UE76" s="19">
        <v>171.20747647226156</v>
      </c>
      <c r="UF76" s="17">
        <v>1.2836363636363637</v>
      </c>
      <c r="UG76" s="30">
        <v>0.62110342312948497</v>
      </c>
      <c r="UH76" s="19">
        <v>1111</v>
      </c>
      <c r="UI76" s="19">
        <v>462.37106310840863</v>
      </c>
      <c r="UJ76" s="17">
        <v>1.6012798708598772</v>
      </c>
      <c r="UK76" s="30">
        <v>0.66459897023879044</v>
      </c>
      <c r="UL76" s="19">
        <v>245</v>
      </c>
      <c r="UM76" s="19">
        <v>175.2740711000917</v>
      </c>
      <c r="UN76" s="17">
        <v>1.0124385305177901</v>
      </c>
      <c r="UO76" s="30">
        <v>0.72231031843560822</v>
      </c>
      <c r="UP76" s="19">
        <v>29</v>
      </c>
      <c r="UQ76" s="19">
        <v>35.902646142032481</v>
      </c>
      <c r="UR76" s="17">
        <v>0.12640020921413939</v>
      </c>
      <c r="US76" s="30">
        <v>0.1563479406390462</v>
      </c>
      <c r="UT76" s="19">
        <v>165</v>
      </c>
      <c r="UU76" s="19">
        <v>202.842303280159</v>
      </c>
      <c r="UV76" s="17">
        <v>0.51034610745105313</v>
      </c>
      <c r="UW76" s="30">
        <v>0.62709086556795801</v>
      </c>
      <c r="UX76" s="19">
        <v>288</v>
      </c>
      <c r="UY76" s="19">
        <v>140.87583185202493</v>
      </c>
      <c r="UZ76" s="17">
        <v>0.55912558970277038</v>
      </c>
      <c r="VA76" s="30">
        <v>0.27291517112922903</v>
      </c>
      <c r="VB76" s="19">
        <v>339</v>
      </c>
      <c r="VC76" s="19">
        <v>269.71837163975317</v>
      </c>
      <c r="VD76" s="17">
        <v>1.2131839816769854</v>
      </c>
      <c r="VE76" s="30">
        <v>0.96407811597767135</v>
      </c>
      <c r="VF76" s="19">
        <v>311</v>
      </c>
      <c r="VG76" s="19">
        <v>213.34479135896427</v>
      </c>
      <c r="VH76" s="17">
        <v>1.4817285244651961</v>
      </c>
      <c r="VI76" s="30">
        <v>1.0137317161711714</v>
      </c>
      <c r="VJ76" s="19">
        <v>433</v>
      </c>
      <c r="VK76" s="19">
        <v>239.14639867662652</v>
      </c>
      <c r="VL76" s="17">
        <v>1.7273706466669325</v>
      </c>
      <c r="VM76" s="30">
        <v>0.95171015257939484</v>
      </c>
      <c r="VN76" s="19">
        <v>521</v>
      </c>
      <c r="VO76" s="19">
        <v>236.83538586959509</v>
      </c>
      <c r="VP76" s="17">
        <v>1.3550417436084163</v>
      </c>
      <c r="VQ76" s="30">
        <v>0.61382903583185933</v>
      </c>
      <c r="VR76" s="19">
        <v>215</v>
      </c>
      <c r="VS76" s="19">
        <v>115.86630226256467</v>
      </c>
      <c r="VT76" s="17">
        <v>0.58610255431671343</v>
      </c>
      <c r="VU76" s="30">
        <v>0.31475649320799431</v>
      </c>
      <c r="VV76" s="19">
        <v>350</v>
      </c>
      <c r="VW76" s="19">
        <v>164.21327595538676</v>
      </c>
      <c r="VX76" s="17">
        <v>1.043779076702851</v>
      </c>
      <c r="VY76" s="30">
        <v>0.4879696234653213</v>
      </c>
      <c r="VZ76" s="19">
        <v>101</v>
      </c>
      <c r="WA76" s="19">
        <v>98.539332248600104</v>
      </c>
      <c r="WB76" s="17">
        <v>0.55564724652032793</v>
      </c>
      <c r="WC76" s="30">
        <v>0.54142775217403882</v>
      </c>
      <c r="WD76" s="19">
        <v>528</v>
      </c>
      <c r="WE76" s="19">
        <v>221.13344387495982</v>
      </c>
      <c r="WF76" s="17">
        <v>0.88664987405541562</v>
      </c>
      <c r="WG76" s="30">
        <v>0.37030711015852541</v>
      </c>
      <c r="WH76" s="19">
        <v>910</v>
      </c>
      <c r="WI76" s="19">
        <v>360.60920675989405</v>
      </c>
      <c r="WJ76" s="17">
        <v>1.3957269283271216</v>
      </c>
      <c r="WK76" s="30">
        <v>0.55149258465606599</v>
      </c>
      <c r="WL76" s="19">
        <v>101</v>
      </c>
      <c r="WM76" s="19">
        <v>54.212544673719201</v>
      </c>
      <c r="WN76" s="17">
        <v>0.44147215665705042</v>
      </c>
      <c r="WO76" s="30">
        <v>0.23603820621731419</v>
      </c>
      <c r="WP76" s="19">
        <v>2079</v>
      </c>
      <c r="WQ76" s="19">
        <v>588.12753718900126</v>
      </c>
      <c r="WR76" s="17">
        <v>2.5972565774679559</v>
      </c>
      <c r="WS76" s="30">
        <v>0.73074099654855595</v>
      </c>
      <c r="WT76" s="19">
        <v>75</v>
      </c>
      <c r="WU76" s="19">
        <v>62.641839053463301</v>
      </c>
      <c r="WV76" s="17">
        <v>0.33881460065052404</v>
      </c>
      <c r="WW76" s="30">
        <v>0.28225380334369615</v>
      </c>
      <c r="WX76" s="19">
        <v>168</v>
      </c>
      <c r="WY76" s="19">
        <v>186.03494295427404</v>
      </c>
      <c r="WZ76" s="17">
        <v>0.58396190343772814</v>
      </c>
      <c r="XA76" s="30">
        <v>0.64618803576660622</v>
      </c>
      <c r="XB76" s="19">
        <v>201</v>
      </c>
      <c r="XC76" s="19">
        <v>216.73716801693243</v>
      </c>
      <c r="XD76" s="17">
        <v>0.71537886607111079</v>
      </c>
      <c r="XE76" s="30">
        <v>0.77100795374272713</v>
      </c>
      <c r="XF76" s="19">
        <v>62</v>
      </c>
      <c r="XG76" s="19">
        <v>84.870489570874994</v>
      </c>
      <c r="XH76" s="17">
        <v>0.24200788477302002</v>
      </c>
      <c r="XI76" s="30">
        <v>0.33112551542875412</v>
      </c>
      <c r="XJ76" s="19">
        <v>353</v>
      </c>
      <c r="XK76" s="19">
        <v>254.86074629098925</v>
      </c>
      <c r="XL76" s="17">
        <v>0.77544923333772686</v>
      </c>
      <c r="XM76" s="30">
        <v>0.55944780129756189</v>
      </c>
      <c r="XN76" s="19">
        <v>109</v>
      </c>
      <c r="XO76" s="19">
        <v>83.264638352664448</v>
      </c>
      <c r="XP76" s="17">
        <v>0.52697737381550958</v>
      </c>
      <c r="XQ76" s="30">
        <v>0.40195654466651903</v>
      </c>
      <c r="XR76" s="19">
        <v>534</v>
      </c>
      <c r="XS76" s="19">
        <v>337.9689334835378</v>
      </c>
      <c r="XT76" s="17">
        <v>1.4485677083333333</v>
      </c>
      <c r="XU76" s="30">
        <v>0.91470054210244267</v>
      </c>
      <c r="XV76" s="19">
        <v>68</v>
      </c>
      <c r="XW76" s="19">
        <v>53.888774341229919</v>
      </c>
      <c r="XX76" s="17">
        <v>0.25223487518083015</v>
      </c>
      <c r="XY76" s="30">
        <v>0.1993482302013625</v>
      </c>
      <c r="XZ76" s="19">
        <v>517</v>
      </c>
      <c r="YA76" s="19">
        <v>239.73527066328811</v>
      </c>
      <c r="YB76" s="17">
        <v>2.4024163568773234</v>
      </c>
      <c r="YC76" s="30">
        <v>1.1081832917132459</v>
      </c>
      <c r="YD76" s="19">
        <v>467</v>
      </c>
      <c r="YE76" s="19">
        <v>190.40483187146276</v>
      </c>
      <c r="YF76" s="17">
        <v>0.9139300951113547</v>
      </c>
      <c r="YG76" s="30">
        <v>0.37153501268198175</v>
      </c>
      <c r="YH76" s="19">
        <v>784</v>
      </c>
      <c r="YI76" s="19">
        <v>295.2084009644712</v>
      </c>
      <c r="YJ76" s="17">
        <v>1.5396095989945406</v>
      </c>
      <c r="YK76" s="30">
        <v>0.57734430811437776</v>
      </c>
      <c r="YL76" s="19">
        <v>374</v>
      </c>
      <c r="YM76" s="19">
        <v>138.81282361511128</v>
      </c>
      <c r="YN76" s="17">
        <v>1.0906015804974776</v>
      </c>
      <c r="YO76" s="30">
        <v>0.40258480784560113</v>
      </c>
      <c r="YP76" s="19">
        <v>265</v>
      </c>
      <c r="YQ76" s="19">
        <v>218.53375025382235</v>
      </c>
      <c r="YR76" s="17">
        <v>1.3315913773177228</v>
      </c>
      <c r="YS76" s="30">
        <v>1.0954461439516565</v>
      </c>
      <c r="YT76" s="19">
        <v>118</v>
      </c>
      <c r="YU76" s="19">
        <v>123.97177098033245</v>
      </c>
      <c r="YV76" s="17">
        <v>0.418424878550406</v>
      </c>
      <c r="YW76" s="30">
        <v>0.43912048154530886</v>
      </c>
      <c r="YX76" s="19">
        <v>180</v>
      </c>
      <c r="YY76" s="19">
        <v>111.41813137905338</v>
      </c>
      <c r="YZ76" s="17">
        <v>0.89056006332871562</v>
      </c>
      <c r="ZA76" s="30">
        <v>0.54987791879381176</v>
      </c>
      <c r="ZB76" s="19">
        <v>1311</v>
      </c>
      <c r="ZC76" s="19">
        <v>395.47313435933927</v>
      </c>
      <c r="ZD76" s="17">
        <v>2.2780586978053483</v>
      </c>
      <c r="ZE76" s="30">
        <v>0.68405757949680379</v>
      </c>
      <c r="ZF76" s="19">
        <v>269</v>
      </c>
      <c r="ZG76" s="19">
        <v>195.73195957737715</v>
      </c>
      <c r="ZH76" s="17">
        <v>1.0360499152672931</v>
      </c>
      <c r="ZI76" s="30">
        <v>0.75233946985796396</v>
      </c>
      <c r="ZJ76" s="19">
        <v>290</v>
      </c>
      <c r="ZK76" s="19">
        <v>144.40914098491135</v>
      </c>
      <c r="ZL76" s="17">
        <v>1.2930842288313193</v>
      </c>
      <c r="ZM76" s="30">
        <v>0.64109514443050608</v>
      </c>
      <c r="ZN76" s="19">
        <v>71</v>
      </c>
      <c r="ZO76" s="19">
        <v>56.418082207746124</v>
      </c>
      <c r="ZP76" s="17">
        <v>0.28240722326080903</v>
      </c>
      <c r="ZQ76" s="30">
        <v>0.22407464278395334</v>
      </c>
      <c r="ZR76" s="19">
        <v>126</v>
      </c>
      <c r="ZS76" s="19">
        <v>99</v>
      </c>
      <c r="ZT76" s="17">
        <v>0.4264969705175507</v>
      </c>
      <c r="ZU76" s="30">
        <v>0.33462702632255065</v>
      </c>
      <c r="ZV76" s="19">
        <v>458</v>
      </c>
      <c r="ZW76" s="19">
        <v>272.13783272452213</v>
      </c>
      <c r="ZX76" s="17">
        <v>1.2901408450704226</v>
      </c>
      <c r="ZY76" s="30">
        <v>0.76436353855768591</v>
      </c>
      <c r="ZZ76" s="19">
        <v>265</v>
      </c>
      <c r="AAA76" s="19">
        <v>148.51599240485854</v>
      </c>
      <c r="AAB76" s="17">
        <v>0.5269018173141925</v>
      </c>
      <c r="AAC76" s="30">
        <v>0.29442697863221196</v>
      </c>
      <c r="AAD76" s="19">
        <v>71</v>
      </c>
      <c r="AAE76" s="19">
        <v>55.97320787662612</v>
      </c>
      <c r="AAF76" s="17">
        <v>0.29336418477811749</v>
      </c>
      <c r="AAG76" s="30">
        <v>0.23102486740866579</v>
      </c>
      <c r="AAH76" s="19">
        <v>107</v>
      </c>
      <c r="AAI76" s="19">
        <v>96.140522153772395</v>
      </c>
      <c r="AAJ76" s="17">
        <v>0.44848688071087267</v>
      </c>
      <c r="AAK76" s="30">
        <v>0.40196326504125834</v>
      </c>
      <c r="AAL76" s="19">
        <v>471</v>
      </c>
      <c r="AAM76" s="19">
        <v>247.40452704023022</v>
      </c>
      <c r="AAN76" s="17">
        <v>1.5456305581990615</v>
      </c>
      <c r="AAO76" s="30">
        <v>0.80897034196958684</v>
      </c>
      <c r="AAP76" s="19">
        <v>331</v>
      </c>
      <c r="AAQ76" s="19">
        <v>156.73863595170147</v>
      </c>
      <c r="AAR76" s="17">
        <v>1.0604216056897546</v>
      </c>
      <c r="AAS76" s="30">
        <v>0.49951465315234689</v>
      </c>
      <c r="AAT76" s="19">
        <v>17</v>
      </c>
      <c r="AAU76" s="19">
        <v>20.248456731316587</v>
      </c>
      <c r="AAV76" s="17">
        <v>8.8357588357588362E-2</v>
      </c>
      <c r="AAW76" s="30">
        <v>0.10509749208475445</v>
      </c>
      <c r="AAX76" s="19">
        <v>66</v>
      </c>
      <c r="AAY76" s="19">
        <v>55.434646206140798</v>
      </c>
      <c r="AAZ76" s="17">
        <v>0.3604587657018023</v>
      </c>
      <c r="ABA76" s="30">
        <v>0.30221009251237962</v>
      </c>
      <c r="ABB76" s="19">
        <v>332</v>
      </c>
      <c r="ABC76" s="19">
        <v>219.53815158190613</v>
      </c>
      <c r="ABD76" s="17">
        <v>1.2951043495221377</v>
      </c>
      <c r="ABE76" s="30">
        <v>0.85431131178821396</v>
      </c>
      <c r="ABF76" s="19">
        <v>144</v>
      </c>
      <c r="ABG76" s="19">
        <v>118.0762465528101</v>
      </c>
      <c r="ABH76" s="17">
        <v>0.36440013158893642</v>
      </c>
      <c r="ABI76" s="30">
        <v>0.29845254495335005</v>
      </c>
      <c r="ABJ76" s="19">
        <v>32</v>
      </c>
      <c r="ABK76" s="19">
        <v>34.928498393145958</v>
      </c>
      <c r="ABL76" s="17">
        <v>0.21658206429780033</v>
      </c>
      <c r="ABM76" s="30">
        <v>0.23618748526065153</v>
      </c>
      <c r="ABN76" s="19">
        <v>58</v>
      </c>
      <c r="ABO76" s="19">
        <v>71.414284285428494</v>
      </c>
      <c r="ABP76" s="17">
        <v>0.18164166483981084</v>
      </c>
      <c r="ABQ76" s="30">
        <v>0.22354275837779344</v>
      </c>
      <c r="ABR76" s="19">
        <v>229</v>
      </c>
      <c r="ABS76" s="19">
        <v>184.3529224069963</v>
      </c>
      <c r="ABT76" s="17">
        <v>0.91603664146565866</v>
      </c>
      <c r="ABU76" s="30">
        <v>0.73638062135597582</v>
      </c>
      <c r="ABV76" s="19">
        <v>124</v>
      </c>
      <c r="ABW76" s="19">
        <v>117.23907198540937</v>
      </c>
      <c r="ABX76" s="17">
        <v>0.58468502451904947</v>
      </c>
      <c r="ABY76" s="30">
        <v>0.55213168804870927</v>
      </c>
      <c r="ABZ76" s="19">
        <v>110</v>
      </c>
      <c r="ACA76" s="19">
        <v>107.41042779916668</v>
      </c>
      <c r="ACB76" s="17">
        <v>0.38291502767431335</v>
      </c>
      <c r="ACC76" s="30">
        <v>0.37366457890234078</v>
      </c>
      <c r="ACD76" s="19">
        <v>147</v>
      </c>
      <c r="ACE76" s="19">
        <v>95.885348202944954</v>
      </c>
      <c r="ACF76" s="17">
        <v>0.6103890711290122</v>
      </c>
      <c r="ACG76" s="30">
        <v>0.39717101007798139</v>
      </c>
      <c r="ACH76" s="19">
        <v>62</v>
      </c>
      <c r="ACI76" s="19">
        <v>81.908485518900903</v>
      </c>
      <c r="ACJ76" s="17">
        <v>0.28133224430529086</v>
      </c>
      <c r="ACK76" s="30">
        <v>0.37146395982939817</v>
      </c>
      <c r="ACL76" s="19">
        <v>25</v>
      </c>
      <c r="ACM76" s="19">
        <v>28</v>
      </c>
      <c r="ACN76" s="17">
        <v>0.1253887049854549</v>
      </c>
      <c r="ACO76" s="30">
        <v>0.14032867733018417</v>
      </c>
      <c r="ACP76" s="19">
        <v>47</v>
      </c>
      <c r="ACQ76" s="19">
        <v>55.226805085936306</v>
      </c>
      <c r="ACR76" s="17">
        <v>0.18952377111980323</v>
      </c>
      <c r="ACS76" s="30">
        <v>0.22259114786590545</v>
      </c>
      <c r="ACT76" s="19">
        <v>182</v>
      </c>
      <c r="ACU76" s="19">
        <v>165.9548131269473</v>
      </c>
      <c r="ACV76" s="17">
        <v>0.41909411195799851</v>
      </c>
      <c r="ACW76" s="30">
        <v>0.38198081619408852</v>
      </c>
      <c r="ACX76" s="19">
        <v>0</v>
      </c>
      <c r="ACY76" s="19" t="s">
        <v>0</v>
      </c>
      <c r="ACZ76" s="17">
        <v>0</v>
      </c>
      <c r="ADA76" s="30" t="s">
        <v>0</v>
      </c>
    </row>
    <row r="77" spans="1:781" x14ac:dyDescent="0.3">
      <c r="A77" s="18" t="s">
        <v>55</v>
      </c>
      <c r="B77" s="19">
        <v>45</v>
      </c>
      <c r="C77" s="19">
        <v>35.91656999213594</v>
      </c>
      <c r="D77" s="17">
        <v>0.13707810405751189</v>
      </c>
      <c r="E77" s="30">
        <v>0.10922109680777801</v>
      </c>
      <c r="F77" s="19">
        <v>2776</v>
      </c>
      <c r="G77" s="19">
        <v>431.28644773514503</v>
      </c>
      <c r="H77" s="17">
        <v>6.0256131973084432</v>
      </c>
      <c r="I77" s="30">
        <v>0.91523494331886057</v>
      </c>
      <c r="J77" s="19">
        <v>1795</v>
      </c>
      <c r="K77" s="19">
        <v>402.01119387400149</v>
      </c>
      <c r="L77" s="17">
        <v>5.6944356322568366</v>
      </c>
      <c r="M77" s="30">
        <v>1.2576270911481506</v>
      </c>
      <c r="N77" s="19">
        <v>4080</v>
      </c>
      <c r="O77" s="19">
        <v>433.72456697770764</v>
      </c>
      <c r="P77" s="17">
        <v>12.305836223797316</v>
      </c>
      <c r="Q77" s="30">
        <v>1.2370512528089954</v>
      </c>
      <c r="R77" s="19">
        <v>2263</v>
      </c>
      <c r="S77" s="19">
        <v>423.81953706737022</v>
      </c>
      <c r="T77" s="17">
        <v>9.630606860158311</v>
      </c>
      <c r="U77" s="30">
        <v>1.7380454595458463</v>
      </c>
      <c r="V77" s="19">
        <v>3534</v>
      </c>
      <c r="W77" s="19">
        <v>506.0098813264421</v>
      </c>
      <c r="X77" s="17">
        <v>9.9906708506487991</v>
      </c>
      <c r="Y77" s="30">
        <v>1.3837039395366186</v>
      </c>
      <c r="Z77" s="19">
        <v>2779</v>
      </c>
      <c r="AA77" s="19">
        <v>452.73170863106111</v>
      </c>
      <c r="AB77" s="17">
        <v>10.299458898524943</v>
      </c>
      <c r="AC77" s="30">
        <v>1.6258593188771295</v>
      </c>
      <c r="AD77" s="19">
        <v>2468</v>
      </c>
      <c r="AE77" s="19">
        <v>481.95642956599301</v>
      </c>
      <c r="AF77" s="17">
        <v>6.7777991376706117</v>
      </c>
      <c r="AG77" s="30">
        <v>1.2959168829371266</v>
      </c>
      <c r="AH77" s="19">
        <v>2014</v>
      </c>
      <c r="AI77" s="19">
        <v>557.87901914303961</v>
      </c>
      <c r="AJ77" s="17">
        <v>3.1306834962926118</v>
      </c>
      <c r="AK77" s="30">
        <v>0.86123689931307468</v>
      </c>
      <c r="AL77" s="19">
        <v>2402</v>
      </c>
      <c r="AM77" s="19">
        <v>540.98428812674399</v>
      </c>
      <c r="AN77" s="17">
        <v>3.4267779442185606</v>
      </c>
      <c r="AO77" s="30">
        <v>0.76549113463836216</v>
      </c>
      <c r="AP77" s="19">
        <v>3811</v>
      </c>
      <c r="AQ77" s="19">
        <v>627.21208534274911</v>
      </c>
      <c r="AR77" s="17">
        <v>6.1649708009123705</v>
      </c>
      <c r="AS77" s="30">
        <v>0.99618855347404012</v>
      </c>
      <c r="AT77" s="19">
        <v>1797</v>
      </c>
      <c r="AU77" s="19">
        <v>402.14922603431677</v>
      </c>
      <c r="AV77" s="17">
        <v>2.5222114615352225</v>
      </c>
      <c r="AW77" s="30">
        <v>0.55887804427749055</v>
      </c>
      <c r="AX77" s="19">
        <v>15</v>
      </c>
      <c r="AY77" s="19">
        <v>23</v>
      </c>
      <c r="AZ77" s="17">
        <v>3.6057692307692308</v>
      </c>
      <c r="BA77" s="30">
        <v>5.0569253314142637</v>
      </c>
      <c r="BB77" s="19">
        <v>1738</v>
      </c>
      <c r="BC77" s="19">
        <v>457.16627172178835</v>
      </c>
      <c r="BD77" s="17">
        <v>1.8900343642611683</v>
      </c>
      <c r="BE77" s="30">
        <v>0.49464185339171868</v>
      </c>
      <c r="BF77" s="19">
        <v>3766</v>
      </c>
      <c r="BG77" s="19">
        <v>722.35240707012258</v>
      </c>
      <c r="BH77" s="17">
        <v>7.9240836594706057</v>
      </c>
      <c r="BI77" s="30">
        <v>1.4917233341376326</v>
      </c>
      <c r="BJ77" s="19">
        <v>341</v>
      </c>
      <c r="BK77" s="19">
        <v>249.87396823198691</v>
      </c>
      <c r="BL77" s="17">
        <v>2.6594914989861178</v>
      </c>
      <c r="BM77" s="30">
        <v>1.9415782739810101</v>
      </c>
      <c r="BN77" s="19">
        <v>2864</v>
      </c>
      <c r="BO77" s="19">
        <v>611.03682376760241</v>
      </c>
      <c r="BP77" s="17">
        <v>7.2649789457663232</v>
      </c>
      <c r="BQ77" s="30">
        <v>1.530768805537702</v>
      </c>
      <c r="BR77" s="19">
        <v>6137</v>
      </c>
      <c r="BS77" s="19">
        <v>735.82674591237844</v>
      </c>
      <c r="BT77" s="17">
        <v>8.4225406236275795</v>
      </c>
      <c r="BU77" s="30">
        <v>0.98627012354182675</v>
      </c>
      <c r="BV77" s="19">
        <v>9264</v>
      </c>
      <c r="BW77" s="19">
        <v>1065.816588349046</v>
      </c>
      <c r="BX77" s="17">
        <v>16.864487002111701</v>
      </c>
      <c r="BY77" s="30">
        <v>1.8688658217793253</v>
      </c>
      <c r="BZ77" s="19">
        <v>35692</v>
      </c>
      <c r="CA77" s="19">
        <v>1816.7225985273592</v>
      </c>
      <c r="CB77" s="17">
        <v>49.94682339770501</v>
      </c>
      <c r="CC77" s="30">
        <v>2.0909895879905815</v>
      </c>
      <c r="CD77" s="19">
        <v>2536</v>
      </c>
      <c r="CE77" s="19">
        <v>536.68053812300661</v>
      </c>
      <c r="CF77" s="17">
        <v>11.235656373222277</v>
      </c>
      <c r="CG77" s="30">
        <v>2.3284106126409427</v>
      </c>
      <c r="CH77" s="19">
        <v>2793</v>
      </c>
      <c r="CI77" s="19">
        <v>590.96446593682776</v>
      </c>
      <c r="CJ77" s="17">
        <v>2.7893738140417459</v>
      </c>
      <c r="CK77" s="30">
        <v>0.58642956514717737</v>
      </c>
      <c r="CL77" s="19">
        <v>1755</v>
      </c>
      <c r="CM77" s="19">
        <v>428.38767489273079</v>
      </c>
      <c r="CN77" s="17">
        <v>8.5823267641449466</v>
      </c>
      <c r="CO77" s="30">
        <v>2.0564835372370158</v>
      </c>
      <c r="CP77" s="19">
        <v>1897</v>
      </c>
      <c r="CQ77" s="19">
        <v>544.78986774718931</v>
      </c>
      <c r="CR77" s="17">
        <v>2.7335475596927821</v>
      </c>
      <c r="CS77" s="30">
        <v>0.78028333720663345</v>
      </c>
      <c r="CT77" s="19">
        <v>614</v>
      </c>
      <c r="CU77" s="19">
        <v>357.71636809069838</v>
      </c>
      <c r="CV77" s="17">
        <v>1.4887374827243411</v>
      </c>
      <c r="CW77" s="30">
        <v>0.86537734642072839</v>
      </c>
      <c r="CX77" s="19">
        <v>17004</v>
      </c>
      <c r="CY77" s="19">
        <v>1428.207617960358</v>
      </c>
      <c r="CZ77" s="17">
        <v>37.606157112526539</v>
      </c>
      <c r="DA77" s="30">
        <v>2.902065066802419</v>
      </c>
      <c r="DB77" s="19">
        <v>12760</v>
      </c>
      <c r="DC77" s="19">
        <v>1187.6118894655779</v>
      </c>
      <c r="DD77" s="17">
        <v>15.222915498502761</v>
      </c>
      <c r="DE77" s="30">
        <v>1.3700086358908614</v>
      </c>
      <c r="DF77" s="19">
        <v>9260</v>
      </c>
      <c r="DG77" s="19">
        <v>1060.0594322961331</v>
      </c>
      <c r="DH77" s="17">
        <v>31.592234997100064</v>
      </c>
      <c r="DI77" s="30">
        <v>3.3577978539808448</v>
      </c>
      <c r="DJ77" s="19">
        <v>32513</v>
      </c>
      <c r="DK77" s="19">
        <v>1829.9322391826424</v>
      </c>
      <c r="DL77" s="17">
        <v>37.547348484848484</v>
      </c>
      <c r="DM77" s="30">
        <v>1.8977118111567919</v>
      </c>
      <c r="DN77" s="19">
        <v>24188</v>
      </c>
      <c r="DO77" s="19">
        <v>1662.9245322623633</v>
      </c>
      <c r="DP77" s="17">
        <v>39.609602724920578</v>
      </c>
      <c r="DQ77" s="30">
        <v>2.5044844399902555</v>
      </c>
      <c r="DR77" s="19">
        <v>9290</v>
      </c>
      <c r="DS77" s="19">
        <v>1218.5561127826654</v>
      </c>
      <c r="DT77" s="17">
        <v>25.663692367192464</v>
      </c>
      <c r="DU77" s="30">
        <v>3.1962056507919057</v>
      </c>
      <c r="DV77" s="19">
        <v>789</v>
      </c>
      <c r="DW77" s="19">
        <v>283.04239965065307</v>
      </c>
      <c r="DX77" s="17">
        <v>4.0376643979325522</v>
      </c>
      <c r="DY77" s="30">
        <v>1.4306336182787907</v>
      </c>
      <c r="DZ77" s="19">
        <v>13162</v>
      </c>
      <c r="EA77" s="19">
        <v>1264.8138202913503</v>
      </c>
      <c r="EB77" s="17">
        <v>12.393246895097125</v>
      </c>
      <c r="EC77" s="30">
        <v>1.1429563526951882</v>
      </c>
      <c r="ED77" s="19">
        <v>4744</v>
      </c>
      <c r="EE77" s="19">
        <v>788.74710776014899</v>
      </c>
      <c r="EF77" s="17">
        <v>15.020263424518744</v>
      </c>
      <c r="EG77" s="30">
        <v>2.4161924535554604</v>
      </c>
      <c r="EH77" s="19">
        <v>3141</v>
      </c>
      <c r="EI77" s="19">
        <v>598.30176332683493</v>
      </c>
      <c r="EJ77" s="17">
        <v>10.463721766939836</v>
      </c>
      <c r="EK77" s="30">
        <v>1.942742781271398</v>
      </c>
      <c r="EL77" s="19">
        <v>144</v>
      </c>
      <c r="EM77" s="19">
        <v>114.28473213863697</v>
      </c>
      <c r="EN77" s="17">
        <v>0.93071354705274045</v>
      </c>
      <c r="EO77" s="30">
        <v>0.73748944713673581</v>
      </c>
      <c r="EP77" s="19">
        <v>6592</v>
      </c>
      <c r="EQ77" s="19">
        <v>924.2153428719954</v>
      </c>
      <c r="ER77" s="17">
        <v>23.747253143124752</v>
      </c>
      <c r="ES77" s="30">
        <v>3.1507722046381796</v>
      </c>
      <c r="ET77" s="19">
        <v>9654</v>
      </c>
      <c r="EU77" s="19">
        <v>1121.179735814022</v>
      </c>
      <c r="EV77" s="17">
        <v>9.1860620016366301</v>
      </c>
      <c r="EW77" s="30">
        <v>1.042516027245648</v>
      </c>
      <c r="EX77" s="19">
        <v>5415</v>
      </c>
      <c r="EY77" s="19">
        <v>804.12063771551095</v>
      </c>
      <c r="EZ77" s="17">
        <v>10.511705555771247</v>
      </c>
      <c r="FA77" s="30">
        <v>1.5253186193836004</v>
      </c>
      <c r="FB77" s="19">
        <v>10009</v>
      </c>
      <c r="FC77" s="19">
        <v>1131.2117396844853</v>
      </c>
      <c r="FD77" s="17">
        <v>16.252598077422707</v>
      </c>
      <c r="FE77" s="30">
        <v>1.7868311092844951</v>
      </c>
      <c r="FF77" s="19">
        <v>4785</v>
      </c>
      <c r="FG77" s="19">
        <v>894.98938541191649</v>
      </c>
      <c r="FH77" s="17">
        <v>11.420320294040431</v>
      </c>
      <c r="FI77" s="30">
        <v>2.0987458142333808</v>
      </c>
      <c r="FJ77" s="19">
        <v>8654</v>
      </c>
      <c r="FK77" s="19">
        <v>941.85136831667876</v>
      </c>
      <c r="FL77" s="17">
        <v>21.634459138521535</v>
      </c>
      <c r="FM77" s="30">
        <v>2.2508685665211399</v>
      </c>
      <c r="FN77" s="19">
        <v>251</v>
      </c>
      <c r="FO77" s="19">
        <v>121.86467905016613</v>
      </c>
      <c r="FP77" s="17">
        <v>0.78853947409757785</v>
      </c>
      <c r="FQ77" s="30">
        <v>0.3812858955583075</v>
      </c>
      <c r="FR77" s="19">
        <v>640</v>
      </c>
      <c r="FS77" s="19">
        <v>372.20827502891444</v>
      </c>
      <c r="FT77" s="17">
        <v>1.1549844798960514</v>
      </c>
      <c r="FU77" s="30">
        <v>0.67062245391193109</v>
      </c>
      <c r="FV77" s="19">
        <v>240</v>
      </c>
      <c r="FW77" s="19">
        <v>144.4818327679989</v>
      </c>
      <c r="FX77" s="17">
        <v>0.80391237355128287</v>
      </c>
      <c r="FY77" s="30">
        <v>0.48290061543045137</v>
      </c>
      <c r="FZ77" s="19">
        <v>770</v>
      </c>
      <c r="GA77" s="19">
        <v>310.88422282258068</v>
      </c>
      <c r="GB77" s="17">
        <v>1.4622937121370378</v>
      </c>
      <c r="GC77" s="30">
        <v>0.58855809629376443</v>
      </c>
      <c r="GD77" s="19">
        <v>1187</v>
      </c>
      <c r="GE77" s="19">
        <v>740.70236937652635</v>
      </c>
      <c r="GF77" s="17">
        <v>3.9655230013697258</v>
      </c>
      <c r="GG77" s="30">
        <v>2.4664174525593672</v>
      </c>
      <c r="GH77" s="19">
        <v>1104</v>
      </c>
      <c r="GI77" s="19">
        <v>508.17319882103186</v>
      </c>
      <c r="GJ77" s="17">
        <v>1.9617250386481155</v>
      </c>
      <c r="GK77" s="30">
        <v>0.90065025319324998</v>
      </c>
      <c r="GL77" s="19">
        <v>2670</v>
      </c>
      <c r="GM77" s="19">
        <v>630.32293310651482</v>
      </c>
      <c r="GN77" s="17">
        <v>5.5221195011478565</v>
      </c>
      <c r="GO77" s="30">
        <v>1.2927342842479808</v>
      </c>
      <c r="GP77" s="19">
        <v>2452</v>
      </c>
      <c r="GQ77" s="19">
        <v>565.36979049114393</v>
      </c>
      <c r="GR77" s="17">
        <v>2.8458681522748375</v>
      </c>
      <c r="GS77" s="30">
        <v>0.65259470029173205</v>
      </c>
      <c r="GT77" s="19">
        <v>2396</v>
      </c>
      <c r="GU77" s="19">
        <v>527.46943039383814</v>
      </c>
      <c r="GV77" s="17">
        <v>3.38074274748843</v>
      </c>
      <c r="GW77" s="30">
        <v>0.73973911291088634</v>
      </c>
      <c r="GX77" s="19">
        <v>280</v>
      </c>
      <c r="GY77" s="19">
        <v>149.77983842960975</v>
      </c>
      <c r="GZ77" s="17">
        <v>1.0158914447427618</v>
      </c>
      <c r="HA77" s="30">
        <v>0.54157354797210899</v>
      </c>
      <c r="HB77" s="19">
        <v>425</v>
      </c>
      <c r="HC77" s="19">
        <v>270.60487800481349</v>
      </c>
      <c r="HD77" s="17">
        <v>1.6639260825307336</v>
      </c>
      <c r="HE77" s="30">
        <v>1.0558949800603386</v>
      </c>
      <c r="HF77" s="19">
        <v>329</v>
      </c>
      <c r="HG77" s="19">
        <v>143.81585448065175</v>
      </c>
      <c r="HH77" s="17">
        <v>0.84315735520246027</v>
      </c>
      <c r="HI77" s="30">
        <v>0.36669215203788286</v>
      </c>
      <c r="HJ77" s="19">
        <v>657</v>
      </c>
      <c r="HK77" s="19">
        <v>374.88931699903105</v>
      </c>
      <c r="HL77" s="17">
        <v>1.2602624108033453</v>
      </c>
      <c r="HM77" s="30">
        <v>0.71802069450724448</v>
      </c>
      <c r="HN77" s="19">
        <v>267</v>
      </c>
      <c r="HO77" s="19">
        <v>86</v>
      </c>
      <c r="HP77" s="17">
        <v>2.7409916846319682</v>
      </c>
      <c r="HQ77" s="30">
        <v>0.86749110757039694</v>
      </c>
      <c r="HR77" s="19">
        <v>146</v>
      </c>
      <c r="HS77" s="19">
        <v>106.78014796768171</v>
      </c>
      <c r="HT77" s="17">
        <v>0.47533778284225947</v>
      </c>
      <c r="HU77" s="30">
        <v>0.3470170728473097</v>
      </c>
      <c r="HV77" s="19">
        <v>702</v>
      </c>
      <c r="HW77" s="19">
        <v>244.13725647676145</v>
      </c>
      <c r="HX77" s="17">
        <v>2.7227242756855294</v>
      </c>
      <c r="HY77" s="30">
        <v>0.93567992866188565</v>
      </c>
      <c r="HZ77" s="19">
        <v>484</v>
      </c>
      <c r="IA77" s="19">
        <v>332.51315763440101</v>
      </c>
      <c r="IB77" s="17">
        <v>1.1559313128418236</v>
      </c>
      <c r="IC77" s="30">
        <v>0.79284804068674841</v>
      </c>
      <c r="ID77" s="19">
        <v>484</v>
      </c>
      <c r="IE77" s="19">
        <v>273.19773059086708</v>
      </c>
      <c r="IF77" s="17">
        <v>1.2779890156316012</v>
      </c>
      <c r="IG77" s="30">
        <v>0.71963305955918155</v>
      </c>
      <c r="IH77" s="19">
        <v>167</v>
      </c>
      <c r="II77" s="19">
        <v>133.49906366712838</v>
      </c>
      <c r="IJ77" s="17">
        <v>0.82055817610062898</v>
      </c>
      <c r="IK77" s="30">
        <v>0.65448152629783685</v>
      </c>
      <c r="IL77" s="19">
        <v>850</v>
      </c>
      <c r="IM77" s="19">
        <v>320.84108215750678</v>
      </c>
      <c r="IN77" s="17">
        <v>1.3384983623078861</v>
      </c>
      <c r="IO77" s="30">
        <v>0.50318217969701706</v>
      </c>
      <c r="IP77" s="19">
        <v>195</v>
      </c>
      <c r="IQ77" s="19">
        <v>154.28869044748549</v>
      </c>
      <c r="IR77" s="17">
        <v>0.52610279239174418</v>
      </c>
      <c r="IS77" s="30">
        <v>0.4157922361034066</v>
      </c>
      <c r="IT77" s="19">
        <v>1089</v>
      </c>
      <c r="IU77" s="19">
        <v>405.72774122556621</v>
      </c>
      <c r="IV77" s="17">
        <v>2.7444556451612905</v>
      </c>
      <c r="IW77" s="30">
        <v>1.0167007200637155</v>
      </c>
      <c r="IX77" s="19">
        <v>443</v>
      </c>
      <c r="IY77" s="19">
        <v>274.51775898837582</v>
      </c>
      <c r="IZ77" s="17">
        <v>0.82122200800830492</v>
      </c>
      <c r="JA77" s="30">
        <v>0.50811212137791628</v>
      </c>
      <c r="JB77" s="19">
        <v>235</v>
      </c>
      <c r="JC77" s="19">
        <v>213.09856874226068</v>
      </c>
      <c r="JD77" s="17">
        <v>0.89231470230862697</v>
      </c>
      <c r="JE77" s="30">
        <v>0.80789091918442391</v>
      </c>
      <c r="JF77" s="19">
        <v>1317</v>
      </c>
      <c r="JG77" s="19">
        <v>396.88537388016709</v>
      </c>
      <c r="JH77" s="17">
        <v>2.5212014472500335</v>
      </c>
      <c r="JI77" s="30">
        <v>0.75508841903452784</v>
      </c>
      <c r="JJ77" s="19">
        <v>2660</v>
      </c>
      <c r="JK77" s="19">
        <v>626.90669162164795</v>
      </c>
      <c r="JL77" s="17">
        <v>5.05789964062292</v>
      </c>
      <c r="JM77" s="30">
        <v>1.1769922701968885</v>
      </c>
      <c r="JN77" s="19">
        <v>2093</v>
      </c>
      <c r="JO77" s="19">
        <v>565.59172554060581</v>
      </c>
      <c r="JP77" s="17">
        <v>6.8400928134906369</v>
      </c>
      <c r="JQ77" s="30">
        <v>1.8210598419519461</v>
      </c>
      <c r="JR77" s="19">
        <v>4208</v>
      </c>
      <c r="JS77" s="19">
        <v>753.6093152290515</v>
      </c>
      <c r="JT77" s="17">
        <v>10.209379624912051</v>
      </c>
      <c r="JU77" s="30">
        <v>1.7580413447269252</v>
      </c>
      <c r="JV77" s="19">
        <v>1859</v>
      </c>
      <c r="JW77" s="19">
        <v>399.71489839634449</v>
      </c>
      <c r="JX77" s="17">
        <v>6.9264875740526843</v>
      </c>
      <c r="JY77" s="30">
        <v>1.4578852828564199</v>
      </c>
      <c r="JZ77" s="19">
        <v>2102</v>
      </c>
      <c r="KA77" s="19">
        <v>548.18609978728944</v>
      </c>
      <c r="KB77" s="17">
        <v>4.2281001709745549</v>
      </c>
      <c r="KC77" s="30">
        <v>1.092023679775717</v>
      </c>
      <c r="KD77" s="19">
        <v>2241</v>
      </c>
      <c r="KE77" s="19">
        <v>472.47645443979536</v>
      </c>
      <c r="KF77" s="17">
        <v>7.5080407397480569</v>
      </c>
      <c r="KG77" s="30">
        <v>1.5598987748242998</v>
      </c>
      <c r="KH77" s="19">
        <v>1237</v>
      </c>
      <c r="KI77" s="19">
        <v>435.47560207203344</v>
      </c>
      <c r="KJ77" s="17">
        <v>3.5017692852087756</v>
      </c>
      <c r="KK77" s="30">
        <v>1.221017394593628</v>
      </c>
      <c r="KL77" s="19">
        <v>965</v>
      </c>
      <c r="KM77" s="19">
        <v>441.77482952291433</v>
      </c>
      <c r="KN77" s="17">
        <v>1.7936802973977695</v>
      </c>
      <c r="KO77" s="30">
        <v>0.81876552232207478</v>
      </c>
      <c r="KP77" s="19">
        <v>4054</v>
      </c>
      <c r="KQ77" s="19">
        <v>887.44746323373988</v>
      </c>
      <c r="KR77" s="17">
        <v>13.346062681063998</v>
      </c>
      <c r="KS77" s="30">
        <v>2.8790552395285025</v>
      </c>
      <c r="KT77" s="19">
        <v>3361</v>
      </c>
      <c r="KU77" s="19">
        <v>698.20913772307506</v>
      </c>
      <c r="KV77" s="17">
        <v>9.3657693808170315</v>
      </c>
      <c r="KW77" s="30">
        <v>1.9102696411733793</v>
      </c>
      <c r="KX77" s="19">
        <v>4224</v>
      </c>
      <c r="KY77" s="19">
        <v>784.20979335889444</v>
      </c>
      <c r="KZ77" s="17">
        <v>15.369501146163083</v>
      </c>
      <c r="LA77" s="30">
        <v>2.7295226885333528</v>
      </c>
      <c r="LB77" s="19">
        <v>1007</v>
      </c>
      <c r="LC77" s="19">
        <v>412.88497187473416</v>
      </c>
      <c r="LD77" s="17">
        <v>3.852480967137228</v>
      </c>
      <c r="LE77" s="30">
        <v>1.5677548582029486</v>
      </c>
      <c r="LF77" s="19">
        <v>618</v>
      </c>
      <c r="LG77" s="19">
        <v>365.21363610905877</v>
      </c>
      <c r="LH77" s="17">
        <v>1.3949079089924161</v>
      </c>
      <c r="LI77" s="30">
        <v>0.82243958429887831</v>
      </c>
      <c r="LJ77" s="19">
        <v>1247</v>
      </c>
      <c r="LK77" s="19">
        <v>391.36555801449879</v>
      </c>
      <c r="LL77" s="17">
        <v>2.7047544681589448</v>
      </c>
      <c r="LM77" s="30">
        <v>0.8431468678201629</v>
      </c>
      <c r="LN77" s="19">
        <v>1541</v>
      </c>
      <c r="LO77" s="19">
        <v>460.95878340693326</v>
      </c>
      <c r="LP77" s="17">
        <v>4.5689041745730554</v>
      </c>
      <c r="LQ77" s="30">
        <v>1.3541981854988476</v>
      </c>
      <c r="LR77" s="19">
        <v>3433</v>
      </c>
      <c r="LS77" s="19">
        <v>825.92009298720905</v>
      </c>
      <c r="LT77" s="17">
        <v>10.277212309903005</v>
      </c>
      <c r="LU77" s="30">
        <v>2.4341565260843629</v>
      </c>
      <c r="LV77" s="19">
        <v>3026</v>
      </c>
      <c r="LW77" s="19">
        <v>449.90221159714253</v>
      </c>
      <c r="LX77" s="17">
        <v>10.053824174363745</v>
      </c>
      <c r="LY77" s="30">
        <v>1.4336519314789733</v>
      </c>
      <c r="LZ77" s="19">
        <v>4718</v>
      </c>
      <c r="MA77" s="19">
        <v>779.36384314388101</v>
      </c>
      <c r="MB77" s="17">
        <v>15.627173661024809</v>
      </c>
      <c r="MC77" s="30">
        <v>2.4995677511492929</v>
      </c>
      <c r="MD77" s="19">
        <v>557</v>
      </c>
      <c r="ME77" s="19">
        <v>385.12854996741021</v>
      </c>
      <c r="MF77" s="17">
        <v>1.5187043298069582</v>
      </c>
      <c r="MG77" s="30">
        <v>1.0473881185020566</v>
      </c>
      <c r="MH77" s="19">
        <v>1335</v>
      </c>
      <c r="MI77" s="19">
        <v>379.67354398219533</v>
      </c>
      <c r="MJ77" s="17">
        <v>2.1706258231305791</v>
      </c>
      <c r="MK77" s="30">
        <v>0.61350731654294866</v>
      </c>
      <c r="ML77" s="19">
        <v>1907</v>
      </c>
      <c r="MM77" s="19">
        <v>577.04072646564555</v>
      </c>
      <c r="MN77" s="17">
        <v>4.1633009496779829</v>
      </c>
      <c r="MO77" s="30">
        <v>1.2505035957251271</v>
      </c>
      <c r="MP77" s="19">
        <v>89</v>
      </c>
      <c r="MQ77" s="19">
        <v>69.079664156682171</v>
      </c>
      <c r="MR77" s="17">
        <v>6.4633260711692087</v>
      </c>
      <c r="MS77" s="30">
        <v>4.8824526339581942</v>
      </c>
      <c r="MT77" s="19">
        <v>7087</v>
      </c>
      <c r="MU77" s="19">
        <v>810.34683932252119</v>
      </c>
      <c r="MV77" s="17">
        <v>10.548485525042793</v>
      </c>
      <c r="MW77" s="30">
        <v>1.1656249710470226</v>
      </c>
      <c r="MX77" s="19">
        <v>10147</v>
      </c>
      <c r="MY77" s="19">
        <v>1044.7602595811156</v>
      </c>
      <c r="MZ77" s="17">
        <v>25.330138046381588</v>
      </c>
      <c r="NA77" s="30">
        <v>2.3934000284485926</v>
      </c>
      <c r="NB77" s="19">
        <v>7946</v>
      </c>
      <c r="NC77" s="19">
        <v>772.16190012198865</v>
      </c>
      <c r="ND77" s="17">
        <v>21.185943582360157</v>
      </c>
      <c r="NE77" s="30">
        <v>1.8489522612951232</v>
      </c>
      <c r="NF77" s="19">
        <v>7171</v>
      </c>
      <c r="NG77" s="19">
        <v>910.75298517215958</v>
      </c>
      <c r="NH77" s="17">
        <v>16.388984116101017</v>
      </c>
      <c r="NI77" s="30">
        <v>1.9484042285316125</v>
      </c>
      <c r="NJ77" s="19">
        <v>30450</v>
      </c>
      <c r="NK77" s="19">
        <v>1729.661238508859</v>
      </c>
      <c r="NL77" s="17">
        <v>65.41353383458646</v>
      </c>
      <c r="NM77" s="30">
        <v>2.7215143625737372</v>
      </c>
      <c r="NN77" s="19">
        <v>20203</v>
      </c>
      <c r="NO77" s="19">
        <v>1430.5240298575902</v>
      </c>
      <c r="NP77" s="17">
        <v>27.211993049849816</v>
      </c>
      <c r="NQ77" s="30">
        <v>1.775088143068521</v>
      </c>
      <c r="NR77" s="19">
        <v>9565</v>
      </c>
      <c r="NS77" s="19">
        <v>1021.822880933873</v>
      </c>
      <c r="NT77" s="17">
        <v>13.802507972698018</v>
      </c>
      <c r="NU77" s="30">
        <v>1.4288029043547064</v>
      </c>
      <c r="NV77" s="19">
        <v>6306</v>
      </c>
      <c r="NW77" s="19">
        <v>672.51914470890711</v>
      </c>
      <c r="NX77" s="17">
        <v>14.688686496936946</v>
      </c>
      <c r="NY77" s="30">
        <v>1.4856186661624493</v>
      </c>
      <c r="NZ77" s="19">
        <v>5382</v>
      </c>
      <c r="OA77" s="19">
        <v>557.13553108736482</v>
      </c>
      <c r="OB77" s="17">
        <v>19.0661754286524</v>
      </c>
      <c r="OC77" s="30">
        <v>1.8194706955666926</v>
      </c>
      <c r="OD77" s="19">
        <v>7374</v>
      </c>
      <c r="OE77" s="19">
        <v>723.43624459934267</v>
      </c>
      <c r="OF77" s="17">
        <v>15.237740995598537</v>
      </c>
      <c r="OG77" s="30">
        <v>1.4002640541401994</v>
      </c>
      <c r="OH77" s="19">
        <v>7202</v>
      </c>
      <c r="OI77" s="19">
        <v>863.0695221127902</v>
      </c>
      <c r="OJ77" s="17">
        <v>14.545087347268504</v>
      </c>
      <c r="OK77" s="30">
        <v>1.6458388876156547</v>
      </c>
      <c r="OL77" s="19">
        <v>3261</v>
      </c>
      <c r="OM77" s="19">
        <v>521.326193471995</v>
      </c>
      <c r="ON77" s="17">
        <v>12.506232023010547</v>
      </c>
      <c r="OO77" s="30">
        <v>1.9065675114521077</v>
      </c>
      <c r="OP77" s="19">
        <v>3806</v>
      </c>
      <c r="OQ77" s="19">
        <v>927.23513738425595</v>
      </c>
      <c r="OR77" s="17">
        <v>17.407610684229784</v>
      </c>
      <c r="OS77" s="30">
        <v>4.1496410583844048</v>
      </c>
      <c r="OT77" s="19">
        <v>10853</v>
      </c>
      <c r="OU77" s="19">
        <v>1191.6178078561934</v>
      </c>
      <c r="OV77" s="17">
        <v>7.9967285105881309</v>
      </c>
      <c r="OW77" s="30">
        <v>0.86056831987578586</v>
      </c>
      <c r="OX77" s="19">
        <v>7637</v>
      </c>
      <c r="OY77" s="19">
        <v>1042.6878727596288</v>
      </c>
      <c r="OZ77" s="17">
        <v>12.68499294078565</v>
      </c>
      <c r="PA77" s="30">
        <v>1.6668498344242153</v>
      </c>
      <c r="PB77" s="19">
        <v>9791</v>
      </c>
      <c r="PC77" s="19">
        <v>1040.5983855455474</v>
      </c>
      <c r="PD77" s="17">
        <v>12.031507286981739</v>
      </c>
      <c r="PE77" s="30">
        <v>1.2224020726469091</v>
      </c>
      <c r="PF77" s="19">
        <v>7789</v>
      </c>
      <c r="PG77" s="19">
        <v>900.19831148475282</v>
      </c>
      <c r="PH77" s="17">
        <v>10.027550337298521</v>
      </c>
      <c r="PI77" s="30">
        <v>1.1282565586470767</v>
      </c>
      <c r="PJ77" s="19">
        <v>3813</v>
      </c>
      <c r="PK77" s="19">
        <v>671.96205249999048</v>
      </c>
      <c r="PL77" s="17">
        <v>6.4809463915423056</v>
      </c>
      <c r="PM77" s="30">
        <v>1.125502634806725</v>
      </c>
      <c r="PN77" s="19">
        <v>1130</v>
      </c>
      <c r="PO77" s="19">
        <v>302.96699490208499</v>
      </c>
      <c r="PP77" s="17">
        <v>2.1930250160110232</v>
      </c>
      <c r="PQ77" s="30">
        <v>0.58193733893160493</v>
      </c>
      <c r="PR77" s="19">
        <v>952</v>
      </c>
      <c r="PS77" s="19">
        <v>358.42572452322673</v>
      </c>
      <c r="PT77" s="17">
        <v>3.9924512476410148</v>
      </c>
      <c r="PU77" s="30">
        <v>1.489155265161308</v>
      </c>
      <c r="PV77" s="19">
        <v>8843</v>
      </c>
      <c r="PW77" s="19">
        <v>1039.5215245486743</v>
      </c>
      <c r="PX77" s="17">
        <v>16.27765710709421</v>
      </c>
      <c r="PY77" s="30">
        <v>1.8015472205313692</v>
      </c>
      <c r="PZ77" s="19">
        <v>2709</v>
      </c>
      <c r="QA77" s="19">
        <v>610.9885432641106</v>
      </c>
      <c r="QB77" s="17">
        <v>3.4645044952873021</v>
      </c>
      <c r="QC77" s="30">
        <v>0.77469356322156213</v>
      </c>
      <c r="QD77" s="19">
        <v>2269</v>
      </c>
      <c r="QE77" s="19">
        <v>495.02424183064005</v>
      </c>
      <c r="QF77" s="17">
        <v>4.8592966976485199</v>
      </c>
      <c r="QG77" s="30">
        <v>1.0456987667280289</v>
      </c>
      <c r="QH77" s="19">
        <v>6662</v>
      </c>
      <c r="QI77" s="19">
        <v>962.54298605309054</v>
      </c>
      <c r="QJ77" s="17">
        <v>11.141586112318961</v>
      </c>
      <c r="QK77" s="30">
        <v>1.5693486004334682</v>
      </c>
      <c r="QL77" s="19">
        <v>2397</v>
      </c>
      <c r="QM77" s="19">
        <v>599.93499647878514</v>
      </c>
      <c r="QN77" s="17">
        <v>3.964276854378566</v>
      </c>
      <c r="QO77" s="30">
        <v>0.98161565249913063</v>
      </c>
      <c r="QP77" s="19">
        <v>1016</v>
      </c>
      <c r="QQ77" s="19">
        <v>284.95964626592308</v>
      </c>
      <c r="QR77" s="17">
        <v>2.0175543111322929</v>
      </c>
      <c r="QS77" s="30">
        <v>0.56026129800781099</v>
      </c>
      <c r="QT77" s="19">
        <v>2517</v>
      </c>
      <c r="QU77" s="19">
        <v>495.60468117240379</v>
      </c>
      <c r="QV77" s="17">
        <v>3.5408313990293312</v>
      </c>
      <c r="QW77" s="30">
        <v>0.68867504095196397</v>
      </c>
      <c r="QX77" s="19">
        <v>3303</v>
      </c>
      <c r="QY77" s="19">
        <v>659.11910911458176</v>
      </c>
      <c r="QZ77" s="17">
        <v>3.6884010228808166</v>
      </c>
      <c r="RA77" s="30">
        <v>0.72581851234143802</v>
      </c>
      <c r="RB77" s="19">
        <v>6</v>
      </c>
      <c r="RC77" s="19">
        <v>14</v>
      </c>
      <c r="RD77" s="17">
        <v>0.40458530006743088</v>
      </c>
      <c r="RE77" s="30">
        <v>0.93380201691018561</v>
      </c>
      <c r="RF77" s="19">
        <v>2534</v>
      </c>
      <c r="RG77" s="19">
        <v>478.67003248584507</v>
      </c>
      <c r="RH77" s="17">
        <v>13.668482658180054</v>
      </c>
      <c r="RI77" s="30">
        <v>2.4823712915794052</v>
      </c>
      <c r="RJ77" s="19">
        <v>10970</v>
      </c>
      <c r="RK77" s="19">
        <v>1028.7837479276195</v>
      </c>
      <c r="RL77" s="17">
        <v>14.597665970272391</v>
      </c>
      <c r="RM77" s="30">
        <v>1.3127534406499055</v>
      </c>
      <c r="RN77" s="19">
        <v>4467</v>
      </c>
      <c r="RO77" s="19">
        <v>719.27741518832636</v>
      </c>
      <c r="RP77" s="17">
        <v>16.875708349074422</v>
      </c>
      <c r="RQ77" s="30">
        <v>2.5958988923417419</v>
      </c>
      <c r="RR77" s="19">
        <v>5159</v>
      </c>
      <c r="RS77" s="19">
        <v>696.50843498122833</v>
      </c>
      <c r="RT77" s="17">
        <v>10.528356564151752</v>
      </c>
      <c r="RU77" s="30">
        <v>1.3839868269782265</v>
      </c>
      <c r="RV77" s="19">
        <v>93</v>
      </c>
      <c r="RW77" s="19">
        <v>59.016946718718003</v>
      </c>
      <c r="RX77" s="17">
        <v>21.232876712328768</v>
      </c>
      <c r="RY77" s="30">
        <v>11.278211874105603</v>
      </c>
      <c r="RZ77" s="19">
        <v>16199</v>
      </c>
      <c r="SA77" s="19">
        <v>1274.3629781188718</v>
      </c>
      <c r="SB77" s="17">
        <v>26.742055303342962</v>
      </c>
      <c r="SC77" s="30">
        <v>1.9422371905763489</v>
      </c>
      <c r="SD77" s="19">
        <v>14503</v>
      </c>
      <c r="SE77" s="19">
        <v>1097.4670837888489</v>
      </c>
      <c r="SF77" s="17">
        <v>57.808514030612244</v>
      </c>
      <c r="SG77" s="30">
        <v>3.5178926268007298</v>
      </c>
      <c r="SH77" s="19">
        <v>17646</v>
      </c>
      <c r="SI77" s="19">
        <v>1392.4672348030313</v>
      </c>
      <c r="SJ77" s="17">
        <v>38.988930378488256</v>
      </c>
      <c r="SK77" s="30">
        <v>2.6504785140972356</v>
      </c>
      <c r="SL77" s="19">
        <v>4672</v>
      </c>
      <c r="SM77" s="19">
        <v>816.41166086723672</v>
      </c>
      <c r="SN77" s="17">
        <v>9.2891937568346759</v>
      </c>
      <c r="SO77" s="30">
        <v>1.5623866887522846</v>
      </c>
      <c r="SP77" s="19">
        <v>1441</v>
      </c>
      <c r="SQ77" s="19">
        <v>437.49742856387167</v>
      </c>
      <c r="SR77" s="17">
        <v>6.2462071954919809</v>
      </c>
      <c r="SS77" s="30">
        <v>1.8649294784244246</v>
      </c>
      <c r="ST77" s="19">
        <v>27077</v>
      </c>
      <c r="SU77" s="19">
        <v>2026.0456559515139</v>
      </c>
      <c r="SV77" s="17">
        <v>25.741529452028747</v>
      </c>
      <c r="SW77" s="30">
        <v>1.8041480481639702</v>
      </c>
      <c r="SX77" s="19">
        <v>0</v>
      </c>
      <c r="SY77" s="19" t="s">
        <v>0</v>
      </c>
      <c r="SZ77" s="17">
        <v>0</v>
      </c>
      <c r="TA77" s="30" t="s">
        <v>0</v>
      </c>
      <c r="TB77" s="19">
        <v>8000</v>
      </c>
      <c r="TC77" s="19">
        <v>1007.0327700725533</v>
      </c>
      <c r="TD77" s="17">
        <v>14.789891109426707</v>
      </c>
      <c r="TE77" s="30">
        <v>1.7594224570445203</v>
      </c>
      <c r="TF77" s="19">
        <v>39594</v>
      </c>
      <c r="TG77" s="19">
        <v>1946.7177504712902</v>
      </c>
      <c r="TH77" s="17">
        <v>46.633845284085552</v>
      </c>
      <c r="TI77" s="30">
        <v>1.8463321965878916</v>
      </c>
      <c r="TJ77" s="19">
        <v>1104</v>
      </c>
      <c r="TK77" s="19">
        <v>340.57451460730294</v>
      </c>
      <c r="TL77" s="17">
        <v>3.4771653543307086</v>
      </c>
      <c r="TM77" s="30">
        <v>1.06335994704627</v>
      </c>
      <c r="TN77" s="19">
        <v>5897</v>
      </c>
      <c r="TO77" s="19">
        <v>839.71364166601461</v>
      </c>
      <c r="TP77" s="17">
        <v>8.4043553857993896</v>
      </c>
      <c r="TQ77" s="30">
        <v>1.17482109694744</v>
      </c>
      <c r="TR77" s="19">
        <v>2859</v>
      </c>
      <c r="TS77" s="19">
        <v>621.48773117415601</v>
      </c>
      <c r="TT77" s="17">
        <v>7.3191336849111668</v>
      </c>
      <c r="TU77" s="30">
        <v>1.5733205820434679</v>
      </c>
      <c r="TV77" s="19">
        <v>3090</v>
      </c>
      <c r="TW77" s="19">
        <v>592.83471558268241</v>
      </c>
      <c r="TX77" s="17">
        <v>11.164504823499657</v>
      </c>
      <c r="TY77" s="30">
        <v>2.0929552494295804</v>
      </c>
      <c r="TZ77" s="19">
        <v>21816</v>
      </c>
      <c r="UA77" s="19">
        <v>1458.6853670343032</v>
      </c>
      <c r="UB77" s="17">
        <v>25.758613361040922</v>
      </c>
      <c r="UC77" s="30">
        <v>1.6188524357266092</v>
      </c>
      <c r="UD77" s="19">
        <v>9261</v>
      </c>
      <c r="UE77" s="19">
        <v>800.53107372543639</v>
      </c>
      <c r="UF77" s="17">
        <v>33.676363636363639</v>
      </c>
      <c r="UG77" s="30">
        <v>2.6863355811432763</v>
      </c>
      <c r="UH77" s="19">
        <v>47551</v>
      </c>
      <c r="UI77" s="19">
        <v>2073.1630423099868</v>
      </c>
      <c r="UJ77" s="17">
        <v>68.535066732005419</v>
      </c>
      <c r="UK77" s="30">
        <v>2.1222617336583536</v>
      </c>
      <c r="UL77" s="19">
        <v>6783</v>
      </c>
      <c r="UM77" s="19">
        <v>971.69439640249027</v>
      </c>
      <c r="UN77" s="17">
        <v>28.030083887763958</v>
      </c>
      <c r="UO77" s="30">
        <v>3.7301754705406349</v>
      </c>
      <c r="UP77" s="19">
        <v>6023</v>
      </c>
      <c r="UQ77" s="19">
        <v>1391.5570415904624</v>
      </c>
      <c r="UR77" s="17">
        <v>26.252015865405571</v>
      </c>
      <c r="US77" s="30">
        <v>5.9093918158663223</v>
      </c>
      <c r="UT77" s="19">
        <v>5415</v>
      </c>
      <c r="UU77" s="19">
        <v>794.56654850301868</v>
      </c>
      <c r="UV77" s="17">
        <v>16.748631344530018</v>
      </c>
      <c r="UW77" s="30">
        <v>2.373206530146184</v>
      </c>
      <c r="UX77" s="19">
        <v>28625</v>
      </c>
      <c r="UY77" s="19">
        <v>1522.8627646639732</v>
      </c>
      <c r="UZ77" s="17">
        <v>55.572812518200706</v>
      </c>
      <c r="VA77" s="30">
        <v>2.3658968164123206</v>
      </c>
      <c r="VB77" s="19">
        <v>16979</v>
      </c>
      <c r="VC77" s="19">
        <v>1080.2495082155788</v>
      </c>
      <c r="VD77" s="17">
        <v>60.762981784346707</v>
      </c>
      <c r="VE77" s="30">
        <v>3.0493224139165895</v>
      </c>
      <c r="VF77" s="19">
        <v>13670</v>
      </c>
      <c r="VG77" s="19">
        <v>1064.9399044077559</v>
      </c>
      <c r="VH77" s="17">
        <v>65.129353470865695</v>
      </c>
      <c r="VI77" s="30">
        <v>3.8783959738386211</v>
      </c>
      <c r="VJ77" s="19">
        <v>8119</v>
      </c>
      <c r="VK77" s="19">
        <v>840.11844403036412</v>
      </c>
      <c r="VL77" s="17">
        <v>32.389196952168192</v>
      </c>
      <c r="VM77" s="30">
        <v>3.1110996448865937</v>
      </c>
      <c r="VN77" s="19">
        <v>14701</v>
      </c>
      <c r="VO77" s="19">
        <v>1338.5387555091559</v>
      </c>
      <c r="VP77" s="17">
        <v>38.235064631069726</v>
      </c>
      <c r="VQ77" s="30">
        <v>3.1655332643995981</v>
      </c>
      <c r="VR77" s="19">
        <v>9004</v>
      </c>
      <c r="VS77" s="19">
        <v>1127.8679000663153</v>
      </c>
      <c r="VT77" s="17">
        <v>24.545429763105524</v>
      </c>
      <c r="VU77" s="30">
        <v>2.8696270672281745</v>
      </c>
      <c r="VV77" s="19">
        <v>11423</v>
      </c>
      <c r="VW77" s="19">
        <v>1179.1624145977516</v>
      </c>
      <c r="VX77" s="17">
        <v>34.065966837647622</v>
      </c>
      <c r="VY77" s="30">
        <v>3.2468388533298636</v>
      </c>
      <c r="VZ77" s="19">
        <v>9406</v>
      </c>
      <c r="WA77" s="19">
        <v>982.76904713162389</v>
      </c>
      <c r="WB77" s="17">
        <v>51.746712878912909</v>
      </c>
      <c r="WC77" s="30">
        <v>4.7771035740617807</v>
      </c>
      <c r="WD77" s="19">
        <v>14326</v>
      </c>
      <c r="WE77" s="19">
        <v>1326.1651480867683</v>
      </c>
      <c r="WF77" s="17">
        <v>24.057094878253569</v>
      </c>
      <c r="WG77" s="30">
        <v>2.0964382787872018</v>
      </c>
      <c r="WH77" s="19">
        <v>21055</v>
      </c>
      <c r="WI77" s="19">
        <v>1628.7756137663653</v>
      </c>
      <c r="WJ77" s="17">
        <v>32.293440083436863</v>
      </c>
      <c r="WK77" s="30">
        <v>2.3013392276594167</v>
      </c>
      <c r="WL77" s="19">
        <v>3569</v>
      </c>
      <c r="WM77" s="19">
        <v>628.93878875451787</v>
      </c>
      <c r="WN77" s="17">
        <v>15.600139872366466</v>
      </c>
      <c r="WO77" s="30">
        <v>2.6478197227577005</v>
      </c>
      <c r="WP77" s="19">
        <v>22671</v>
      </c>
      <c r="WQ77" s="19">
        <v>1786.7753076422341</v>
      </c>
      <c r="WR77" s="17">
        <v>28.322464582864853</v>
      </c>
      <c r="WS77" s="30">
        <v>2.0703371347230441</v>
      </c>
      <c r="WT77" s="19">
        <v>5116</v>
      </c>
      <c r="WU77" s="19">
        <v>740.02026999265365</v>
      </c>
      <c r="WV77" s="17">
        <v>23.111673292374412</v>
      </c>
      <c r="WW77" s="30">
        <v>3.0413201582791412</v>
      </c>
      <c r="WX77" s="19">
        <v>814</v>
      </c>
      <c r="WY77" s="19">
        <v>405.43063525096375</v>
      </c>
      <c r="WZ77" s="17">
        <v>2.8294344607042303</v>
      </c>
      <c r="XA77" s="30">
        <v>1.4042710497545967</v>
      </c>
      <c r="XB77" s="19">
        <v>12626</v>
      </c>
      <c r="XC77" s="19">
        <v>1022.555132987948</v>
      </c>
      <c r="XD77" s="17">
        <v>44.937181905541514</v>
      </c>
      <c r="XE77" s="30">
        <v>3.3054450284434136</v>
      </c>
      <c r="XF77" s="19">
        <v>9514</v>
      </c>
      <c r="XG77" s="19">
        <v>953.63882051854409</v>
      </c>
      <c r="XH77" s="17">
        <v>37.136500253717941</v>
      </c>
      <c r="XI77" s="30">
        <v>3.3844760672050054</v>
      </c>
      <c r="XJ77" s="19">
        <v>16204</v>
      </c>
      <c r="XK77" s="19">
        <v>1040.9029733841671</v>
      </c>
      <c r="XL77" s="17">
        <v>35.595975572250779</v>
      </c>
      <c r="XM77" s="30">
        <v>2.0614798784721873</v>
      </c>
      <c r="XN77" s="19">
        <v>8934</v>
      </c>
      <c r="XO77" s="19">
        <v>826.16100125822936</v>
      </c>
      <c r="XP77" s="17">
        <v>43.192806033649198</v>
      </c>
      <c r="XQ77" s="30">
        <v>3.565802993408524</v>
      </c>
      <c r="XR77" s="19">
        <v>2778</v>
      </c>
      <c r="XS77" s="19">
        <v>705.91855054248288</v>
      </c>
      <c r="XT77" s="17">
        <v>7.535807291666667</v>
      </c>
      <c r="XU77" s="30">
        <v>1.8875673300049447</v>
      </c>
      <c r="XV77" s="19">
        <v>454</v>
      </c>
      <c r="XW77" s="19">
        <v>303.40237309553135</v>
      </c>
      <c r="XX77" s="17">
        <v>1.6840387254720131</v>
      </c>
      <c r="XY77" s="30">
        <v>1.121117160609902</v>
      </c>
      <c r="XZ77" s="19">
        <v>3360</v>
      </c>
      <c r="YA77" s="19">
        <v>743.18032804965981</v>
      </c>
      <c r="YB77" s="17">
        <v>15.613382899628252</v>
      </c>
      <c r="YC77" s="30">
        <v>3.3733094287695433</v>
      </c>
      <c r="YD77" s="19">
        <v>1013</v>
      </c>
      <c r="YE77" s="19">
        <v>355.13659343976366</v>
      </c>
      <c r="YF77" s="17">
        <v>1.982465067125915</v>
      </c>
      <c r="YG77" s="30">
        <v>0.69225510905382648</v>
      </c>
      <c r="YH77" s="19">
        <v>16480</v>
      </c>
      <c r="YI77" s="19">
        <v>1464.7317160490518</v>
      </c>
      <c r="YJ77" s="17">
        <v>32.363222182946465</v>
      </c>
      <c r="YK77" s="30">
        <v>2.6562776700327513</v>
      </c>
      <c r="YL77" s="19">
        <v>1730</v>
      </c>
      <c r="YM77" s="19">
        <v>490.55478796970272</v>
      </c>
      <c r="YN77" s="17">
        <v>5.0447613215525031</v>
      </c>
      <c r="YO77" s="30">
        <v>1.4171350073875397</v>
      </c>
      <c r="YP77" s="19">
        <v>423</v>
      </c>
      <c r="YQ77" s="19">
        <v>270.87635555729111</v>
      </c>
      <c r="YR77" s="17">
        <v>2.1255213305864027</v>
      </c>
      <c r="YS77" s="30">
        <v>1.3556507290839408</v>
      </c>
      <c r="YT77" s="19">
        <v>1299</v>
      </c>
      <c r="YU77" s="19">
        <v>518.29238852215451</v>
      </c>
      <c r="YV77" s="17">
        <v>4.6062196376015034</v>
      </c>
      <c r="YW77" s="30">
        <v>1.8238879019142962</v>
      </c>
      <c r="YX77" s="19">
        <v>505</v>
      </c>
      <c r="YY77" s="19">
        <v>231.4497785697796</v>
      </c>
      <c r="YZ77" s="17">
        <v>2.4985157332277854</v>
      </c>
      <c r="ZA77" s="30">
        <v>1.1399161434395821</v>
      </c>
      <c r="ZB77" s="19">
        <v>11905</v>
      </c>
      <c r="ZC77" s="19">
        <v>1106.1907611257652</v>
      </c>
      <c r="ZD77" s="17">
        <v>20.686719143686251</v>
      </c>
      <c r="ZE77" s="30">
        <v>1.8275992183467797</v>
      </c>
      <c r="ZF77" s="19">
        <v>10816</v>
      </c>
      <c r="ZG77" s="19">
        <v>1191.0130142026158</v>
      </c>
      <c r="ZH77" s="17">
        <v>41.657679864427671</v>
      </c>
      <c r="ZI77" s="30">
        <v>4.1643600125713496</v>
      </c>
      <c r="ZJ77" s="19">
        <v>7773</v>
      </c>
      <c r="ZK77" s="19">
        <v>909.3596648191517</v>
      </c>
      <c r="ZL77" s="17">
        <v>34.659116243813259</v>
      </c>
      <c r="ZM77" s="30">
        <v>3.7208467585013394</v>
      </c>
      <c r="ZN77" s="19">
        <v>225</v>
      </c>
      <c r="ZO77" s="19">
        <v>110.53506231056279</v>
      </c>
      <c r="ZP77" s="17">
        <v>0.8949524680800286</v>
      </c>
      <c r="ZQ77" s="30">
        <v>0.43795656964607921</v>
      </c>
      <c r="ZR77" s="19">
        <v>573</v>
      </c>
      <c r="ZS77" s="19">
        <v>283.30019414042061</v>
      </c>
      <c r="ZT77" s="17">
        <v>1.9395457468774329</v>
      </c>
      <c r="ZU77" s="30">
        <v>0.955485506444822</v>
      </c>
      <c r="ZV77" s="19">
        <v>1082</v>
      </c>
      <c r="ZW77" s="19">
        <v>396.91812757796788</v>
      </c>
      <c r="ZX77" s="17">
        <v>3.0478873239436619</v>
      </c>
      <c r="ZY77" s="30">
        <v>1.1095567585479489</v>
      </c>
      <c r="ZZ77" s="19">
        <v>1174</v>
      </c>
      <c r="AAA77" s="19">
        <v>535.10840023307424</v>
      </c>
      <c r="AAB77" s="17">
        <v>2.3342744661391022</v>
      </c>
      <c r="AAC77" s="30">
        <v>1.0592252980277768</v>
      </c>
      <c r="AAD77" s="19">
        <v>1937</v>
      </c>
      <c r="AAE77" s="19">
        <v>439.72150277192497</v>
      </c>
      <c r="AAF77" s="17">
        <v>8.0034707875382196</v>
      </c>
      <c r="AAG77" s="30">
        <v>1.7930262054031123</v>
      </c>
      <c r="AAH77" s="19">
        <v>3254</v>
      </c>
      <c r="AAI77" s="19">
        <v>650.77876425095496</v>
      </c>
      <c r="AAJ77" s="17">
        <v>13.63903093302037</v>
      </c>
      <c r="AAK77" s="30">
        <v>2.5867315309794678</v>
      </c>
      <c r="AAL77" s="19">
        <v>2820</v>
      </c>
      <c r="AAM77" s="19">
        <v>498.17065349135129</v>
      </c>
      <c r="AAN77" s="17">
        <v>9.2540937879434253</v>
      </c>
      <c r="AAO77" s="30">
        <v>1.5822218662149605</v>
      </c>
      <c r="AAP77" s="19">
        <v>1909</v>
      </c>
      <c r="AAQ77" s="19">
        <v>520.28645955857814</v>
      </c>
      <c r="AAR77" s="17">
        <v>6.1158454539629652</v>
      </c>
      <c r="AAS77" s="30">
        <v>1.6403672170964223</v>
      </c>
      <c r="AAT77" s="19">
        <v>986</v>
      </c>
      <c r="AAU77" s="19">
        <v>407.54263580636564</v>
      </c>
      <c r="AAV77" s="17">
        <v>5.124740124740125</v>
      </c>
      <c r="AAW77" s="30">
        <v>2.0940210289961265</v>
      </c>
      <c r="AAX77" s="19">
        <v>791</v>
      </c>
      <c r="AAY77" s="19">
        <v>288.13538484538827</v>
      </c>
      <c r="AAZ77" s="17">
        <v>4.3200436919716001</v>
      </c>
      <c r="ABA77" s="30">
        <v>1.5585018470552203</v>
      </c>
      <c r="ABB77" s="19">
        <v>3048</v>
      </c>
      <c r="ABC77" s="19">
        <v>652.50210727629076</v>
      </c>
      <c r="ABD77" s="17">
        <v>11.889994148624927</v>
      </c>
      <c r="ABE77" s="30">
        <v>2.4854914685516576</v>
      </c>
      <c r="ABF77" s="19">
        <v>6771</v>
      </c>
      <c r="ABG77" s="19">
        <v>887.27335134106215</v>
      </c>
      <c r="ABH77" s="17">
        <v>17.134397854088114</v>
      </c>
      <c r="ABI77" s="30">
        <v>2.1411150176122473</v>
      </c>
      <c r="ABJ77" s="19">
        <v>1679</v>
      </c>
      <c r="ABK77" s="19">
        <v>392.72254837225734</v>
      </c>
      <c r="ABL77" s="17">
        <v>11.363790186125211</v>
      </c>
      <c r="ABM77" s="30">
        <v>2.6048182838851104</v>
      </c>
      <c r="ABN77" s="19">
        <v>4357</v>
      </c>
      <c r="ABO77" s="19">
        <v>863.8333172551288</v>
      </c>
      <c r="ABP77" s="17">
        <v>13.645047132880274</v>
      </c>
      <c r="ABQ77" s="30">
        <v>2.6539253048264442</v>
      </c>
      <c r="ABR77" s="19">
        <v>2530</v>
      </c>
      <c r="ABS77" s="19">
        <v>697.56218360802791</v>
      </c>
      <c r="ABT77" s="17">
        <v>10.120404816192648</v>
      </c>
      <c r="ABU77" s="30">
        <v>2.7559612013896935</v>
      </c>
      <c r="ABV77" s="19">
        <v>1230</v>
      </c>
      <c r="ABW77" s="19">
        <v>325.963188105651</v>
      </c>
      <c r="ABX77" s="17">
        <v>5.7996982270841189</v>
      </c>
      <c r="ABY77" s="30">
        <v>1.5129496053859137</v>
      </c>
      <c r="ABZ77" s="19">
        <v>1081</v>
      </c>
      <c r="ACA77" s="19">
        <v>403.70286102528428</v>
      </c>
      <c r="ACB77" s="17">
        <v>3.7630104083266613</v>
      </c>
      <c r="ACC77" s="30">
        <v>1.3992320816925683</v>
      </c>
      <c r="ACD77" s="19">
        <v>1208</v>
      </c>
      <c r="ACE77" s="19">
        <v>348.39919632513505</v>
      </c>
      <c r="ACF77" s="17">
        <v>5.015986380434331</v>
      </c>
      <c r="ACG77" s="30">
        <v>1.4284590713816578</v>
      </c>
      <c r="ACH77" s="19">
        <v>527</v>
      </c>
      <c r="ACI77" s="19">
        <v>220.3134131186751</v>
      </c>
      <c r="ACJ77" s="17">
        <v>2.3913240765949721</v>
      </c>
      <c r="ACK77" s="30">
        <v>0.99416776225611914</v>
      </c>
      <c r="ACL77" s="19">
        <v>1199</v>
      </c>
      <c r="ACM77" s="19">
        <v>439.90226187188443</v>
      </c>
      <c r="ACN77" s="17">
        <v>6.0136422911024177</v>
      </c>
      <c r="ACO77" s="30">
        <v>2.1906837977493008</v>
      </c>
      <c r="ACP77" s="19">
        <v>1608</v>
      </c>
      <c r="ACQ77" s="19">
        <v>338.96017465183132</v>
      </c>
      <c r="ACR77" s="17">
        <v>6.4841324246945442</v>
      </c>
      <c r="ACS77" s="30">
        <v>1.3463589301164303</v>
      </c>
      <c r="ACT77" s="19">
        <v>1826</v>
      </c>
      <c r="ACU77" s="19">
        <v>561.76151523578051</v>
      </c>
      <c r="ACV77" s="17">
        <v>4.2047574089851931</v>
      </c>
      <c r="ACW77" s="30">
        <v>1.2886377196985737</v>
      </c>
      <c r="ACX77" s="19">
        <v>0</v>
      </c>
      <c r="ACY77" s="19" t="s">
        <v>0</v>
      </c>
      <c r="ACZ77" s="17">
        <v>0</v>
      </c>
      <c r="ADA77" s="30" t="s">
        <v>0</v>
      </c>
    </row>
    <row r="78" spans="1:781" ht="30" customHeight="1" x14ac:dyDescent="0.3">
      <c r="A78" s="18" t="s">
        <v>56</v>
      </c>
      <c r="B78" s="19">
        <v>29</v>
      </c>
      <c r="C78" s="19">
        <v>47</v>
      </c>
      <c r="D78" s="17">
        <v>8.8339222614840993E-2</v>
      </c>
      <c r="E78" s="30">
        <v>0.14311107698136341</v>
      </c>
      <c r="F78" s="19">
        <v>104</v>
      </c>
      <c r="G78" s="19">
        <v>143.32131732579072</v>
      </c>
      <c r="H78" s="17">
        <v>0.22574343390492729</v>
      </c>
      <c r="I78" s="30">
        <v>0.31100729467819327</v>
      </c>
      <c r="J78" s="19">
        <v>138</v>
      </c>
      <c r="K78" s="19">
        <v>109.81347822558031</v>
      </c>
      <c r="L78" s="17">
        <v>0.43778948036292115</v>
      </c>
      <c r="M78" s="30">
        <v>0.34799019650265661</v>
      </c>
      <c r="N78" s="19">
        <v>0</v>
      </c>
      <c r="O78" s="19" t="s">
        <v>0</v>
      </c>
      <c r="P78" s="17">
        <v>0</v>
      </c>
      <c r="Q78" s="30" t="s">
        <v>0</v>
      </c>
      <c r="R78" s="19">
        <v>49</v>
      </c>
      <c r="S78" s="19">
        <v>47.201694884823787</v>
      </c>
      <c r="T78" s="17">
        <v>0.20852838539450166</v>
      </c>
      <c r="U78" s="30">
        <v>0.20060407585161685</v>
      </c>
      <c r="V78" s="19">
        <v>39</v>
      </c>
      <c r="W78" s="19">
        <v>45.967379738244816</v>
      </c>
      <c r="X78" s="17">
        <v>0.11025358324145534</v>
      </c>
      <c r="Y78" s="30">
        <v>0.12988874899249117</v>
      </c>
      <c r="Z78" s="19">
        <v>6</v>
      </c>
      <c r="AA78" s="19">
        <v>9</v>
      </c>
      <c r="AB78" s="17">
        <v>2.2237046920169E-2</v>
      </c>
      <c r="AC78" s="30">
        <v>3.3343553835670746E-2</v>
      </c>
      <c r="AD78" s="19">
        <v>62</v>
      </c>
      <c r="AE78" s="19">
        <v>59.11852501542981</v>
      </c>
      <c r="AF78" s="17">
        <v>0.17026886002251942</v>
      </c>
      <c r="AG78" s="30">
        <v>0.1622146309969156</v>
      </c>
      <c r="AH78" s="19">
        <v>27</v>
      </c>
      <c r="AI78" s="19">
        <v>28.178005607210743</v>
      </c>
      <c r="AJ78" s="17">
        <v>4.1970434160824487E-2</v>
      </c>
      <c r="AK78" s="30">
        <v>4.3780443696258019E-2</v>
      </c>
      <c r="AL78" s="19">
        <v>60</v>
      </c>
      <c r="AM78" s="19">
        <v>78.185676437567508</v>
      </c>
      <c r="AN78" s="17">
        <v>8.5598116841429484E-2</v>
      </c>
      <c r="AO78" s="30">
        <v>0.11151536961938258</v>
      </c>
      <c r="AP78" s="19">
        <v>14</v>
      </c>
      <c r="AQ78" s="19">
        <v>23</v>
      </c>
      <c r="AR78" s="17">
        <v>2.2647491790284226E-2</v>
      </c>
      <c r="AS78" s="30">
        <v>3.7199869025141004E-2</v>
      </c>
      <c r="AT78" s="19">
        <v>53</v>
      </c>
      <c r="AU78" s="19">
        <v>56.595052787324086</v>
      </c>
      <c r="AV78" s="17">
        <v>7.4389097084789538E-2</v>
      </c>
      <c r="AW78" s="30">
        <v>7.9400757934243185E-2</v>
      </c>
      <c r="AX78" s="19">
        <v>0</v>
      </c>
      <c r="AY78" s="19" t="s">
        <v>0</v>
      </c>
      <c r="AZ78" s="17">
        <v>0</v>
      </c>
      <c r="BA78" s="30" t="s">
        <v>0</v>
      </c>
      <c r="BB78" s="19">
        <v>358</v>
      </c>
      <c r="BC78" s="19">
        <v>383.30014349071149</v>
      </c>
      <c r="BD78" s="17">
        <v>0.38931662969246161</v>
      </c>
      <c r="BE78" s="30">
        <v>0.41670293359139027</v>
      </c>
      <c r="BF78" s="19">
        <v>9</v>
      </c>
      <c r="BG78" s="19">
        <v>15</v>
      </c>
      <c r="BH78" s="17">
        <v>1.893700290367378E-2</v>
      </c>
      <c r="BI78" s="30">
        <v>3.1553990247088444E-2</v>
      </c>
      <c r="BJ78" s="19">
        <v>30</v>
      </c>
      <c r="BK78" s="19">
        <v>50</v>
      </c>
      <c r="BL78" s="17">
        <v>0.23397285914833879</v>
      </c>
      <c r="BM78" s="30">
        <v>0.3896761990298005</v>
      </c>
      <c r="BN78" s="19">
        <v>7</v>
      </c>
      <c r="BO78" s="19">
        <v>12</v>
      </c>
      <c r="BP78" s="17">
        <v>1.7756582618842272E-2</v>
      </c>
      <c r="BQ78" s="30">
        <v>3.0434045016791433E-2</v>
      </c>
      <c r="BR78" s="19">
        <v>99</v>
      </c>
      <c r="BS78" s="19">
        <v>85.005882149413637</v>
      </c>
      <c r="BT78" s="17">
        <v>0.1358695652173913</v>
      </c>
      <c r="BU78" s="30">
        <v>0.11661122315472119</v>
      </c>
      <c r="BV78" s="19">
        <v>18</v>
      </c>
      <c r="BW78" s="19">
        <v>28.861739379323623</v>
      </c>
      <c r="BX78" s="17">
        <v>3.2767785625864708E-2</v>
      </c>
      <c r="BY78" s="30">
        <v>5.2531079929689029E-2</v>
      </c>
      <c r="BZ78" s="19">
        <v>117</v>
      </c>
      <c r="CA78" s="19">
        <v>152.27934856703322</v>
      </c>
      <c r="CB78" s="17">
        <v>0.16372795969773299</v>
      </c>
      <c r="CC78" s="30">
        <v>0.2130445981625477</v>
      </c>
      <c r="CD78" s="19">
        <v>0</v>
      </c>
      <c r="CE78" s="19" t="s">
        <v>0</v>
      </c>
      <c r="CF78" s="17">
        <v>0</v>
      </c>
      <c r="CG78" s="30" t="s">
        <v>0</v>
      </c>
      <c r="CH78" s="19">
        <v>253</v>
      </c>
      <c r="CI78" s="19">
        <v>323.57070324737373</v>
      </c>
      <c r="CJ78" s="17">
        <v>0.25267152701488066</v>
      </c>
      <c r="CK78" s="30">
        <v>0.32309432012634637</v>
      </c>
      <c r="CL78" s="19">
        <v>16</v>
      </c>
      <c r="CM78" s="19">
        <v>26</v>
      </c>
      <c r="CN78" s="17">
        <v>7.824343488679153E-2</v>
      </c>
      <c r="CO78" s="30">
        <v>0.1270934332216189</v>
      </c>
      <c r="CP78" s="19">
        <v>6</v>
      </c>
      <c r="CQ78" s="19">
        <v>11</v>
      </c>
      <c r="CR78" s="17">
        <v>8.6459068835828632E-3</v>
      </c>
      <c r="CS78" s="30">
        <v>1.5848482621084639E-2</v>
      </c>
      <c r="CT78" s="19">
        <v>23</v>
      </c>
      <c r="CU78" s="19">
        <v>27.294688127912362</v>
      </c>
      <c r="CV78" s="17">
        <v>5.5767039255146325E-2</v>
      </c>
      <c r="CW78" s="30">
        <v>6.6144139218358142E-2</v>
      </c>
      <c r="CX78" s="19">
        <v>30</v>
      </c>
      <c r="CY78" s="19">
        <v>36.249137920783717</v>
      </c>
      <c r="CZ78" s="17">
        <v>6.6348195329087048E-2</v>
      </c>
      <c r="DA78" s="30">
        <v>8.0138636039589206E-2</v>
      </c>
      <c r="DB78" s="19">
        <v>215</v>
      </c>
      <c r="DC78" s="19">
        <v>193.1502006211746</v>
      </c>
      <c r="DD78" s="17">
        <v>0.25649896803903555</v>
      </c>
      <c r="DE78" s="30">
        <v>0.2303513355037074</v>
      </c>
      <c r="DF78" s="19">
        <v>7</v>
      </c>
      <c r="DG78" s="19">
        <v>19</v>
      </c>
      <c r="DH78" s="17">
        <v>2.3881819112278668E-2</v>
      </c>
      <c r="DI78" s="30">
        <v>6.4814124180323091E-2</v>
      </c>
      <c r="DJ78" s="19">
        <v>0</v>
      </c>
      <c r="DK78" s="19" t="s">
        <v>0</v>
      </c>
      <c r="DL78" s="17">
        <v>0</v>
      </c>
      <c r="DM78" s="30" t="s">
        <v>0</v>
      </c>
      <c r="DN78" s="19">
        <v>26</v>
      </c>
      <c r="DO78" s="19">
        <v>32.695565448543633</v>
      </c>
      <c r="DP78" s="17">
        <v>4.2576884027118199E-2</v>
      </c>
      <c r="DQ78" s="30">
        <v>5.3529021395089964E-2</v>
      </c>
      <c r="DR78" s="19">
        <v>21</v>
      </c>
      <c r="DS78" s="19">
        <v>38</v>
      </c>
      <c r="DT78" s="17">
        <v>5.8012652283212243E-2</v>
      </c>
      <c r="DU78" s="30">
        <v>0.10494810944201784</v>
      </c>
      <c r="DV78" s="19">
        <v>10</v>
      </c>
      <c r="DW78" s="19">
        <v>18</v>
      </c>
      <c r="DX78" s="17">
        <v>5.1174453712706618E-2</v>
      </c>
      <c r="DY78" s="30">
        <v>9.2069269252414473E-2</v>
      </c>
      <c r="DZ78" s="19">
        <v>3</v>
      </c>
      <c r="EA78" s="19">
        <v>6</v>
      </c>
      <c r="EB78" s="17">
        <v>2.8247789610462981E-3</v>
      </c>
      <c r="EC78" s="30">
        <v>5.6490429932070461E-3</v>
      </c>
      <c r="ED78" s="19">
        <v>14</v>
      </c>
      <c r="EE78" s="19">
        <v>23</v>
      </c>
      <c r="EF78" s="17">
        <v>4.4326241134751775E-2</v>
      </c>
      <c r="EG78" s="30">
        <v>7.2797847887964659E-2</v>
      </c>
      <c r="EH78" s="19">
        <v>28</v>
      </c>
      <c r="EI78" s="19">
        <v>40.521599178709621</v>
      </c>
      <c r="EJ78" s="17">
        <v>9.3277366913185417E-2</v>
      </c>
      <c r="EK78" s="30">
        <v>0.13493260209292332</v>
      </c>
      <c r="EL78" s="19">
        <v>0</v>
      </c>
      <c r="EM78" s="19" t="s">
        <v>0</v>
      </c>
      <c r="EN78" s="17">
        <v>0</v>
      </c>
      <c r="EO78" s="30" t="s">
        <v>0</v>
      </c>
      <c r="EP78" s="19">
        <v>17</v>
      </c>
      <c r="EQ78" s="19">
        <v>26</v>
      </c>
      <c r="ER78" s="17">
        <v>6.1241399185849636E-2</v>
      </c>
      <c r="ES78" s="30">
        <v>9.3622205254998814E-2</v>
      </c>
      <c r="ET78" s="19">
        <v>115</v>
      </c>
      <c r="EU78" s="19">
        <v>78.070480977127332</v>
      </c>
      <c r="EV78" s="17">
        <v>0.10942584733667003</v>
      </c>
      <c r="EW78" s="30">
        <v>7.423732534000968E-2</v>
      </c>
      <c r="EX78" s="19">
        <v>60</v>
      </c>
      <c r="EY78" s="19">
        <v>98</v>
      </c>
      <c r="EZ78" s="17">
        <v>0.11647319175369802</v>
      </c>
      <c r="FA78" s="30">
        <v>0.19020403337674002</v>
      </c>
      <c r="FB78" s="19">
        <v>127</v>
      </c>
      <c r="FC78" s="19">
        <v>178.89941307897016</v>
      </c>
      <c r="FD78" s="17">
        <v>0.20622239542738374</v>
      </c>
      <c r="FE78" s="30">
        <v>0.29044633725076513</v>
      </c>
      <c r="FF78" s="19">
        <v>21</v>
      </c>
      <c r="FG78" s="19">
        <v>24.839484696748443</v>
      </c>
      <c r="FH78" s="17">
        <v>5.0120527936227594E-2</v>
      </c>
      <c r="FI78" s="30">
        <v>5.9258517127757128E-2</v>
      </c>
      <c r="FJ78" s="19">
        <v>0</v>
      </c>
      <c r="FK78" s="19" t="s">
        <v>0</v>
      </c>
      <c r="FL78" s="17">
        <v>0</v>
      </c>
      <c r="FM78" s="30" t="s">
        <v>0</v>
      </c>
      <c r="FN78" s="19">
        <v>31</v>
      </c>
      <c r="FO78" s="19">
        <v>37.576588456111871</v>
      </c>
      <c r="FP78" s="17">
        <v>9.7389337438346268E-2</v>
      </c>
      <c r="FQ78" s="30">
        <v>0.11797309669518445</v>
      </c>
      <c r="FR78" s="19">
        <v>15</v>
      </c>
      <c r="FS78" s="19">
        <v>26</v>
      </c>
      <c r="FT78" s="17">
        <v>2.7069948747563705E-2</v>
      </c>
      <c r="FU78" s="30">
        <v>4.6912693666990857E-2</v>
      </c>
      <c r="FV78" s="19">
        <v>73</v>
      </c>
      <c r="FW78" s="19">
        <v>78.930349042684469</v>
      </c>
      <c r="FX78" s="17">
        <v>0.24452334695518188</v>
      </c>
      <c r="FY78" s="30">
        <v>0.26420834212276867</v>
      </c>
      <c r="FZ78" s="19">
        <v>90</v>
      </c>
      <c r="GA78" s="19">
        <v>76.830983333548446</v>
      </c>
      <c r="GB78" s="17">
        <v>0.17091744687316027</v>
      </c>
      <c r="GC78" s="30">
        <v>0.14580698134358525</v>
      </c>
      <c r="GD78" s="19">
        <v>33</v>
      </c>
      <c r="GE78" s="19">
        <v>29.681644159311659</v>
      </c>
      <c r="GF78" s="17">
        <v>0.11024621655029566</v>
      </c>
      <c r="GG78" s="30">
        <v>9.9003848115968365E-2</v>
      </c>
      <c r="GH78" s="19">
        <v>39</v>
      </c>
      <c r="GI78" s="19">
        <v>42.379240200834182</v>
      </c>
      <c r="GJ78" s="17">
        <v>6.9300069300069295E-2</v>
      </c>
      <c r="GK78" s="30">
        <v>7.5269816204788023E-2</v>
      </c>
      <c r="GL78" s="19">
        <v>250</v>
      </c>
      <c r="GM78" s="19">
        <v>315</v>
      </c>
      <c r="GN78" s="17">
        <v>0.51705238774792661</v>
      </c>
      <c r="GO78" s="31">
        <v>0.65129546081705159</v>
      </c>
      <c r="GP78" s="26">
        <v>58</v>
      </c>
      <c r="GQ78" s="26">
        <v>98</v>
      </c>
      <c r="GR78" s="28">
        <v>6.7316620241411329E-2</v>
      </c>
      <c r="GS78" s="31">
        <v>0.11373031456880212</v>
      </c>
      <c r="GT78" s="26">
        <v>98</v>
      </c>
      <c r="GU78" s="26">
        <v>86.481211832397449</v>
      </c>
      <c r="GV78" s="28">
        <v>0.13827745795236482</v>
      </c>
      <c r="GW78" s="31">
        <v>0.12197854963173907</v>
      </c>
      <c r="GX78" s="26">
        <v>35</v>
      </c>
      <c r="GY78" s="26">
        <v>40</v>
      </c>
      <c r="GZ78" s="28">
        <v>0.12698643059284523</v>
      </c>
      <c r="HA78" s="31">
        <v>0.14501894900324072</v>
      </c>
      <c r="HB78" s="26">
        <v>40</v>
      </c>
      <c r="HC78" s="26">
        <v>40.620192023179804</v>
      </c>
      <c r="HD78" s="28">
        <v>0.15660480776759847</v>
      </c>
      <c r="HE78" s="31">
        <v>0.15882332467388585</v>
      </c>
      <c r="HF78" s="26">
        <v>54</v>
      </c>
      <c r="HG78" s="26">
        <v>63.253458403473878</v>
      </c>
      <c r="HH78" s="28">
        <v>0.13839056893900564</v>
      </c>
      <c r="HI78" s="31">
        <v>0.16199047991652726</v>
      </c>
      <c r="HJ78" s="26">
        <v>59</v>
      </c>
      <c r="HK78" s="26">
        <v>42.414620120896991</v>
      </c>
      <c r="HL78" s="28">
        <v>0.11317424998081792</v>
      </c>
      <c r="HM78" s="31">
        <v>8.1282029958197541E-2</v>
      </c>
      <c r="HN78" s="26">
        <v>17</v>
      </c>
      <c r="HO78" s="26">
        <v>27</v>
      </c>
      <c r="HP78" s="28">
        <v>0.17452006980802792</v>
      </c>
      <c r="HQ78" s="31">
        <v>0.27698206200654801</v>
      </c>
      <c r="HR78" s="26">
        <v>46</v>
      </c>
      <c r="HS78" s="26">
        <v>79</v>
      </c>
      <c r="HT78" s="28">
        <v>0.1497639589776982</v>
      </c>
      <c r="HU78" s="31">
        <v>0.25711870051220753</v>
      </c>
      <c r="HV78" s="26">
        <v>0</v>
      </c>
      <c r="HW78" s="26" t="s">
        <v>0</v>
      </c>
      <c r="HX78" s="28">
        <v>0</v>
      </c>
      <c r="HY78" s="31" t="s">
        <v>0</v>
      </c>
      <c r="HZ78" s="26">
        <v>69</v>
      </c>
      <c r="IA78" s="26">
        <v>88.481636512894582</v>
      </c>
      <c r="IB78" s="28">
        <v>0.16479186071505339</v>
      </c>
      <c r="IC78" s="31">
        <v>0.21122121634668231</v>
      </c>
      <c r="ID78" s="26">
        <v>64</v>
      </c>
      <c r="IE78" s="26">
        <v>62</v>
      </c>
      <c r="IF78" s="28">
        <v>0.16899028305872413</v>
      </c>
      <c r="IG78" s="31">
        <v>0.16357551916168672</v>
      </c>
      <c r="IH78" s="26">
        <v>105</v>
      </c>
      <c r="II78" s="26">
        <v>123.13001258832064</v>
      </c>
      <c r="IJ78" s="28">
        <v>0.51591981132075471</v>
      </c>
      <c r="IK78" s="31">
        <v>0.60437275395676748</v>
      </c>
      <c r="IL78" s="26">
        <v>11</v>
      </c>
      <c r="IM78" s="26">
        <v>18</v>
      </c>
      <c r="IN78" s="28">
        <v>1.7321743512219701E-2</v>
      </c>
      <c r="IO78" s="31">
        <v>2.8338570728722916E-2</v>
      </c>
      <c r="IP78" s="26">
        <v>14</v>
      </c>
      <c r="IQ78" s="26">
        <v>22</v>
      </c>
      <c r="IR78" s="28">
        <v>3.7771482530689328E-2</v>
      </c>
      <c r="IS78" s="31">
        <v>5.933809741515074E-2</v>
      </c>
      <c r="IT78" s="26">
        <v>0</v>
      </c>
      <c r="IU78" s="26" t="s">
        <v>0</v>
      </c>
      <c r="IV78" s="28">
        <v>0</v>
      </c>
      <c r="IW78" s="31" t="s">
        <v>0</v>
      </c>
      <c r="IX78" s="26">
        <v>123</v>
      </c>
      <c r="IY78" s="26">
        <v>88.600225733346747</v>
      </c>
      <c r="IZ78" s="28">
        <v>0.22801423698650453</v>
      </c>
      <c r="JA78" s="31">
        <v>0.16405810905132301</v>
      </c>
      <c r="JB78" s="26">
        <v>36</v>
      </c>
      <c r="JC78" s="26">
        <v>60</v>
      </c>
      <c r="JD78" s="28">
        <v>0.13669501822600244</v>
      </c>
      <c r="JE78" s="31">
        <v>0.22771988446814556</v>
      </c>
      <c r="JF78" s="26">
        <v>57</v>
      </c>
      <c r="JG78" s="26">
        <v>69.921384425653358</v>
      </c>
      <c r="JH78" s="28">
        <v>0.10911805808143653</v>
      </c>
      <c r="JI78" s="31">
        <v>0.13380441494967354</v>
      </c>
      <c r="JJ78" s="26">
        <v>71</v>
      </c>
      <c r="JK78" s="26">
        <v>63.134776470658387</v>
      </c>
      <c r="JL78" s="28">
        <v>0.13500408815196516</v>
      </c>
      <c r="JM78" s="31">
        <v>0.11994279243051</v>
      </c>
      <c r="JN78" s="26">
        <v>25</v>
      </c>
      <c r="JO78" s="26">
        <v>40</v>
      </c>
      <c r="JP78" s="28">
        <v>8.1702016405764896E-2</v>
      </c>
      <c r="JQ78" s="31">
        <v>0.1306684688295813</v>
      </c>
      <c r="JR78" s="26">
        <v>0</v>
      </c>
      <c r="JS78" s="26" t="s">
        <v>0</v>
      </c>
      <c r="JT78" s="28">
        <v>0</v>
      </c>
      <c r="JU78" s="31" t="s">
        <v>0</v>
      </c>
      <c r="JV78" s="26">
        <v>22</v>
      </c>
      <c r="JW78" s="26">
        <v>30</v>
      </c>
      <c r="JX78" s="28">
        <v>8.1970267148552475E-2</v>
      </c>
      <c r="JY78" s="31">
        <v>0.1117196084328802</v>
      </c>
      <c r="JZ78" s="26">
        <v>70</v>
      </c>
      <c r="KA78" s="26">
        <v>78.236819976274603</v>
      </c>
      <c r="KB78" s="28">
        <v>0.14080257467565122</v>
      </c>
      <c r="KC78" s="31">
        <v>0.15728840097404537</v>
      </c>
      <c r="KD78" s="26">
        <v>91</v>
      </c>
      <c r="KE78" s="26">
        <v>144</v>
      </c>
      <c r="KF78" s="28">
        <v>0.3048780487804878</v>
      </c>
      <c r="KG78" s="31">
        <v>0.48232060830059609</v>
      </c>
      <c r="KH78" s="26">
        <v>0</v>
      </c>
      <c r="KI78" s="26" t="s">
        <v>0</v>
      </c>
      <c r="KJ78" s="28">
        <v>0</v>
      </c>
      <c r="KK78" s="31" t="s">
        <v>0</v>
      </c>
      <c r="KL78" s="26">
        <v>202</v>
      </c>
      <c r="KM78" s="26">
        <v>259.72677952032592</v>
      </c>
      <c r="KN78" s="28">
        <v>0.37546468401486988</v>
      </c>
      <c r="KO78" s="31">
        <v>0.48258657531193638</v>
      </c>
      <c r="KP78" s="26">
        <v>16</v>
      </c>
      <c r="KQ78" s="26">
        <v>23.345235059857504</v>
      </c>
      <c r="KR78" s="28">
        <v>5.2673163023439558E-2</v>
      </c>
      <c r="KS78" s="31">
        <v>7.6829232211741622E-2</v>
      </c>
      <c r="KT78" s="26">
        <v>8</v>
      </c>
      <c r="KU78" s="26">
        <v>13</v>
      </c>
      <c r="KV78" s="28">
        <v>2.2292816139998884E-2</v>
      </c>
      <c r="KW78" s="31">
        <v>3.6215162396377308E-2</v>
      </c>
      <c r="KX78" s="26">
        <v>11</v>
      </c>
      <c r="KY78" s="26">
        <v>18</v>
      </c>
      <c r="KZ78" s="28">
        <v>4.0024742568133029E-2</v>
      </c>
      <c r="LA78" s="31">
        <v>6.545920714913514E-2</v>
      </c>
      <c r="LB78" s="26">
        <v>0</v>
      </c>
      <c r="LC78" s="26" t="s">
        <v>0</v>
      </c>
      <c r="LD78" s="28">
        <v>0</v>
      </c>
      <c r="LE78" s="31" t="s">
        <v>0</v>
      </c>
      <c r="LF78" s="26">
        <v>1</v>
      </c>
      <c r="LG78" s="26">
        <v>4</v>
      </c>
      <c r="LH78" s="28">
        <v>2.2571325388226799E-3</v>
      </c>
      <c r="LI78" s="31">
        <v>9.0280774047959943E-3</v>
      </c>
      <c r="LJ78" s="26">
        <v>9</v>
      </c>
      <c r="LK78" s="26">
        <v>14</v>
      </c>
      <c r="LL78" s="28">
        <v>1.9521082769390942E-2</v>
      </c>
      <c r="LM78" s="31">
        <v>3.0357814010452157E-2</v>
      </c>
      <c r="LN78" s="26">
        <v>147</v>
      </c>
      <c r="LO78" s="26">
        <v>155.3994851986325</v>
      </c>
      <c r="LP78" s="28">
        <v>0.43583965844402278</v>
      </c>
      <c r="LQ78" s="31">
        <v>0.46040736429655627</v>
      </c>
      <c r="LR78" s="26">
        <v>18</v>
      </c>
      <c r="LS78" s="26">
        <v>28</v>
      </c>
      <c r="LT78" s="28">
        <v>5.3885762184169558E-2</v>
      </c>
      <c r="LU78" s="31">
        <v>8.3791423894623837E-2</v>
      </c>
      <c r="LV78" s="26">
        <v>76</v>
      </c>
      <c r="LW78" s="26">
        <v>60.852280154485584</v>
      </c>
      <c r="LX78" s="28">
        <v>0.25250847232374246</v>
      </c>
      <c r="LY78" s="31">
        <v>0.20190098110949758</v>
      </c>
      <c r="LZ78" s="26">
        <v>25</v>
      </c>
      <c r="MA78" s="26">
        <v>25.45584412271571</v>
      </c>
      <c r="MB78" s="28">
        <v>8.280613427842734E-2</v>
      </c>
      <c r="MC78" s="31">
        <v>8.4246705203832678E-2</v>
      </c>
      <c r="MD78" s="26">
        <v>5</v>
      </c>
      <c r="ME78" s="26">
        <v>22.203603311174518</v>
      </c>
      <c r="MF78" s="28">
        <v>1.3632893445304831E-2</v>
      </c>
      <c r="MG78" s="31">
        <v>6.0536109293313212E-2</v>
      </c>
      <c r="MH78" s="26">
        <v>109</v>
      </c>
      <c r="MI78" s="26">
        <v>84.362313861107438</v>
      </c>
      <c r="MJ78" s="28">
        <v>0.17722712713200983</v>
      </c>
      <c r="MK78" s="31">
        <v>0.13705356363544816</v>
      </c>
      <c r="ML78" s="26">
        <v>31</v>
      </c>
      <c r="MM78" s="26">
        <v>38.948684188300895</v>
      </c>
      <c r="MN78" s="28">
        <v>6.7678201069752211E-2</v>
      </c>
      <c r="MO78" s="31">
        <v>8.4995333568674655E-2</v>
      </c>
      <c r="MP78" s="26">
        <v>0</v>
      </c>
      <c r="MQ78" s="26" t="s">
        <v>0</v>
      </c>
      <c r="MR78" s="28">
        <v>0</v>
      </c>
      <c r="MS78" s="31" t="s">
        <v>0</v>
      </c>
      <c r="MT78" s="19">
        <v>50</v>
      </c>
      <c r="MU78" s="19">
        <v>86</v>
      </c>
      <c r="MV78" s="17">
        <v>7.442137381856069E-2</v>
      </c>
      <c r="MW78" s="30">
        <v>0.12798607742212914</v>
      </c>
      <c r="MX78" s="19">
        <v>70</v>
      </c>
      <c r="MY78" s="19">
        <v>78.10249675906654</v>
      </c>
      <c r="MZ78" s="17">
        <v>0.17474225517361891</v>
      </c>
      <c r="NA78" s="30">
        <v>0.1948375920996713</v>
      </c>
      <c r="NB78" s="19">
        <v>0</v>
      </c>
      <c r="NC78" s="19" t="s">
        <v>0</v>
      </c>
      <c r="ND78" s="17">
        <v>0</v>
      </c>
      <c r="NE78" s="30" t="s">
        <v>0</v>
      </c>
      <c r="NF78" s="26">
        <v>76</v>
      </c>
      <c r="NG78" s="26">
        <v>75.073297516493838</v>
      </c>
      <c r="NH78" s="28">
        <v>0.17369443492172323</v>
      </c>
      <c r="NI78" s="31">
        <v>0.17140086743539151</v>
      </c>
      <c r="NJ78" s="26">
        <v>129</v>
      </c>
      <c r="NK78" s="26">
        <v>212</v>
      </c>
      <c r="NL78" s="28">
        <v>0.27712137486573579</v>
      </c>
      <c r="NM78" s="31">
        <v>0.4552981539805861</v>
      </c>
      <c r="NN78" s="26">
        <v>32</v>
      </c>
      <c r="NO78" s="26">
        <v>34.423828956117013</v>
      </c>
      <c r="NP78" s="28">
        <v>4.3101706558194036E-2</v>
      </c>
      <c r="NQ78" s="31">
        <v>4.6351232380080397E-2</v>
      </c>
      <c r="NR78" s="19">
        <v>71</v>
      </c>
      <c r="NS78" s="19">
        <v>71.56116265125938</v>
      </c>
      <c r="NT78" s="17">
        <v>0.10245458087418288</v>
      </c>
      <c r="NU78" s="30">
        <v>0.10322893920498841</v>
      </c>
      <c r="NV78" s="19">
        <v>4</v>
      </c>
      <c r="NW78" s="19">
        <v>10</v>
      </c>
      <c r="NX78" s="17">
        <v>9.3172765600614948E-3</v>
      </c>
      <c r="NY78" s="30">
        <v>2.3291058909042376E-2</v>
      </c>
      <c r="NZ78" s="19">
        <v>16</v>
      </c>
      <c r="OA78" s="19">
        <v>27</v>
      </c>
      <c r="OB78" s="17">
        <v>5.6681309338245715E-2</v>
      </c>
      <c r="OC78" s="30">
        <v>9.5622678369412045E-2</v>
      </c>
      <c r="OD78" s="26">
        <v>82</v>
      </c>
      <c r="OE78" s="26">
        <v>72.835430938520574</v>
      </c>
      <c r="OF78" s="28">
        <v>0.16944599425536752</v>
      </c>
      <c r="OG78" s="31">
        <v>0.15039557565320191</v>
      </c>
      <c r="OH78" s="26">
        <v>15</v>
      </c>
      <c r="OI78" s="26">
        <v>24</v>
      </c>
      <c r="OJ78" s="28">
        <v>3.0293850348379277E-2</v>
      </c>
      <c r="OK78" s="31">
        <v>4.8455417230853247E-2</v>
      </c>
      <c r="OL78" s="26">
        <v>11</v>
      </c>
      <c r="OM78" s="26">
        <v>19</v>
      </c>
      <c r="ON78" s="28">
        <v>4.218600191754554E-2</v>
      </c>
      <c r="OO78" s="31">
        <v>7.283843500961644E-2</v>
      </c>
      <c r="OP78" s="26">
        <v>0</v>
      </c>
      <c r="OQ78" s="26" t="s">
        <v>0</v>
      </c>
      <c r="OR78" s="28">
        <v>0</v>
      </c>
      <c r="OS78" s="31" t="s">
        <v>0</v>
      </c>
      <c r="OT78" s="26">
        <v>47</v>
      </c>
      <c r="OU78" s="26">
        <v>52.354560450833695</v>
      </c>
      <c r="OV78" s="28">
        <v>3.4630631161673468E-2</v>
      </c>
      <c r="OW78" s="31">
        <v>3.8568616924291588E-2</v>
      </c>
      <c r="OX78" s="26">
        <v>44</v>
      </c>
      <c r="OY78" s="26">
        <v>38.340579025361627</v>
      </c>
      <c r="OZ78" s="17">
        <v>7.3083630927663817E-2</v>
      </c>
      <c r="PA78" s="30">
        <v>6.3625738117570718E-2</v>
      </c>
      <c r="PB78" s="19">
        <v>70</v>
      </c>
      <c r="PC78" s="19">
        <v>77.466121627457255</v>
      </c>
      <c r="PD78" s="17">
        <v>8.6018334193516677E-2</v>
      </c>
      <c r="PE78" s="30">
        <v>9.5155127381715707E-2</v>
      </c>
      <c r="PF78" s="19">
        <v>238</v>
      </c>
      <c r="PG78" s="19">
        <v>189.9578900704048</v>
      </c>
      <c r="PH78" s="17">
        <v>0.30640094752561925</v>
      </c>
      <c r="PI78" s="30">
        <v>0.24441769607714345</v>
      </c>
      <c r="PJ78" s="19">
        <v>30</v>
      </c>
      <c r="PK78" s="19">
        <v>36.891733491393431</v>
      </c>
      <c r="PL78" s="17">
        <v>5.0990923615596422E-2</v>
      </c>
      <c r="PM78" s="30">
        <v>6.2686169052169824E-2</v>
      </c>
      <c r="PN78" s="19">
        <v>47</v>
      </c>
      <c r="PO78" s="19">
        <v>53.075418038862395</v>
      </c>
      <c r="PP78" s="17">
        <v>9.1214314825237258E-2</v>
      </c>
      <c r="PQ78" s="30">
        <v>0.10294570693502861</v>
      </c>
      <c r="PR78" s="19">
        <v>0</v>
      </c>
      <c r="PS78" s="19" t="s">
        <v>0</v>
      </c>
      <c r="PT78" s="17">
        <v>0</v>
      </c>
      <c r="PU78" s="30" t="s">
        <v>0</v>
      </c>
      <c r="PV78" s="19">
        <v>33</v>
      </c>
      <c r="PW78" s="19">
        <v>29.427877939124322</v>
      </c>
      <c r="PX78" s="17">
        <v>6.0744394949011522E-2</v>
      </c>
      <c r="PY78" s="30">
        <v>5.4115566991930666E-2</v>
      </c>
      <c r="PZ78" s="19">
        <v>327</v>
      </c>
      <c r="QA78" s="19">
        <v>267.40792807992813</v>
      </c>
      <c r="QB78" s="17">
        <v>0.41819600219968539</v>
      </c>
      <c r="QC78" s="30">
        <v>0.3417625898586068</v>
      </c>
      <c r="QD78" s="19">
        <v>104</v>
      </c>
      <c r="QE78" s="19">
        <v>138.05071531868279</v>
      </c>
      <c r="QF78" s="17">
        <v>0.2227266886537885</v>
      </c>
      <c r="QG78" s="30">
        <v>0.2955416867793334</v>
      </c>
      <c r="QH78" s="19">
        <v>87</v>
      </c>
      <c r="QI78" s="19">
        <v>78.701969479803992</v>
      </c>
      <c r="QJ78" s="17">
        <v>0.14549954844967722</v>
      </c>
      <c r="QK78" s="30">
        <v>0.13153858357906606</v>
      </c>
      <c r="QL78" s="19">
        <v>141</v>
      </c>
      <c r="QM78" s="19">
        <v>148.46211637990345</v>
      </c>
      <c r="QN78" s="17">
        <v>0.23319275613991566</v>
      </c>
      <c r="QO78" s="30">
        <v>0.24538669094210175</v>
      </c>
      <c r="QP78" s="19">
        <v>111</v>
      </c>
      <c r="QQ78" s="19">
        <v>104.31682510506155</v>
      </c>
      <c r="QR78" s="17">
        <v>0.22042178005480759</v>
      </c>
      <c r="QS78" s="30">
        <v>0.20696848109226867</v>
      </c>
      <c r="QT78" s="19">
        <v>148</v>
      </c>
      <c r="QU78" s="19">
        <v>190.06577808748213</v>
      </c>
      <c r="QV78" s="17">
        <v>0.20820144896954351</v>
      </c>
      <c r="QW78" s="30">
        <v>0.26730178002784649</v>
      </c>
      <c r="QX78" s="19">
        <v>192</v>
      </c>
      <c r="QY78" s="19">
        <v>169.82638193166574</v>
      </c>
      <c r="QZ78" s="17">
        <v>0.21440296590769506</v>
      </c>
      <c r="RA78" s="30">
        <v>0.18950909435496968</v>
      </c>
      <c r="RB78" s="19">
        <v>0</v>
      </c>
      <c r="RC78" s="19" t="s">
        <v>0</v>
      </c>
      <c r="RD78" s="17">
        <v>0</v>
      </c>
      <c r="RE78" s="30" t="s">
        <v>0</v>
      </c>
      <c r="RF78" s="19">
        <v>0</v>
      </c>
      <c r="RG78" s="19" t="s">
        <v>0</v>
      </c>
      <c r="RH78" s="17">
        <v>0</v>
      </c>
      <c r="RI78" s="30" t="s">
        <v>0</v>
      </c>
      <c r="RJ78" s="19">
        <v>68</v>
      </c>
      <c r="RK78" s="19">
        <v>57.078892771321343</v>
      </c>
      <c r="RL78" s="17">
        <v>9.0486899359938255E-2</v>
      </c>
      <c r="RM78" s="30">
        <v>7.5916136764490216E-2</v>
      </c>
      <c r="RN78" s="19">
        <v>96</v>
      </c>
      <c r="RO78" s="19">
        <v>104.78549517943789</v>
      </c>
      <c r="RP78" s="17">
        <v>0.36267472610502455</v>
      </c>
      <c r="RQ78" s="30">
        <v>0.39548855515277226</v>
      </c>
      <c r="RR78" s="19">
        <v>54</v>
      </c>
      <c r="RS78" s="19">
        <v>59.016946718718003</v>
      </c>
      <c r="RT78" s="17">
        <v>0.11020183261566091</v>
      </c>
      <c r="RU78" s="30">
        <v>0.1203925204219701</v>
      </c>
      <c r="RV78" s="19">
        <v>0</v>
      </c>
      <c r="RW78" s="19" t="s">
        <v>0</v>
      </c>
      <c r="RX78" s="17">
        <v>0</v>
      </c>
      <c r="RY78" s="30" t="s">
        <v>0</v>
      </c>
      <c r="RZ78" s="19">
        <v>7</v>
      </c>
      <c r="SA78" s="19">
        <v>13</v>
      </c>
      <c r="SB78" s="17">
        <v>1.1555922410235245E-2</v>
      </c>
      <c r="SC78" s="30">
        <v>2.1458155114338687E-2</v>
      </c>
      <c r="SD78" s="19">
        <v>27</v>
      </c>
      <c r="SE78" s="19">
        <v>32</v>
      </c>
      <c r="SF78" s="17">
        <v>0.10762117346938775</v>
      </c>
      <c r="SG78" s="30">
        <v>0.12745913890453017</v>
      </c>
      <c r="SH78" s="19">
        <v>218</v>
      </c>
      <c r="SI78" s="19">
        <v>215.36480678142379</v>
      </c>
      <c r="SJ78" s="17">
        <v>0.48167215360480786</v>
      </c>
      <c r="SK78" s="30">
        <v>0.47545808650561228</v>
      </c>
      <c r="SL78" s="19">
        <v>72</v>
      </c>
      <c r="SM78" s="19">
        <v>79.630396206473819</v>
      </c>
      <c r="SN78" s="17">
        <v>0.14315538323889054</v>
      </c>
      <c r="SO78" s="30">
        <v>0.15818118659370253</v>
      </c>
      <c r="SP78" s="19">
        <v>75</v>
      </c>
      <c r="SQ78" s="19">
        <v>123</v>
      </c>
      <c r="SR78" s="17">
        <v>0.32509752925877761</v>
      </c>
      <c r="SS78" s="30">
        <v>0.53285923574401595</v>
      </c>
      <c r="ST78" s="19">
        <v>192</v>
      </c>
      <c r="SU78" s="19">
        <v>166.69133150827011</v>
      </c>
      <c r="SV78" s="17">
        <v>0.18253032665323041</v>
      </c>
      <c r="SW78" s="30">
        <v>0.15839771556849719</v>
      </c>
      <c r="SX78" s="19">
        <v>0</v>
      </c>
      <c r="SY78" s="19" t="s">
        <v>0</v>
      </c>
      <c r="SZ78" s="17">
        <v>0</v>
      </c>
      <c r="TA78" s="30" t="s">
        <v>0</v>
      </c>
      <c r="TB78" s="19">
        <v>269</v>
      </c>
      <c r="TC78" s="19">
        <v>294.56747953567447</v>
      </c>
      <c r="TD78" s="17">
        <v>0.49731008855447301</v>
      </c>
      <c r="TE78" s="30">
        <v>0.5441928687352291</v>
      </c>
      <c r="TF78" s="19">
        <v>9</v>
      </c>
      <c r="TG78" s="19">
        <v>26.076809620810597</v>
      </c>
      <c r="TH78" s="17">
        <v>1.0600207292942617E-2</v>
      </c>
      <c r="TI78" s="30">
        <v>3.0711732862664053E-2</v>
      </c>
      <c r="TJ78" s="19">
        <v>39</v>
      </c>
      <c r="TK78" s="19">
        <v>47.042533945356304</v>
      </c>
      <c r="TL78" s="17">
        <v>0.12283464566929134</v>
      </c>
      <c r="TM78" s="30">
        <v>0.1480816387763817</v>
      </c>
      <c r="TN78" s="19">
        <v>106</v>
      </c>
      <c r="TO78" s="19">
        <v>99.368002898317329</v>
      </c>
      <c r="TP78" s="17">
        <v>0.15107031895789982</v>
      </c>
      <c r="TQ78" s="30">
        <v>0.14155910440941069</v>
      </c>
      <c r="TR78" s="19">
        <v>0</v>
      </c>
      <c r="TS78" s="19" t="s">
        <v>0</v>
      </c>
      <c r="TT78" s="17">
        <v>0</v>
      </c>
      <c r="TU78" s="30" t="s">
        <v>0</v>
      </c>
      <c r="TV78" s="19">
        <v>11</v>
      </c>
      <c r="TW78" s="19">
        <v>25</v>
      </c>
      <c r="TX78" s="17">
        <v>3.9744191928315929E-2</v>
      </c>
      <c r="TY78" s="30">
        <v>9.031314497261056E-2</v>
      </c>
      <c r="TZ78" s="19">
        <v>148</v>
      </c>
      <c r="UA78" s="19">
        <v>97.462813421324952</v>
      </c>
      <c r="UB78" s="17">
        <v>0.17474673530592486</v>
      </c>
      <c r="UC78" s="30">
        <v>0.11500727206691244</v>
      </c>
      <c r="UD78" s="19">
        <v>47</v>
      </c>
      <c r="UE78" s="19">
        <v>47.507894080878813</v>
      </c>
      <c r="UF78" s="17">
        <v>0.1709090909090909</v>
      </c>
      <c r="UG78" s="30">
        <v>0.17266220180664715</v>
      </c>
      <c r="UH78" s="19">
        <v>0</v>
      </c>
      <c r="UI78" s="19" t="s">
        <v>0</v>
      </c>
      <c r="UJ78" s="17">
        <v>0</v>
      </c>
      <c r="UK78" s="30" t="s">
        <v>0</v>
      </c>
      <c r="UL78" s="19">
        <v>0</v>
      </c>
      <c r="UM78" s="19" t="s">
        <v>0</v>
      </c>
      <c r="UN78" s="17">
        <v>0</v>
      </c>
      <c r="UO78" s="30" t="s">
        <v>0</v>
      </c>
      <c r="UP78" s="19">
        <v>0</v>
      </c>
      <c r="UQ78" s="19" t="s">
        <v>0</v>
      </c>
      <c r="UR78" s="17">
        <v>0</v>
      </c>
      <c r="US78" s="30" t="s">
        <v>0</v>
      </c>
      <c r="UT78" s="19">
        <v>0</v>
      </c>
      <c r="UU78" s="19" t="s">
        <v>0</v>
      </c>
      <c r="UV78" s="17">
        <v>0</v>
      </c>
      <c r="UW78" s="30" t="s">
        <v>0</v>
      </c>
      <c r="UX78" s="19">
        <v>143</v>
      </c>
      <c r="UY78" s="19">
        <v>142.80406156688963</v>
      </c>
      <c r="UZ78" s="17">
        <v>0.27762138655380614</v>
      </c>
      <c r="VA78" s="30">
        <v>0.27709947382846511</v>
      </c>
      <c r="VB78" s="19">
        <v>0</v>
      </c>
      <c r="VC78" s="19" t="s">
        <v>0</v>
      </c>
      <c r="VD78" s="17">
        <v>0</v>
      </c>
      <c r="VE78" s="30" t="s">
        <v>0</v>
      </c>
      <c r="VF78" s="19">
        <v>24</v>
      </c>
      <c r="VG78" s="19">
        <v>36</v>
      </c>
      <c r="VH78" s="17">
        <v>0.11434560960503121</v>
      </c>
      <c r="VI78" s="30">
        <v>0.17142222863545828</v>
      </c>
      <c r="VJ78" s="19">
        <v>29</v>
      </c>
      <c r="VK78" s="19">
        <v>37.215588131856791</v>
      </c>
      <c r="VL78" s="17">
        <v>0.11568995093150357</v>
      </c>
      <c r="VM78" s="30">
        <v>0.14839770057762369</v>
      </c>
      <c r="VN78" s="19">
        <v>38</v>
      </c>
      <c r="VO78" s="26">
        <v>74.732857566133518</v>
      </c>
      <c r="VP78" s="28">
        <v>9.8832219303492938E-2</v>
      </c>
      <c r="VQ78" s="31">
        <v>0.19433271196722049</v>
      </c>
      <c r="VR78" s="26">
        <v>0</v>
      </c>
      <c r="VS78" s="26" t="s">
        <v>0</v>
      </c>
      <c r="VT78" s="28">
        <v>0</v>
      </c>
      <c r="VU78" s="31" t="s">
        <v>0</v>
      </c>
      <c r="VV78" s="26">
        <v>35</v>
      </c>
      <c r="VW78" s="26">
        <v>56</v>
      </c>
      <c r="VX78" s="28">
        <v>0.1043779076702851</v>
      </c>
      <c r="VY78" s="31">
        <v>0.16695337658559692</v>
      </c>
      <c r="VZ78" s="26">
        <v>73</v>
      </c>
      <c r="WA78" s="26">
        <v>82</v>
      </c>
      <c r="WB78" s="28">
        <v>0.40160642570281124</v>
      </c>
      <c r="WC78" s="31">
        <v>0.45069132847957866</v>
      </c>
      <c r="WD78" s="26">
        <v>35</v>
      </c>
      <c r="WE78" s="26">
        <v>38.052595180880893</v>
      </c>
      <c r="WF78" s="28">
        <v>5.877413937867338E-2</v>
      </c>
      <c r="WG78" s="31">
        <v>6.3873879780125348E-2</v>
      </c>
      <c r="WH78" s="26">
        <v>152</v>
      </c>
      <c r="WI78" s="26">
        <v>112.33877335986894</v>
      </c>
      <c r="WJ78" s="28">
        <v>0.23313241000628843</v>
      </c>
      <c r="WK78" s="31">
        <v>0.17215845055176829</v>
      </c>
      <c r="WL78" s="26">
        <v>45</v>
      </c>
      <c r="WM78" s="26">
        <v>50.635955604688654</v>
      </c>
      <c r="WN78" s="28">
        <v>0.19669551534225019</v>
      </c>
      <c r="WO78" s="31">
        <v>0.2211339521653353</v>
      </c>
      <c r="WP78" s="26">
        <v>467</v>
      </c>
      <c r="WQ78" s="26">
        <v>241.70850212601127</v>
      </c>
      <c r="WR78" s="28">
        <v>0.58341453664143117</v>
      </c>
      <c r="WS78" s="31">
        <v>0.30147233996436029</v>
      </c>
      <c r="WT78" s="26">
        <v>17</v>
      </c>
      <c r="WU78" s="26">
        <v>26</v>
      </c>
      <c r="WV78" s="28">
        <v>7.679797614745211E-2</v>
      </c>
      <c r="WW78" s="31">
        <v>0.11736514350798591</v>
      </c>
      <c r="WX78" s="26">
        <v>0</v>
      </c>
      <c r="WY78" s="26" t="s">
        <v>0</v>
      </c>
      <c r="WZ78" s="28">
        <v>0</v>
      </c>
      <c r="XA78" s="31" t="s">
        <v>0</v>
      </c>
      <c r="XB78" s="26">
        <v>222</v>
      </c>
      <c r="XC78" s="26">
        <v>325</v>
      </c>
      <c r="XD78" s="28">
        <v>0.79011994163077903</v>
      </c>
      <c r="XE78" s="31">
        <v>1.156397169169378</v>
      </c>
      <c r="XF78" s="26">
        <v>13</v>
      </c>
      <c r="XG78" s="26">
        <v>18</v>
      </c>
      <c r="XH78" s="28">
        <v>5.0743588742730002E-2</v>
      </c>
      <c r="XI78" s="31">
        <v>7.0228438153158879E-2</v>
      </c>
      <c r="XJ78" s="26">
        <v>6</v>
      </c>
      <c r="XK78" s="26">
        <v>12</v>
      </c>
      <c r="XL78" s="28">
        <v>1.3180440226703572E-2</v>
      </c>
      <c r="XM78" s="31">
        <v>2.6358334870769804E-2</v>
      </c>
      <c r="XN78" s="26">
        <v>40</v>
      </c>
      <c r="XO78" s="26">
        <v>95</v>
      </c>
      <c r="XP78" s="28">
        <v>0.19338619222587508</v>
      </c>
      <c r="XQ78" s="31">
        <v>0.45922152364362295</v>
      </c>
      <c r="XR78" s="26">
        <v>467</v>
      </c>
      <c r="XS78" s="26">
        <v>240.41422586860369</v>
      </c>
      <c r="XT78" s="28">
        <v>1.2668185763888888</v>
      </c>
      <c r="XU78" s="31">
        <v>0.64990741199622593</v>
      </c>
      <c r="XV78" s="26">
        <v>23</v>
      </c>
      <c r="XW78" s="26">
        <v>37</v>
      </c>
      <c r="XX78" s="28">
        <v>8.531473719351608E-2</v>
      </c>
      <c r="XY78" s="31">
        <v>0.13715500354323462</v>
      </c>
      <c r="XZ78" s="26">
        <v>102</v>
      </c>
      <c r="YA78" s="26">
        <v>160</v>
      </c>
      <c r="YB78" s="28">
        <v>0.47397769516728627</v>
      </c>
      <c r="YC78" s="31">
        <v>0.74315532491691427</v>
      </c>
      <c r="YD78" s="26">
        <v>154</v>
      </c>
      <c r="YE78" s="26">
        <v>187.25917868024521</v>
      </c>
      <c r="YF78" s="28">
        <v>0.3013816587733375</v>
      </c>
      <c r="YG78" s="31">
        <v>0.36635010052089406</v>
      </c>
      <c r="YH78" s="26">
        <v>132</v>
      </c>
      <c r="YI78" s="26">
        <v>110.60289327137876</v>
      </c>
      <c r="YJ78" s="28">
        <v>0.25921998350418285</v>
      </c>
      <c r="YK78" s="31">
        <v>0.21702065090444975</v>
      </c>
      <c r="YL78" s="26">
        <v>40</v>
      </c>
      <c r="YM78" s="26">
        <v>41.1703777004778</v>
      </c>
      <c r="YN78" s="28">
        <v>0.11664188026710991</v>
      </c>
      <c r="YO78" s="31">
        <v>0.11997011230403216</v>
      </c>
      <c r="YP78" s="26">
        <v>0</v>
      </c>
      <c r="YQ78" s="26" t="s">
        <v>0</v>
      </c>
      <c r="YR78" s="28">
        <v>0</v>
      </c>
      <c r="YS78" s="31" t="s">
        <v>0</v>
      </c>
      <c r="YT78" s="26">
        <v>21</v>
      </c>
      <c r="YU78" s="26">
        <v>23.600847442411894</v>
      </c>
      <c r="YV78" s="28">
        <v>7.4465444487784124E-2</v>
      </c>
      <c r="YW78" s="31">
        <v>8.3608106473149715E-2</v>
      </c>
      <c r="YX78" s="26">
        <v>0</v>
      </c>
      <c r="YY78" s="26" t="s">
        <v>0</v>
      </c>
      <c r="YZ78" s="28">
        <v>0</v>
      </c>
      <c r="ZA78" s="31" t="s">
        <v>0</v>
      </c>
      <c r="ZB78" s="26">
        <v>384</v>
      </c>
      <c r="ZC78" s="26">
        <v>258.5401322812379</v>
      </c>
      <c r="ZD78" s="28">
        <v>0.66725746754939275</v>
      </c>
      <c r="ZE78" s="31">
        <v>0.44884135034273631</v>
      </c>
      <c r="ZF78" s="26">
        <v>7</v>
      </c>
      <c r="ZG78" s="26">
        <v>11</v>
      </c>
      <c r="ZH78" s="28">
        <v>2.696040671699276E-2</v>
      </c>
      <c r="ZI78" s="31">
        <v>4.2348058284179556E-2</v>
      </c>
      <c r="ZJ78" s="26">
        <v>52</v>
      </c>
      <c r="ZK78" s="26">
        <v>71</v>
      </c>
      <c r="ZL78" s="28">
        <v>0.23186337896285728</v>
      </c>
      <c r="ZM78" s="31">
        <v>0.31639912214944649</v>
      </c>
      <c r="ZN78" s="26">
        <v>199</v>
      </c>
      <c r="ZO78" s="26">
        <v>192.14057353927097</v>
      </c>
      <c r="ZP78" s="28">
        <v>0.79153573843522529</v>
      </c>
      <c r="ZQ78" s="31">
        <v>0.76348620152739544</v>
      </c>
      <c r="ZR78" s="26">
        <v>0</v>
      </c>
      <c r="ZS78" s="26" t="s">
        <v>0</v>
      </c>
      <c r="ZT78" s="28">
        <v>0</v>
      </c>
      <c r="ZU78" s="31" t="s">
        <v>0</v>
      </c>
      <c r="ZV78" s="26">
        <v>36</v>
      </c>
      <c r="ZW78" s="26">
        <v>41.773197148410844</v>
      </c>
      <c r="ZX78" s="28">
        <v>0.10140845070422536</v>
      </c>
      <c r="ZY78" s="31">
        <v>0.11758164200162205</v>
      </c>
      <c r="ZZ78" s="26">
        <v>151</v>
      </c>
      <c r="AAA78" s="26">
        <v>134.32423459673984</v>
      </c>
      <c r="AAB78" s="28">
        <v>0.30023462043186067</v>
      </c>
      <c r="AAC78" s="31">
        <v>0.26676648512734991</v>
      </c>
      <c r="AAD78" s="26">
        <v>0</v>
      </c>
      <c r="AAE78" s="26" t="s">
        <v>0</v>
      </c>
      <c r="AAF78" s="28">
        <v>0</v>
      </c>
      <c r="AAG78" s="31" t="s">
        <v>0</v>
      </c>
      <c r="AAH78" s="26">
        <v>0</v>
      </c>
      <c r="AAI78" s="26" t="s">
        <v>0</v>
      </c>
      <c r="AAJ78" s="28">
        <v>0</v>
      </c>
      <c r="AAK78" s="31" t="s">
        <v>0</v>
      </c>
      <c r="AAL78" s="26">
        <v>0</v>
      </c>
      <c r="AAM78" s="26" t="s">
        <v>0</v>
      </c>
      <c r="AAN78" s="28">
        <v>0</v>
      </c>
      <c r="AAO78" s="31" t="s">
        <v>0</v>
      </c>
      <c r="AAP78" s="26">
        <v>8</v>
      </c>
      <c r="AAQ78" s="26">
        <v>14</v>
      </c>
      <c r="AAR78" s="28">
        <v>2.5629525213045429E-2</v>
      </c>
      <c r="AAS78" s="31">
        <v>4.483452750938257E-2</v>
      </c>
      <c r="AAT78" s="26">
        <v>0</v>
      </c>
      <c r="AAU78" s="26" t="s">
        <v>0</v>
      </c>
      <c r="AAV78" s="28">
        <v>0</v>
      </c>
      <c r="AAW78" s="31" t="s">
        <v>0</v>
      </c>
      <c r="AAX78" s="26">
        <v>0</v>
      </c>
      <c r="AAY78" s="26" t="s">
        <v>0</v>
      </c>
      <c r="AAZ78" s="28">
        <v>0</v>
      </c>
      <c r="ABA78" s="31" t="s">
        <v>0</v>
      </c>
      <c r="ABB78" s="26">
        <v>34</v>
      </c>
      <c r="ABC78" s="26">
        <v>39.230090491866065</v>
      </c>
      <c r="ABD78" s="28">
        <v>0.13263116832455626</v>
      </c>
      <c r="ABE78" s="31">
        <v>0.15291082613150309</v>
      </c>
      <c r="ABF78" s="26">
        <v>17</v>
      </c>
      <c r="ABG78" s="26">
        <v>27</v>
      </c>
      <c r="ABH78" s="28">
        <v>4.3019459979249434E-2</v>
      </c>
      <c r="ABI78" s="31">
        <v>6.8303941095581092E-2</v>
      </c>
      <c r="ABJ78" s="26">
        <v>0</v>
      </c>
      <c r="ABK78" s="26" t="s">
        <v>0</v>
      </c>
      <c r="ABL78" s="28">
        <v>0</v>
      </c>
      <c r="ABM78" s="31" t="s">
        <v>0</v>
      </c>
      <c r="ABN78" s="26">
        <v>91</v>
      </c>
      <c r="ABO78" s="26">
        <v>144</v>
      </c>
      <c r="ABP78" s="28">
        <v>0.28498950862797906</v>
      </c>
      <c r="ABQ78" s="31">
        <v>0.45083919542289674</v>
      </c>
      <c r="ABR78" s="26">
        <v>4</v>
      </c>
      <c r="ABS78" s="26">
        <v>10</v>
      </c>
      <c r="ABT78" s="28">
        <v>1.6000640025601025E-2</v>
      </c>
      <c r="ABU78" s="31">
        <v>3.9995638548634589E-2</v>
      </c>
      <c r="ABV78" s="26">
        <v>0</v>
      </c>
      <c r="ABW78" s="26" t="s">
        <v>0</v>
      </c>
      <c r="ABX78" s="28">
        <v>0</v>
      </c>
      <c r="ABY78" s="31" t="s">
        <v>0</v>
      </c>
      <c r="ABZ78" s="26">
        <v>0</v>
      </c>
      <c r="ACA78" s="26" t="s">
        <v>0</v>
      </c>
      <c r="ACB78" s="28">
        <v>0</v>
      </c>
      <c r="ACC78" s="31" t="s">
        <v>0</v>
      </c>
      <c r="ACD78" s="26">
        <v>0</v>
      </c>
      <c r="ACE78" s="26" t="s">
        <v>0</v>
      </c>
      <c r="ACF78" s="28">
        <v>0</v>
      </c>
      <c r="ACG78" s="31" t="s">
        <v>0</v>
      </c>
      <c r="ACH78" s="26">
        <v>0</v>
      </c>
      <c r="ACI78" s="26" t="s">
        <v>0</v>
      </c>
      <c r="ACJ78" s="28">
        <v>0</v>
      </c>
      <c r="ACK78" s="31" t="s">
        <v>0</v>
      </c>
      <c r="ACL78" s="26">
        <v>0</v>
      </c>
      <c r="ACM78" s="26" t="s">
        <v>0</v>
      </c>
      <c r="ACN78" s="28">
        <v>0</v>
      </c>
      <c r="ACO78" s="31" t="s">
        <v>0</v>
      </c>
      <c r="ACP78" s="26">
        <v>0</v>
      </c>
      <c r="ACQ78" s="26" t="s">
        <v>0</v>
      </c>
      <c r="ACR78" s="28">
        <v>0</v>
      </c>
      <c r="ACS78" s="31" t="s">
        <v>0</v>
      </c>
      <c r="ACT78" s="26">
        <v>11</v>
      </c>
      <c r="ACU78" s="26">
        <v>18</v>
      </c>
      <c r="ACV78" s="28">
        <v>2.5329863909549357E-2</v>
      </c>
      <c r="ACW78" s="31">
        <v>4.1443284899285851E-2</v>
      </c>
      <c r="ACX78" s="26">
        <v>0</v>
      </c>
      <c r="ACY78" s="26" t="s">
        <v>0</v>
      </c>
      <c r="ACZ78" s="28">
        <v>0</v>
      </c>
      <c r="ADA78" s="31" t="s">
        <v>0</v>
      </c>
    </row>
    <row r="79" spans="1:781" x14ac:dyDescent="0.3">
      <c r="A79" s="18" t="s">
        <v>57</v>
      </c>
      <c r="B79" s="19">
        <v>1352</v>
      </c>
      <c r="C79" s="19">
        <v>486.67751129469707</v>
      </c>
      <c r="D79" s="17">
        <v>4.1184354819056903</v>
      </c>
      <c r="E79" s="30">
        <v>1.4699916714519561</v>
      </c>
      <c r="F79" s="19">
        <v>4022</v>
      </c>
      <c r="G79" s="19">
        <v>847.38244022401125</v>
      </c>
      <c r="H79" s="17">
        <v>8.7301931842847846</v>
      </c>
      <c r="I79" s="30">
        <v>1.8171015823600267</v>
      </c>
      <c r="J79" s="19">
        <v>1881</v>
      </c>
      <c r="K79" s="19">
        <v>455.46898906511734</v>
      </c>
      <c r="L79" s="17">
        <v>5.9672609605989466</v>
      </c>
      <c r="M79" s="30">
        <v>1.4277781980791902</v>
      </c>
      <c r="N79" s="19">
        <v>4485</v>
      </c>
      <c r="O79" s="19">
        <v>723.55580296201072</v>
      </c>
      <c r="P79" s="17">
        <v>13.527371437188961</v>
      </c>
      <c r="Q79" s="30">
        <v>2.1316378945521168</v>
      </c>
      <c r="R79" s="19">
        <v>817</v>
      </c>
      <c r="S79" s="19">
        <v>297.06733243492124</v>
      </c>
      <c r="T79" s="17">
        <v>3.4768916503532217</v>
      </c>
      <c r="U79" s="30">
        <v>1.2521908304269906</v>
      </c>
      <c r="V79" s="19">
        <v>4705</v>
      </c>
      <c r="W79" s="19">
        <v>816.06433569909177</v>
      </c>
      <c r="X79" s="17">
        <v>13.30110536284737</v>
      </c>
      <c r="Y79" s="30">
        <v>2.2558712378442474</v>
      </c>
      <c r="Z79" s="19">
        <v>2711</v>
      </c>
      <c r="AA79" s="19">
        <v>541.48591856113853</v>
      </c>
      <c r="AB79" s="17">
        <v>10.047439033429693</v>
      </c>
      <c r="AC79" s="30">
        <v>1.9656511640236671</v>
      </c>
      <c r="AD79" s="19">
        <v>2912</v>
      </c>
      <c r="AE79" s="19">
        <v>609.5317875221931</v>
      </c>
      <c r="AF79" s="17">
        <v>7.9971438771867192</v>
      </c>
      <c r="AG79" s="30">
        <v>1.6435270596164311</v>
      </c>
      <c r="AH79" s="19">
        <v>5430</v>
      </c>
      <c r="AI79" s="19">
        <v>915.50423264996437</v>
      </c>
      <c r="AJ79" s="17">
        <v>8.4407206478991466</v>
      </c>
      <c r="AK79" s="30">
        <v>1.3965399555649332</v>
      </c>
      <c r="AL79" s="19">
        <v>6819</v>
      </c>
      <c r="AM79" s="19">
        <v>982.20619016579201</v>
      </c>
      <c r="AN79" s="17">
        <v>9.728225979028462</v>
      </c>
      <c r="AO79" s="30">
        <v>1.37313387489157</v>
      </c>
      <c r="AP79" s="19">
        <v>27335</v>
      </c>
      <c r="AQ79" s="19">
        <v>1982.741284182079</v>
      </c>
      <c r="AR79" s="17">
        <v>44.21922772052995</v>
      </c>
      <c r="AS79" s="30">
        <v>2.8948517254507151</v>
      </c>
      <c r="AT79" s="19">
        <v>17756</v>
      </c>
      <c r="AU79" s="19">
        <v>1744.706852167435</v>
      </c>
      <c r="AV79" s="17">
        <v>24.921751091274018</v>
      </c>
      <c r="AW79" s="30">
        <v>2.3208379186647234</v>
      </c>
      <c r="AX79" s="19">
        <v>0</v>
      </c>
      <c r="AY79" s="19" t="s">
        <v>0</v>
      </c>
      <c r="AZ79" s="17">
        <v>0</v>
      </c>
      <c r="BA79" s="30" t="s">
        <v>0</v>
      </c>
      <c r="BB79" s="19">
        <v>7702</v>
      </c>
      <c r="BC79" s="19">
        <v>1135.2581204290061</v>
      </c>
      <c r="BD79" s="17">
        <v>8.3757449214841877</v>
      </c>
      <c r="BE79" s="30">
        <v>1.2145591724573972</v>
      </c>
      <c r="BF79" s="19">
        <v>6647</v>
      </c>
      <c r="BG79" s="19">
        <v>952.79326194091027</v>
      </c>
      <c r="BH79" s="17">
        <v>13.986028700079956</v>
      </c>
      <c r="BI79" s="30">
        <v>1.937707496543287</v>
      </c>
      <c r="BJ79" s="19">
        <v>999</v>
      </c>
      <c r="BK79" s="19">
        <v>611.67475017365234</v>
      </c>
      <c r="BL79" s="17">
        <v>7.7912962096396816</v>
      </c>
      <c r="BM79" s="30">
        <v>4.7452012685783131</v>
      </c>
      <c r="BN79" s="19">
        <v>5616</v>
      </c>
      <c r="BO79" s="19">
        <v>931.47410055245234</v>
      </c>
      <c r="BP79" s="17">
        <v>14.24585256963117</v>
      </c>
      <c r="BQ79" s="30">
        <v>2.3141461907300171</v>
      </c>
      <c r="BR79" s="19">
        <v>7315</v>
      </c>
      <c r="BS79" s="19">
        <v>1133.4866562955208</v>
      </c>
      <c r="BT79" s="17">
        <v>10.039251207729469</v>
      </c>
      <c r="BU79" s="30">
        <v>1.5339629342440149</v>
      </c>
      <c r="BV79" s="19">
        <v>17286</v>
      </c>
      <c r="BW79" s="19">
        <v>1563.9696288611233</v>
      </c>
      <c r="BX79" s="17">
        <v>31.46799679603874</v>
      </c>
      <c r="BY79" s="30">
        <v>2.6756888333989757</v>
      </c>
      <c r="BZ79" s="19">
        <v>10724</v>
      </c>
      <c r="CA79" s="19">
        <v>1338.1580624126584</v>
      </c>
      <c r="CB79" s="17">
        <v>15.006996921354604</v>
      </c>
      <c r="CC79" s="30">
        <v>1.8214973021748508</v>
      </c>
      <c r="CD79" s="19">
        <v>1527</v>
      </c>
      <c r="CE79" s="19">
        <v>520.13363667426859</v>
      </c>
      <c r="CF79" s="17">
        <v>6.7653183288290286</v>
      </c>
      <c r="CG79" s="30">
        <v>2.2860965703686356</v>
      </c>
      <c r="CH79" s="19">
        <v>6981</v>
      </c>
      <c r="CI79" s="19">
        <v>1155.6232084896876</v>
      </c>
      <c r="CJ79" s="17">
        <v>6.971936482572656</v>
      </c>
      <c r="CK79" s="30">
        <v>1.1420615164515</v>
      </c>
      <c r="CL79" s="19">
        <v>1354</v>
      </c>
      <c r="CM79" s="19">
        <v>408.57190309662752</v>
      </c>
      <c r="CN79" s="17">
        <v>6.6213506772947328</v>
      </c>
      <c r="CO79" s="30">
        <v>1.9741008796883932</v>
      </c>
      <c r="CP79" s="19">
        <v>4015</v>
      </c>
      <c r="CQ79" s="19">
        <v>942.59588371687687</v>
      </c>
      <c r="CR79" s="17">
        <v>5.7855526895975329</v>
      </c>
      <c r="CS79" s="30">
        <v>1.3459483718577783</v>
      </c>
      <c r="CT79" s="19">
        <v>1826</v>
      </c>
      <c r="CU79" s="19">
        <v>541.31783639558751</v>
      </c>
      <c r="CV79" s="17">
        <v>4.4274179860824869</v>
      </c>
      <c r="CW79" s="30">
        <v>1.3010096152172275</v>
      </c>
      <c r="CX79" s="19">
        <v>1157</v>
      </c>
      <c r="CY79" s="19">
        <v>424.52679538516765</v>
      </c>
      <c r="CZ79" s="17">
        <v>2.5588287331917905</v>
      </c>
      <c r="DA79" s="30">
        <v>0.93504440920672038</v>
      </c>
      <c r="DB79" s="19">
        <v>5046</v>
      </c>
      <c r="DC79" s="19">
        <v>900.466545741706</v>
      </c>
      <c r="DD79" s="17">
        <v>6.0199711289533653</v>
      </c>
      <c r="DE79" s="30">
        <v>1.0647307752931117</v>
      </c>
      <c r="DF79" s="19">
        <v>1795</v>
      </c>
      <c r="DG79" s="19">
        <v>656.20499845703705</v>
      </c>
      <c r="DH79" s="17">
        <v>6.1239807580771721</v>
      </c>
      <c r="DI79" s="30">
        <v>2.2235683156802963</v>
      </c>
      <c r="DJ79" s="19">
        <v>4286</v>
      </c>
      <c r="DK79" s="19">
        <v>1062.6203461255577</v>
      </c>
      <c r="DL79" s="17">
        <v>4.9496489283074645</v>
      </c>
      <c r="DM79" s="30">
        <v>1.2210202243506336</v>
      </c>
      <c r="DN79" s="19">
        <v>2374</v>
      </c>
      <c r="DO79" s="19">
        <v>649.93307347756968</v>
      </c>
      <c r="DP79" s="17">
        <v>3.8875970261684079</v>
      </c>
      <c r="DQ79" s="30">
        <v>1.0591265719110601</v>
      </c>
      <c r="DR79" s="19">
        <v>3331</v>
      </c>
      <c r="DS79" s="19">
        <v>955.48312386980444</v>
      </c>
      <c r="DT79" s="17">
        <v>9.2019116550180939</v>
      </c>
      <c r="DU79" s="30">
        <v>2.6122080893981523</v>
      </c>
      <c r="DV79" s="19">
        <v>941</v>
      </c>
      <c r="DW79" s="19">
        <v>436.34504695252355</v>
      </c>
      <c r="DX79" s="17">
        <v>4.8155160943656927</v>
      </c>
      <c r="DY79" s="30">
        <v>2.2165704920011859</v>
      </c>
      <c r="DZ79" s="19">
        <v>6296</v>
      </c>
      <c r="EA79" s="19">
        <v>1178.9164516622882</v>
      </c>
      <c r="EB79" s="17">
        <v>5.9282694462491641</v>
      </c>
      <c r="EC79" s="30">
        <v>1.0984567847746172</v>
      </c>
      <c r="ED79" s="19">
        <v>878</v>
      </c>
      <c r="EE79" s="19">
        <v>442.15155772653338</v>
      </c>
      <c r="EF79" s="17">
        <v>2.779888551165147</v>
      </c>
      <c r="EG79" s="30">
        <v>1.3950386383792441</v>
      </c>
      <c r="EH79" s="19">
        <v>2773</v>
      </c>
      <c r="EI79" s="19">
        <v>676.89733342656916</v>
      </c>
      <c r="EJ79" s="17">
        <v>9.2377906589379712</v>
      </c>
      <c r="EK79" s="30">
        <v>2.2204244771436374</v>
      </c>
      <c r="EL79" s="19">
        <v>51</v>
      </c>
      <c r="EM79" s="19">
        <v>52.038447325030752</v>
      </c>
      <c r="EN79" s="17">
        <v>0.3296277145811789</v>
      </c>
      <c r="EO79" s="30">
        <v>0.33601846657758577</v>
      </c>
      <c r="EP79" s="19">
        <v>1852</v>
      </c>
      <c r="EQ79" s="19">
        <v>596.13001937496824</v>
      </c>
      <c r="ER79" s="17">
        <v>6.6717100760113839</v>
      </c>
      <c r="ES79" s="30">
        <v>2.126137799483879</v>
      </c>
      <c r="ET79" s="19">
        <v>11706</v>
      </c>
      <c r="EU79" s="19">
        <v>1677.7601139614685</v>
      </c>
      <c r="EV79" s="17">
        <v>11.138599729765733</v>
      </c>
      <c r="EW79" s="30">
        <v>1.5726381464337555</v>
      </c>
      <c r="EX79" s="19">
        <v>1893</v>
      </c>
      <c r="EY79" s="19">
        <v>634.20264900109021</v>
      </c>
      <c r="EZ79" s="17">
        <v>3.6747291998291725</v>
      </c>
      <c r="FA79" s="30">
        <v>1.2256526875162681</v>
      </c>
      <c r="FB79" s="19">
        <v>1115</v>
      </c>
      <c r="FC79" s="19">
        <v>459.14812424750249</v>
      </c>
      <c r="FD79" s="17">
        <v>1.8105352039490776</v>
      </c>
      <c r="FE79" s="30">
        <v>0.74405368243355585</v>
      </c>
      <c r="FF79" s="19">
        <v>1094</v>
      </c>
      <c r="FG79" s="19">
        <v>443.74654928235782</v>
      </c>
      <c r="FH79" s="17">
        <v>2.6110408362968092</v>
      </c>
      <c r="FI79" s="30">
        <v>1.055179070389056</v>
      </c>
      <c r="FJ79" s="19">
        <v>693</v>
      </c>
      <c r="FK79" s="19">
        <v>329.02583485191553</v>
      </c>
      <c r="FL79" s="17">
        <v>1.7324566885827855</v>
      </c>
      <c r="FM79" s="30">
        <v>0.82068026477568956</v>
      </c>
      <c r="FN79" s="19">
        <v>4123</v>
      </c>
      <c r="FO79" s="19">
        <v>820.99573689514364</v>
      </c>
      <c r="FP79" s="17">
        <v>12.952781879300053</v>
      </c>
      <c r="FQ79" s="30">
        <v>2.515979388622422</v>
      </c>
      <c r="FR79" s="19">
        <v>5133</v>
      </c>
      <c r="FS79" s="19">
        <v>878.3837430189609</v>
      </c>
      <c r="FT79" s="17">
        <v>9.2633364614162996</v>
      </c>
      <c r="FU79" s="30">
        <v>1.5552686563110991</v>
      </c>
      <c r="FV79" s="19">
        <v>4313</v>
      </c>
      <c r="FW79" s="19">
        <v>821.23808971576568</v>
      </c>
      <c r="FX79" s="17">
        <v>14.446975279694513</v>
      </c>
      <c r="FY79" s="30">
        <v>2.6899699476680654</v>
      </c>
      <c r="FZ79" s="19">
        <v>1389</v>
      </c>
      <c r="GA79" s="19">
        <v>451.13966795217641</v>
      </c>
      <c r="GB79" s="17">
        <v>2.6378259300757736</v>
      </c>
      <c r="GC79" s="30">
        <v>0.85262930556287364</v>
      </c>
      <c r="GD79" s="19">
        <v>1292</v>
      </c>
      <c r="GE79" s="19">
        <v>559.36660608227226</v>
      </c>
      <c r="GF79" s="17">
        <v>4.3163064176661212</v>
      </c>
      <c r="GG79" s="30">
        <v>1.8559722972869137</v>
      </c>
      <c r="GH79" s="19">
        <v>1450</v>
      </c>
      <c r="GI79" s="19">
        <v>495.21914341026843</v>
      </c>
      <c r="GJ79" s="17">
        <v>2.5765410380794997</v>
      </c>
      <c r="GK79" s="30">
        <v>0.87582890750502118</v>
      </c>
      <c r="GL79" s="19">
        <v>1554</v>
      </c>
      <c r="GM79" s="19">
        <v>560.63357016860846</v>
      </c>
      <c r="GN79" s="17">
        <v>3.2139976422411118</v>
      </c>
      <c r="GO79" s="30">
        <v>1.1553641748900918</v>
      </c>
      <c r="GP79" s="19">
        <v>3957</v>
      </c>
      <c r="GQ79" s="19">
        <v>829.93975684985719</v>
      </c>
      <c r="GR79" s="17">
        <v>4.5926183844011144</v>
      </c>
      <c r="GS79" s="30">
        <v>0.9568792946509338</v>
      </c>
      <c r="GT79" s="19">
        <v>2398</v>
      </c>
      <c r="GU79" s="19">
        <v>615.0308935329997</v>
      </c>
      <c r="GV79" s="17">
        <v>3.3835647364262331</v>
      </c>
      <c r="GW79" s="30">
        <v>0.86392762627441078</v>
      </c>
      <c r="GX79" s="19">
        <v>11609</v>
      </c>
      <c r="GY79" s="19">
        <v>1004.7850516403994</v>
      </c>
      <c r="GZ79" s="17">
        <v>42.119584935781148</v>
      </c>
      <c r="HA79" s="30">
        <v>3.135251130775075</v>
      </c>
      <c r="HB79" s="19">
        <v>12669</v>
      </c>
      <c r="HC79" s="19">
        <v>1430.1657246627049</v>
      </c>
      <c r="HD79" s="17">
        <v>49.600657740192624</v>
      </c>
      <c r="HE79" s="30">
        <v>4.9667189830082492</v>
      </c>
      <c r="HF79" s="19">
        <v>15402</v>
      </c>
      <c r="HG79" s="19">
        <v>1623.9507381691108</v>
      </c>
      <c r="HH79" s="17">
        <v>39.472065607380827</v>
      </c>
      <c r="HI79" s="30">
        <v>3.7809543557750791</v>
      </c>
      <c r="HJ79" s="19">
        <v>15682</v>
      </c>
      <c r="HK79" s="19">
        <v>1344.1633085306264</v>
      </c>
      <c r="HL79" s="17">
        <v>30.081332003376044</v>
      </c>
      <c r="HM79" s="30">
        <v>2.3982527666155988</v>
      </c>
      <c r="HN79" s="19">
        <v>2349</v>
      </c>
      <c r="HO79" s="19">
        <v>245</v>
      </c>
      <c r="HP79" s="17">
        <v>24.114567292885742</v>
      </c>
      <c r="HQ79" s="30">
        <v>2.0598401973083611</v>
      </c>
      <c r="HR79" s="19">
        <v>12951</v>
      </c>
      <c r="HS79" s="19">
        <v>1269.2970495514437</v>
      </c>
      <c r="HT79" s="17">
        <v>42.165065928699335</v>
      </c>
      <c r="HU79" s="30">
        <v>3.6915704736091119</v>
      </c>
      <c r="HV79" s="19">
        <v>11487</v>
      </c>
      <c r="HW79" s="19">
        <v>1387.5550439532119</v>
      </c>
      <c r="HX79" s="17">
        <v>44.552612186324325</v>
      </c>
      <c r="HY79" s="30">
        <v>4.8280934563137832</v>
      </c>
      <c r="HZ79" s="19">
        <v>20440</v>
      </c>
      <c r="IA79" s="19">
        <v>1681.7282776953</v>
      </c>
      <c r="IB79" s="17">
        <v>48.816603377039002</v>
      </c>
      <c r="IC79" s="30">
        <v>3.5331678259120798</v>
      </c>
      <c r="ID79" s="19">
        <v>16823</v>
      </c>
      <c r="IE79" s="19">
        <v>1490.3019828209315</v>
      </c>
      <c r="IF79" s="17">
        <v>44.42068018588931</v>
      </c>
      <c r="IG79" s="30">
        <v>3.5297184639540022</v>
      </c>
      <c r="IH79" s="19">
        <v>11728</v>
      </c>
      <c r="II79" s="19">
        <v>1041.7442104470751</v>
      </c>
      <c r="IJ79" s="17">
        <v>57.625786163522015</v>
      </c>
      <c r="IK79" s="30">
        <v>4.0872926247966506</v>
      </c>
      <c r="IL79" s="19">
        <v>26211</v>
      </c>
      <c r="IM79" s="19">
        <v>2152.9256838079664</v>
      </c>
      <c r="IN79" s="17">
        <v>41.274565381708236</v>
      </c>
      <c r="IO79" s="30">
        <v>3.0871079251010838</v>
      </c>
      <c r="IP79" s="19">
        <v>16246</v>
      </c>
      <c r="IQ79" s="19">
        <v>1339.4648185002845</v>
      </c>
      <c r="IR79" s="17">
        <v>43.831107513827064</v>
      </c>
      <c r="IS79" s="30">
        <v>3.2137690152552003</v>
      </c>
      <c r="IT79" s="19">
        <v>18767</v>
      </c>
      <c r="IU79" s="19">
        <v>1803.0840246644082</v>
      </c>
      <c r="IV79" s="17">
        <v>47.295866935483872</v>
      </c>
      <c r="IW79" s="30">
        <v>4.1396608015070449</v>
      </c>
      <c r="IX79" s="19">
        <v>27369</v>
      </c>
      <c r="IY79" s="19">
        <v>1763.4287623831024</v>
      </c>
      <c r="IZ79" s="17">
        <v>50.735948390923923</v>
      </c>
      <c r="JA79" s="30">
        <v>2.7661161060160984</v>
      </c>
      <c r="JB79" s="19">
        <v>13302</v>
      </c>
      <c r="JC79" s="19">
        <v>1509.064279611707</v>
      </c>
      <c r="JD79" s="17">
        <v>50.5088092345079</v>
      </c>
      <c r="JE79" s="30">
        <v>5.1277461168294183</v>
      </c>
      <c r="JF79" s="19">
        <v>26054</v>
      </c>
      <c r="JG79" s="19">
        <v>1746.8623300077199</v>
      </c>
      <c r="JH79" s="17">
        <v>49.87652430269732</v>
      </c>
      <c r="JI79" s="30">
        <v>2.8987317115707154</v>
      </c>
      <c r="JJ79" s="19">
        <v>29497</v>
      </c>
      <c r="JK79" s="19">
        <v>1923.1965578172189</v>
      </c>
      <c r="JL79" s="17">
        <v>56.087543496035444</v>
      </c>
      <c r="JM79" s="30">
        <v>2.9981176664230387</v>
      </c>
      <c r="JN79" s="19">
        <v>17928</v>
      </c>
      <c r="JO79" s="19">
        <v>1371.1954638198013</v>
      </c>
      <c r="JP79" s="17">
        <v>58.590150004902121</v>
      </c>
      <c r="JQ79" s="30">
        <v>3.5665476721090723</v>
      </c>
      <c r="JR79" s="19">
        <v>17684</v>
      </c>
      <c r="JS79" s="19">
        <v>2156.7779208810534</v>
      </c>
      <c r="JT79" s="17">
        <v>42.904626731688381</v>
      </c>
      <c r="JU79" s="30">
        <v>4.7880527094897598</v>
      </c>
      <c r="JV79" s="19">
        <v>2725</v>
      </c>
      <c r="JW79" s="19">
        <v>627.50856567858898</v>
      </c>
      <c r="JX79" s="17">
        <v>10.153135362718432</v>
      </c>
      <c r="JY79" s="30">
        <v>2.2951012055561737</v>
      </c>
      <c r="JZ79" s="19">
        <v>23519</v>
      </c>
      <c r="KA79" s="19">
        <v>1697.9964664274187</v>
      </c>
      <c r="KB79" s="17">
        <v>47.307653625666298</v>
      </c>
      <c r="KC79" s="30">
        <v>2.9569805633107067</v>
      </c>
      <c r="KD79" s="19">
        <v>6988</v>
      </c>
      <c r="KE79" s="19">
        <v>865.69625158019483</v>
      </c>
      <c r="KF79" s="17">
        <v>23.411953899758778</v>
      </c>
      <c r="KG79" s="30">
        <v>2.7763009518596826</v>
      </c>
      <c r="KH79" s="19">
        <v>17114</v>
      </c>
      <c r="KI79" s="19">
        <v>1708.883553668886</v>
      </c>
      <c r="KJ79" s="17">
        <v>48.447275300778486</v>
      </c>
      <c r="KK79" s="30">
        <v>4.2288297314852015</v>
      </c>
      <c r="KL79" s="19">
        <v>22627</v>
      </c>
      <c r="KM79" s="19">
        <v>1889.7235247517028</v>
      </c>
      <c r="KN79" s="17">
        <v>42.057620817843869</v>
      </c>
      <c r="KO79" s="30">
        <v>3.1928441153913307</v>
      </c>
      <c r="KP79" s="19">
        <v>7096</v>
      </c>
      <c r="KQ79" s="19">
        <v>880.77692976144647</v>
      </c>
      <c r="KR79" s="17">
        <v>23.360547800895443</v>
      </c>
      <c r="KS79" s="30">
        <v>2.7663177418336233</v>
      </c>
      <c r="KT79" s="19">
        <v>15633</v>
      </c>
      <c r="KU79" s="19">
        <v>1466.579353461653</v>
      </c>
      <c r="KV79" s="17">
        <v>43.562949339575319</v>
      </c>
      <c r="KW79" s="30">
        <v>3.7083483238073702</v>
      </c>
      <c r="KX79" s="19">
        <v>13219</v>
      </c>
      <c r="KY79" s="19">
        <v>1228.7469226818027</v>
      </c>
      <c r="KZ79" s="17">
        <v>48.098824728013682</v>
      </c>
      <c r="LA79" s="30">
        <v>3.6350941171487996</v>
      </c>
      <c r="LB79" s="19">
        <v>5685</v>
      </c>
      <c r="LC79" s="19">
        <v>973.81261031062854</v>
      </c>
      <c r="LD79" s="17">
        <v>21.749110524503614</v>
      </c>
      <c r="LE79" s="30">
        <v>3.5628420395968572</v>
      </c>
      <c r="LF79" s="19">
        <v>6746</v>
      </c>
      <c r="LG79" s="19">
        <v>1236.8318398230215</v>
      </c>
      <c r="LH79" s="17">
        <v>15.226616106897797</v>
      </c>
      <c r="LI79" s="30">
        <v>2.7242455082143691</v>
      </c>
      <c r="LJ79" s="19">
        <v>11760</v>
      </c>
      <c r="LK79" s="19">
        <v>1421.5231267904155</v>
      </c>
      <c r="LL79" s="17">
        <v>25.507548152004166</v>
      </c>
      <c r="LM79" s="30">
        <v>2.9401797624935808</v>
      </c>
      <c r="LN79" s="19">
        <v>11999</v>
      </c>
      <c r="LO79" s="19">
        <v>1242.8229962468508</v>
      </c>
      <c r="LP79" s="17">
        <v>35.57578273244782</v>
      </c>
      <c r="LQ79" s="30">
        <v>3.393603262988834</v>
      </c>
      <c r="LR79" s="19">
        <v>6584</v>
      </c>
      <c r="LS79" s="19">
        <v>994.67632926495241</v>
      </c>
      <c r="LT79" s="17">
        <v>19.710214345587353</v>
      </c>
      <c r="LU79" s="30">
        <v>2.8590998336713946</v>
      </c>
      <c r="LV79" s="19">
        <v>12752</v>
      </c>
      <c r="LW79" s="19">
        <v>1238.1138881379209</v>
      </c>
      <c r="LX79" s="17">
        <v>42.368263672004787</v>
      </c>
      <c r="LY79" s="30">
        <v>3.7070417399579378</v>
      </c>
      <c r="LZ79" s="19">
        <v>7830</v>
      </c>
      <c r="MA79" s="19">
        <v>1011.4380851045703</v>
      </c>
      <c r="MB79" s="17">
        <v>25.934881256003443</v>
      </c>
      <c r="MC79" s="30">
        <v>3.1745166710456854</v>
      </c>
      <c r="MD79" s="19">
        <v>6235</v>
      </c>
      <c r="ME79" s="19">
        <v>1117.3481999806506</v>
      </c>
      <c r="MF79" s="17">
        <v>17.000218126295124</v>
      </c>
      <c r="MG79" s="30">
        <v>2.9279763411678221</v>
      </c>
      <c r="MH79" s="19">
        <v>9446</v>
      </c>
      <c r="MI79" s="19">
        <v>1096.2787054394516</v>
      </c>
      <c r="MJ79" s="17">
        <v>15.35860039347674</v>
      </c>
      <c r="MK79" s="30">
        <v>1.7152168270877419</v>
      </c>
      <c r="ML79" s="19">
        <v>4847</v>
      </c>
      <c r="MM79" s="19">
        <v>813.76962341930653</v>
      </c>
      <c r="MN79" s="17">
        <v>10.581814212422225</v>
      </c>
      <c r="MO79" s="30">
        <v>1.733756327786689</v>
      </c>
      <c r="MP79" s="19">
        <v>515</v>
      </c>
      <c r="MQ79" s="19">
        <v>210.69409104196538</v>
      </c>
      <c r="MR79" s="17">
        <v>37.400145243282495</v>
      </c>
      <c r="MS79" s="30">
        <v>13.770567032738438</v>
      </c>
      <c r="MT79" s="19">
        <v>1326</v>
      </c>
      <c r="MU79" s="19">
        <v>483.92148123430104</v>
      </c>
      <c r="MV79" s="17">
        <v>1.9736548336682296</v>
      </c>
      <c r="MW79" s="30">
        <v>0.71794292020896233</v>
      </c>
      <c r="MX79" s="19">
        <v>1070</v>
      </c>
      <c r="MY79" s="19">
        <v>435.81532786261658</v>
      </c>
      <c r="MZ79" s="17">
        <v>2.6710601862253176</v>
      </c>
      <c r="NA79" s="30">
        <v>1.0824332234083947</v>
      </c>
      <c r="NB79" s="19">
        <v>1563</v>
      </c>
      <c r="NC79" s="19">
        <v>1127.7402183127106</v>
      </c>
      <c r="ND79" s="17">
        <v>4.1673332266837306</v>
      </c>
      <c r="NE79" s="30">
        <v>3.0015462323350772</v>
      </c>
      <c r="NF79" s="19">
        <v>1547</v>
      </c>
      <c r="NG79" s="19">
        <v>420.07618356674305</v>
      </c>
      <c r="NH79" s="17">
        <v>3.5355959318934977</v>
      </c>
      <c r="NI79" s="30">
        <v>0.94697670531200007</v>
      </c>
      <c r="NJ79" s="19">
        <v>3714</v>
      </c>
      <c r="NK79" s="19">
        <v>824.68660714237376</v>
      </c>
      <c r="NL79" s="17">
        <v>7.9785177228786255</v>
      </c>
      <c r="NM79" s="30">
        <v>1.7445370217326741</v>
      </c>
      <c r="NN79" s="19">
        <v>15990</v>
      </c>
      <c r="NO79" s="19">
        <v>1634.2870004989943</v>
      </c>
      <c r="NP79" s="17">
        <v>21.537383995797583</v>
      </c>
      <c r="NQ79" s="30">
        <v>2.1198434743929604</v>
      </c>
      <c r="NR79" s="19">
        <v>3311</v>
      </c>
      <c r="NS79" s="19">
        <v>841.85509441946124</v>
      </c>
      <c r="NT79" s="17">
        <v>4.7778467221749228</v>
      </c>
      <c r="NU79" s="30">
        <v>1.2082528215104793</v>
      </c>
      <c r="NV79" s="19">
        <v>3099</v>
      </c>
      <c r="NW79" s="19">
        <v>772.03691621579856</v>
      </c>
      <c r="NX79" s="17">
        <v>7.2185600149076423</v>
      </c>
      <c r="NY79" s="30">
        <v>1.7816644573064806</v>
      </c>
      <c r="NZ79" s="19">
        <v>676</v>
      </c>
      <c r="OA79" s="19">
        <v>246.12598400006448</v>
      </c>
      <c r="OB79" s="17">
        <v>2.3947853195408815</v>
      </c>
      <c r="OC79" s="30">
        <v>0.86661275646425662</v>
      </c>
      <c r="OD79" s="19">
        <v>482</v>
      </c>
      <c r="OE79" s="19">
        <v>175.13708916160505</v>
      </c>
      <c r="OF79" s="17">
        <v>0.9960118198913066</v>
      </c>
      <c r="OG79" s="30">
        <v>0.36028455799346015</v>
      </c>
      <c r="OH79" s="19">
        <v>2167</v>
      </c>
      <c r="OI79" s="19">
        <v>788.10786063837736</v>
      </c>
      <c r="OJ79" s="17">
        <v>4.376451580329193</v>
      </c>
      <c r="OK79" s="30">
        <v>1.5822580979750873</v>
      </c>
      <c r="OL79" s="19">
        <v>584</v>
      </c>
      <c r="OM79" s="19">
        <v>259.5669470483482</v>
      </c>
      <c r="ON79" s="17">
        <v>2.239693192713327</v>
      </c>
      <c r="OO79" s="30">
        <v>0.9896088183472348</v>
      </c>
      <c r="OP79" s="19">
        <v>597</v>
      </c>
      <c r="OQ79" s="19">
        <v>338.42281246984516</v>
      </c>
      <c r="OR79" s="17">
        <v>2.7305159165751922</v>
      </c>
      <c r="OS79" s="30">
        <v>1.54175479531103</v>
      </c>
      <c r="OT79" s="19">
        <v>5263</v>
      </c>
      <c r="OU79" s="19">
        <v>986.38785475085808</v>
      </c>
      <c r="OV79" s="17">
        <v>3.8778938681678188</v>
      </c>
      <c r="OW79" s="30">
        <v>0.72186970582134247</v>
      </c>
      <c r="OX79" s="19">
        <v>1236</v>
      </c>
      <c r="OY79" s="19">
        <v>595.16468309199934</v>
      </c>
      <c r="OZ79" s="17">
        <v>2.0529856324225562</v>
      </c>
      <c r="PA79" s="30">
        <v>0.98563035327169179</v>
      </c>
      <c r="PB79" s="19">
        <v>1041</v>
      </c>
      <c r="PC79" s="19">
        <v>389.70758268219521</v>
      </c>
      <c r="PD79" s="17">
        <v>1.2792155127921552</v>
      </c>
      <c r="PE79" s="30">
        <v>0.47722019555806289</v>
      </c>
      <c r="PF79" s="19">
        <v>1818</v>
      </c>
      <c r="PG79" s="19">
        <v>583.07203671587615</v>
      </c>
      <c r="PH79" s="17">
        <v>2.3404912714351922</v>
      </c>
      <c r="PI79" s="30">
        <v>0.74809751753559706</v>
      </c>
      <c r="PJ79" s="19">
        <v>333</v>
      </c>
      <c r="PK79" s="19">
        <v>181.09942020890071</v>
      </c>
      <c r="PL79" s="17">
        <v>0.5659992521331203</v>
      </c>
      <c r="PM79" s="30">
        <v>0.30734668223936318</v>
      </c>
      <c r="PN79" s="19">
        <v>8879</v>
      </c>
      <c r="PO79" s="19">
        <v>1473.7184262945211</v>
      </c>
      <c r="PP79" s="17">
        <v>17.231742581559182</v>
      </c>
      <c r="PQ79" s="30">
        <v>2.7827771387357823</v>
      </c>
      <c r="PR79" s="19">
        <v>7646</v>
      </c>
      <c r="PS79" s="19">
        <v>1183.4061010490018</v>
      </c>
      <c r="PT79" s="17">
        <v>32.065422520444535</v>
      </c>
      <c r="PU79" s="30">
        <v>4.682899856986376</v>
      </c>
      <c r="PV79" s="19">
        <v>5474</v>
      </c>
      <c r="PW79" s="19">
        <v>965.32377987906216</v>
      </c>
      <c r="PX79" s="17">
        <v>10.076206604572397</v>
      </c>
      <c r="PY79" s="30">
        <v>1.7314887502290381</v>
      </c>
      <c r="PZ79" s="19">
        <v>8240</v>
      </c>
      <c r="QA79" s="19">
        <v>1172.4815563581374</v>
      </c>
      <c r="QB79" s="17">
        <v>10.538027700689319</v>
      </c>
      <c r="QC79" s="30">
        <v>1.4669952886929678</v>
      </c>
      <c r="QD79" s="19">
        <v>5244</v>
      </c>
      <c r="QE79" s="19">
        <v>872.8310260296663</v>
      </c>
      <c r="QF79" s="17">
        <v>11.230564954812181</v>
      </c>
      <c r="QG79" s="30">
        <v>1.825274175137392</v>
      </c>
      <c r="QH79" s="19">
        <v>12176</v>
      </c>
      <c r="QI79" s="19">
        <v>1440.9517687972766</v>
      </c>
      <c r="QJ79" s="17">
        <v>20.363247148543334</v>
      </c>
      <c r="QK79" s="30">
        <v>2.3190989850113941</v>
      </c>
      <c r="QL79" s="19">
        <v>19874</v>
      </c>
      <c r="QM79" s="19">
        <v>1880.3861305593593</v>
      </c>
      <c r="QN79" s="17">
        <v>32.868601670387825</v>
      </c>
      <c r="QO79" s="30">
        <v>2.8696465244649638</v>
      </c>
      <c r="QP79" s="19">
        <v>24086</v>
      </c>
      <c r="QQ79" s="19">
        <v>2243.10499085531</v>
      </c>
      <c r="QR79" s="17">
        <v>47.829540490090949</v>
      </c>
      <c r="QS79" s="30">
        <v>4.0364219808307578</v>
      </c>
      <c r="QT79" s="19">
        <v>29662</v>
      </c>
      <c r="QU79" s="19">
        <v>2348.2231580495072</v>
      </c>
      <c r="QV79" s="17">
        <v>41.727509319828371</v>
      </c>
      <c r="QW79" s="30">
        <v>3.0449408822127455</v>
      </c>
      <c r="QX79" s="19">
        <v>41764</v>
      </c>
      <c r="QY79" s="19">
        <v>2958.7465251352642</v>
      </c>
      <c r="QZ79" s="17">
        <v>46.637111813380088</v>
      </c>
      <c r="RA79" s="30">
        <v>2.9207028366798147</v>
      </c>
      <c r="RB79" s="19">
        <v>136</v>
      </c>
      <c r="RC79" s="19">
        <v>118</v>
      </c>
      <c r="RD79" s="17">
        <v>9.1706001348617665</v>
      </c>
      <c r="RE79" s="30">
        <v>7.3103512372312132</v>
      </c>
      <c r="RF79" s="19">
        <v>3453</v>
      </c>
      <c r="RG79" s="19">
        <v>767.67701541729127</v>
      </c>
      <c r="RH79" s="17">
        <v>18.625600086304548</v>
      </c>
      <c r="RI79" s="30">
        <v>4.0262042976825896</v>
      </c>
      <c r="RJ79" s="19">
        <v>6886</v>
      </c>
      <c r="RK79" s="19">
        <v>1078.7423232635308</v>
      </c>
      <c r="RL79" s="17">
        <v>9.1631292498902184</v>
      </c>
      <c r="RM79" s="30">
        <v>1.4146209578617026</v>
      </c>
      <c r="RN79" s="19">
        <v>3923</v>
      </c>
      <c r="RO79" s="19">
        <v>887.02705708450628</v>
      </c>
      <c r="RP79" s="17">
        <v>14.820551567812618</v>
      </c>
      <c r="RQ79" s="30">
        <v>3.2759766759529603</v>
      </c>
      <c r="RR79" s="19">
        <v>4090</v>
      </c>
      <c r="RS79" s="19">
        <v>703.95099261241194</v>
      </c>
      <c r="RT79" s="17">
        <v>8.3467684332972798</v>
      </c>
      <c r="RU79" s="30">
        <v>1.4134486388779643</v>
      </c>
      <c r="RV79" s="19">
        <v>4</v>
      </c>
      <c r="RW79" s="19">
        <v>9</v>
      </c>
      <c r="RX79" s="17">
        <v>0.91324200913242004</v>
      </c>
      <c r="RY79" s="30">
        <v>2.030178948485116</v>
      </c>
      <c r="RZ79" s="19">
        <v>6302</v>
      </c>
      <c r="SA79" s="19">
        <v>1106.4569580422005</v>
      </c>
      <c r="SB79" s="17">
        <v>10.403631861328931</v>
      </c>
      <c r="SC79" s="30">
        <v>1.7993083727744379</v>
      </c>
      <c r="SD79" s="19">
        <v>2100</v>
      </c>
      <c r="SE79" s="19">
        <v>619.48930579954322</v>
      </c>
      <c r="SF79" s="17">
        <v>8.3705357142857135</v>
      </c>
      <c r="SG79" s="30">
        <v>2.4403955183873345</v>
      </c>
      <c r="SH79" s="19">
        <v>5324</v>
      </c>
      <c r="SI79" s="19">
        <v>1247.53196351837</v>
      </c>
      <c r="SJ79" s="17">
        <v>11.763406173357785</v>
      </c>
      <c r="SK79" s="30">
        <v>2.715825896955661</v>
      </c>
      <c r="SL79" s="19">
        <v>18048</v>
      </c>
      <c r="SM79" s="19">
        <v>1972.3721758329486</v>
      </c>
      <c r="SN79" s="17">
        <v>35.884282731881896</v>
      </c>
      <c r="SO79" s="30">
        <v>3.5335270978047362</v>
      </c>
      <c r="SP79" s="19">
        <v>10202</v>
      </c>
      <c r="SQ79" s="19">
        <v>1244.265245034193</v>
      </c>
      <c r="SR79" s="17">
        <v>44.22193324664066</v>
      </c>
      <c r="SS79" s="30">
        <v>4.8122380819537511</v>
      </c>
      <c r="ST79" s="19">
        <v>23645</v>
      </c>
      <c r="SU79" s="19">
        <v>2307.1369703595842</v>
      </c>
      <c r="SV79" s="17">
        <v>22.478799863102257</v>
      </c>
      <c r="SW79" s="30">
        <v>2.112773757659471</v>
      </c>
      <c r="SX79" s="19">
        <v>0</v>
      </c>
      <c r="SY79" s="19" t="s">
        <v>0</v>
      </c>
      <c r="SZ79" s="17">
        <v>0</v>
      </c>
      <c r="TA79" s="30" t="s">
        <v>0</v>
      </c>
      <c r="TB79" s="19">
        <v>12170</v>
      </c>
      <c r="TC79" s="19">
        <v>1796.6443721560481</v>
      </c>
      <c r="TD79" s="17">
        <v>22.499121850215378</v>
      </c>
      <c r="TE79" s="30">
        <v>3.1898420299032177</v>
      </c>
      <c r="TF79" s="19">
        <v>7590</v>
      </c>
      <c r="TG79" s="19">
        <v>1290.186420638506</v>
      </c>
      <c r="TH79" s="17">
        <v>8.9395081503816076</v>
      </c>
      <c r="TI79" s="30">
        <v>1.4970688327231505</v>
      </c>
      <c r="TJ79" s="19">
        <v>1754</v>
      </c>
      <c r="TK79" s="19">
        <v>545.64823833675121</v>
      </c>
      <c r="TL79" s="17">
        <v>5.5244094488188979</v>
      </c>
      <c r="TM79" s="30">
        <v>1.7039012603375698</v>
      </c>
      <c r="TN79" s="19">
        <v>6812</v>
      </c>
      <c r="TO79" s="19">
        <v>1086.3967967552187</v>
      </c>
      <c r="TP79" s="17">
        <v>9.7084057805774879</v>
      </c>
      <c r="TQ79" s="30">
        <v>1.5257457393469307</v>
      </c>
      <c r="TR79" s="19">
        <v>1352</v>
      </c>
      <c r="TS79" s="19">
        <v>555.95593350552519</v>
      </c>
      <c r="TT79" s="17">
        <v>3.461164302903077</v>
      </c>
      <c r="TU79" s="30">
        <v>1.4188563522127309</v>
      </c>
      <c r="TV79" s="19">
        <v>2332</v>
      </c>
      <c r="TW79" s="19">
        <v>549.56255330944816</v>
      </c>
      <c r="TX79" s="17">
        <v>8.425768688802977</v>
      </c>
      <c r="TY79" s="30">
        <v>1.9556282948943986</v>
      </c>
      <c r="TZ79" s="19">
        <v>4381</v>
      </c>
      <c r="UA79" s="19">
        <v>821.32027857590367</v>
      </c>
      <c r="UB79" s="17">
        <v>5.1727395092922759</v>
      </c>
      <c r="UC79" s="30">
        <v>0.96253678153402145</v>
      </c>
      <c r="UD79" s="19">
        <v>1063</v>
      </c>
      <c r="UE79" s="19">
        <v>291.49099471510266</v>
      </c>
      <c r="UF79" s="17">
        <v>3.8654545454545453</v>
      </c>
      <c r="UG79" s="30">
        <v>1.0521221530303149</v>
      </c>
      <c r="UH79" s="19">
        <v>4841</v>
      </c>
      <c r="UI79" s="19">
        <v>1153.5813798774666</v>
      </c>
      <c r="UJ79" s="17">
        <v>6.9773140007494741</v>
      </c>
      <c r="UK79" s="30">
        <v>1.6488042783011698</v>
      </c>
      <c r="UL79" s="19">
        <v>5382</v>
      </c>
      <c r="UM79" s="19">
        <v>1006.5525321611386</v>
      </c>
      <c r="UN79" s="17">
        <v>22.240588454068352</v>
      </c>
      <c r="UO79" s="30">
        <v>3.9887652134967673</v>
      </c>
      <c r="UP79" s="19">
        <v>1192</v>
      </c>
      <c r="UQ79" s="19">
        <v>771.7298750210465</v>
      </c>
      <c r="UR79" s="17">
        <v>5.1954844614915228</v>
      </c>
      <c r="US79" s="30">
        <v>3.3527975767410005</v>
      </c>
      <c r="UT79" s="19">
        <v>1128</v>
      </c>
      <c r="UU79" s="19">
        <v>406.13421426912555</v>
      </c>
      <c r="UV79" s="17">
        <v>3.4889115709381091</v>
      </c>
      <c r="UW79" s="30">
        <v>1.2491144644277759</v>
      </c>
      <c r="UX79" s="19">
        <v>3813</v>
      </c>
      <c r="UY79" s="19">
        <v>853.8477616062479</v>
      </c>
      <c r="UZ79" s="17">
        <v>7.4025898386689706</v>
      </c>
      <c r="VA79" s="30">
        <v>1.6407573550861647</v>
      </c>
      <c r="VB79" s="19">
        <v>2085</v>
      </c>
      <c r="VC79" s="19">
        <v>551.93206103650107</v>
      </c>
      <c r="VD79" s="17">
        <v>7.4616182943849978</v>
      </c>
      <c r="VE79" s="30">
        <v>1.9535328160731027</v>
      </c>
      <c r="VF79" s="19">
        <v>1619</v>
      </c>
      <c r="VG79" s="19">
        <v>418.63110252345081</v>
      </c>
      <c r="VH79" s="17">
        <v>7.7135642479393969</v>
      </c>
      <c r="VI79" s="30">
        <v>1.9565346178226446</v>
      </c>
      <c r="VJ79" s="19">
        <v>2274</v>
      </c>
      <c r="VK79" s="19">
        <v>529.68198005973363</v>
      </c>
      <c r="VL79" s="17">
        <v>9.0716878764910049</v>
      </c>
      <c r="VM79" s="30">
        <v>2.0840277398894194</v>
      </c>
      <c r="VN79" s="19">
        <v>8142</v>
      </c>
      <c r="VO79" s="19">
        <v>1115.1313823940209</v>
      </c>
      <c r="VP79" s="17">
        <v>21.176103409711565</v>
      </c>
      <c r="VQ79" s="30">
        <v>2.7870757112348845</v>
      </c>
      <c r="VR79" s="19">
        <v>2017</v>
      </c>
      <c r="VS79" s="19">
        <v>505.6233776240968</v>
      </c>
      <c r="VT79" s="17">
        <v>5.4984597770084234</v>
      </c>
      <c r="VU79" s="30">
        <v>1.3559947203715617</v>
      </c>
      <c r="VV79" s="19">
        <v>3560</v>
      </c>
      <c r="VW79" s="19">
        <v>808.00495047988409</v>
      </c>
      <c r="VX79" s="17">
        <v>10.616724323034713</v>
      </c>
      <c r="VY79" s="30">
        <v>2.3726079436036285</v>
      </c>
      <c r="VZ79" s="19">
        <v>1332</v>
      </c>
      <c r="WA79" s="19">
        <v>585.04358811972293</v>
      </c>
      <c r="WB79" s="17">
        <v>7.3279419046047201</v>
      </c>
      <c r="WC79" s="30">
        <v>3.1985571174938117</v>
      </c>
      <c r="WD79" s="19">
        <v>19387</v>
      </c>
      <c r="WE79" s="19">
        <v>1642.2097917135923</v>
      </c>
      <c r="WF79" s="17">
        <v>32.555835432409737</v>
      </c>
      <c r="WG79" s="30">
        <v>2.5634614841857157</v>
      </c>
      <c r="WH79" s="19">
        <v>19495</v>
      </c>
      <c r="WI79" s="19">
        <v>1717.4789663923107</v>
      </c>
      <c r="WJ79" s="17">
        <v>29.900765349161798</v>
      </c>
      <c r="WK79" s="30">
        <v>2.4757255302471117</v>
      </c>
      <c r="WL79" s="19">
        <v>3182</v>
      </c>
      <c r="WM79" s="19">
        <v>807.41872656014118</v>
      </c>
      <c r="WN79" s="17">
        <v>13.908558440423114</v>
      </c>
      <c r="WO79" s="30">
        <v>3.4671353990211697</v>
      </c>
      <c r="WP79" s="19">
        <v>24865</v>
      </c>
      <c r="WQ79" s="19">
        <v>1991.9854417138695</v>
      </c>
      <c r="WR79" s="17">
        <v>31.06338855158284</v>
      </c>
      <c r="WS79" s="30">
        <v>2.3141361709474459</v>
      </c>
      <c r="WT79" s="19">
        <v>5338</v>
      </c>
      <c r="WU79" s="19">
        <v>1135.0488976251199</v>
      </c>
      <c r="WV79" s="17">
        <v>24.114564510299964</v>
      </c>
      <c r="WW79" s="30">
        <v>4.9188600309952077</v>
      </c>
      <c r="WX79" s="19">
        <v>2091</v>
      </c>
      <c r="WY79" s="19">
        <v>795.44830127419345</v>
      </c>
      <c r="WZ79" s="17">
        <v>7.2682401195731519</v>
      </c>
      <c r="XA79" s="30">
        <v>2.7481414827066808</v>
      </c>
      <c r="XB79" s="19">
        <v>524</v>
      </c>
      <c r="XC79" s="19">
        <v>314.74434069574625</v>
      </c>
      <c r="XD79" s="17">
        <v>1.8649677901555326</v>
      </c>
      <c r="XE79" s="30">
        <v>1.1184219278773857</v>
      </c>
      <c r="XF79" s="19">
        <v>841</v>
      </c>
      <c r="XG79" s="19">
        <v>378.84429519262926</v>
      </c>
      <c r="XH79" s="17">
        <v>3.2827198563566102</v>
      </c>
      <c r="XI79" s="30">
        <v>1.4724045093819491</v>
      </c>
      <c r="XJ79" s="19">
        <v>2560</v>
      </c>
      <c r="XK79" s="19">
        <v>694.00576366482721</v>
      </c>
      <c r="XL79" s="17">
        <v>5.6236544967268571</v>
      </c>
      <c r="XM79" s="30">
        <v>1.5165166959029968</v>
      </c>
      <c r="XN79" s="19">
        <v>1026</v>
      </c>
      <c r="XO79" s="19">
        <v>383.00391642906214</v>
      </c>
      <c r="XP79" s="17">
        <v>4.9603558305936959</v>
      </c>
      <c r="XQ79" s="30">
        <v>1.8401216823759503</v>
      </c>
      <c r="XR79" s="19">
        <v>6242</v>
      </c>
      <c r="XS79" s="19">
        <v>1053.6218486724731</v>
      </c>
      <c r="XT79" s="17">
        <v>16.932508680555557</v>
      </c>
      <c r="XU79" s="30">
        <v>2.7647208177557707</v>
      </c>
      <c r="XV79" s="19">
        <v>1277</v>
      </c>
      <c r="XW79" s="19">
        <v>778.45295297789187</v>
      </c>
      <c r="XX79" s="17">
        <v>4.7368225824400012</v>
      </c>
      <c r="XY79" s="30">
        <v>2.8742660116541789</v>
      </c>
      <c r="XZ79" s="19">
        <v>2242</v>
      </c>
      <c r="YA79" s="19">
        <v>543.5163291015275</v>
      </c>
      <c r="YB79" s="17">
        <v>10.4182156133829</v>
      </c>
      <c r="YC79" s="30">
        <v>2.4769466324219778</v>
      </c>
      <c r="YD79" s="19">
        <v>2004</v>
      </c>
      <c r="YE79" s="19">
        <v>502.48980089152059</v>
      </c>
      <c r="YF79" s="17">
        <v>3.9218756115699245</v>
      </c>
      <c r="YG79" s="30">
        <v>0.97574796379356032</v>
      </c>
      <c r="YH79" s="19">
        <v>17548</v>
      </c>
      <c r="YI79" s="19">
        <v>1639.7731550430992</v>
      </c>
      <c r="YJ79" s="17">
        <v>34.460547504025762</v>
      </c>
      <c r="YK79" s="30">
        <v>2.9980821813147673</v>
      </c>
      <c r="YL79" s="19">
        <v>3773</v>
      </c>
      <c r="YM79" s="19">
        <v>781.73588890366295</v>
      </c>
      <c r="YN79" s="17">
        <v>11.002245356195141</v>
      </c>
      <c r="YO79" s="30">
        <v>2.2395794890521836</v>
      </c>
      <c r="YP79" s="19">
        <v>532</v>
      </c>
      <c r="YQ79" s="19">
        <v>215.08602929990596</v>
      </c>
      <c r="YR79" s="17">
        <v>2.6732325008793527</v>
      </c>
      <c r="YS79" s="30">
        <v>1.0698529198000977</v>
      </c>
      <c r="YT79" s="19">
        <v>409</v>
      </c>
      <c r="YU79" s="19">
        <v>200.86562672592839</v>
      </c>
      <c r="YV79" s="17">
        <v>1.4503031807382718</v>
      </c>
      <c r="YW79" s="30">
        <v>0.70869707381415481</v>
      </c>
      <c r="YX79" s="19">
        <v>163</v>
      </c>
      <c r="YY79" s="19">
        <v>107.74042880924505</v>
      </c>
      <c r="YZ79" s="17">
        <v>0.80645161290322576</v>
      </c>
      <c r="ZA79" s="30">
        <v>0.53189059312487719</v>
      </c>
      <c r="ZB79" s="19">
        <v>5914</v>
      </c>
      <c r="ZC79" s="19">
        <v>910.67612244968848</v>
      </c>
      <c r="ZD79" s="17">
        <v>10.276460060122679</v>
      </c>
      <c r="ZE79" s="30">
        <v>1.5545386498125437</v>
      </c>
      <c r="ZF79" s="19">
        <v>1905</v>
      </c>
      <c r="ZG79" s="19">
        <v>625.5125898013564</v>
      </c>
      <c r="ZH79" s="17">
        <v>7.337082113695887</v>
      </c>
      <c r="ZI79" s="30">
        <v>2.385211673556864</v>
      </c>
      <c r="ZJ79" s="19">
        <v>1092</v>
      </c>
      <c r="ZK79" s="19">
        <v>331.18423875540935</v>
      </c>
      <c r="ZL79" s="17">
        <v>4.8691309582200031</v>
      </c>
      <c r="ZM79" s="30">
        <v>1.4592679640731547</v>
      </c>
      <c r="ZN79" s="19">
        <v>186</v>
      </c>
      <c r="ZO79" s="19">
        <v>94.223139408533825</v>
      </c>
      <c r="ZP79" s="17">
        <v>0.73982737361282369</v>
      </c>
      <c r="ZQ79" s="30">
        <v>0.37341289819739343</v>
      </c>
      <c r="ZR79" s="19">
        <v>784</v>
      </c>
      <c r="ZS79" s="19">
        <v>370.17563399013716</v>
      </c>
      <c r="ZT79" s="17">
        <v>2.65375892766476</v>
      </c>
      <c r="ZU79" s="30">
        <v>1.2480533814145978</v>
      </c>
      <c r="ZV79" s="19">
        <v>3143</v>
      </c>
      <c r="ZW79" s="19">
        <v>740.18578748851962</v>
      </c>
      <c r="ZX79" s="17">
        <v>8.8535211267605636</v>
      </c>
      <c r="ZY79" s="30">
        <v>2.0462547464008005</v>
      </c>
      <c r="ZZ79" s="19">
        <v>4629</v>
      </c>
      <c r="AAA79" s="19">
        <v>1133.8253833814094</v>
      </c>
      <c r="AAB79" s="17">
        <v>9.2038811786694232</v>
      </c>
      <c r="AAC79" s="30">
        <v>2.2194565616521578</v>
      </c>
      <c r="AAD79" s="19">
        <v>640</v>
      </c>
      <c r="AAE79" s="19">
        <v>439.08769055850337</v>
      </c>
      <c r="AAF79" s="17">
        <v>2.6444095529295097</v>
      </c>
      <c r="AAG79" s="30">
        <v>1.811669318616782</v>
      </c>
      <c r="AAH79" s="19">
        <v>1732</v>
      </c>
      <c r="AAI79" s="19">
        <v>678.0722675349582</v>
      </c>
      <c r="AAJ79" s="17">
        <v>7.259619414871322</v>
      </c>
      <c r="AAK79" s="30">
        <v>2.8045242661948979</v>
      </c>
      <c r="AAL79" s="19">
        <v>3959</v>
      </c>
      <c r="AAM79" s="19">
        <v>878.99146753537946</v>
      </c>
      <c r="AAN79" s="17">
        <v>12.991828832080859</v>
      </c>
      <c r="AAO79" s="30">
        <v>2.8261219600109508</v>
      </c>
      <c r="AAP79" s="19">
        <v>2996</v>
      </c>
      <c r="AAQ79" s="19">
        <v>789.41750677319033</v>
      </c>
      <c r="AAR79" s="17">
        <v>9.5982571922855122</v>
      </c>
      <c r="AAS79" s="30">
        <v>2.4860561788168658</v>
      </c>
      <c r="AAT79" s="19">
        <v>2274</v>
      </c>
      <c r="AAU79" s="19">
        <v>747.77536733968441</v>
      </c>
      <c r="AAV79" s="17">
        <v>11.819126819126819</v>
      </c>
      <c r="AAW79" s="30">
        <v>3.8162238712337855</v>
      </c>
      <c r="AAX79" s="19">
        <v>985</v>
      </c>
      <c r="AAY79" s="19">
        <v>544.00275734595311</v>
      </c>
      <c r="AAZ79" s="17">
        <v>5.3795740032768977</v>
      </c>
      <c r="ABA79" s="30">
        <v>2.958661235398516</v>
      </c>
      <c r="ABB79" s="19">
        <v>3296</v>
      </c>
      <c r="ABC79" s="19">
        <v>814.81899830575867</v>
      </c>
      <c r="ABD79" s="17">
        <v>12.857421494051103</v>
      </c>
      <c r="ABE79" s="30">
        <v>3.1226509002625651</v>
      </c>
      <c r="ABF79" s="19">
        <v>1119</v>
      </c>
      <c r="ABG79" s="19">
        <v>573.62182664190868</v>
      </c>
      <c r="ABH79" s="17">
        <v>2.8316926892223599</v>
      </c>
      <c r="ABI79" s="30">
        <v>1.4472769375345074</v>
      </c>
      <c r="ABJ79" s="19">
        <v>415</v>
      </c>
      <c r="ABK79" s="19">
        <v>255.44275288212816</v>
      </c>
      <c r="ABL79" s="17">
        <v>2.808798646362098</v>
      </c>
      <c r="ABM79" s="30">
        <v>1.7239307746396413</v>
      </c>
      <c r="ABN79" s="19">
        <v>649</v>
      </c>
      <c r="ABO79" s="19">
        <v>381.03805584219538</v>
      </c>
      <c r="ABP79" s="17">
        <v>2.0325075945006419</v>
      </c>
      <c r="ABQ79" s="30">
        <v>1.1907539909128879</v>
      </c>
      <c r="ABR79" s="19">
        <v>786</v>
      </c>
      <c r="ABS79" s="19">
        <v>413.08836827003495</v>
      </c>
      <c r="ABT79" s="17">
        <v>3.1441257650306014</v>
      </c>
      <c r="ABU79" s="30">
        <v>1.6468382035772544</v>
      </c>
      <c r="ABV79" s="19">
        <v>967</v>
      </c>
      <c r="ABW79" s="19">
        <v>492.40125913730157</v>
      </c>
      <c r="ABX79" s="17">
        <v>4.5596001508864576</v>
      </c>
      <c r="ABY79" s="30">
        <v>2.3119944416168381</v>
      </c>
      <c r="ABZ79" s="19">
        <v>103</v>
      </c>
      <c r="ACA79" s="19">
        <v>82.87339742040264</v>
      </c>
      <c r="ACB79" s="17">
        <v>0.35854770773140249</v>
      </c>
      <c r="ACC79" s="30">
        <v>0.28821782685707098</v>
      </c>
      <c r="ACD79" s="19">
        <v>573</v>
      </c>
      <c r="ACE79" s="19">
        <v>429.33203933552409</v>
      </c>
      <c r="ACF79" s="17">
        <v>2.3792716854212514</v>
      </c>
      <c r="ACG79" s="30">
        <v>1.7794128810299434</v>
      </c>
      <c r="ACH79" s="19">
        <v>373</v>
      </c>
      <c r="ACI79" s="19">
        <v>173.81024135533556</v>
      </c>
      <c r="ACJ79" s="17">
        <v>1.692531082675379</v>
      </c>
      <c r="ACK79" s="30">
        <v>0.78517466871573549</v>
      </c>
      <c r="ACL79" s="19">
        <v>37</v>
      </c>
      <c r="ACM79" s="19">
        <v>43</v>
      </c>
      <c r="ACN79" s="17">
        <v>0.18557528337847326</v>
      </c>
      <c r="ACO79" s="30">
        <v>0.21551642931512449</v>
      </c>
      <c r="ACP79" s="19">
        <v>283</v>
      </c>
      <c r="ACQ79" s="19">
        <v>168.1249535315921</v>
      </c>
      <c r="ACR79" s="17">
        <v>1.1411750473809428</v>
      </c>
      <c r="ACS79" s="30">
        <v>0.6766805456310816</v>
      </c>
      <c r="ACT79" s="19">
        <v>248</v>
      </c>
      <c r="ACU79" s="19">
        <v>205.39961051569693</v>
      </c>
      <c r="ACV79" s="17">
        <v>0.57107329541529461</v>
      </c>
      <c r="ACW79" s="30">
        <v>0.47272799090659279</v>
      </c>
      <c r="ACX79" s="19">
        <v>0</v>
      </c>
      <c r="ACY79" s="19" t="s">
        <v>0</v>
      </c>
      <c r="ACZ79" s="17">
        <v>0</v>
      </c>
      <c r="ADA79" s="30" t="s">
        <v>0</v>
      </c>
    </row>
    <row r="80" spans="1:781" ht="9.9" customHeight="1" x14ac:dyDescent="0.3">
      <c r="A80" s="18"/>
      <c r="B80" s="41"/>
      <c r="C80" s="42"/>
      <c r="D80" s="43"/>
      <c r="E80" s="44"/>
      <c r="F80" s="41"/>
      <c r="G80" s="42"/>
      <c r="H80" s="43"/>
      <c r="I80" s="44"/>
      <c r="J80" s="41"/>
      <c r="K80" s="42"/>
      <c r="L80" s="43"/>
      <c r="M80" s="44"/>
      <c r="N80" s="41"/>
      <c r="O80" s="42"/>
      <c r="P80" s="43"/>
      <c r="Q80" s="44"/>
      <c r="R80" s="41"/>
      <c r="S80" s="42"/>
      <c r="T80" s="43"/>
      <c r="U80" s="44"/>
      <c r="V80" s="41"/>
      <c r="W80" s="42"/>
      <c r="X80" s="43"/>
      <c r="Y80" s="44"/>
      <c r="Z80" s="41"/>
      <c r="AA80" s="42"/>
      <c r="AB80" s="43"/>
      <c r="AC80" s="44"/>
      <c r="AD80" s="41"/>
      <c r="AE80" s="42"/>
      <c r="AF80" s="43"/>
      <c r="AG80" s="44"/>
      <c r="AH80" s="41"/>
      <c r="AI80" s="42"/>
      <c r="AJ80" s="43"/>
      <c r="AK80" s="44"/>
      <c r="AL80" s="41"/>
      <c r="AM80" s="42"/>
      <c r="AN80" s="43"/>
      <c r="AO80" s="44"/>
      <c r="AP80" s="41"/>
      <c r="AQ80" s="42"/>
      <c r="AR80" s="43"/>
      <c r="AS80" s="44"/>
      <c r="AT80" s="41"/>
      <c r="AU80" s="42"/>
      <c r="AV80" s="43"/>
      <c r="AW80" s="44"/>
      <c r="AX80" s="41"/>
      <c r="AY80" s="42"/>
      <c r="AZ80" s="43"/>
      <c r="BA80" s="44"/>
      <c r="BB80" s="41"/>
      <c r="BC80" s="42"/>
      <c r="BD80" s="43"/>
      <c r="BE80" s="44"/>
      <c r="BF80" s="41"/>
      <c r="BG80" s="42"/>
      <c r="BH80" s="43"/>
      <c r="BI80" s="44"/>
      <c r="BJ80" s="41"/>
      <c r="BK80" s="42"/>
      <c r="BL80" s="43"/>
      <c r="BM80" s="44"/>
      <c r="BN80" s="41"/>
      <c r="BO80" s="42"/>
      <c r="BP80" s="43"/>
      <c r="BQ80" s="44"/>
      <c r="BR80" s="41"/>
      <c r="BS80" s="42"/>
      <c r="BT80" s="43"/>
      <c r="BU80" s="44"/>
      <c r="BV80" s="41"/>
      <c r="BW80" s="42"/>
      <c r="BX80" s="43"/>
      <c r="BY80" s="44"/>
      <c r="BZ80" s="41"/>
      <c r="CA80" s="42"/>
      <c r="CB80" s="43"/>
      <c r="CC80" s="44"/>
      <c r="CD80" s="41"/>
      <c r="CE80" s="42"/>
      <c r="CF80" s="43"/>
      <c r="CG80" s="44"/>
      <c r="CH80" s="41"/>
      <c r="CI80" s="42"/>
      <c r="CJ80" s="43"/>
      <c r="CK80" s="44"/>
      <c r="CL80" s="41"/>
      <c r="CM80" s="42"/>
      <c r="CN80" s="43"/>
      <c r="CO80" s="44"/>
      <c r="CP80" s="41"/>
      <c r="CQ80" s="42"/>
      <c r="CR80" s="43"/>
      <c r="CS80" s="44"/>
      <c r="CT80" s="41"/>
      <c r="CU80" s="42"/>
      <c r="CV80" s="43"/>
      <c r="CW80" s="44"/>
      <c r="CX80" s="41"/>
      <c r="CY80" s="42"/>
      <c r="CZ80" s="43"/>
      <c r="DA80" s="44"/>
      <c r="DB80" s="41"/>
      <c r="DC80" s="42"/>
      <c r="DD80" s="43"/>
      <c r="DE80" s="44"/>
      <c r="DF80" s="41"/>
      <c r="DG80" s="42"/>
      <c r="DH80" s="43"/>
      <c r="DI80" s="44"/>
      <c r="DJ80" s="41"/>
      <c r="DK80" s="42"/>
      <c r="DL80" s="43"/>
      <c r="DM80" s="44"/>
      <c r="DN80" s="41"/>
      <c r="DO80" s="42"/>
      <c r="DP80" s="43"/>
      <c r="DQ80" s="44"/>
      <c r="DR80" s="41"/>
      <c r="DS80" s="42"/>
      <c r="DT80" s="43"/>
      <c r="DU80" s="44"/>
      <c r="DV80" s="41"/>
      <c r="DW80" s="42"/>
      <c r="DX80" s="43"/>
      <c r="DY80" s="44"/>
      <c r="DZ80" s="41"/>
      <c r="EA80" s="42"/>
      <c r="EB80" s="43"/>
      <c r="EC80" s="44"/>
      <c r="ED80" s="41"/>
      <c r="EE80" s="42"/>
      <c r="EF80" s="43"/>
      <c r="EG80" s="44"/>
      <c r="EH80" s="41"/>
      <c r="EI80" s="42"/>
      <c r="EJ80" s="43"/>
      <c r="EK80" s="44"/>
      <c r="EL80" s="41"/>
      <c r="EM80" s="42"/>
      <c r="EN80" s="43"/>
      <c r="EO80" s="44"/>
      <c r="EP80" s="41"/>
      <c r="EQ80" s="42"/>
      <c r="ER80" s="43"/>
      <c r="ES80" s="44"/>
      <c r="ET80" s="41"/>
      <c r="EU80" s="42"/>
      <c r="EV80" s="43"/>
      <c r="EW80" s="44"/>
      <c r="EX80" s="41"/>
      <c r="EY80" s="42"/>
      <c r="EZ80" s="43"/>
      <c r="FA80" s="44"/>
      <c r="FB80" s="41"/>
      <c r="FC80" s="42"/>
      <c r="FD80" s="43"/>
      <c r="FE80" s="44"/>
      <c r="FF80" s="41"/>
      <c r="FG80" s="42"/>
      <c r="FH80" s="43"/>
      <c r="FI80" s="44"/>
      <c r="FJ80" s="41"/>
      <c r="FK80" s="42"/>
      <c r="FL80" s="43"/>
      <c r="FM80" s="44"/>
      <c r="FN80" s="41"/>
      <c r="FO80" s="42"/>
      <c r="FP80" s="43"/>
      <c r="FQ80" s="44"/>
      <c r="FR80" s="41"/>
      <c r="FS80" s="42"/>
      <c r="FT80" s="43"/>
      <c r="FU80" s="44"/>
      <c r="FV80" s="41"/>
      <c r="FW80" s="42"/>
      <c r="FX80" s="43"/>
      <c r="FY80" s="44"/>
      <c r="FZ80" s="41"/>
      <c r="GA80" s="42"/>
      <c r="GB80" s="43"/>
      <c r="GC80" s="44"/>
      <c r="GD80" s="41"/>
      <c r="GE80" s="42"/>
      <c r="GF80" s="43"/>
      <c r="GG80" s="44"/>
      <c r="GH80" s="41"/>
      <c r="GI80" s="42"/>
      <c r="GJ80" s="43"/>
      <c r="GK80" s="44"/>
      <c r="GL80" s="41"/>
      <c r="GM80" s="42"/>
      <c r="GN80" s="43"/>
      <c r="GO80" s="44"/>
      <c r="GP80" s="41"/>
      <c r="GQ80" s="42"/>
      <c r="GR80" s="43"/>
      <c r="GS80" s="44"/>
      <c r="GT80" s="41"/>
      <c r="GU80" s="42"/>
      <c r="GV80" s="43"/>
      <c r="GW80" s="44"/>
      <c r="GX80" s="41"/>
      <c r="GY80" s="42"/>
      <c r="GZ80" s="43"/>
      <c r="HA80" s="44"/>
      <c r="HB80" s="41"/>
      <c r="HC80" s="42"/>
      <c r="HD80" s="43"/>
      <c r="HE80" s="44"/>
      <c r="HF80" s="41"/>
      <c r="HG80" s="42"/>
      <c r="HH80" s="43"/>
      <c r="HI80" s="44"/>
      <c r="HJ80" s="41"/>
      <c r="HK80" s="42"/>
      <c r="HL80" s="43"/>
      <c r="HM80" s="44"/>
      <c r="HN80" s="41"/>
      <c r="HO80" s="42"/>
      <c r="HP80" s="43"/>
      <c r="HQ80" s="44"/>
      <c r="HR80" s="41"/>
      <c r="HS80" s="42"/>
      <c r="HT80" s="43"/>
      <c r="HU80" s="44"/>
      <c r="HV80" s="41"/>
      <c r="HW80" s="42"/>
      <c r="HX80" s="43"/>
      <c r="HY80" s="44"/>
      <c r="HZ80" s="41"/>
      <c r="IA80" s="42"/>
      <c r="IB80" s="43"/>
      <c r="IC80" s="44"/>
      <c r="ID80" s="41"/>
      <c r="IE80" s="42"/>
      <c r="IF80" s="43"/>
      <c r="IG80" s="44"/>
      <c r="IH80" s="41"/>
      <c r="II80" s="42"/>
      <c r="IJ80" s="43"/>
      <c r="IK80" s="44"/>
      <c r="IL80" s="41"/>
      <c r="IM80" s="42"/>
      <c r="IN80" s="43"/>
      <c r="IO80" s="44"/>
      <c r="IP80" s="41"/>
      <c r="IQ80" s="42"/>
      <c r="IR80" s="43"/>
      <c r="IS80" s="44"/>
      <c r="IT80" s="41"/>
      <c r="IU80" s="42"/>
      <c r="IV80" s="43"/>
      <c r="IW80" s="44"/>
      <c r="IX80" s="41"/>
      <c r="IY80" s="42"/>
      <c r="IZ80" s="43"/>
      <c r="JA80" s="44"/>
      <c r="JB80" s="41"/>
      <c r="JC80" s="42"/>
      <c r="JD80" s="43"/>
      <c r="JE80" s="44"/>
      <c r="JF80" s="41"/>
      <c r="JG80" s="42"/>
      <c r="JH80" s="43"/>
      <c r="JI80" s="44"/>
      <c r="JJ80" s="41"/>
      <c r="JK80" s="42"/>
      <c r="JL80" s="43"/>
      <c r="JM80" s="44"/>
      <c r="JN80" s="41"/>
      <c r="JO80" s="42"/>
      <c r="JP80" s="43"/>
      <c r="JQ80" s="44"/>
      <c r="JR80" s="41"/>
      <c r="JS80" s="42"/>
      <c r="JT80" s="43"/>
      <c r="JU80" s="44"/>
      <c r="JV80" s="41"/>
      <c r="JW80" s="42"/>
      <c r="JX80" s="43"/>
      <c r="JY80" s="44"/>
      <c r="JZ80" s="41"/>
      <c r="KA80" s="42"/>
      <c r="KB80" s="43"/>
      <c r="KC80" s="44"/>
      <c r="KD80" s="41"/>
      <c r="KE80" s="42"/>
      <c r="KF80" s="43"/>
      <c r="KG80" s="44"/>
      <c r="KH80" s="41"/>
      <c r="KI80" s="42"/>
      <c r="KJ80" s="43"/>
      <c r="KK80" s="44"/>
      <c r="KL80" s="41"/>
      <c r="KM80" s="42"/>
      <c r="KN80" s="43"/>
      <c r="KO80" s="44"/>
      <c r="KP80" s="41"/>
      <c r="KQ80" s="42"/>
      <c r="KR80" s="43"/>
      <c r="KS80" s="44"/>
      <c r="KT80" s="41"/>
      <c r="KU80" s="42"/>
      <c r="KV80" s="43"/>
      <c r="KW80" s="44"/>
      <c r="KX80" s="41"/>
      <c r="KY80" s="42"/>
      <c r="KZ80" s="43"/>
      <c r="LA80" s="44"/>
      <c r="LB80" s="41"/>
      <c r="LC80" s="42"/>
      <c r="LD80" s="43"/>
      <c r="LE80" s="44"/>
      <c r="LF80" s="41"/>
      <c r="LG80" s="42"/>
      <c r="LH80" s="43"/>
      <c r="LI80" s="44"/>
      <c r="LJ80" s="41"/>
      <c r="LK80" s="42"/>
      <c r="LL80" s="43"/>
      <c r="LM80" s="44"/>
      <c r="LN80" s="41"/>
      <c r="LO80" s="42"/>
      <c r="LP80" s="43"/>
      <c r="LQ80" s="44"/>
      <c r="LR80" s="41"/>
      <c r="LS80" s="42"/>
      <c r="LT80" s="43"/>
      <c r="LU80" s="44"/>
      <c r="LV80" s="41"/>
      <c r="LW80" s="42"/>
      <c r="LX80" s="43"/>
      <c r="LY80" s="44"/>
      <c r="LZ80" s="41"/>
      <c r="MA80" s="42"/>
      <c r="MB80" s="43"/>
      <c r="MC80" s="44"/>
      <c r="MD80" s="41"/>
      <c r="ME80" s="42"/>
      <c r="MF80" s="43"/>
      <c r="MG80" s="44"/>
      <c r="MH80" s="41"/>
      <c r="MI80" s="42"/>
      <c r="MJ80" s="43"/>
      <c r="MK80" s="44"/>
      <c r="ML80" s="41"/>
      <c r="MM80" s="42"/>
      <c r="MN80" s="43"/>
      <c r="MO80" s="44"/>
      <c r="MP80" s="41"/>
      <c r="MQ80" s="42"/>
      <c r="MR80" s="43"/>
      <c r="MS80" s="44"/>
      <c r="MT80" s="41"/>
      <c r="MU80" s="42"/>
      <c r="MV80" s="43"/>
      <c r="MW80" s="44"/>
      <c r="MX80" s="41"/>
      <c r="MY80" s="42"/>
      <c r="MZ80" s="43"/>
      <c r="NA80" s="44"/>
      <c r="NB80" s="41"/>
      <c r="NC80" s="42"/>
      <c r="ND80" s="43"/>
      <c r="NE80" s="44"/>
      <c r="NF80" s="41"/>
      <c r="NG80" s="42"/>
      <c r="NH80" s="43"/>
      <c r="NI80" s="44"/>
      <c r="NJ80" s="41"/>
      <c r="NK80" s="42"/>
      <c r="NL80" s="43"/>
      <c r="NM80" s="44"/>
      <c r="NN80" s="41"/>
      <c r="NO80" s="42"/>
      <c r="NP80" s="43"/>
      <c r="NQ80" s="44"/>
      <c r="NR80" s="41"/>
      <c r="NS80" s="42"/>
      <c r="NT80" s="43"/>
      <c r="NU80" s="44"/>
      <c r="NV80" s="41"/>
      <c r="NW80" s="42"/>
      <c r="NX80" s="43"/>
      <c r="NY80" s="44"/>
      <c r="NZ80" s="41"/>
      <c r="OA80" s="42"/>
      <c r="OB80" s="43"/>
      <c r="OC80" s="44"/>
      <c r="OD80" s="41"/>
      <c r="OE80" s="42"/>
      <c r="OF80" s="43"/>
      <c r="OG80" s="44"/>
      <c r="OH80" s="41"/>
      <c r="OI80" s="42"/>
      <c r="OJ80" s="43"/>
      <c r="OK80" s="44"/>
      <c r="OL80" s="41"/>
      <c r="OM80" s="42"/>
      <c r="ON80" s="43"/>
      <c r="OO80" s="44"/>
      <c r="OP80" s="41"/>
      <c r="OQ80" s="42"/>
      <c r="OR80" s="43"/>
      <c r="OS80" s="44"/>
      <c r="OT80" s="41"/>
      <c r="OU80" s="42"/>
      <c r="OV80" s="43"/>
      <c r="OW80" s="44"/>
      <c r="OX80" s="41"/>
      <c r="OY80" s="42"/>
      <c r="OZ80" s="43"/>
      <c r="PA80" s="44"/>
      <c r="PB80" s="41"/>
      <c r="PC80" s="42"/>
      <c r="PD80" s="43"/>
      <c r="PE80" s="44"/>
      <c r="PF80" s="41"/>
      <c r="PG80" s="42"/>
      <c r="PH80" s="43"/>
      <c r="PI80" s="44"/>
      <c r="PJ80" s="41"/>
      <c r="PK80" s="42"/>
      <c r="PL80" s="43"/>
      <c r="PM80" s="44"/>
      <c r="PN80" s="41"/>
      <c r="PO80" s="42"/>
      <c r="PP80" s="43"/>
      <c r="PQ80" s="44"/>
      <c r="PR80" s="41"/>
      <c r="PS80" s="42"/>
      <c r="PT80" s="43"/>
      <c r="PU80" s="44"/>
      <c r="PV80" s="41"/>
      <c r="PW80" s="42"/>
      <c r="PX80" s="43"/>
      <c r="PY80" s="44"/>
      <c r="PZ80" s="41"/>
      <c r="QA80" s="42"/>
      <c r="QB80" s="43"/>
      <c r="QC80" s="44"/>
      <c r="QD80" s="41"/>
      <c r="QE80" s="42"/>
      <c r="QF80" s="43"/>
      <c r="QG80" s="44"/>
      <c r="QH80" s="41"/>
      <c r="QI80" s="42"/>
      <c r="QJ80" s="43"/>
      <c r="QK80" s="44"/>
      <c r="QL80" s="41"/>
      <c r="QM80" s="42"/>
      <c r="QN80" s="43"/>
      <c r="QO80" s="44"/>
      <c r="QP80" s="41"/>
      <c r="QQ80" s="42"/>
      <c r="QR80" s="43"/>
      <c r="QS80" s="44"/>
      <c r="QT80" s="41"/>
      <c r="QU80" s="42"/>
      <c r="QV80" s="43"/>
      <c r="QW80" s="44"/>
      <c r="QX80" s="41"/>
      <c r="QY80" s="42"/>
      <c r="QZ80" s="43"/>
      <c r="RA80" s="44"/>
      <c r="RB80" s="41"/>
      <c r="RC80" s="42"/>
      <c r="RD80" s="43"/>
      <c r="RE80" s="44"/>
      <c r="RF80" s="41"/>
      <c r="RG80" s="42"/>
      <c r="RH80" s="43"/>
      <c r="RI80" s="44"/>
      <c r="RJ80" s="41"/>
      <c r="RK80" s="42"/>
      <c r="RL80" s="43"/>
      <c r="RM80" s="44"/>
      <c r="RN80" s="41"/>
      <c r="RO80" s="42"/>
      <c r="RP80" s="43"/>
      <c r="RQ80" s="44"/>
      <c r="RR80" s="41"/>
      <c r="RS80" s="42"/>
      <c r="RT80" s="43"/>
      <c r="RU80" s="44"/>
      <c r="RV80" s="41"/>
      <c r="RW80" s="42"/>
      <c r="RX80" s="43"/>
      <c r="RY80" s="44"/>
      <c r="RZ80" s="41"/>
      <c r="SA80" s="42"/>
      <c r="SB80" s="43"/>
      <c r="SC80" s="44"/>
      <c r="SD80" s="41"/>
      <c r="SE80" s="42"/>
      <c r="SF80" s="43"/>
      <c r="SG80" s="44"/>
      <c r="SH80" s="41"/>
      <c r="SI80" s="42"/>
      <c r="SJ80" s="43"/>
      <c r="SK80" s="44"/>
      <c r="SL80" s="41"/>
      <c r="SM80" s="42"/>
      <c r="SN80" s="43"/>
      <c r="SO80" s="44"/>
      <c r="SP80" s="41"/>
      <c r="SQ80" s="42"/>
      <c r="SR80" s="43"/>
      <c r="SS80" s="44"/>
      <c r="ST80" s="41"/>
      <c r="SU80" s="42"/>
      <c r="SV80" s="43"/>
      <c r="SW80" s="44"/>
      <c r="SX80" s="41"/>
      <c r="SY80" s="42"/>
      <c r="SZ80" s="43"/>
      <c r="TA80" s="44"/>
      <c r="TB80" s="41"/>
      <c r="TC80" s="42"/>
      <c r="TD80" s="43"/>
      <c r="TE80" s="44"/>
      <c r="TF80" s="41"/>
      <c r="TG80" s="42"/>
      <c r="TH80" s="43"/>
      <c r="TI80" s="44"/>
      <c r="TJ80" s="41"/>
      <c r="TK80" s="42"/>
      <c r="TL80" s="43"/>
      <c r="TM80" s="44"/>
      <c r="TN80" s="41"/>
      <c r="TO80" s="42"/>
      <c r="TP80" s="43"/>
      <c r="TQ80" s="44"/>
      <c r="TR80" s="41"/>
      <c r="TS80" s="42"/>
      <c r="TT80" s="43"/>
      <c r="TU80" s="44"/>
      <c r="TV80" s="41"/>
      <c r="TW80" s="42"/>
      <c r="TX80" s="43"/>
      <c r="TY80" s="44"/>
      <c r="TZ80" s="41"/>
      <c r="UA80" s="42"/>
      <c r="UB80" s="43"/>
      <c r="UC80" s="44"/>
      <c r="UD80" s="41"/>
      <c r="UE80" s="42"/>
      <c r="UF80" s="43"/>
      <c r="UG80" s="44"/>
      <c r="UH80" s="41"/>
      <c r="UI80" s="42"/>
      <c r="UJ80" s="43"/>
      <c r="UK80" s="44"/>
      <c r="UL80" s="41"/>
      <c r="UM80" s="42"/>
      <c r="UN80" s="43"/>
      <c r="UO80" s="44"/>
      <c r="UP80" s="41"/>
      <c r="UQ80" s="42"/>
      <c r="UR80" s="43"/>
      <c r="US80" s="44"/>
      <c r="UT80" s="41"/>
      <c r="UU80" s="42"/>
      <c r="UV80" s="43"/>
      <c r="UW80" s="44"/>
      <c r="UX80" s="41"/>
      <c r="UY80" s="42"/>
      <c r="UZ80" s="43"/>
      <c r="VA80" s="44"/>
      <c r="VB80" s="41"/>
      <c r="VC80" s="42"/>
      <c r="VD80" s="43"/>
      <c r="VE80" s="44"/>
      <c r="VF80" s="41"/>
      <c r="VG80" s="42"/>
      <c r="VH80" s="43"/>
      <c r="VI80" s="44"/>
      <c r="VJ80" s="41"/>
      <c r="VK80" s="42"/>
      <c r="VL80" s="43"/>
      <c r="VM80" s="44"/>
      <c r="VN80" s="41"/>
      <c r="VO80" s="42"/>
      <c r="VP80" s="43"/>
      <c r="VQ80" s="44"/>
      <c r="VR80" s="41"/>
      <c r="VS80" s="42"/>
      <c r="VT80" s="43"/>
      <c r="VU80" s="44"/>
      <c r="VV80" s="41"/>
      <c r="VW80" s="42"/>
      <c r="VX80" s="43"/>
      <c r="VY80" s="44"/>
      <c r="VZ80" s="41"/>
      <c r="WA80" s="42"/>
      <c r="WB80" s="43"/>
      <c r="WC80" s="44"/>
      <c r="WD80" s="41"/>
      <c r="WE80" s="42"/>
      <c r="WF80" s="43"/>
      <c r="WG80" s="44"/>
      <c r="WH80" s="41"/>
      <c r="WI80" s="42"/>
      <c r="WJ80" s="43"/>
      <c r="WK80" s="44"/>
      <c r="WL80" s="41"/>
      <c r="WM80" s="42"/>
      <c r="WN80" s="43"/>
      <c r="WO80" s="44"/>
      <c r="WP80" s="41"/>
      <c r="WQ80" s="42"/>
      <c r="WR80" s="43"/>
      <c r="WS80" s="44"/>
      <c r="WT80" s="41"/>
      <c r="WU80" s="42"/>
      <c r="WV80" s="43"/>
      <c r="WW80" s="44"/>
      <c r="WX80" s="41"/>
      <c r="WY80" s="42"/>
      <c r="WZ80" s="43"/>
      <c r="XA80" s="44"/>
      <c r="XB80" s="41"/>
      <c r="XC80" s="42"/>
      <c r="XD80" s="43"/>
      <c r="XE80" s="44"/>
      <c r="XF80" s="41"/>
      <c r="XG80" s="42"/>
      <c r="XH80" s="43"/>
      <c r="XI80" s="44"/>
      <c r="XJ80" s="41"/>
      <c r="XK80" s="42"/>
      <c r="XL80" s="43"/>
      <c r="XM80" s="44"/>
      <c r="XN80" s="41"/>
      <c r="XO80" s="42"/>
      <c r="XP80" s="43"/>
      <c r="XQ80" s="44"/>
      <c r="XR80" s="41"/>
      <c r="XS80" s="42"/>
      <c r="XT80" s="43"/>
      <c r="XU80" s="44"/>
      <c r="XV80" s="41"/>
      <c r="XW80" s="42"/>
      <c r="XX80" s="43"/>
      <c r="XY80" s="44"/>
      <c r="XZ80" s="41"/>
      <c r="YA80" s="42"/>
      <c r="YB80" s="43"/>
      <c r="YC80" s="44"/>
      <c r="YD80" s="41"/>
      <c r="YE80" s="42"/>
      <c r="YF80" s="43"/>
      <c r="YG80" s="44"/>
      <c r="YH80" s="41"/>
      <c r="YI80" s="42"/>
      <c r="YJ80" s="43"/>
      <c r="YK80" s="44"/>
      <c r="YL80" s="41"/>
      <c r="YM80" s="42"/>
      <c r="YN80" s="43"/>
      <c r="YO80" s="44"/>
      <c r="YP80" s="41"/>
      <c r="YQ80" s="42"/>
      <c r="YR80" s="43"/>
      <c r="YS80" s="44"/>
      <c r="YT80" s="41"/>
      <c r="YU80" s="42"/>
      <c r="YV80" s="43"/>
      <c r="YW80" s="44"/>
      <c r="YX80" s="41"/>
      <c r="YY80" s="42"/>
      <c r="YZ80" s="43"/>
      <c r="ZA80" s="44"/>
      <c r="ZB80" s="41"/>
      <c r="ZC80" s="42"/>
      <c r="ZD80" s="43"/>
      <c r="ZE80" s="44"/>
      <c r="ZF80" s="41"/>
      <c r="ZG80" s="42"/>
      <c r="ZH80" s="43"/>
      <c r="ZI80" s="44"/>
      <c r="ZJ80" s="41"/>
      <c r="ZK80" s="42"/>
      <c r="ZL80" s="43"/>
      <c r="ZM80" s="44"/>
      <c r="ZN80" s="41"/>
      <c r="ZO80" s="42"/>
      <c r="ZP80" s="43"/>
      <c r="ZQ80" s="44"/>
      <c r="ZR80" s="41"/>
      <c r="ZS80" s="42"/>
      <c r="ZT80" s="43"/>
      <c r="ZU80" s="44"/>
      <c r="ZV80" s="41"/>
      <c r="ZW80" s="42"/>
      <c r="ZX80" s="43"/>
      <c r="ZY80" s="44"/>
      <c r="ZZ80" s="41"/>
      <c r="AAA80" s="42"/>
      <c r="AAB80" s="43"/>
      <c r="AAC80" s="44"/>
      <c r="AAD80" s="41"/>
      <c r="AAE80" s="42"/>
      <c r="AAF80" s="43"/>
      <c r="AAG80" s="44"/>
      <c r="AAH80" s="41"/>
      <c r="AAI80" s="42"/>
      <c r="AAJ80" s="43"/>
      <c r="AAK80" s="44"/>
      <c r="AAL80" s="41"/>
      <c r="AAM80" s="42"/>
      <c r="AAN80" s="43"/>
      <c r="AAO80" s="44"/>
      <c r="AAP80" s="41"/>
      <c r="AAQ80" s="42"/>
      <c r="AAR80" s="43"/>
      <c r="AAS80" s="44"/>
      <c r="AAT80" s="41"/>
      <c r="AAU80" s="42"/>
      <c r="AAV80" s="43"/>
      <c r="AAW80" s="44"/>
      <c r="AAX80" s="41"/>
      <c r="AAY80" s="42"/>
      <c r="AAZ80" s="43"/>
      <c r="ABA80" s="44"/>
      <c r="ABB80" s="41"/>
      <c r="ABC80" s="42"/>
      <c r="ABD80" s="43"/>
      <c r="ABE80" s="44"/>
      <c r="ABF80" s="41"/>
      <c r="ABG80" s="42"/>
      <c r="ABH80" s="43"/>
      <c r="ABI80" s="44"/>
      <c r="ABJ80" s="41"/>
      <c r="ABK80" s="42"/>
      <c r="ABL80" s="43"/>
      <c r="ABM80" s="44"/>
      <c r="ABN80" s="41"/>
      <c r="ABO80" s="42"/>
      <c r="ABP80" s="43"/>
      <c r="ABQ80" s="44"/>
      <c r="ABR80" s="41"/>
      <c r="ABS80" s="42"/>
      <c r="ABT80" s="43"/>
      <c r="ABU80" s="44"/>
      <c r="ABV80" s="41"/>
      <c r="ABW80" s="42"/>
      <c r="ABX80" s="43"/>
      <c r="ABY80" s="44"/>
      <c r="ABZ80" s="41"/>
      <c r="ACA80" s="42"/>
      <c r="ACB80" s="43"/>
      <c r="ACC80" s="44"/>
      <c r="ACD80" s="41"/>
      <c r="ACE80" s="42"/>
      <c r="ACF80" s="43"/>
      <c r="ACG80" s="44"/>
      <c r="ACH80" s="41"/>
      <c r="ACI80" s="42"/>
      <c r="ACJ80" s="43"/>
      <c r="ACK80" s="44"/>
      <c r="ACL80" s="41"/>
      <c r="ACM80" s="42"/>
      <c r="ACN80" s="43"/>
      <c r="ACO80" s="44"/>
      <c r="ACP80" s="41"/>
      <c r="ACQ80" s="42"/>
      <c r="ACR80" s="43"/>
      <c r="ACS80" s="44"/>
      <c r="ACT80" s="41"/>
      <c r="ACU80" s="42"/>
      <c r="ACV80" s="43"/>
      <c r="ACW80" s="44"/>
      <c r="ACX80" s="41"/>
      <c r="ACY80" s="42"/>
      <c r="ACZ80" s="43"/>
      <c r="ADA80" s="44"/>
    </row>
    <row r="81" spans="1:781" x14ac:dyDescent="0.3">
      <c r="A81" s="24" t="s">
        <v>58</v>
      </c>
      <c r="B81" s="19"/>
      <c r="C81" s="19"/>
      <c r="D81" s="17"/>
      <c r="E81" s="17"/>
      <c r="F81" s="19"/>
      <c r="G81" s="19"/>
      <c r="H81" s="17"/>
      <c r="I81" s="17"/>
      <c r="J81" s="19"/>
      <c r="K81" s="19"/>
      <c r="L81" s="17"/>
      <c r="M81" s="17"/>
      <c r="N81" s="19"/>
      <c r="O81" s="19"/>
      <c r="P81" s="17"/>
      <c r="Q81" s="17"/>
      <c r="R81" s="19"/>
      <c r="S81" s="19"/>
      <c r="T81" s="17"/>
      <c r="U81" s="17"/>
      <c r="V81" s="19"/>
      <c r="W81" s="19"/>
      <c r="X81" s="17"/>
      <c r="Y81" s="17"/>
      <c r="Z81" s="19"/>
      <c r="AA81" s="19"/>
      <c r="AB81" s="17"/>
      <c r="AC81" s="17"/>
      <c r="AD81" s="19"/>
      <c r="AE81" s="19"/>
      <c r="AF81" s="17"/>
      <c r="AG81" s="17"/>
      <c r="AH81" s="19"/>
      <c r="AI81" s="19"/>
      <c r="AJ81" s="17"/>
      <c r="AK81" s="17"/>
      <c r="AL81" s="19"/>
      <c r="AM81" s="19"/>
      <c r="AN81" s="17"/>
      <c r="AO81" s="17"/>
      <c r="AP81" s="19"/>
      <c r="AQ81" s="19"/>
      <c r="AR81" s="17"/>
      <c r="AS81" s="17"/>
      <c r="AT81" s="19"/>
      <c r="AU81" s="19"/>
      <c r="AV81" s="17"/>
      <c r="AW81" s="17"/>
      <c r="AX81" s="19"/>
      <c r="AY81" s="19"/>
      <c r="AZ81" s="17"/>
      <c r="BA81" s="17"/>
      <c r="BB81" s="19"/>
      <c r="BC81" s="19"/>
      <c r="BD81" s="17"/>
      <c r="BE81" s="17"/>
      <c r="BF81" s="19"/>
      <c r="BG81" s="19"/>
      <c r="BH81" s="17"/>
      <c r="BI81" s="17"/>
      <c r="BJ81" s="19"/>
      <c r="BK81" s="19"/>
      <c r="BL81" s="17"/>
      <c r="BM81" s="17"/>
      <c r="BN81" s="19"/>
      <c r="BO81" s="19"/>
      <c r="BP81" s="17"/>
      <c r="BQ81" s="17"/>
      <c r="BR81" s="19"/>
      <c r="BS81" s="19"/>
      <c r="BT81" s="17"/>
      <c r="BU81" s="17"/>
      <c r="BV81" s="19"/>
      <c r="BW81" s="19"/>
      <c r="BX81" s="17"/>
      <c r="BY81" s="17"/>
      <c r="BZ81" s="19"/>
      <c r="CA81" s="19"/>
      <c r="CB81" s="17"/>
      <c r="CC81" s="17"/>
      <c r="CD81" s="19"/>
      <c r="CE81" s="19"/>
      <c r="CF81" s="17"/>
      <c r="CG81" s="17"/>
      <c r="CH81" s="19"/>
      <c r="CI81" s="19"/>
      <c r="CJ81" s="17"/>
      <c r="CK81" s="17"/>
      <c r="CL81" s="19"/>
      <c r="CM81" s="19"/>
      <c r="CN81" s="17"/>
      <c r="CO81" s="17"/>
      <c r="CP81" s="19"/>
      <c r="CQ81" s="19"/>
      <c r="CR81" s="17"/>
      <c r="CS81" s="17"/>
      <c r="CT81" s="19"/>
      <c r="CU81" s="19"/>
      <c r="CV81" s="17"/>
      <c r="CW81" s="17"/>
      <c r="CX81" s="19"/>
      <c r="CY81" s="19"/>
      <c r="CZ81" s="17"/>
      <c r="DA81" s="17"/>
      <c r="DB81" s="19"/>
      <c r="DC81" s="19"/>
      <c r="DD81" s="17"/>
      <c r="DE81" s="17"/>
      <c r="DF81" s="19"/>
      <c r="DG81" s="19"/>
      <c r="DH81" s="17"/>
      <c r="DI81" s="17"/>
      <c r="DJ81" s="19"/>
      <c r="DK81" s="19"/>
      <c r="DL81" s="17"/>
      <c r="DM81" s="17"/>
      <c r="DN81" s="19"/>
      <c r="DO81" s="19"/>
      <c r="DP81" s="17"/>
      <c r="DQ81" s="17"/>
      <c r="DR81" s="19"/>
      <c r="DS81" s="19"/>
      <c r="DT81" s="17"/>
      <c r="DU81" s="17"/>
      <c r="DV81" s="19"/>
      <c r="DW81" s="19"/>
      <c r="DX81" s="17"/>
      <c r="DY81" s="17"/>
      <c r="DZ81" s="19"/>
      <c r="EA81" s="19"/>
      <c r="EB81" s="17"/>
      <c r="EC81" s="17"/>
      <c r="ED81" s="19"/>
      <c r="EE81" s="19"/>
      <c r="EF81" s="17"/>
      <c r="EG81" s="17"/>
      <c r="EH81" s="19"/>
      <c r="EI81" s="19"/>
      <c r="EJ81" s="17"/>
      <c r="EK81" s="17"/>
      <c r="EL81" s="19"/>
      <c r="EM81" s="19"/>
      <c r="EN81" s="17"/>
      <c r="EO81" s="17"/>
      <c r="EP81" s="19"/>
      <c r="EQ81" s="19"/>
      <c r="ER81" s="17"/>
      <c r="ES81" s="17"/>
      <c r="ET81" s="19"/>
      <c r="EU81" s="19"/>
      <c r="EV81" s="17"/>
      <c r="EW81" s="17"/>
      <c r="EX81" s="19"/>
      <c r="EY81" s="19"/>
      <c r="EZ81" s="17"/>
      <c r="FA81" s="17"/>
      <c r="FB81" s="19"/>
      <c r="FC81" s="19"/>
      <c r="FD81" s="17"/>
      <c r="FE81" s="17"/>
      <c r="FF81" s="19"/>
      <c r="FG81" s="19"/>
      <c r="FH81" s="17"/>
      <c r="FI81" s="17"/>
      <c r="FJ81" s="19"/>
      <c r="FK81" s="19"/>
      <c r="FL81" s="17"/>
      <c r="FM81" s="17"/>
      <c r="FN81" s="19"/>
      <c r="FO81" s="19"/>
      <c r="FP81" s="17"/>
      <c r="FQ81" s="17"/>
      <c r="FR81" s="19"/>
      <c r="FS81" s="19"/>
      <c r="FT81" s="17"/>
      <c r="FU81" s="17"/>
      <c r="FV81" s="19"/>
      <c r="FW81" s="19"/>
      <c r="FX81" s="17"/>
      <c r="FY81" s="17"/>
      <c r="FZ81" s="19"/>
      <c r="GA81" s="19"/>
      <c r="GB81" s="17"/>
      <c r="GC81" s="17"/>
      <c r="GD81" s="19"/>
      <c r="GE81" s="19"/>
      <c r="GF81" s="17"/>
      <c r="GG81" s="17"/>
      <c r="GH81" s="19"/>
      <c r="GI81" s="19"/>
      <c r="GJ81" s="17"/>
      <c r="GK81" s="17"/>
      <c r="GL81" s="19"/>
      <c r="GM81" s="19"/>
      <c r="GN81" s="17"/>
      <c r="GO81" s="17"/>
      <c r="GP81" s="19"/>
      <c r="GQ81" s="19"/>
      <c r="GR81" s="17"/>
      <c r="GS81" s="17"/>
      <c r="GT81" s="19"/>
      <c r="GU81" s="19"/>
      <c r="GV81" s="17"/>
      <c r="GW81" s="17"/>
      <c r="GX81" s="19"/>
      <c r="GY81" s="19"/>
      <c r="GZ81" s="17"/>
      <c r="HA81" s="17"/>
      <c r="HB81" s="19"/>
      <c r="HC81" s="19"/>
      <c r="HD81" s="17"/>
      <c r="HE81" s="17"/>
      <c r="HF81" s="19"/>
      <c r="HG81" s="19"/>
      <c r="HH81" s="17"/>
      <c r="HI81" s="17"/>
      <c r="HJ81" s="19"/>
      <c r="HK81" s="19"/>
      <c r="HL81" s="17"/>
      <c r="HM81" s="17"/>
      <c r="HN81" s="19"/>
      <c r="HO81" s="19"/>
      <c r="HP81" s="17"/>
      <c r="HQ81" s="17"/>
      <c r="HR81" s="19"/>
      <c r="HS81" s="19"/>
      <c r="HT81" s="17"/>
      <c r="HU81" s="17"/>
      <c r="HV81" s="19"/>
      <c r="HW81" s="19"/>
      <c r="HX81" s="17"/>
      <c r="HY81" s="17"/>
      <c r="HZ81" s="19"/>
      <c r="IA81" s="19"/>
      <c r="IB81" s="17"/>
      <c r="IC81" s="17"/>
      <c r="ID81" s="19"/>
      <c r="IE81" s="19"/>
      <c r="IF81" s="17"/>
      <c r="IG81" s="17"/>
      <c r="IH81" s="19"/>
      <c r="II81" s="19"/>
      <c r="IJ81" s="17"/>
      <c r="IK81" s="17"/>
      <c r="IL81" s="19"/>
      <c r="IM81" s="19"/>
      <c r="IN81" s="17"/>
      <c r="IO81" s="17"/>
      <c r="IP81" s="19"/>
      <c r="IQ81" s="19"/>
      <c r="IR81" s="17"/>
      <c r="IS81" s="17"/>
      <c r="IT81" s="19"/>
      <c r="IU81" s="19"/>
      <c r="IV81" s="17"/>
      <c r="IW81" s="17"/>
      <c r="IX81" s="19"/>
      <c r="IY81" s="19"/>
      <c r="IZ81" s="17"/>
      <c r="JA81" s="17"/>
      <c r="JB81" s="19"/>
      <c r="JC81" s="19"/>
      <c r="JD81" s="17"/>
      <c r="JE81" s="17"/>
      <c r="JF81" s="19"/>
      <c r="JG81" s="19"/>
      <c r="JH81" s="17"/>
      <c r="JI81" s="17"/>
      <c r="JJ81" s="19"/>
      <c r="JK81" s="19"/>
      <c r="JL81" s="17"/>
      <c r="JM81" s="17"/>
      <c r="JN81" s="19"/>
      <c r="JO81" s="19"/>
      <c r="JP81" s="17"/>
      <c r="JQ81" s="17"/>
      <c r="JR81" s="19"/>
      <c r="JS81" s="19"/>
      <c r="JT81" s="17"/>
      <c r="JU81" s="17"/>
      <c r="JV81" s="19"/>
      <c r="JW81" s="19"/>
      <c r="JX81" s="17"/>
      <c r="JY81" s="17"/>
      <c r="JZ81" s="19"/>
      <c r="KA81" s="19"/>
      <c r="KB81" s="17"/>
      <c r="KC81" s="17"/>
      <c r="KD81" s="19"/>
      <c r="KE81" s="19"/>
      <c r="KF81" s="17"/>
      <c r="KG81" s="17"/>
      <c r="KH81" s="19"/>
      <c r="KI81" s="19"/>
      <c r="KJ81" s="17"/>
      <c r="KK81" s="17"/>
      <c r="KL81" s="19"/>
      <c r="KM81" s="19"/>
      <c r="KN81" s="17"/>
      <c r="KO81" s="17"/>
      <c r="KP81" s="19"/>
      <c r="KQ81" s="19"/>
      <c r="KR81" s="17"/>
      <c r="KS81" s="17"/>
      <c r="KT81" s="19"/>
      <c r="KU81" s="19"/>
      <c r="KV81" s="17"/>
      <c r="KW81" s="17"/>
      <c r="KX81" s="19"/>
      <c r="KY81" s="19"/>
      <c r="KZ81" s="17"/>
      <c r="LA81" s="17"/>
      <c r="LB81" s="19"/>
      <c r="LC81" s="19"/>
      <c r="LD81" s="17"/>
      <c r="LE81" s="17"/>
      <c r="LF81" s="19"/>
      <c r="LG81" s="19"/>
      <c r="LH81" s="17"/>
      <c r="LI81" s="17"/>
      <c r="LJ81" s="19"/>
      <c r="LK81" s="19"/>
      <c r="LL81" s="17"/>
      <c r="LM81" s="17"/>
      <c r="LN81" s="19"/>
      <c r="LO81" s="19"/>
      <c r="LP81" s="17"/>
      <c r="LQ81" s="17"/>
      <c r="LR81" s="19"/>
      <c r="LS81" s="19"/>
      <c r="LT81" s="17"/>
      <c r="LU81" s="17"/>
      <c r="LV81" s="19"/>
      <c r="LW81" s="19"/>
      <c r="LX81" s="17"/>
      <c r="LY81" s="17"/>
      <c r="LZ81" s="19"/>
      <c r="MA81" s="19"/>
      <c r="MB81" s="17"/>
      <c r="MC81" s="17"/>
      <c r="MD81" s="19"/>
      <c r="ME81" s="19"/>
      <c r="MF81" s="17"/>
      <c r="MG81" s="17"/>
      <c r="MH81" s="19"/>
      <c r="MI81" s="19"/>
      <c r="MJ81" s="17"/>
      <c r="MK81" s="17"/>
      <c r="ML81" s="19"/>
      <c r="MM81" s="19"/>
      <c r="MN81" s="17"/>
      <c r="MO81" s="17"/>
      <c r="MP81" s="19"/>
      <c r="MQ81" s="19"/>
      <c r="MR81" s="17"/>
      <c r="MS81" s="17"/>
      <c r="MT81" s="19"/>
      <c r="MU81" s="19"/>
      <c r="MV81" s="17"/>
      <c r="MW81" s="17"/>
      <c r="MX81" s="19"/>
      <c r="MY81" s="19"/>
      <c r="MZ81" s="17"/>
      <c r="NA81" s="17"/>
      <c r="NB81" s="19"/>
      <c r="NC81" s="19"/>
      <c r="ND81" s="17"/>
      <c r="NE81" s="17"/>
      <c r="NF81" s="19"/>
      <c r="NG81" s="19"/>
      <c r="NH81" s="17"/>
      <c r="NI81" s="17"/>
      <c r="NJ81" s="19"/>
      <c r="NK81" s="19"/>
      <c r="NL81" s="17"/>
      <c r="NM81" s="17"/>
      <c r="NN81" s="19"/>
      <c r="NO81" s="19"/>
      <c r="NP81" s="17"/>
      <c r="NQ81" s="17"/>
      <c r="NR81" s="19"/>
      <c r="NS81" s="19"/>
      <c r="NT81" s="17"/>
      <c r="NU81" s="17"/>
      <c r="NV81" s="19"/>
      <c r="NW81" s="19"/>
      <c r="NX81" s="17"/>
      <c r="NY81" s="17"/>
      <c r="NZ81" s="19"/>
      <c r="OA81" s="19"/>
      <c r="OB81" s="17"/>
      <c r="OC81" s="17"/>
      <c r="OD81" s="19"/>
      <c r="OE81" s="19"/>
      <c r="OF81" s="17"/>
      <c r="OG81" s="17"/>
      <c r="OH81" s="19"/>
      <c r="OI81" s="19"/>
      <c r="OJ81" s="17"/>
      <c r="OK81" s="17"/>
      <c r="OL81" s="19"/>
      <c r="OM81" s="19"/>
      <c r="ON81" s="17"/>
      <c r="OO81" s="17"/>
      <c r="OP81" s="19"/>
      <c r="OQ81" s="19"/>
      <c r="OR81" s="17"/>
      <c r="OS81" s="17"/>
      <c r="OT81" s="19"/>
      <c r="OU81" s="19"/>
      <c r="OV81" s="17"/>
      <c r="OW81" s="17"/>
      <c r="OX81" s="19"/>
      <c r="OY81" s="19"/>
      <c r="OZ81" s="17"/>
      <c r="PA81" s="17"/>
      <c r="PB81" s="19"/>
      <c r="PC81" s="19"/>
      <c r="PD81" s="17"/>
      <c r="PE81" s="17"/>
      <c r="PF81" s="19"/>
      <c r="PG81" s="19"/>
      <c r="PH81" s="17"/>
      <c r="PI81" s="17"/>
      <c r="PJ81" s="19"/>
      <c r="PK81" s="19"/>
      <c r="PL81" s="17"/>
      <c r="PM81" s="17"/>
      <c r="PN81" s="19"/>
      <c r="PO81" s="19"/>
      <c r="PP81" s="17"/>
      <c r="PQ81" s="17"/>
      <c r="PR81" s="19"/>
      <c r="PS81" s="19"/>
      <c r="PT81" s="17"/>
      <c r="PU81" s="17"/>
      <c r="PV81" s="19"/>
      <c r="PW81" s="19"/>
      <c r="PX81" s="17"/>
      <c r="PY81" s="17"/>
      <c r="PZ81" s="19"/>
      <c r="QA81" s="19"/>
      <c r="QB81" s="17"/>
      <c r="QC81" s="17"/>
      <c r="QD81" s="19"/>
      <c r="QE81" s="19"/>
      <c r="QF81" s="17"/>
      <c r="QG81" s="17"/>
      <c r="QH81" s="19"/>
      <c r="QI81" s="19"/>
      <c r="QJ81" s="17"/>
      <c r="QK81" s="17"/>
      <c r="QL81" s="19"/>
      <c r="QM81" s="19"/>
      <c r="QN81" s="17"/>
      <c r="QO81" s="17"/>
      <c r="QP81" s="19"/>
      <c r="QQ81" s="19"/>
      <c r="QR81" s="17"/>
      <c r="QS81" s="17"/>
      <c r="QT81" s="19"/>
      <c r="QU81" s="19"/>
      <c r="QV81" s="17"/>
      <c r="QW81" s="17"/>
      <c r="QX81" s="19"/>
      <c r="QY81" s="19"/>
      <c r="QZ81" s="17"/>
      <c r="RA81" s="17"/>
      <c r="RB81" s="19"/>
      <c r="RC81" s="19"/>
      <c r="RD81" s="17"/>
      <c r="RE81" s="17"/>
      <c r="RF81" s="19"/>
      <c r="RG81" s="19"/>
      <c r="RH81" s="17"/>
      <c r="RI81" s="17"/>
      <c r="RJ81" s="19"/>
      <c r="RK81" s="19"/>
      <c r="RL81" s="17"/>
      <c r="RM81" s="17"/>
      <c r="RN81" s="19"/>
      <c r="RO81" s="19"/>
      <c r="RP81" s="17"/>
      <c r="RQ81" s="17"/>
      <c r="RR81" s="19"/>
      <c r="RS81" s="19"/>
      <c r="RT81" s="17"/>
      <c r="RU81" s="17"/>
      <c r="RV81" s="19"/>
      <c r="RW81" s="19"/>
      <c r="RX81" s="17"/>
      <c r="RY81" s="17"/>
      <c r="RZ81" s="19"/>
      <c r="SA81" s="19"/>
      <c r="SB81" s="17"/>
      <c r="SC81" s="17"/>
      <c r="SD81" s="19"/>
      <c r="SE81" s="19"/>
      <c r="SF81" s="17"/>
      <c r="SG81" s="17"/>
      <c r="SH81" s="19"/>
      <c r="SI81" s="19"/>
      <c r="SJ81" s="17"/>
      <c r="SK81" s="17"/>
      <c r="SL81" s="19"/>
      <c r="SM81" s="19"/>
      <c r="SN81" s="17"/>
      <c r="SO81" s="17"/>
      <c r="SP81" s="19"/>
      <c r="SQ81" s="19"/>
      <c r="SR81" s="17"/>
      <c r="SS81" s="17"/>
      <c r="ST81" s="19"/>
      <c r="SU81" s="19"/>
      <c r="SV81" s="17"/>
      <c r="SW81" s="17"/>
      <c r="SX81" s="19"/>
      <c r="SY81" s="19"/>
      <c r="SZ81" s="17"/>
      <c r="TA81" s="17"/>
      <c r="TB81" s="19"/>
      <c r="TC81" s="19"/>
      <c r="TD81" s="17"/>
      <c r="TE81" s="17"/>
      <c r="TF81" s="19"/>
      <c r="TG81" s="19"/>
      <c r="TH81" s="17"/>
      <c r="TI81" s="17"/>
      <c r="TJ81" s="19"/>
      <c r="TK81" s="19"/>
      <c r="TL81" s="17"/>
      <c r="TM81" s="17"/>
      <c r="TN81" s="19"/>
      <c r="TO81" s="19"/>
      <c r="TP81" s="17"/>
      <c r="TQ81" s="17"/>
      <c r="TR81" s="19"/>
      <c r="TS81" s="19"/>
      <c r="TT81" s="17"/>
      <c r="TU81" s="17"/>
      <c r="TV81" s="19"/>
      <c r="TW81" s="19"/>
      <c r="TX81" s="17"/>
      <c r="TY81" s="17"/>
      <c r="TZ81" s="19"/>
      <c r="UA81" s="19"/>
      <c r="UB81" s="17"/>
      <c r="UC81" s="17"/>
      <c r="UD81" s="19"/>
      <c r="UE81" s="19"/>
      <c r="UF81" s="17"/>
      <c r="UG81" s="17"/>
      <c r="UH81" s="19"/>
      <c r="UI81" s="19"/>
      <c r="UJ81" s="17"/>
      <c r="UK81" s="17"/>
      <c r="UL81" s="19"/>
      <c r="UM81" s="19"/>
      <c r="UN81" s="17"/>
      <c r="UO81" s="17"/>
      <c r="UP81" s="19"/>
      <c r="UQ81" s="19"/>
      <c r="UR81" s="17"/>
      <c r="US81" s="17"/>
      <c r="UT81" s="19"/>
      <c r="UU81" s="19"/>
      <c r="UV81" s="17"/>
      <c r="UW81" s="17"/>
      <c r="UX81" s="19"/>
      <c r="UY81" s="19"/>
      <c r="UZ81" s="17"/>
      <c r="VA81" s="17"/>
      <c r="VB81" s="19"/>
      <c r="VC81" s="19"/>
      <c r="VD81" s="17"/>
      <c r="VE81" s="17"/>
      <c r="VF81" s="19"/>
      <c r="VG81" s="19"/>
      <c r="VH81" s="17"/>
      <c r="VI81" s="17"/>
      <c r="VJ81" s="19"/>
      <c r="VK81" s="19"/>
      <c r="VL81" s="17"/>
      <c r="VM81" s="17"/>
      <c r="VN81" s="19"/>
      <c r="VO81" s="19"/>
      <c r="VP81" s="17"/>
      <c r="VQ81" s="17"/>
      <c r="VR81" s="19"/>
      <c r="VS81" s="19"/>
      <c r="VT81" s="17"/>
      <c r="VU81" s="17"/>
      <c r="VV81" s="19"/>
      <c r="VW81" s="19"/>
      <c r="VX81" s="17"/>
      <c r="VY81" s="17"/>
      <c r="VZ81" s="19"/>
      <c r="WA81" s="19"/>
      <c r="WB81" s="17"/>
      <c r="WC81" s="17"/>
      <c r="WD81" s="19"/>
      <c r="WE81" s="19"/>
      <c r="WF81" s="17"/>
      <c r="WG81" s="17"/>
      <c r="WH81" s="19"/>
      <c r="WI81" s="19"/>
      <c r="WJ81" s="17"/>
      <c r="WK81" s="17"/>
      <c r="WL81" s="19"/>
      <c r="WM81" s="19"/>
      <c r="WN81" s="17"/>
      <c r="WO81" s="17"/>
      <c r="WP81" s="19"/>
      <c r="WQ81" s="19"/>
      <c r="WR81" s="17"/>
      <c r="WS81" s="17"/>
      <c r="WT81" s="19"/>
      <c r="WU81" s="19"/>
      <c r="WV81" s="17"/>
      <c r="WW81" s="17"/>
      <c r="WX81" s="19"/>
      <c r="WY81" s="19"/>
      <c r="WZ81" s="17"/>
      <c r="XA81" s="17"/>
      <c r="XB81" s="19"/>
      <c r="XC81" s="19"/>
      <c r="XD81" s="17"/>
      <c r="XE81" s="17"/>
      <c r="XF81" s="19"/>
      <c r="XG81" s="19"/>
      <c r="XH81" s="17"/>
      <c r="XI81" s="17"/>
      <c r="XJ81" s="19"/>
      <c r="XK81" s="19"/>
      <c r="XL81" s="17"/>
      <c r="XM81" s="17"/>
      <c r="XN81" s="19"/>
      <c r="XO81" s="19"/>
      <c r="XP81" s="17"/>
      <c r="XQ81" s="17"/>
      <c r="XR81" s="19"/>
      <c r="XS81" s="19"/>
      <c r="XT81" s="17"/>
      <c r="XU81" s="17"/>
      <c r="XV81" s="19"/>
      <c r="XW81" s="19"/>
      <c r="XX81" s="17"/>
      <c r="XY81" s="17"/>
      <c r="XZ81" s="19"/>
      <c r="YA81" s="19"/>
      <c r="YB81" s="17"/>
      <c r="YC81" s="17"/>
      <c r="YD81" s="19"/>
      <c r="YE81" s="19"/>
      <c r="YF81" s="17"/>
      <c r="YG81" s="17"/>
      <c r="YH81" s="19"/>
      <c r="YI81" s="19"/>
      <c r="YJ81" s="17"/>
      <c r="YK81" s="17"/>
      <c r="YL81" s="19"/>
      <c r="YM81" s="19"/>
      <c r="YN81" s="17"/>
      <c r="YO81" s="17"/>
      <c r="YP81" s="19"/>
      <c r="YQ81" s="19"/>
      <c r="YR81" s="17"/>
      <c r="YS81" s="17"/>
      <c r="YT81" s="19"/>
      <c r="YU81" s="19"/>
      <c r="YV81" s="17"/>
      <c r="YW81" s="17"/>
      <c r="YX81" s="19"/>
      <c r="YY81" s="19"/>
      <c r="YZ81" s="17"/>
      <c r="ZA81" s="17"/>
      <c r="ZB81" s="19"/>
      <c r="ZC81" s="19"/>
      <c r="ZD81" s="17"/>
      <c r="ZE81" s="17"/>
      <c r="ZF81" s="19"/>
      <c r="ZG81" s="19"/>
      <c r="ZH81" s="17"/>
      <c r="ZI81" s="17"/>
      <c r="ZJ81" s="19"/>
      <c r="ZK81" s="19"/>
      <c r="ZL81" s="17"/>
      <c r="ZM81" s="17"/>
      <c r="ZN81" s="19"/>
      <c r="ZO81" s="19"/>
      <c r="ZP81" s="17"/>
      <c r="ZQ81" s="17"/>
      <c r="ZR81" s="19"/>
      <c r="ZS81" s="19"/>
      <c r="ZT81" s="17"/>
      <c r="ZU81" s="17"/>
      <c r="ZV81" s="19"/>
      <c r="ZW81" s="19"/>
      <c r="ZX81" s="17"/>
      <c r="ZY81" s="17"/>
      <c r="ZZ81" s="19"/>
      <c r="AAA81" s="19"/>
      <c r="AAB81" s="17"/>
      <c r="AAC81" s="17"/>
      <c r="AAD81" s="19"/>
      <c r="AAE81" s="19"/>
      <c r="AAF81" s="17"/>
      <c r="AAG81" s="17"/>
      <c r="AAH81" s="19"/>
      <c r="AAI81" s="19"/>
      <c r="AAJ81" s="17"/>
      <c r="AAK81" s="17"/>
      <c r="AAL81" s="19"/>
      <c r="AAM81" s="19"/>
      <c r="AAN81" s="17"/>
      <c r="AAO81" s="17"/>
      <c r="AAP81" s="19"/>
      <c r="AAQ81" s="19"/>
      <c r="AAR81" s="17"/>
      <c r="AAS81" s="17"/>
      <c r="AAT81" s="19"/>
      <c r="AAU81" s="19"/>
      <c r="AAV81" s="17"/>
      <c r="AAW81" s="17"/>
      <c r="AAX81" s="19"/>
      <c r="AAY81" s="19"/>
      <c r="AAZ81" s="17"/>
      <c r="ABA81" s="17"/>
      <c r="ABB81" s="19"/>
      <c r="ABC81" s="19"/>
      <c r="ABD81" s="17"/>
      <c r="ABE81" s="17"/>
      <c r="ABF81" s="19"/>
      <c r="ABG81" s="19"/>
      <c r="ABH81" s="17"/>
      <c r="ABI81" s="17"/>
      <c r="ABJ81" s="19"/>
      <c r="ABK81" s="19"/>
      <c r="ABL81" s="17"/>
      <c r="ABM81" s="17"/>
      <c r="ABN81" s="19"/>
      <c r="ABO81" s="19"/>
      <c r="ABP81" s="17"/>
      <c r="ABQ81" s="17"/>
      <c r="ABR81" s="19"/>
      <c r="ABS81" s="19"/>
      <c r="ABT81" s="17"/>
      <c r="ABU81" s="17"/>
      <c r="ABV81" s="19"/>
      <c r="ABW81" s="19"/>
      <c r="ABX81" s="17"/>
      <c r="ABY81" s="17"/>
      <c r="ABZ81" s="19"/>
      <c r="ACA81" s="19"/>
      <c r="ACB81" s="17"/>
      <c r="ACC81" s="17"/>
      <c r="ACD81" s="19"/>
      <c r="ACE81" s="19"/>
      <c r="ACF81" s="17"/>
      <c r="ACG81" s="17"/>
      <c r="ACH81" s="19"/>
      <c r="ACI81" s="19"/>
      <c r="ACJ81" s="17"/>
      <c r="ACK81" s="17"/>
      <c r="ACL81" s="19"/>
      <c r="ACM81" s="19"/>
      <c r="ACN81" s="17"/>
      <c r="ACO81" s="17"/>
      <c r="ACP81" s="19"/>
      <c r="ACQ81" s="19"/>
      <c r="ACR81" s="17"/>
      <c r="ACS81" s="17"/>
      <c r="ACT81" s="19"/>
      <c r="ACU81" s="19"/>
      <c r="ACV81" s="17"/>
      <c r="ACW81" s="17"/>
      <c r="ACX81" s="19"/>
      <c r="ACY81" s="19"/>
      <c r="ACZ81" s="17"/>
      <c r="ADA81" s="17"/>
    </row>
    <row r="82" spans="1:781" s="62" customFormat="1" x14ac:dyDescent="0.3">
      <c r="A82" s="57" t="s">
        <v>2</v>
      </c>
      <c r="B82" s="58">
        <v>32828</v>
      </c>
      <c r="C82" s="58">
        <v>1532.2659690797809</v>
      </c>
      <c r="D82" s="59">
        <v>100</v>
      </c>
      <c r="E82" s="59" t="s">
        <v>0</v>
      </c>
      <c r="F82" s="58">
        <v>46070</v>
      </c>
      <c r="G82" s="58">
        <v>1504.678370948423</v>
      </c>
      <c r="H82" s="59">
        <v>100</v>
      </c>
      <c r="I82" s="59" t="s">
        <v>0</v>
      </c>
      <c r="J82" s="58">
        <v>31522</v>
      </c>
      <c r="K82" s="58">
        <v>1172.3702486842626</v>
      </c>
      <c r="L82" s="59">
        <v>100</v>
      </c>
      <c r="M82" s="59" t="s">
        <v>0</v>
      </c>
      <c r="N82" s="58">
        <v>33155</v>
      </c>
      <c r="O82" s="58">
        <v>1146.3053694369576</v>
      </c>
      <c r="P82" s="59">
        <v>100</v>
      </c>
      <c r="Q82" s="59" t="s">
        <v>0</v>
      </c>
      <c r="R82" s="58">
        <v>23498</v>
      </c>
      <c r="S82" s="58">
        <v>1176.0318873227886</v>
      </c>
      <c r="T82" s="59">
        <v>100</v>
      </c>
      <c r="U82" s="59" t="s">
        <v>0</v>
      </c>
      <c r="V82" s="58">
        <v>35373</v>
      </c>
      <c r="W82" s="58">
        <v>1284.8365654821628</v>
      </c>
      <c r="X82" s="59">
        <v>100</v>
      </c>
      <c r="Y82" s="59" t="s">
        <v>0</v>
      </c>
      <c r="Z82" s="58">
        <v>26982</v>
      </c>
      <c r="AA82" s="58">
        <v>1086.2927782140503</v>
      </c>
      <c r="AB82" s="59">
        <v>100</v>
      </c>
      <c r="AC82" s="59" t="s">
        <v>0</v>
      </c>
      <c r="AD82" s="58">
        <v>36413</v>
      </c>
      <c r="AE82" s="58">
        <v>1446.2866244282286</v>
      </c>
      <c r="AF82" s="59">
        <v>100</v>
      </c>
      <c r="AG82" s="59" t="s">
        <v>0</v>
      </c>
      <c r="AH82" s="58">
        <v>64331</v>
      </c>
      <c r="AI82" s="58">
        <v>2086.3027105384299</v>
      </c>
      <c r="AJ82" s="59">
        <v>100</v>
      </c>
      <c r="AK82" s="59" t="s">
        <v>0</v>
      </c>
      <c r="AL82" s="58">
        <v>70095</v>
      </c>
      <c r="AM82" s="58">
        <v>2012.4005565493169</v>
      </c>
      <c r="AN82" s="59">
        <v>100</v>
      </c>
      <c r="AO82" s="59" t="s">
        <v>0</v>
      </c>
      <c r="AP82" s="58">
        <v>61817</v>
      </c>
      <c r="AQ82" s="58">
        <v>1930.7558105570988</v>
      </c>
      <c r="AR82" s="59">
        <v>100</v>
      </c>
      <c r="AS82" s="59" t="s">
        <v>0</v>
      </c>
      <c r="AT82" s="58">
        <v>71247</v>
      </c>
      <c r="AU82" s="58">
        <v>2233.5547900152351</v>
      </c>
      <c r="AV82" s="59">
        <v>100</v>
      </c>
      <c r="AW82" s="59" t="s">
        <v>0</v>
      </c>
      <c r="AX82" s="58">
        <v>416</v>
      </c>
      <c r="AY82" s="58">
        <v>257.86430540111598</v>
      </c>
      <c r="AZ82" s="59">
        <v>100</v>
      </c>
      <c r="BA82" s="59" t="s">
        <v>0</v>
      </c>
      <c r="BB82" s="58">
        <v>91956</v>
      </c>
      <c r="BC82" s="58">
        <v>2430.2921635062726</v>
      </c>
      <c r="BD82" s="59">
        <v>100</v>
      </c>
      <c r="BE82" s="59" t="s">
        <v>0</v>
      </c>
      <c r="BF82" s="58">
        <v>47526</v>
      </c>
      <c r="BG82" s="58">
        <v>1747.4501423502761</v>
      </c>
      <c r="BH82" s="59">
        <v>100</v>
      </c>
      <c r="BI82" s="59" t="s">
        <v>0</v>
      </c>
      <c r="BJ82" s="58">
        <v>12822</v>
      </c>
      <c r="BK82" s="58">
        <v>807.60510151930066</v>
      </c>
      <c r="BL82" s="59">
        <v>100</v>
      </c>
      <c r="BM82" s="59" t="s">
        <v>0</v>
      </c>
      <c r="BN82" s="58">
        <v>39422</v>
      </c>
      <c r="BO82" s="58">
        <v>1320.4336408922638</v>
      </c>
      <c r="BP82" s="59">
        <v>100</v>
      </c>
      <c r="BQ82" s="59" t="s">
        <v>0</v>
      </c>
      <c r="BR82" s="58">
        <v>72864</v>
      </c>
      <c r="BS82" s="58">
        <v>1877.4019281975823</v>
      </c>
      <c r="BT82" s="59">
        <v>100</v>
      </c>
      <c r="BU82" s="59" t="s">
        <v>0</v>
      </c>
      <c r="BV82" s="58">
        <v>54932</v>
      </c>
      <c r="BW82" s="58">
        <v>1698.4651895167001</v>
      </c>
      <c r="BX82" s="59">
        <v>100</v>
      </c>
      <c r="BY82" s="59" t="s">
        <v>0</v>
      </c>
      <c r="BZ82" s="58">
        <v>71460</v>
      </c>
      <c r="CA82" s="58">
        <v>2068.8731232243317</v>
      </c>
      <c r="CB82" s="59">
        <v>100</v>
      </c>
      <c r="CC82" s="59" t="s">
        <v>0</v>
      </c>
      <c r="CD82" s="58">
        <v>22571</v>
      </c>
      <c r="CE82" s="58">
        <v>967.95402783396696</v>
      </c>
      <c r="CF82" s="59">
        <v>100</v>
      </c>
      <c r="CG82" s="59" t="s">
        <v>0</v>
      </c>
      <c r="CH82" s="58">
        <v>100130</v>
      </c>
      <c r="CI82" s="58">
        <v>2390.0765678111652</v>
      </c>
      <c r="CJ82" s="59">
        <v>100</v>
      </c>
      <c r="CK82" s="59" t="s">
        <v>0</v>
      </c>
      <c r="CL82" s="58">
        <v>20449</v>
      </c>
      <c r="CM82" s="58">
        <v>951.62545153017004</v>
      </c>
      <c r="CN82" s="59">
        <v>100</v>
      </c>
      <c r="CO82" s="59" t="s">
        <v>0</v>
      </c>
      <c r="CP82" s="58">
        <v>69397</v>
      </c>
      <c r="CQ82" s="58">
        <v>2189.175872331869</v>
      </c>
      <c r="CR82" s="59">
        <v>100</v>
      </c>
      <c r="CS82" s="59" t="s">
        <v>0</v>
      </c>
      <c r="CT82" s="58">
        <v>41243</v>
      </c>
      <c r="CU82" s="58">
        <v>1614.8727504048113</v>
      </c>
      <c r="CV82" s="59">
        <v>100</v>
      </c>
      <c r="CW82" s="59" t="s">
        <v>0</v>
      </c>
      <c r="CX82" s="58">
        <v>45216</v>
      </c>
      <c r="CY82" s="58">
        <v>1499.3255150233388</v>
      </c>
      <c r="CZ82" s="59">
        <v>100</v>
      </c>
      <c r="DA82" s="59" t="s">
        <v>0</v>
      </c>
      <c r="DB82" s="58">
        <v>83821</v>
      </c>
      <c r="DC82" s="58">
        <v>1989.270217944259</v>
      </c>
      <c r="DD82" s="59">
        <v>100</v>
      </c>
      <c r="DE82" s="59" t="s">
        <v>0</v>
      </c>
      <c r="DF82" s="58">
        <v>29311</v>
      </c>
      <c r="DG82" s="58">
        <v>1246.4678094519729</v>
      </c>
      <c r="DH82" s="59">
        <v>100</v>
      </c>
      <c r="DI82" s="59" t="s">
        <v>0</v>
      </c>
      <c r="DJ82" s="58">
        <v>86592</v>
      </c>
      <c r="DK82" s="58">
        <v>2144.4589061112829</v>
      </c>
      <c r="DL82" s="59">
        <v>100</v>
      </c>
      <c r="DM82" s="59" t="s">
        <v>0</v>
      </c>
      <c r="DN82" s="58">
        <v>61066</v>
      </c>
      <c r="DO82" s="58">
        <v>1648.3579708303655</v>
      </c>
      <c r="DP82" s="59">
        <v>100</v>
      </c>
      <c r="DQ82" s="59" t="s">
        <v>0</v>
      </c>
      <c r="DR82" s="58">
        <v>36199</v>
      </c>
      <c r="DS82" s="58">
        <v>1490.1090564116439</v>
      </c>
      <c r="DT82" s="59">
        <v>100</v>
      </c>
      <c r="DU82" s="59" t="s">
        <v>0</v>
      </c>
      <c r="DV82" s="58">
        <v>19541</v>
      </c>
      <c r="DW82" s="58">
        <v>1096.2326395432679</v>
      </c>
      <c r="DX82" s="59">
        <v>100</v>
      </c>
      <c r="DY82" s="59" t="s">
        <v>0</v>
      </c>
      <c r="DZ82" s="58">
        <v>106203</v>
      </c>
      <c r="EA82" s="58">
        <v>2867.7301128244267</v>
      </c>
      <c r="EB82" s="59">
        <v>100</v>
      </c>
      <c r="EC82" s="59" t="s">
        <v>0</v>
      </c>
      <c r="ED82" s="58">
        <v>31584</v>
      </c>
      <c r="EE82" s="58">
        <v>1327.4381341516448</v>
      </c>
      <c r="EF82" s="59">
        <v>100</v>
      </c>
      <c r="EG82" s="59" t="s">
        <v>0</v>
      </c>
      <c r="EH82" s="58">
        <v>30018</v>
      </c>
      <c r="EI82" s="58">
        <v>1277.7163221936237</v>
      </c>
      <c r="EJ82" s="59">
        <v>100</v>
      </c>
      <c r="EK82" s="59" t="s">
        <v>0</v>
      </c>
      <c r="EL82" s="58">
        <v>15472</v>
      </c>
      <c r="EM82" s="58">
        <v>689.600609048455</v>
      </c>
      <c r="EN82" s="59">
        <v>100</v>
      </c>
      <c r="EO82" s="59" t="s">
        <v>0</v>
      </c>
      <c r="EP82" s="58">
        <v>27759</v>
      </c>
      <c r="EQ82" s="58">
        <v>1257.7392416554394</v>
      </c>
      <c r="ER82" s="59">
        <v>100</v>
      </c>
      <c r="ES82" s="59" t="s">
        <v>0</v>
      </c>
      <c r="ET82" s="58">
        <v>105094</v>
      </c>
      <c r="EU82" s="58">
        <v>2591.1763737731171</v>
      </c>
      <c r="EV82" s="59">
        <v>100</v>
      </c>
      <c r="EW82" s="59" t="s">
        <v>0</v>
      </c>
      <c r="EX82" s="58">
        <v>51514</v>
      </c>
      <c r="EY82" s="58">
        <v>1625.6949283306508</v>
      </c>
      <c r="EZ82" s="59">
        <v>100</v>
      </c>
      <c r="FA82" s="59" t="s">
        <v>0</v>
      </c>
      <c r="FB82" s="58">
        <v>61584</v>
      </c>
      <c r="FC82" s="58">
        <v>1613.3561293155333</v>
      </c>
      <c r="FD82" s="59">
        <v>100</v>
      </c>
      <c r="FE82" s="59" t="s">
        <v>0</v>
      </c>
      <c r="FF82" s="58">
        <v>41899</v>
      </c>
      <c r="FG82" s="58">
        <v>1458.4838017612674</v>
      </c>
      <c r="FH82" s="59">
        <v>100</v>
      </c>
      <c r="FI82" s="59" t="s">
        <v>0</v>
      </c>
      <c r="FJ82" s="58">
        <v>40001</v>
      </c>
      <c r="FK82" s="58">
        <v>1277.7671931928758</v>
      </c>
      <c r="FL82" s="59">
        <v>100</v>
      </c>
      <c r="FM82" s="59" t="s">
        <v>0</v>
      </c>
      <c r="FN82" s="58">
        <v>31831</v>
      </c>
      <c r="FO82" s="58">
        <v>1395.1211416934373</v>
      </c>
      <c r="FP82" s="59">
        <v>100</v>
      </c>
      <c r="FQ82" s="59" t="s">
        <v>0</v>
      </c>
      <c r="FR82" s="58">
        <v>55412</v>
      </c>
      <c r="FS82" s="58">
        <v>1833.5825588175735</v>
      </c>
      <c r="FT82" s="59">
        <v>100</v>
      </c>
      <c r="FU82" s="59" t="s">
        <v>0</v>
      </c>
      <c r="FV82" s="58">
        <v>29854</v>
      </c>
      <c r="FW82" s="58">
        <v>1189.288442725313</v>
      </c>
      <c r="FX82" s="59">
        <v>100</v>
      </c>
      <c r="FY82" s="59" t="s">
        <v>0</v>
      </c>
      <c r="FZ82" s="58">
        <v>52657</v>
      </c>
      <c r="GA82" s="58">
        <v>1675.701644088231</v>
      </c>
      <c r="GB82" s="59">
        <v>100</v>
      </c>
      <c r="GC82" s="59" t="s">
        <v>0</v>
      </c>
      <c r="GD82" s="58">
        <v>29933</v>
      </c>
      <c r="GE82" s="58">
        <v>1511.6467841397341</v>
      </c>
      <c r="GF82" s="59">
        <v>100</v>
      </c>
      <c r="GG82" s="59" t="s">
        <v>0</v>
      </c>
      <c r="GH82" s="58">
        <v>56277</v>
      </c>
      <c r="GI82" s="58">
        <v>1861.8372646394207</v>
      </c>
      <c r="GJ82" s="59">
        <v>100</v>
      </c>
      <c r="GK82" s="59" t="s">
        <v>0</v>
      </c>
      <c r="GL82" s="58">
        <v>48351</v>
      </c>
      <c r="GM82" s="58">
        <v>1473.3590872560565</v>
      </c>
      <c r="GN82" s="59">
        <v>100</v>
      </c>
      <c r="GO82" s="60" t="s">
        <v>0</v>
      </c>
      <c r="GP82" s="61">
        <v>86160</v>
      </c>
      <c r="GQ82" s="61">
        <v>2075.6085854515054</v>
      </c>
      <c r="GR82" s="60">
        <v>100</v>
      </c>
      <c r="GS82" s="60" t="s">
        <v>0</v>
      </c>
      <c r="GT82" s="61">
        <v>70872</v>
      </c>
      <c r="GU82" s="61">
        <v>1716.406129096491</v>
      </c>
      <c r="GV82" s="60">
        <v>100</v>
      </c>
      <c r="GW82" s="60" t="s">
        <v>0</v>
      </c>
      <c r="GX82" s="61">
        <v>27562</v>
      </c>
      <c r="GY82" s="61">
        <v>1217.2423752071729</v>
      </c>
      <c r="GZ82" s="60">
        <v>100</v>
      </c>
      <c r="HA82" s="60" t="s">
        <v>0</v>
      </c>
      <c r="HB82" s="61">
        <v>25542</v>
      </c>
      <c r="HC82" s="61">
        <v>1331.2835911254972</v>
      </c>
      <c r="HD82" s="60">
        <v>100</v>
      </c>
      <c r="HE82" s="60" t="s">
        <v>0</v>
      </c>
      <c r="HF82" s="61">
        <v>39020</v>
      </c>
      <c r="HG82" s="61">
        <v>1719.4222866998089</v>
      </c>
      <c r="HH82" s="60">
        <v>100</v>
      </c>
      <c r="HI82" s="60" t="s">
        <v>0</v>
      </c>
      <c r="HJ82" s="61">
        <v>52132</v>
      </c>
      <c r="HK82" s="61">
        <v>1640.8549600741683</v>
      </c>
      <c r="HL82" s="60">
        <v>100</v>
      </c>
      <c r="HM82" s="60" t="s">
        <v>0</v>
      </c>
      <c r="HN82" s="61">
        <v>9741</v>
      </c>
      <c r="HO82" s="61">
        <v>583</v>
      </c>
      <c r="HP82" s="60">
        <v>100</v>
      </c>
      <c r="HQ82" s="60" t="s">
        <v>0</v>
      </c>
      <c r="HR82" s="61">
        <v>30715</v>
      </c>
      <c r="HS82" s="61">
        <v>1353.0011086469958</v>
      </c>
      <c r="HT82" s="60">
        <v>100</v>
      </c>
      <c r="HU82" s="60" t="s">
        <v>0</v>
      </c>
      <c r="HV82" s="61">
        <v>25783</v>
      </c>
      <c r="HW82" s="61">
        <v>1375.8004942577975</v>
      </c>
      <c r="HX82" s="60">
        <v>100</v>
      </c>
      <c r="HY82" s="60" t="s">
        <v>0</v>
      </c>
      <c r="HZ82" s="61">
        <v>41871</v>
      </c>
      <c r="IA82" s="61">
        <v>1638.3595453989944</v>
      </c>
      <c r="IB82" s="60">
        <v>100</v>
      </c>
      <c r="IC82" s="60" t="s">
        <v>0</v>
      </c>
      <c r="ID82" s="61">
        <v>37872</v>
      </c>
      <c r="IE82" s="61">
        <v>1483.1190107337982</v>
      </c>
      <c r="IF82" s="60">
        <v>100</v>
      </c>
      <c r="IG82" s="60" t="s">
        <v>0</v>
      </c>
      <c r="IH82" s="61">
        <v>20352</v>
      </c>
      <c r="II82" s="61">
        <v>1088.2407821801203</v>
      </c>
      <c r="IJ82" s="60">
        <v>100</v>
      </c>
      <c r="IK82" s="60" t="s">
        <v>0</v>
      </c>
      <c r="IL82" s="61">
        <v>63504</v>
      </c>
      <c r="IM82" s="61">
        <v>2155.8501803232989</v>
      </c>
      <c r="IN82" s="60">
        <v>100</v>
      </c>
      <c r="IO82" s="60" t="s">
        <v>0</v>
      </c>
      <c r="IP82" s="61">
        <v>37065</v>
      </c>
      <c r="IQ82" s="61">
        <v>1397.5800513745178</v>
      </c>
      <c r="IR82" s="60">
        <v>100</v>
      </c>
      <c r="IS82" s="60" t="s">
        <v>0</v>
      </c>
      <c r="IT82" s="61">
        <v>39680</v>
      </c>
      <c r="IU82" s="61">
        <v>1572.2006869353543</v>
      </c>
      <c r="IV82" s="60">
        <v>100</v>
      </c>
      <c r="IW82" s="60" t="s">
        <v>0</v>
      </c>
      <c r="IX82" s="61">
        <v>53944</v>
      </c>
      <c r="IY82" s="61">
        <v>1852.2667194548414</v>
      </c>
      <c r="IZ82" s="60">
        <v>100</v>
      </c>
      <c r="JA82" s="60" t="s">
        <v>0</v>
      </c>
      <c r="JB82" s="61">
        <v>26336</v>
      </c>
      <c r="JC82" s="61">
        <v>1333.3952902271703</v>
      </c>
      <c r="JD82" s="60">
        <v>100</v>
      </c>
      <c r="JE82" s="60" t="s">
        <v>0</v>
      </c>
      <c r="JF82" s="61">
        <v>52237</v>
      </c>
      <c r="JG82" s="61">
        <v>1746.3742439694877</v>
      </c>
      <c r="JH82" s="60">
        <v>100</v>
      </c>
      <c r="JI82" s="60" t="s">
        <v>0</v>
      </c>
      <c r="JJ82" s="61">
        <v>52591</v>
      </c>
      <c r="JK82" s="61">
        <v>1963.3061401625575</v>
      </c>
      <c r="JL82" s="60">
        <v>100</v>
      </c>
      <c r="JM82" s="60" t="s">
        <v>0</v>
      </c>
      <c r="JN82" s="61">
        <v>30599</v>
      </c>
      <c r="JO82" s="61">
        <v>1416.90860679156</v>
      </c>
      <c r="JP82" s="60">
        <v>100</v>
      </c>
      <c r="JQ82" s="60" t="s">
        <v>0</v>
      </c>
      <c r="JR82" s="61">
        <v>41217</v>
      </c>
      <c r="JS82" s="61">
        <v>2027.9161718374851</v>
      </c>
      <c r="JT82" s="60">
        <v>100</v>
      </c>
      <c r="JU82" s="60" t="s">
        <v>0</v>
      </c>
      <c r="JV82" s="61">
        <v>26839</v>
      </c>
      <c r="JW82" s="61">
        <v>1179.144605211761</v>
      </c>
      <c r="JX82" s="60">
        <v>100</v>
      </c>
      <c r="JY82" s="60" t="s">
        <v>0</v>
      </c>
      <c r="JZ82" s="61">
        <v>49715</v>
      </c>
      <c r="KA82" s="61">
        <v>1796.2608385198403</v>
      </c>
      <c r="KB82" s="60">
        <v>100</v>
      </c>
      <c r="KC82" s="60" t="s">
        <v>0</v>
      </c>
      <c r="KD82" s="61">
        <v>29848</v>
      </c>
      <c r="KE82" s="61">
        <v>1069.8406423388485</v>
      </c>
      <c r="KF82" s="60">
        <v>100</v>
      </c>
      <c r="KG82" s="60" t="s">
        <v>0</v>
      </c>
      <c r="KH82" s="61">
        <v>35325</v>
      </c>
      <c r="KI82" s="61">
        <v>1713.0070052396165</v>
      </c>
      <c r="KJ82" s="60">
        <v>100</v>
      </c>
      <c r="KK82" s="60" t="s">
        <v>0</v>
      </c>
      <c r="KL82" s="61">
        <v>53800</v>
      </c>
      <c r="KM82" s="61">
        <v>1872.7832229064848</v>
      </c>
      <c r="KN82" s="60">
        <v>100</v>
      </c>
      <c r="KO82" s="60" t="s">
        <v>0</v>
      </c>
      <c r="KP82" s="61">
        <v>30376</v>
      </c>
      <c r="KQ82" s="61">
        <v>1129.8955703957777</v>
      </c>
      <c r="KR82" s="60">
        <v>100</v>
      </c>
      <c r="KS82" s="60" t="s">
        <v>0</v>
      </c>
      <c r="KT82" s="61">
        <v>35886</v>
      </c>
      <c r="KU82" s="61">
        <v>1414.8452212167945</v>
      </c>
      <c r="KV82" s="60">
        <v>100</v>
      </c>
      <c r="KW82" s="60" t="s">
        <v>0</v>
      </c>
      <c r="KX82" s="61">
        <v>27483</v>
      </c>
      <c r="KY82" s="61">
        <v>1487.2891447193447</v>
      </c>
      <c r="KZ82" s="60">
        <v>100</v>
      </c>
      <c r="LA82" s="60" t="s">
        <v>0</v>
      </c>
      <c r="LB82" s="61">
        <v>26139</v>
      </c>
      <c r="LC82" s="61">
        <v>1308.6431904839455</v>
      </c>
      <c r="LD82" s="60">
        <v>100</v>
      </c>
      <c r="LE82" s="60" t="s">
        <v>0</v>
      </c>
      <c r="LF82" s="61">
        <v>44304</v>
      </c>
      <c r="LG82" s="61">
        <v>1774.7346280500642</v>
      </c>
      <c r="LH82" s="60">
        <v>100</v>
      </c>
      <c r="LI82" s="60" t="s">
        <v>0</v>
      </c>
      <c r="LJ82" s="61">
        <v>46104</v>
      </c>
      <c r="LK82" s="61">
        <v>1678.1820521028105</v>
      </c>
      <c r="LL82" s="60">
        <v>100</v>
      </c>
      <c r="LM82" s="60" t="s">
        <v>0</v>
      </c>
      <c r="LN82" s="61">
        <v>33728</v>
      </c>
      <c r="LO82" s="61">
        <v>1361.220408310131</v>
      </c>
      <c r="LP82" s="60">
        <v>100</v>
      </c>
      <c r="LQ82" s="60" t="s">
        <v>0</v>
      </c>
      <c r="LR82" s="61">
        <v>33404</v>
      </c>
      <c r="LS82" s="61">
        <v>1410.1570834485071</v>
      </c>
      <c r="LT82" s="60">
        <v>100</v>
      </c>
      <c r="LU82" s="60" t="s">
        <v>0</v>
      </c>
      <c r="LV82" s="61">
        <v>30098</v>
      </c>
      <c r="LW82" s="61">
        <v>1266.7308317081415</v>
      </c>
      <c r="LX82" s="60">
        <v>100</v>
      </c>
      <c r="LY82" s="60" t="s">
        <v>0</v>
      </c>
      <c r="LZ82" s="61">
        <v>30191</v>
      </c>
      <c r="MA82" s="61">
        <v>1246.0971069703999</v>
      </c>
      <c r="MB82" s="60">
        <v>100</v>
      </c>
      <c r="MC82" s="60" t="s">
        <v>0</v>
      </c>
      <c r="MD82" s="61">
        <v>36676</v>
      </c>
      <c r="ME82" s="61">
        <v>1815.7268517042976</v>
      </c>
      <c r="MF82" s="60">
        <v>100</v>
      </c>
      <c r="MG82" s="60" t="s">
        <v>0</v>
      </c>
      <c r="MH82" s="61">
        <v>61503</v>
      </c>
      <c r="MI82" s="61">
        <v>1942.3369944476678</v>
      </c>
      <c r="MJ82" s="60">
        <v>100</v>
      </c>
      <c r="MK82" s="60" t="s">
        <v>0</v>
      </c>
      <c r="ML82" s="61">
        <v>45805</v>
      </c>
      <c r="MM82" s="61">
        <v>1678.6077564457994</v>
      </c>
      <c r="MN82" s="60">
        <v>100</v>
      </c>
      <c r="MO82" s="60" t="s">
        <v>0</v>
      </c>
      <c r="MP82" s="61">
        <v>1377</v>
      </c>
      <c r="MQ82" s="61">
        <v>245.58094388612486</v>
      </c>
      <c r="MR82" s="60">
        <v>100</v>
      </c>
      <c r="MS82" s="60" t="s">
        <v>0</v>
      </c>
      <c r="MT82" s="58">
        <v>67185</v>
      </c>
      <c r="MU82" s="58">
        <v>1974.4209277659108</v>
      </c>
      <c r="MV82" s="59">
        <v>100</v>
      </c>
      <c r="MW82" s="59" t="s">
        <v>0</v>
      </c>
      <c r="MX82" s="58">
        <v>40059</v>
      </c>
      <c r="MY82" s="58">
        <v>1638.626253909048</v>
      </c>
      <c r="MZ82" s="59">
        <v>100</v>
      </c>
      <c r="NA82" s="59" t="s">
        <v>0</v>
      </c>
      <c r="NB82" s="58">
        <v>37506</v>
      </c>
      <c r="NC82" s="58">
        <v>1603.0046787205581</v>
      </c>
      <c r="ND82" s="59">
        <v>100</v>
      </c>
      <c r="NE82" s="59" t="s">
        <v>0</v>
      </c>
      <c r="NF82" s="61">
        <v>43755</v>
      </c>
      <c r="NG82" s="61">
        <v>1955.1355451732752</v>
      </c>
      <c r="NH82" s="60">
        <v>100</v>
      </c>
      <c r="NI82" s="60" t="s">
        <v>0</v>
      </c>
      <c r="NJ82" s="61">
        <v>46550</v>
      </c>
      <c r="NK82" s="61">
        <v>1800.2647027590137</v>
      </c>
      <c r="NL82" s="60">
        <v>100</v>
      </c>
      <c r="NM82" s="60" t="s">
        <v>0</v>
      </c>
      <c r="NN82" s="61">
        <v>74243</v>
      </c>
      <c r="NO82" s="61">
        <v>2044.7322563113246</v>
      </c>
      <c r="NP82" s="60">
        <v>100</v>
      </c>
      <c r="NQ82" s="60" t="s">
        <v>0</v>
      </c>
      <c r="NR82" s="58">
        <v>69299</v>
      </c>
      <c r="NS82" s="58">
        <v>1829.039091982454</v>
      </c>
      <c r="NT82" s="59">
        <v>100</v>
      </c>
      <c r="NU82" s="59" t="s">
        <v>0</v>
      </c>
      <c r="NV82" s="58">
        <v>42931</v>
      </c>
      <c r="NW82" s="58">
        <v>1452.2627172794873</v>
      </c>
      <c r="NX82" s="59">
        <v>100</v>
      </c>
      <c r="NY82" s="59" t="s">
        <v>0</v>
      </c>
      <c r="NZ82" s="58">
        <v>28228</v>
      </c>
      <c r="OA82" s="58">
        <v>1132.3965736437037</v>
      </c>
      <c r="OB82" s="59">
        <v>100</v>
      </c>
      <c r="OC82" s="59" t="s">
        <v>0</v>
      </c>
      <c r="OD82" s="61">
        <v>48393</v>
      </c>
      <c r="OE82" s="61">
        <v>1662.539924332646</v>
      </c>
      <c r="OF82" s="60">
        <v>100</v>
      </c>
      <c r="OG82" s="60" t="s">
        <v>0</v>
      </c>
      <c r="OH82" s="61">
        <v>49515</v>
      </c>
      <c r="OI82" s="61">
        <v>1953.8861276952657</v>
      </c>
      <c r="OJ82" s="60">
        <v>100</v>
      </c>
      <c r="OK82" s="60" t="s">
        <v>0</v>
      </c>
      <c r="OL82" s="61">
        <v>26075</v>
      </c>
      <c r="OM82" s="61">
        <v>1255.0258961471673</v>
      </c>
      <c r="ON82" s="60">
        <v>100</v>
      </c>
      <c r="OO82" s="60" t="s">
        <v>0</v>
      </c>
      <c r="OP82" s="61">
        <v>21864</v>
      </c>
      <c r="OQ82" s="61">
        <v>1099.1969796173933</v>
      </c>
      <c r="OR82" s="60">
        <v>100</v>
      </c>
      <c r="OS82" s="60" t="s">
        <v>0</v>
      </c>
      <c r="OT82" s="61">
        <v>135718</v>
      </c>
      <c r="OU82" s="61">
        <v>2955.4131690848235</v>
      </c>
      <c r="OV82" s="60">
        <v>100</v>
      </c>
      <c r="OW82" s="60" t="s">
        <v>0</v>
      </c>
      <c r="OX82" s="61">
        <v>60205</v>
      </c>
      <c r="OY82" s="61">
        <v>2231.5770208531903</v>
      </c>
      <c r="OZ82" s="59">
        <v>100</v>
      </c>
      <c r="PA82" s="59" t="s">
        <v>0</v>
      </c>
      <c r="PB82" s="58">
        <v>81378</v>
      </c>
      <c r="PC82" s="58">
        <v>2538.5493889227369</v>
      </c>
      <c r="PD82" s="59">
        <v>100</v>
      </c>
      <c r="PE82" s="59" t="s">
        <v>0</v>
      </c>
      <c r="PF82" s="58">
        <v>77676</v>
      </c>
      <c r="PG82" s="58">
        <v>2051.2176871312317</v>
      </c>
      <c r="PH82" s="59">
        <v>100</v>
      </c>
      <c r="PI82" s="59" t="s">
        <v>0</v>
      </c>
      <c r="PJ82" s="58">
        <v>58834</v>
      </c>
      <c r="PK82" s="58">
        <v>1762.8559215091857</v>
      </c>
      <c r="PL82" s="59">
        <v>100</v>
      </c>
      <c r="PM82" s="59" t="s">
        <v>0</v>
      </c>
      <c r="PN82" s="58">
        <v>51527</v>
      </c>
      <c r="PO82" s="58">
        <v>1975.0615180292486</v>
      </c>
      <c r="PP82" s="59">
        <v>100</v>
      </c>
      <c r="PQ82" s="59" t="s">
        <v>0</v>
      </c>
      <c r="PR82" s="58">
        <v>23845</v>
      </c>
      <c r="PS82" s="58">
        <v>1222.1296985181236</v>
      </c>
      <c r="PT82" s="59">
        <v>100</v>
      </c>
      <c r="PU82" s="59" t="s">
        <v>0</v>
      </c>
      <c r="PV82" s="58">
        <v>54326</v>
      </c>
      <c r="PW82" s="58">
        <v>2152.2444099125919</v>
      </c>
      <c r="PX82" s="59">
        <v>100</v>
      </c>
      <c r="PY82" s="59" t="s">
        <v>0</v>
      </c>
      <c r="PZ82" s="58">
        <v>78193</v>
      </c>
      <c r="QA82" s="58">
        <v>2303.0814141058931</v>
      </c>
      <c r="QB82" s="59">
        <v>100</v>
      </c>
      <c r="QC82" s="59" t="s">
        <v>0</v>
      </c>
      <c r="QD82" s="58">
        <v>46694</v>
      </c>
      <c r="QE82" s="58">
        <v>1676.03251758431</v>
      </c>
      <c r="QF82" s="59">
        <v>100</v>
      </c>
      <c r="QG82" s="59" t="s">
        <v>0</v>
      </c>
      <c r="QH82" s="58">
        <v>59794</v>
      </c>
      <c r="QI82" s="58">
        <v>1923.7265918004045</v>
      </c>
      <c r="QJ82" s="59">
        <v>100</v>
      </c>
      <c r="QK82" s="59" t="s">
        <v>0</v>
      </c>
      <c r="QL82" s="58">
        <v>60465</v>
      </c>
      <c r="QM82" s="58">
        <v>2204.7970428136919</v>
      </c>
      <c r="QN82" s="59">
        <v>100</v>
      </c>
      <c r="QO82" s="59" t="s">
        <v>0</v>
      </c>
      <c r="QP82" s="58">
        <v>50358</v>
      </c>
      <c r="QQ82" s="58">
        <v>1983.2554046314863</v>
      </c>
      <c r="QR82" s="59">
        <v>100</v>
      </c>
      <c r="QS82" s="59" t="s">
        <v>0</v>
      </c>
      <c r="QT82" s="58">
        <v>71085</v>
      </c>
      <c r="QU82" s="58">
        <v>2182.1425251344149</v>
      </c>
      <c r="QV82" s="59">
        <v>100</v>
      </c>
      <c r="QW82" s="59" t="s">
        <v>0</v>
      </c>
      <c r="QX82" s="58">
        <v>89551</v>
      </c>
      <c r="QY82" s="58">
        <v>2965.8792962627458</v>
      </c>
      <c r="QZ82" s="59">
        <v>100</v>
      </c>
      <c r="RA82" s="59" t="s">
        <v>0</v>
      </c>
      <c r="RB82" s="58">
        <v>1483</v>
      </c>
      <c r="RC82" s="58">
        <v>508.04822605733011</v>
      </c>
      <c r="RD82" s="59">
        <v>100</v>
      </c>
      <c r="RE82" s="59" t="s">
        <v>0</v>
      </c>
      <c r="RF82" s="58">
        <v>18539</v>
      </c>
      <c r="RG82" s="58">
        <v>963.24711263517418</v>
      </c>
      <c r="RH82" s="59">
        <v>100</v>
      </c>
      <c r="RI82" s="59" t="s">
        <v>0</v>
      </c>
      <c r="RJ82" s="58">
        <v>75149</v>
      </c>
      <c r="RK82" s="58">
        <v>1999.2421063993224</v>
      </c>
      <c r="RL82" s="59">
        <v>100</v>
      </c>
      <c r="RM82" s="59" t="s">
        <v>0</v>
      </c>
      <c r="RN82" s="58">
        <v>26470</v>
      </c>
      <c r="RO82" s="58">
        <v>1259.9035677384202</v>
      </c>
      <c r="RP82" s="59">
        <v>100</v>
      </c>
      <c r="RQ82" s="59" t="s">
        <v>0</v>
      </c>
      <c r="RR82" s="58">
        <v>49001</v>
      </c>
      <c r="RS82" s="58">
        <v>1508.1747246257644</v>
      </c>
      <c r="RT82" s="59">
        <v>100</v>
      </c>
      <c r="RU82" s="59" t="s">
        <v>0</v>
      </c>
      <c r="RV82" s="58">
        <v>438</v>
      </c>
      <c r="RW82" s="58">
        <v>152.0855022676389</v>
      </c>
      <c r="RX82" s="59">
        <v>100</v>
      </c>
      <c r="RY82" s="59" t="s">
        <v>0</v>
      </c>
      <c r="RZ82" s="58">
        <v>60575</v>
      </c>
      <c r="SA82" s="58">
        <v>1831.269505015578</v>
      </c>
      <c r="SB82" s="59">
        <v>100</v>
      </c>
      <c r="SC82" s="59" t="s">
        <v>0</v>
      </c>
      <c r="SD82" s="58">
        <v>25088</v>
      </c>
      <c r="SE82" s="58">
        <v>1128.394877691316</v>
      </c>
      <c r="SF82" s="59">
        <v>100</v>
      </c>
      <c r="SG82" s="59" t="s">
        <v>0</v>
      </c>
      <c r="SH82" s="58">
        <v>45259</v>
      </c>
      <c r="SI82" s="58">
        <v>1813.5594834468486</v>
      </c>
      <c r="SJ82" s="59">
        <v>100</v>
      </c>
      <c r="SK82" s="59" t="s">
        <v>0</v>
      </c>
      <c r="SL82" s="58">
        <v>50295</v>
      </c>
      <c r="SM82" s="58">
        <v>2384.0138422416931</v>
      </c>
      <c r="SN82" s="59">
        <v>100</v>
      </c>
      <c r="SO82" s="59" t="s">
        <v>0</v>
      </c>
      <c r="SP82" s="58">
        <v>23070</v>
      </c>
      <c r="SQ82" s="58">
        <v>1270.550668017612</v>
      </c>
      <c r="SR82" s="59">
        <v>100</v>
      </c>
      <c r="SS82" s="59" t="s">
        <v>0</v>
      </c>
      <c r="ST82" s="58">
        <v>105188</v>
      </c>
      <c r="SU82" s="58">
        <v>2756.3180150338239</v>
      </c>
      <c r="SV82" s="59">
        <v>100</v>
      </c>
      <c r="SW82" s="59" t="s">
        <v>0</v>
      </c>
      <c r="SX82" s="58">
        <v>0</v>
      </c>
      <c r="SY82" s="58" t="s">
        <v>0</v>
      </c>
      <c r="SZ82" s="59">
        <v>0</v>
      </c>
      <c r="TA82" s="59" t="s">
        <v>0</v>
      </c>
      <c r="TB82" s="58">
        <v>54091</v>
      </c>
      <c r="TC82" s="58">
        <v>2226.1529597042518</v>
      </c>
      <c r="TD82" s="59">
        <v>100</v>
      </c>
      <c r="TE82" s="59" t="s">
        <v>0</v>
      </c>
      <c r="TF82" s="58">
        <v>84904</v>
      </c>
      <c r="TG82" s="58">
        <v>2475.1486824027361</v>
      </c>
      <c r="TH82" s="59">
        <v>100</v>
      </c>
      <c r="TI82" s="59" t="s">
        <v>0</v>
      </c>
      <c r="TJ82" s="58">
        <v>31750</v>
      </c>
      <c r="TK82" s="58">
        <v>1288.04231296957</v>
      </c>
      <c r="TL82" s="59">
        <v>100</v>
      </c>
      <c r="TM82" s="59" t="s">
        <v>0</v>
      </c>
      <c r="TN82" s="58">
        <v>70166</v>
      </c>
      <c r="TO82" s="58">
        <v>1904.0477935177994</v>
      </c>
      <c r="TP82" s="59">
        <v>100</v>
      </c>
      <c r="TQ82" s="59" t="s">
        <v>0</v>
      </c>
      <c r="TR82" s="58">
        <v>39062</v>
      </c>
      <c r="TS82" s="58">
        <v>1263.3578273790843</v>
      </c>
      <c r="TT82" s="59">
        <v>100</v>
      </c>
      <c r="TU82" s="59" t="s">
        <v>0</v>
      </c>
      <c r="TV82" s="58">
        <v>27677</v>
      </c>
      <c r="TW82" s="58">
        <v>1129.5175961444779</v>
      </c>
      <c r="TX82" s="59">
        <v>100</v>
      </c>
      <c r="TY82" s="59" t="s">
        <v>0</v>
      </c>
      <c r="TZ82" s="58">
        <v>84694</v>
      </c>
      <c r="UA82" s="58">
        <v>1933.0362128009915</v>
      </c>
      <c r="UB82" s="59">
        <v>100</v>
      </c>
      <c r="UC82" s="59" t="s">
        <v>0</v>
      </c>
      <c r="UD82" s="58">
        <v>27500</v>
      </c>
      <c r="UE82" s="58">
        <v>915.77235162457271</v>
      </c>
      <c r="UF82" s="59">
        <v>100</v>
      </c>
      <c r="UG82" s="59" t="s">
        <v>0</v>
      </c>
      <c r="UH82" s="58">
        <v>69382</v>
      </c>
      <c r="UI82" s="58">
        <v>2129.4187000212055</v>
      </c>
      <c r="UJ82" s="59">
        <v>100</v>
      </c>
      <c r="UK82" s="59" t="s">
        <v>0</v>
      </c>
      <c r="UL82" s="58">
        <v>24199</v>
      </c>
      <c r="UM82" s="58">
        <v>1283.2716002468067</v>
      </c>
      <c r="UN82" s="59">
        <v>100</v>
      </c>
      <c r="UO82" s="59" t="s">
        <v>0</v>
      </c>
      <c r="UP82" s="58">
        <v>22943</v>
      </c>
      <c r="UQ82" s="58">
        <v>1194.0569500656156</v>
      </c>
      <c r="UR82" s="59">
        <v>100</v>
      </c>
      <c r="US82" s="59" t="s">
        <v>0</v>
      </c>
      <c r="UT82" s="58">
        <v>32331</v>
      </c>
      <c r="UU82" s="58">
        <v>1232.5461451807798</v>
      </c>
      <c r="UV82" s="59">
        <v>100</v>
      </c>
      <c r="UW82" s="59" t="s">
        <v>0</v>
      </c>
      <c r="UX82" s="58">
        <v>51509</v>
      </c>
      <c r="UY82" s="58">
        <v>1643.3179850534102</v>
      </c>
      <c r="UZ82" s="59">
        <v>100</v>
      </c>
      <c r="VA82" s="59" t="s">
        <v>0</v>
      </c>
      <c r="VB82" s="58">
        <v>27943</v>
      </c>
      <c r="VC82" s="58">
        <v>1092.7904648193085</v>
      </c>
      <c r="VD82" s="59">
        <v>100</v>
      </c>
      <c r="VE82" s="59" t="s">
        <v>0</v>
      </c>
      <c r="VF82" s="58">
        <v>20989</v>
      </c>
      <c r="VG82" s="58">
        <v>1054.2343193047739</v>
      </c>
      <c r="VH82" s="59">
        <v>100</v>
      </c>
      <c r="VI82" s="59" t="s">
        <v>0</v>
      </c>
      <c r="VJ82" s="58">
        <v>25067</v>
      </c>
      <c r="VK82" s="58">
        <v>964.64086581483787</v>
      </c>
      <c r="VL82" s="59">
        <v>100</v>
      </c>
      <c r="VM82" s="59" t="s">
        <v>0</v>
      </c>
      <c r="VN82" s="58">
        <v>38449</v>
      </c>
      <c r="VO82" s="61">
        <v>1456.9327369511607</v>
      </c>
      <c r="VP82" s="60">
        <v>100</v>
      </c>
      <c r="VQ82" s="60" t="s">
        <v>0</v>
      </c>
      <c r="VR82" s="61">
        <v>36683</v>
      </c>
      <c r="VS82" s="61">
        <v>1649.7842283159334</v>
      </c>
      <c r="VT82" s="60">
        <v>100</v>
      </c>
      <c r="VU82" s="60" t="s">
        <v>0</v>
      </c>
      <c r="VV82" s="61">
        <v>33532</v>
      </c>
      <c r="VW82" s="61">
        <v>1329.3904618282772</v>
      </c>
      <c r="VX82" s="60">
        <v>100</v>
      </c>
      <c r="VY82" s="60" t="s">
        <v>0</v>
      </c>
      <c r="VZ82" s="61">
        <v>18177</v>
      </c>
      <c r="WA82" s="61">
        <v>889.43015464959365</v>
      </c>
      <c r="WB82" s="60">
        <v>100</v>
      </c>
      <c r="WC82" s="60" t="s">
        <v>0</v>
      </c>
      <c r="WD82" s="61">
        <v>59550</v>
      </c>
      <c r="WE82" s="61">
        <v>1859.6136695561258</v>
      </c>
      <c r="WF82" s="60">
        <v>100</v>
      </c>
      <c r="WG82" s="60" t="s">
        <v>0</v>
      </c>
      <c r="WH82" s="61">
        <v>65199</v>
      </c>
      <c r="WI82" s="61">
        <v>1962.2780129227356</v>
      </c>
      <c r="WJ82" s="60">
        <v>100</v>
      </c>
      <c r="WK82" s="60" t="s">
        <v>0</v>
      </c>
      <c r="WL82" s="61">
        <v>22878</v>
      </c>
      <c r="WM82" s="61">
        <v>1084.2315250904669</v>
      </c>
      <c r="WN82" s="60">
        <v>100</v>
      </c>
      <c r="WO82" s="60" t="s">
        <v>0</v>
      </c>
      <c r="WP82" s="61">
        <v>80046</v>
      </c>
      <c r="WQ82" s="61">
        <v>2358.438254438729</v>
      </c>
      <c r="WR82" s="60">
        <v>100</v>
      </c>
      <c r="WS82" s="60" t="s">
        <v>0</v>
      </c>
      <c r="WT82" s="61">
        <v>22136</v>
      </c>
      <c r="WU82" s="61">
        <v>1329.3678949034386</v>
      </c>
      <c r="WV82" s="60">
        <v>100</v>
      </c>
      <c r="WW82" s="60" t="s">
        <v>0</v>
      </c>
      <c r="WX82" s="61">
        <v>28769</v>
      </c>
      <c r="WY82" s="61">
        <v>1204.8983359603415</v>
      </c>
      <c r="WZ82" s="60">
        <v>100</v>
      </c>
      <c r="XA82" s="60" t="s">
        <v>0</v>
      </c>
      <c r="XB82" s="61">
        <v>28097</v>
      </c>
      <c r="XC82" s="61">
        <v>952.16490168457688</v>
      </c>
      <c r="XD82" s="60">
        <v>100</v>
      </c>
      <c r="XE82" s="60" t="s">
        <v>0</v>
      </c>
      <c r="XF82" s="61">
        <v>25619</v>
      </c>
      <c r="XG82" s="61">
        <v>1069.0612704611463</v>
      </c>
      <c r="XH82" s="60">
        <v>100</v>
      </c>
      <c r="XI82" s="60" t="s">
        <v>0</v>
      </c>
      <c r="XJ82" s="61">
        <v>45522</v>
      </c>
      <c r="XK82" s="61">
        <v>1265.2300186132165</v>
      </c>
      <c r="XL82" s="60">
        <v>100</v>
      </c>
      <c r="XM82" s="60" t="s">
        <v>0</v>
      </c>
      <c r="XN82" s="61">
        <v>20684</v>
      </c>
      <c r="XO82" s="61">
        <v>861.80508237071797</v>
      </c>
      <c r="XP82" s="60">
        <v>100</v>
      </c>
      <c r="XQ82" s="60" t="s">
        <v>0</v>
      </c>
      <c r="XR82" s="61">
        <v>36864</v>
      </c>
      <c r="XS82" s="61">
        <v>1577.8269867130552</v>
      </c>
      <c r="XT82" s="60">
        <v>100</v>
      </c>
      <c r="XU82" s="60" t="s">
        <v>0</v>
      </c>
      <c r="XV82" s="61">
        <v>26959</v>
      </c>
      <c r="XW82" s="61">
        <v>1574.2010672083793</v>
      </c>
      <c r="XX82" s="60">
        <v>100</v>
      </c>
      <c r="XY82" s="60" t="s">
        <v>0</v>
      </c>
      <c r="XZ82" s="61">
        <v>21520</v>
      </c>
      <c r="YA82" s="61">
        <v>1019.4169902449145</v>
      </c>
      <c r="YB82" s="60">
        <v>100</v>
      </c>
      <c r="YC82" s="60" t="s">
        <v>0</v>
      </c>
      <c r="YD82" s="61">
        <v>51098</v>
      </c>
      <c r="YE82" s="61">
        <v>1593.6376627075554</v>
      </c>
      <c r="YF82" s="60">
        <v>100</v>
      </c>
      <c r="YG82" s="60" t="s">
        <v>0</v>
      </c>
      <c r="YH82" s="61">
        <v>50922</v>
      </c>
      <c r="YI82" s="61">
        <v>1736.5056867168619</v>
      </c>
      <c r="YJ82" s="60">
        <v>100</v>
      </c>
      <c r="YK82" s="60" t="s">
        <v>0</v>
      </c>
      <c r="YL82" s="61">
        <v>34293</v>
      </c>
      <c r="YM82" s="61">
        <v>1325.189797727103</v>
      </c>
      <c r="YN82" s="60">
        <v>100</v>
      </c>
      <c r="YO82" s="60" t="s">
        <v>0</v>
      </c>
      <c r="YP82" s="61">
        <v>19901</v>
      </c>
      <c r="YQ82" s="61">
        <v>1141.2309144077722</v>
      </c>
      <c r="YR82" s="60">
        <v>100</v>
      </c>
      <c r="YS82" s="60" t="s">
        <v>0</v>
      </c>
      <c r="YT82" s="61">
        <v>28201</v>
      </c>
      <c r="YU82" s="61">
        <v>1384.3821726676488</v>
      </c>
      <c r="YV82" s="60">
        <v>100</v>
      </c>
      <c r="YW82" s="60" t="s">
        <v>0</v>
      </c>
      <c r="YX82" s="61">
        <v>20212</v>
      </c>
      <c r="YY82" s="61">
        <v>881.34896607416522</v>
      </c>
      <c r="YZ82" s="60">
        <v>100</v>
      </c>
      <c r="ZA82" s="60" t="s">
        <v>0</v>
      </c>
      <c r="ZB82" s="61">
        <v>57549</v>
      </c>
      <c r="ZC82" s="61">
        <v>1656.6532527961306</v>
      </c>
      <c r="ZD82" s="60">
        <v>100</v>
      </c>
      <c r="ZE82" s="60" t="s">
        <v>0</v>
      </c>
      <c r="ZF82" s="61">
        <v>25964</v>
      </c>
      <c r="ZG82" s="61">
        <v>1198.9236839765908</v>
      </c>
      <c r="ZH82" s="60">
        <v>100</v>
      </c>
      <c r="ZI82" s="60" t="s">
        <v>0</v>
      </c>
      <c r="ZJ82" s="61">
        <v>22427</v>
      </c>
      <c r="ZK82" s="61">
        <v>1042.6380004584526</v>
      </c>
      <c r="ZL82" s="60">
        <v>100</v>
      </c>
      <c r="ZM82" s="60" t="s">
        <v>0</v>
      </c>
      <c r="ZN82" s="61">
        <v>25141</v>
      </c>
      <c r="ZO82" s="61">
        <v>1086.3484707956284</v>
      </c>
      <c r="ZP82" s="60">
        <v>100</v>
      </c>
      <c r="ZQ82" s="60" t="s">
        <v>0</v>
      </c>
      <c r="ZR82" s="61">
        <v>29543</v>
      </c>
      <c r="ZS82" s="61">
        <v>1239.0338978413786</v>
      </c>
      <c r="ZT82" s="60">
        <v>100</v>
      </c>
      <c r="ZU82" s="60" t="s">
        <v>0</v>
      </c>
      <c r="ZV82" s="61">
        <v>35500</v>
      </c>
      <c r="ZW82" s="61">
        <v>1604.8498372121924</v>
      </c>
      <c r="ZX82" s="60">
        <v>100</v>
      </c>
      <c r="ZY82" s="60" t="s">
        <v>0</v>
      </c>
      <c r="ZZ82" s="61">
        <v>50294</v>
      </c>
      <c r="AAA82" s="61">
        <v>2160.4152378651656</v>
      </c>
      <c r="AAB82" s="60">
        <v>100</v>
      </c>
      <c r="AAC82" s="60" t="s">
        <v>0</v>
      </c>
      <c r="AAD82" s="61">
        <v>24202</v>
      </c>
      <c r="AAE82" s="61">
        <v>887.37534335815303</v>
      </c>
      <c r="AAF82" s="60">
        <v>100</v>
      </c>
      <c r="AAG82" s="60" t="s">
        <v>0</v>
      </c>
      <c r="AAH82" s="61">
        <v>23858</v>
      </c>
      <c r="AAI82" s="61">
        <v>1514.1436523659174</v>
      </c>
      <c r="AAJ82" s="60">
        <v>100</v>
      </c>
      <c r="AAK82" s="60" t="s">
        <v>0</v>
      </c>
      <c r="AAL82" s="61">
        <v>30473</v>
      </c>
      <c r="AAM82" s="61">
        <v>1354.2038251312097</v>
      </c>
      <c r="AAN82" s="60">
        <v>100</v>
      </c>
      <c r="AAO82" s="60" t="s">
        <v>0</v>
      </c>
      <c r="AAP82" s="61">
        <v>31214</v>
      </c>
      <c r="AAQ82" s="61">
        <v>1510.0715214849924</v>
      </c>
      <c r="AAR82" s="60">
        <v>100</v>
      </c>
      <c r="AAS82" s="60" t="s">
        <v>0</v>
      </c>
      <c r="AAT82" s="61">
        <v>19240</v>
      </c>
      <c r="AAU82" s="61">
        <v>1198.264161193182</v>
      </c>
      <c r="AAV82" s="60">
        <v>100</v>
      </c>
      <c r="AAW82" s="60" t="s">
        <v>0</v>
      </c>
      <c r="AAX82" s="61">
        <v>18310</v>
      </c>
      <c r="AAY82" s="61">
        <v>923.22369986910542</v>
      </c>
      <c r="AAZ82" s="60">
        <v>100</v>
      </c>
      <c r="ABA82" s="60" t="s">
        <v>0</v>
      </c>
      <c r="ABB82" s="61">
        <v>25635</v>
      </c>
      <c r="ABC82" s="61">
        <v>1183.2007437455404</v>
      </c>
      <c r="ABD82" s="60">
        <v>100</v>
      </c>
      <c r="ABE82" s="60" t="s">
        <v>0</v>
      </c>
      <c r="ABF82" s="61">
        <v>39517</v>
      </c>
      <c r="ABG82" s="61">
        <v>1559.0590110704597</v>
      </c>
      <c r="ABH82" s="60">
        <v>100</v>
      </c>
      <c r="ABI82" s="60" t="s">
        <v>0</v>
      </c>
      <c r="ABJ82" s="61">
        <v>14775</v>
      </c>
      <c r="ABK82" s="61">
        <v>687.98619172189785</v>
      </c>
      <c r="ABL82" s="60">
        <v>100</v>
      </c>
      <c r="ABM82" s="60" t="s">
        <v>0</v>
      </c>
      <c r="ABN82" s="61">
        <v>31931</v>
      </c>
      <c r="ABO82" s="61">
        <v>1228.0504875614845</v>
      </c>
      <c r="ABP82" s="60">
        <v>100</v>
      </c>
      <c r="ABQ82" s="60" t="s">
        <v>0</v>
      </c>
      <c r="ABR82" s="61">
        <v>24999</v>
      </c>
      <c r="ABS82" s="61">
        <v>1078.949489086491</v>
      </c>
      <c r="ABT82" s="60">
        <v>100</v>
      </c>
      <c r="ABU82" s="60" t="s">
        <v>0</v>
      </c>
      <c r="ABV82" s="61">
        <v>21208</v>
      </c>
      <c r="ABW82" s="61">
        <v>990.01060600379424</v>
      </c>
      <c r="ABX82" s="60">
        <v>100</v>
      </c>
      <c r="ABY82" s="60" t="s">
        <v>0</v>
      </c>
      <c r="ABZ82" s="61">
        <v>28727</v>
      </c>
      <c r="ACA82" s="61">
        <v>996.54202119127922</v>
      </c>
      <c r="ACB82" s="60">
        <v>100</v>
      </c>
      <c r="ACC82" s="60" t="s">
        <v>0</v>
      </c>
      <c r="ACD82" s="61">
        <v>24083</v>
      </c>
      <c r="ACE82" s="61">
        <v>1098.3287303899504</v>
      </c>
      <c r="ACF82" s="60">
        <v>100</v>
      </c>
      <c r="ACG82" s="60" t="s">
        <v>0</v>
      </c>
      <c r="ACH82" s="61">
        <v>22038</v>
      </c>
      <c r="ACI82" s="61">
        <v>967.71586739083693</v>
      </c>
      <c r="ACJ82" s="60">
        <v>100</v>
      </c>
      <c r="ACK82" s="60" t="s">
        <v>0</v>
      </c>
      <c r="ACL82" s="61">
        <v>19938</v>
      </c>
      <c r="ACM82" s="61">
        <v>870.20112617716143</v>
      </c>
      <c r="ACN82" s="60">
        <v>100</v>
      </c>
      <c r="ACO82" s="60" t="s">
        <v>0</v>
      </c>
      <c r="ACP82" s="61">
        <v>24799</v>
      </c>
      <c r="ACQ82" s="61">
        <v>901.34843429164505</v>
      </c>
      <c r="ACR82" s="60">
        <v>100</v>
      </c>
      <c r="ACS82" s="60" t="s">
        <v>0</v>
      </c>
      <c r="ACT82" s="61">
        <v>43427</v>
      </c>
      <c r="ACU82" s="61">
        <v>1166.3524338723694</v>
      </c>
      <c r="ACV82" s="60">
        <v>100</v>
      </c>
      <c r="ACW82" s="60" t="s">
        <v>0</v>
      </c>
      <c r="ACX82" s="61">
        <v>0</v>
      </c>
      <c r="ACY82" s="61" t="s">
        <v>0</v>
      </c>
      <c r="ACZ82" s="60">
        <v>0</v>
      </c>
      <c r="ADA82" s="60" t="s">
        <v>0</v>
      </c>
    </row>
    <row r="83" spans="1:781" s="62" customFormat="1" x14ac:dyDescent="0.3">
      <c r="A83" s="63" t="s">
        <v>59</v>
      </c>
      <c r="B83" s="58">
        <v>3779</v>
      </c>
      <c r="C83" s="58">
        <v>615.87985841396051</v>
      </c>
      <c r="D83" s="59">
        <v>11.511514560740832</v>
      </c>
      <c r="E83" s="64">
        <v>1.797493077841511</v>
      </c>
      <c r="F83" s="58">
        <v>17189</v>
      </c>
      <c r="G83" s="58">
        <v>1243.2405237925605</v>
      </c>
      <c r="H83" s="59">
        <v>37.310614282613415</v>
      </c>
      <c r="I83" s="64">
        <v>2.4077844486693945</v>
      </c>
      <c r="J83" s="58">
        <v>4725</v>
      </c>
      <c r="K83" s="58">
        <v>675.35842335755319</v>
      </c>
      <c r="L83" s="59">
        <v>14.989531121121756</v>
      </c>
      <c r="M83" s="64">
        <v>2.0686958454898701</v>
      </c>
      <c r="N83" s="58">
        <v>10927</v>
      </c>
      <c r="O83" s="58">
        <v>1002.7746506568661</v>
      </c>
      <c r="P83" s="59">
        <v>32.957321670939528</v>
      </c>
      <c r="Q83" s="64">
        <v>2.8016489945799767</v>
      </c>
      <c r="R83" s="58">
        <v>1747</v>
      </c>
      <c r="S83" s="58">
        <v>390.02435821368903</v>
      </c>
      <c r="T83" s="59">
        <v>7.4346752915141714</v>
      </c>
      <c r="U83" s="64">
        <v>1.6175747291544356</v>
      </c>
      <c r="V83" s="58">
        <v>8406</v>
      </c>
      <c r="W83" s="58">
        <v>874.94456967284509</v>
      </c>
      <c r="X83" s="59">
        <v>23.763887710965992</v>
      </c>
      <c r="Y83" s="64">
        <v>2.3179856537933907</v>
      </c>
      <c r="Z83" s="58">
        <v>5101</v>
      </c>
      <c r="AA83" s="58">
        <v>688.24196326582705</v>
      </c>
      <c r="AB83" s="59">
        <v>18.905196056630345</v>
      </c>
      <c r="AC83" s="64">
        <v>2.4345416931299937</v>
      </c>
      <c r="AD83" s="58">
        <v>5943</v>
      </c>
      <c r="AE83" s="58">
        <v>777.42523756307264</v>
      </c>
      <c r="AF83" s="59">
        <v>16.321094114739243</v>
      </c>
      <c r="AG83" s="64">
        <v>2.0342266548729393</v>
      </c>
      <c r="AH83" s="58">
        <v>13632</v>
      </c>
      <c r="AI83" s="58">
        <v>1298.2430435014855</v>
      </c>
      <c r="AJ83" s="59">
        <v>21.190405869642941</v>
      </c>
      <c r="AK83" s="64">
        <v>1.897452044133503</v>
      </c>
      <c r="AL83" s="58">
        <v>13102</v>
      </c>
      <c r="AM83" s="58">
        <v>1291.1936338133023</v>
      </c>
      <c r="AN83" s="59">
        <v>18.691775447606819</v>
      </c>
      <c r="AO83" s="64">
        <v>1.7621629116141075</v>
      </c>
      <c r="AP83" s="58">
        <v>46357</v>
      </c>
      <c r="AQ83" s="58">
        <v>2057.3001725562558</v>
      </c>
      <c r="AR83" s="59">
        <v>74.990698351586133</v>
      </c>
      <c r="AS83" s="64">
        <v>2.3643051187989261</v>
      </c>
      <c r="AT83" s="58">
        <v>42733</v>
      </c>
      <c r="AU83" s="58">
        <v>2118.696297254517</v>
      </c>
      <c r="AV83" s="59">
        <v>59.97866576838323</v>
      </c>
      <c r="AW83" s="64">
        <v>2.3038166734626073</v>
      </c>
      <c r="AX83" s="58">
        <v>86</v>
      </c>
      <c r="AY83" s="58">
        <v>64.474801279259481</v>
      </c>
      <c r="AZ83" s="59">
        <v>20.673076923076923</v>
      </c>
      <c r="BA83" s="64">
        <v>8.7177306012981433</v>
      </c>
      <c r="BB83" s="58">
        <v>25812</v>
      </c>
      <c r="BC83" s="58">
        <v>1772.4920310117052</v>
      </c>
      <c r="BD83" s="59">
        <v>28.069946496150333</v>
      </c>
      <c r="BE83" s="64">
        <v>1.7790652563871892</v>
      </c>
      <c r="BF83" s="58">
        <v>29024</v>
      </c>
      <c r="BG83" s="58">
        <v>1766.5370078206684</v>
      </c>
      <c r="BH83" s="59">
        <v>61.069730252914198</v>
      </c>
      <c r="BI83" s="64">
        <v>2.9621046318824202</v>
      </c>
      <c r="BJ83" s="58">
        <v>2696</v>
      </c>
      <c r="BK83" s="58">
        <v>823.26301993955735</v>
      </c>
      <c r="BL83" s="59">
        <v>21.026360942130712</v>
      </c>
      <c r="BM83" s="64">
        <v>6.2826375808155639</v>
      </c>
      <c r="BN83" s="58">
        <v>8503</v>
      </c>
      <c r="BO83" s="58">
        <v>935.25932232723562</v>
      </c>
      <c r="BP83" s="59">
        <v>21.56917457257369</v>
      </c>
      <c r="BQ83" s="64">
        <v>2.2597524033199421</v>
      </c>
      <c r="BR83" s="58">
        <v>12688</v>
      </c>
      <c r="BS83" s="58">
        <v>1281.6614217491294</v>
      </c>
      <c r="BT83" s="59">
        <v>17.413263065436979</v>
      </c>
      <c r="BU83" s="64">
        <v>1.7007938665721696</v>
      </c>
      <c r="BV83" s="58">
        <v>34060</v>
      </c>
      <c r="BW83" s="58">
        <v>1818.1155078817187</v>
      </c>
      <c r="BX83" s="59">
        <v>62.003932134275104</v>
      </c>
      <c r="BY83" s="64">
        <v>2.6979844231614902</v>
      </c>
      <c r="BZ83" s="58">
        <v>23746</v>
      </c>
      <c r="CA83" s="58">
        <v>1504.3024961755532</v>
      </c>
      <c r="CB83" s="59">
        <v>33.229778897285193</v>
      </c>
      <c r="CC83" s="64">
        <v>1.8724025880622719</v>
      </c>
      <c r="CD83" s="58">
        <v>3530</v>
      </c>
      <c r="CE83" s="58">
        <v>674.30853472279296</v>
      </c>
      <c r="CF83" s="59">
        <v>15.639537459572017</v>
      </c>
      <c r="CG83" s="64">
        <v>2.9112396579765476</v>
      </c>
      <c r="CH83" s="58">
        <v>11610</v>
      </c>
      <c r="CI83" s="58">
        <v>1283.9045914708772</v>
      </c>
      <c r="CJ83" s="59">
        <v>11.594926595425946</v>
      </c>
      <c r="CK83" s="64">
        <v>1.2520115994601426</v>
      </c>
      <c r="CL83" s="58">
        <v>2524</v>
      </c>
      <c r="CM83" s="58">
        <v>496.61151819103026</v>
      </c>
      <c r="CN83" s="59">
        <v>12.342901853391364</v>
      </c>
      <c r="CO83" s="64">
        <v>2.359631565994984</v>
      </c>
      <c r="CP83" s="58">
        <v>7020</v>
      </c>
      <c r="CQ83" s="58">
        <v>1032.8039504184712</v>
      </c>
      <c r="CR83" s="59">
        <v>10.115711053791951</v>
      </c>
      <c r="CS83" s="64">
        <v>1.4536409642992763</v>
      </c>
      <c r="CT83" s="58">
        <v>3154</v>
      </c>
      <c r="CU83" s="58">
        <v>591.06429430308174</v>
      </c>
      <c r="CV83" s="59">
        <v>7.6473583395970222</v>
      </c>
      <c r="CW83" s="64">
        <v>1.401495999793225</v>
      </c>
      <c r="CX83" s="58">
        <v>4210</v>
      </c>
      <c r="CY83" s="58">
        <v>805.64942748071257</v>
      </c>
      <c r="CZ83" s="59">
        <v>9.3108634111818827</v>
      </c>
      <c r="DA83" s="64">
        <v>1.7548269134244794</v>
      </c>
      <c r="DB83" s="58">
        <v>13474</v>
      </c>
      <c r="DC83" s="58">
        <v>1305.3520597907677</v>
      </c>
      <c r="DD83" s="59">
        <v>16.074730676083558</v>
      </c>
      <c r="DE83" s="64">
        <v>1.5098595997075617</v>
      </c>
      <c r="DF83" s="58">
        <v>3553</v>
      </c>
      <c r="DG83" s="58">
        <v>829.30151332310982</v>
      </c>
      <c r="DH83" s="59">
        <v>12.121729043703729</v>
      </c>
      <c r="DI83" s="64">
        <v>2.7819631604510464</v>
      </c>
      <c r="DJ83" s="58">
        <v>12500</v>
      </c>
      <c r="DK83" s="58">
        <v>1511.0555913003334</v>
      </c>
      <c r="DL83" s="59">
        <v>14.435513673318551</v>
      </c>
      <c r="DM83" s="64">
        <v>1.7080171384779335</v>
      </c>
      <c r="DN83" s="58">
        <v>7363</v>
      </c>
      <c r="DO83" s="58">
        <v>1082.3469868762052</v>
      </c>
      <c r="DP83" s="59">
        <v>12.057446041987358</v>
      </c>
      <c r="DQ83" s="64">
        <v>1.7422828202634233</v>
      </c>
      <c r="DR83" s="58">
        <v>5035</v>
      </c>
      <c r="DS83" s="58">
        <v>1037.7167243520748</v>
      </c>
      <c r="DT83" s="59">
        <v>13.909224011713031</v>
      </c>
      <c r="DU83" s="64">
        <v>2.8089390700288717</v>
      </c>
      <c r="DV83" s="58">
        <v>1679</v>
      </c>
      <c r="DW83" s="58">
        <v>587.32103657199275</v>
      </c>
      <c r="DX83" s="59">
        <v>8.5921907783634417</v>
      </c>
      <c r="DY83" s="64">
        <v>2.9666805322465533</v>
      </c>
      <c r="DZ83" s="58">
        <v>11039</v>
      </c>
      <c r="EA83" s="58">
        <v>1379.4430035343976</v>
      </c>
      <c r="EB83" s="59">
        <v>10.394244983663361</v>
      </c>
      <c r="EC83" s="64">
        <v>1.2681869791969222</v>
      </c>
      <c r="ED83" s="58">
        <v>4135</v>
      </c>
      <c r="EE83" s="58">
        <v>795.49607164334884</v>
      </c>
      <c r="EF83" s="59">
        <v>13.092071935157042</v>
      </c>
      <c r="EG83" s="64">
        <v>2.4578281570077869</v>
      </c>
      <c r="EH83" s="58">
        <v>7069</v>
      </c>
      <c r="EI83" s="58">
        <v>1004.8781020601454</v>
      </c>
      <c r="EJ83" s="59">
        <v>23.549203811046706</v>
      </c>
      <c r="EK83" s="64">
        <v>3.1939906960734081</v>
      </c>
      <c r="EL83" s="58">
        <v>169</v>
      </c>
      <c r="EM83" s="58">
        <v>143.38409953687332</v>
      </c>
      <c r="EN83" s="59">
        <v>1.0922957600827301</v>
      </c>
      <c r="EO83" s="64">
        <v>0.92545313382360428</v>
      </c>
      <c r="EP83" s="58">
        <v>4263</v>
      </c>
      <c r="EQ83" s="58">
        <v>885.97008978858878</v>
      </c>
      <c r="ER83" s="59">
        <v>15.357181454663353</v>
      </c>
      <c r="ES83" s="64">
        <v>3.1148772604642621</v>
      </c>
      <c r="ET83" s="58">
        <v>20103</v>
      </c>
      <c r="EU83" s="58">
        <v>1878.0516499819701</v>
      </c>
      <c r="EV83" s="59">
        <v>19.128589643557195</v>
      </c>
      <c r="EW83" s="64">
        <v>1.7236611972434595</v>
      </c>
      <c r="EX83" s="58">
        <v>3273</v>
      </c>
      <c r="EY83" s="58">
        <v>709.80912927349698</v>
      </c>
      <c r="EZ83" s="59">
        <v>6.3536126101642276</v>
      </c>
      <c r="FA83" s="64">
        <v>1.3632286137075398</v>
      </c>
      <c r="FB83" s="58">
        <v>4812</v>
      </c>
      <c r="FC83" s="58">
        <v>785.42599906038254</v>
      </c>
      <c r="FD83" s="59">
        <v>7.8137178487918941</v>
      </c>
      <c r="FE83" s="64">
        <v>1.2588387397404188</v>
      </c>
      <c r="FF83" s="58">
        <v>2881</v>
      </c>
      <c r="FG83" s="58">
        <v>669.41691045267146</v>
      </c>
      <c r="FH83" s="59">
        <v>6.8760590944891282</v>
      </c>
      <c r="FI83" s="64">
        <v>1.5796612784984232</v>
      </c>
      <c r="FJ83" s="58">
        <v>2697</v>
      </c>
      <c r="FK83" s="58">
        <v>646.08126423848569</v>
      </c>
      <c r="FL83" s="59">
        <v>6.742331441713957</v>
      </c>
      <c r="FM83" s="64">
        <v>1.6007389982130054</v>
      </c>
      <c r="FN83" s="58">
        <v>6143</v>
      </c>
      <c r="FO83" s="58">
        <v>886.54892701982328</v>
      </c>
      <c r="FP83" s="59">
        <v>19.298796770443907</v>
      </c>
      <c r="FQ83" s="64">
        <v>2.6536277469321297</v>
      </c>
      <c r="FR83" s="58">
        <v>10378</v>
      </c>
      <c r="FS83" s="58">
        <v>1273.804930120778</v>
      </c>
      <c r="FT83" s="59">
        <v>18.728795206814407</v>
      </c>
      <c r="FU83" s="64">
        <v>2.2136752987094277</v>
      </c>
      <c r="FV83" s="58">
        <v>8720</v>
      </c>
      <c r="FW83" s="58">
        <v>1023.7826917857129</v>
      </c>
      <c r="FX83" s="59">
        <v>29.208816239029947</v>
      </c>
      <c r="FY83" s="64">
        <v>3.2258569499579912</v>
      </c>
      <c r="FZ83" s="58">
        <v>3283</v>
      </c>
      <c r="GA83" s="58">
        <v>630.73766337519442</v>
      </c>
      <c r="GB83" s="59">
        <v>6.2346886453842796</v>
      </c>
      <c r="GC83" s="64">
        <v>1.1812768206418849</v>
      </c>
      <c r="GD83" s="58">
        <v>2970</v>
      </c>
      <c r="GE83" s="58">
        <v>818.74110682193066</v>
      </c>
      <c r="GF83" s="59">
        <v>9.9221594895266101</v>
      </c>
      <c r="GG83" s="64">
        <v>2.6889568593124125</v>
      </c>
      <c r="GH83" s="58">
        <v>2617</v>
      </c>
      <c r="GI83" s="58">
        <v>633.77125210915017</v>
      </c>
      <c r="GJ83" s="59">
        <v>4.6502123425200352</v>
      </c>
      <c r="GK83" s="64">
        <v>1.115606024800184</v>
      </c>
      <c r="GL83" s="58">
        <v>4154</v>
      </c>
      <c r="GM83" s="58">
        <v>786.68799406117796</v>
      </c>
      <c r="GN83" s="59">
        <v>8.5913424748195482</v>
      </c>
      <c r="GO83" s="64">
        <v>1.605835422265451</v>
      </c>
      <c r="GP83" s="58">
        <v>7428</v>
      </c>
      <c r="GQ83" s="58">
        <v>955.92782154302847</v>
      </c>
      <c r="GR83" s="59">
        <v>8.6211699164345408</v>
      </c>
      <c r="GS83" s="64">
        <v>1.0898680042683309</v>
      </c>
      <c r="GT83" s="58">
        <v>5578</v>
      </c>
      <c r="GU83" s="58">
        <v>851.40530888643161</v>
      </c>
      <c r="GV83" s="59">
        <v>7.8705271475335818</v>
      </c>
      <c r="GW83" s="64">
        <v>1.1861098772674457</v>
      </c>
      <c r="GX83" s="58">
        <v>20729</v>
      </c>
      <c r="GY83" s="58">
        <v>1186.157662370395</v>
      </c>
      <c r="GZ83" s="59">
        <v>75.208620564545384</v>
      </c>
      <c r="HA83" s="64">
        <v>2.7365321342848956</v>
      </c>
      <c r="HB83" s="58">
        <v>18343</v>
      </c>
      <c r="HC83" s="58">
        <v>1342.5758823992035</v>
      </c>
      <c r="HD83" s="59">
        <v>71.815049722026473</v>
      </c>
      <c r="HE83" s="64">
        <v>3.6903107685130263</v>
      </c>
      <c r="HF83" s="58">
        <v>26936</v>
      </c>
      <c r="HG83" s="58">
        <v>1633.2694205182438</v>
      </c>
      <c r="HH83" s="59">
        <v>69.031266017426958</v>
      </c>
      <c r="HI83" s="64">
        <v>2.8752895942280148</v>
      </c>
      <c r="HJ83" s="58">
        <v>37563</v>
      </c>
      <c r="HK83" s="58">
        <v>1618.6963890736274</v>
      </c>
      <c r="HL83" s="59">
        <v>72.053633085245153</v>
      </c>
      <c r="HM83" s="64">
        <v>2.1207735835314416</v>
      </c>
      <c r="HN83" s="58">
        <v>3304</v>
      </c>
      <c r="HO83" s="58">
        <v>261</v>
      </c>
      <c r="HP83" s="59">
        <v>33.91848886151319</v>
      </c>
      <c r="HQ83" s="64">
        <v>1.7487598749555295</v>
      </c>
      <c r="HR83" s="58">
        <v>17094</v>
      </c>
      <c r="HS83" s="58">
        <v>1237.2004688004286</v>
      </c>
      <c r="HT83" s="59">
        <v>55.653589451408109</v>
      </c>
      <c r="HU83" s="64">
        <v>3.196043187264507</v>
      </c>
      <c r="HV83" s="58">
        <v>15391</v>
      </c>
      <c r="HW83" s="58">
        <v>1386.8680542863478</v>
      </c>
      <c r="HX83" s="59">
        <v>59.694372260791994</v>
      </c>
      <c r="HY83" s="64">
        <v>4.3344306044298149</v>
      </c>
      <c r="HZ83" s="58">
        <v>29037</v>
      </c>
      <c r="IA83" s="58">
        <v>1674.7471450938497</v>
      </c>
      <c r="IB83" s="59">
        <v>69.348713907000075</v>
      </c>
      <c r="IC83" s="64">
        <v>2.938535720686926</v>
      </c>
      <c r="ID83" s="58">
        <v>23023</v>
      </c>
      <c r="IE83" s="58">
        <v>1491.9460446008093</v>
      </c>
      <c r="IF83" s="59">
        <v>60.79161385720321</v>
      </c>
      <c r="IG83" s="64">
        <v>3.1387206243233297</v>
      </c>
      <c r="IH83" s="58">
        <v>14588</v>
      </c>
      <c r="II83" s="58">
        <v>1072.139449885135</v>
      </c>
      <c r="IJ83" s="59">
        <v>71.67845911949685</v>
      </c>
      <c r="IK83" s="64">
        <v>3.6141271102759562</v>
      </c>
      <c r="IL83" s="58">
        <v>36303</v>
      </c>
      <c r="IM83" s="58">
        <v>2093.1029597227175</v>
      </c>
      <c r="IN83" s="59">
        <v>57.16647770219199</v>
      </c>
      <c r="IO83" s="64">
        <v>2.664095693455002</v>
      </c>
      <c r="IP83" s="58">
        <v>23380</v>
      </c>
      <c r="IQ83" s="58">
        <v>1448.2434187663343</v>
      </c>
      <c r="IR83" s="59">
        <v>63.078375826251182</v>
      </c>
      <c r="IS83" s="64">
        <v>3.1000075832580678</v>
      </c>
      <c r="IT83" s="58">
        <v>27766</v>
      </c>
      <c r="IU83" s="58">
        <v>1704.3051369986538</v>
      </c>
      <c r="IV83" s="59">
        <v>69.974798387096769</v>
      </c>
      <c r="IW83" s="64">
        <v>3.2804123606010087</v>
      </c>
      <c r="IX83" s="58">
        <v>35847</v>
      </c>
      <c r="IY83" s="58">
        <v>1743.072287657629</v>
      </c>
      <c r="IZ83" s="59">
        <v>66.452246774432751</v>
      </c>
      <c r="JA83" s="64">
        <v>2.2879307631390717</v>
      </c>
      <c r="JB83" s="58">
        <v>18064</v>
      </c>
      <c r="JC83" s="58">
        <v>1367.9660083496226</v>
      </c>
      <c r="JD83" s="59">
        <v>68.590522478736332</v>
      </c>
      <c r="JE83" s="64">
        <v>3.8627174369716819</v>
      </c>
      <c r="JF83" s="58">
        <v>35935</v>
      </c>
      <c r="JG83" s="58">
        <v>1733.1390596256263</v>
      </c>
      <c r="JH83" s="59">
        <v>68.792235388709159</v>
      </c>
      <c r="JI83" s="64">
        <v>2.391393653863858</v>
      </c>
      <c r="JJ83" s="58">
        <v>35907</v>
      </c>
      <c r="JK83" s="58">
        <v>1876.8662712084738</v>
      </c>
      <c r="JL83" s="59">
        <v>68.275940750318497</v>
      </c>
      <c r="JM83" s="64">
        <v>2.4979348770404814</v>
      </c>
      <c r="JN83" s="58">
        <v>20962</v>
      </c>
      <c r="JO83" s="58">
        <v>1321.2316223887467</v>
      </c>
      <c r="JP83" s="59">
        <v>68.505506715905753</v>
      </c>
      <c r="JQ83" s="64">
        <v>2.9293951852061682</v>
      </c>
      <c r="JR83" s="58">
        <v>23125</v>
      </c>
      <c r="JS83" s="58">
        <v>1991.2528719376653</v>
      </c>
      <c r="JT83" s="59">
        <v>56.105490452968432</v>
      </c>
      <c r="JU83" s="64">
        <v>3.9648336202992649</v>
      </c>
      <c r="JV83" s="58">
        <v>4941</v>
      </c>
      <c r="JW83" s="58">
        <v>685.35392316670959</v>
      </c>
      <c r="JX83" s="59">
        <v>18.409776817318082</v>
      </c>
      <c r="JY83" s="64">
        <v>2.4220986827443771</v>
      </c>
      <c r="JZ83" s="58">
        <v>31698</v>
      </c>
      <c r="KA83" s="58">
        <v>1710.9926943152036</v>
      </c>
      <c r="KB83" s="59">
        <v>63.759428743839891</v>
      </c>
      <c r="KC83" s="64">
        <v>2.556869798648099</v>
      </c>
      <c r="KD83" s="58">
        <v>10811</v>
      </c>
      <c r="KE83" s="58">
        <v>790.97155448220769</v>
      </c>
      <c r="KF83" s="59">
        <v>36.220182256767622</v>
      </c>
      <c r="KG83" s="64">
        <v>2.3102097004054638</v>
      </c>
      <c r="KH83" s="58">
        <v>23944</v>
      </c>
      <c r="KI83" s="58">
        <v>1626.2730398060469</v>
      </c>
      <c r="KJ83" s="59">
        <v>67.782024062278836</v>
      </c>
      <c r="KK83" s="64">
        <v>3.2234314357214342</v>
      </c>
      <c r="KL83" s="58">
        <v>33128</v>
      </c>
      <c r="KM83" s="58">
        <v>1824.7947829824591</v>
      </c>
      <c r="KN83" s="59">
        <v>61.576208178438662</v>
      </c>
      <c r="KO83" s="64">
        <v>2.6286703592834892</v>
      </c>
      <c r="KP83" s="58">
        <v>10749</v>
      </c>
      <c r="KQ83" s="58">
        <v>923.13595965058153</v>
      </c>
      <c r="KR83" s="59">
        <v>35.386489333684487</v>
      </c>
      <c r="KS83" s="64">
        <v>2.7391858336114665</v>
      </c>
      <c r="KT83" s="58">
        <v>23070</v>
      </c>
      <c r="KU83" s="58">
        <v>1448.4270779020944</v>
      </c>
      <c r="KV83" s="59">
        <v>64.286908543721779</v>
      </c>
      <c r="KW83" s="64">
        <v>3.1411335711812924</v>
      </c>
      <c r="KX83" s="58">
        <v>16952</v>
      </c>
      <c r="KY83" s="58">
        <v>1298.9618932054934</v>
      </c>
      <c r="KZ83" s="59">
        <v>61.681766910453732</v>
      </c>
      <c r="LA83" s="64">
        <v>3.3461483184650467</v>
      </c>
      <c r="LB83" s="58">
        <v>8201</v>
      </c>
      <c r="LC83" s="58">
        <v>1087.1646609414786</v>
      </c>
      <c r="LD83" s="59">
        <v>31.374574390757108</v>
      </c>
      <c r="LE83" s="64">
        <v>3.8511530499941409</v>
      </c>
      <c r="LF83" s="58">
        <v>12529</v>
      </c>
      <c r="LG83" s="58">
        <v>1441.5439639497645</v>
      </c>
      <c r="LH83" s="59">
        <v>28.279613578909352</v>
      </c>
      <c r="LI83" s="64">
        <v>3.0501848401045448</v>
      </c>
      <c r="LJ83" s="58">
        <v>18254</v>
      </c>
      <c r="LK83" s="58">
        <v>1457.5932217185973</v>
      </c>
      <c r="LL83" s="59">
        <v>39.593093874718029</v>
      </c>
      <c r="LM83" s="64">
        <v>2.8139430897662998</v>
      </c>
      <c r="LN83" s="58">
        <v>16914</v>
      </c>
      <c r="LO83" s="58">
        <v>1295.9679779994565</v>
      </c>
      <c r="LP83" s="59">
        <v>50.148244781783681</v>
      </c>
      <c r="LQ83" s="64">
        <v>3.2661684068255563</v>
      </c>
      <c r="LR83" s="58">
        <v>9570</v>
      </c>
      <c r="LS83" s="58">
        <v>1078.1627891928008</v>
      </c>
      <c r="LT83" s="59">
        <v>28.649263561250148</v>
      </c>
      <c r="LU83" s="64">
        <v>2.9924846650739187</v>
      </c>
      <c r="LV83" s="58">
        <v>16390</v>
      </c>
      <c r="LW83" s="58">
        <v>1218.8137675625428</v>
      </c>
      <c r="LX83" s="59">
        <v>54.455445544554458</v>
      </c>
      <c r="LY83" s="64">
        <v>3.3385179301052794</v>
      </c>
      <c r="LZ83" s="58">
        <v>11035</v>
      </c>
      <c r="MA83" s="58">
        <v>1048.5494742738656</v>
      </c>
      <c r="MB83" s="59">
        <v>36.550627670497832</v>
      </c>
      <c r="MC83" s="64">
        <v>3.12830229659063</v>
      </c>
      <c r="MD83" s="58">
        <v>9050</v>
      </c>
      <c r="ME83" s="58">
        <v>1118.5803502654603</v>
      </c>
      <c r="MF83" s="59">
        <v>24.675537136001743</v>
      </c>
      <c r="MG83" s="64">
        <v>2.7945527435849491</v>
      </c>
      <c r="MH83" s="58">
        <v>13502</v>
      </c>
      <c r="MI83" s="58">
        <v>1259.8384817110486</v>
      </c>
      <c r="MJ83" s="59">
        <v>21.953400647122905</v>
      </c>
      <c r="MK83" s="64">
        <v>1.9275195131680398</v>
      </c>
      <c r="ML83" s="58">
        <v>7130</v>
      </c>
      <c r="MM83" s="58">
        <v>983.89836873530794</v>
      </c>
      <c r="MN83" s="59">
        <v>15.565986246043009</v>
      </c>
      <c r="MO83" s="64">
        <v>2.0708846071557359</v>
      </c>
      <c r="MP83" s="58">
        <v>789</v>
      </c>
      <c r="MQ83" s="58">
        <v>212.74867802174469</v>
      </c>
      <c r="MR83" s="59">
        <v>57.298474945533769</v>
      </c>
      <c r="MS83" s="64">
        <v>11.587995709249443</v>
      </c>
      <c r="MT83" s="58">
        <v>3908</v>
      </c>
      <c r="MU83" s="58">
        <v>611.70826379901064</v>
      </c>
      <c r="MV83" s="59">
        <v>5.8167745776587036</v>
      </c>
      <c r="MW83" s="64">
        <v>0.89429229746198735</v>
      </c>
      <c r="MX83" s="58">
        <v>2188</v>
      </c>
      <c r="MY83" s="58">
        <v>515.68885968188226</v>
      </c>
      <c r="MZ83" s="59">
        <v>5.4619436331411171</v>
      </c>
      <c r="NA83" s="64">
        <v>1.267786954175804</v>
      </c>
      <c r="NB83" s="58">
        <v>3623</v>
      </c>
      <c r="NC83" s="58">
        <v>1316.7619374814872</v>
      </c>
      <c r="ND83" s="59">
        <v>9.6597877672905668</v>
      </c>
      <c r="NE83" s="64">
        <v>3.4864435073041591</v>
      </c>
      <c r="NF83" s="58">
        <v>5195</v>
      </c>
      <c r="NG83" s="58">
        <v>687.04075570522014</v>
      </c>
      <c r="NH83" s="59">
        <v>11.872928808136214</v>
      </c>
      <c r="NI83" s="64">
        <v>1.4778592263801527</v>
      </c>
      <c r="NJ83" s="58">
        <v>5918</v>
      </c>
      <c r="NK83" s="58">
        <v>772.28880608228417</v>
      </c>
      <c r="NL83" s="59">
        <v>12.713211600429645</v>
      </c>
      <c r="NM83" s="64">
        <v>1.5845241604410247</v>
      </c>
      <c r="NN83" s="58">
        <v>28817</v>
      </c>
      <c r="NO83" s="58">
        <v>1593.7314704805199</v>
      </c>
      <c r="NP83" s="59">
        <v>38.814433683983673</v>
      </c>
      <c r="NQ83" s="64">
        <v>1.8615395961664005</v>
      </c>
      <c r="NR83" s="58">
        <v>10649</v>
      </c>
      <c r="NS83" s="58">
        <v>1100.3067754040235</v>
      </c>
      <c r="NT83" s="59">
        <v>15.366744108861599</v>
      </c>
      <c r="NU83" s="64">
        <v>1.5350923254782167</v>
      </c>
      <c r="NV83" s="58">
        <v>8669</v>
      </c>
      <c r="NW83" s="58">
        <v>955.77560127887762</v>
      </c>
      <c r="NX83" s="59">
        <v>20.192867624793273</v>
      </c>
      <c r="NY83" s="64">
        <v>2.1189243951560508</v>
      </c>
      <c r="NZ83" s="58">
        <v>2009</v>
      </c>
      <c r="OA83" s="58">
        <v>300.37310132566796</v>
      </c>
      <c r="OB83" s="59">
        <v>7.1170469037834776</v>
      </c>
      <c r="OC83" s="64">
        <v>1.0250785856292923</v>
      </c>
      <c r="OD83" s="58">
        <v>2903</v>
      </c>
      <c r="OE83" s="58">
        <v>526.92029757829596</v>
      </c>
      <c r="OF83" s="59">
        <v>5.9988014795528279</v>
      </c>
      <c r="OG83" s="64">
        <v>1.0691542577637307</v>
      </c>
      <c r="OH83" s="58">
        <v>5024</v>
      </c>
      <c r="OI83" s="58">
        <v>977.83740979776383</v>
      </c>
      <c r="OJ83" s="59">
        <v>10.146420276683834</v>
      </c>
      <c r="OK83" s="64">
        <v>1.9338174396752259</v>
      </c>
      <c r="OL83" s="58">
        <v>1682</v>
      </c>
      <c r="OM83" s="58">
        <v>424.97646993686601</v>
      </c>
      <c r="ON83" s="59">
        <v>6.4506232023010543</v>
      </c>
      <c r="OO83" s="64">
        <v>1.5999775955512621</v>
      </c>
      <c r="OP83" s="58">
        <v>1311</v>
      </c>
      <c r="OQ83" s="58">
        <v>418.38379509727667</v>
      </c>
      <c r="OR83" s="59">
        <v>5.9961580680570803</v>
      </c>
      <c r="OS83" s="64">
        <v>1.8896802324800961</v>
      </c>
      <c r="OT83" s="58">
        <v>20255</v>
      </c>
      <c r="OU83" s="58">
        <v>1667.3023121197907</v>
      </c>
      <c r="OV83" s="59">
        <v>14.924328386802046</v>
      </c>
      <c r="OW83" s="64">
        <v>1.1847375855921227</v>
      </c>
      <c r="OX83" s="58">
        <v>6563</v>
      </c>
      <c r="OY83" s="58">
        <v>1089.1941975607472</v>
      </c>
      <c r="OZ83" s="59">
        <v>10.901087949505856</v>
      </c>
      <c r="PA83" s="64">
        <v>1.7634424713338628</v>
      </c>
      <c r="PB83" s="58">
        <v>5788</v>
      </c>
      <c r="PC83" s="58">
        <v>943.85062377475811</v>
      </c>
      <c r="PD83" s="59">
        <v>7.1124874044582072</v>
      </c>
      <c r="PE83" s="64">
        <v>1.1384159436959296</v>
      </c>
      <c r="PF83" s="58">
        <v>7105</v>
      </c>
      <c r="PG83" s="58">
        <v>1126.3787107363137</v>
      </c>
      <c r="PH83" s="59">
        <v>9.1469694628971627</v>
      </c>
      <c r="PI83" s="64">
        <v>1.4298396146327661</v>
      </c>
      <c r="PJ83" s="58">
        <v>2938</v>
      </c>
      <c r="PK83" s="58">
        <v>595.09327000059409</v>
      </c>
      <c r="PL83" s="59">
        <v>4.9937111194207429</v>
      </c>
      <c r="PM83" s="64">
        <v>1.0003501157300347</v>
      </c>
      <c r="PN83" s="58">
        <v>25515</v>
      </c>
      <c r="PO83" s="58">
        <v>1791.175591615741</v>
      </c>
      <c r="PP83" s="59">
        <v>49.517728569487844</v>
      </c>
      <c r="PQ83" s="64">
        <v>2.9122690870074011</v>
      </c>
      <c r="PR83" s="58">
        <v>13312</v>
      </c>
      <c r="PS83" s="58">
        <v>1153.0039028554934</v>
      </c>
      <c r="PT83" s="59">
        <v>55.827217446005449</v>
      </c>
      <c r="PU83" s="64">
        <v>3.8979573457638974</v>
      </c>
      <c r="PV83" s="58">
        <v>12360</v>
      </c>
      <c r="PW83" s="58">
        <v>1122.7061057997325</v>
      </c>
      <c r="PX83" s="59">
        <v>22.751537017266134</v>
      </c>
      <c r="PY83" s="64">
        <v>1.8596874588384802</v>
      </c>
      <c r="PZ83" s="58">
        <v>17786</v>
      </c>
      <c r="QA83" s="58">
        <v>1485.2208589970719</v>
      </c>
      <c r="QB83" s="59">
        <v>22.746281636463621</v>
      </c>
      <c r="QC83" s="64">
        <v>1.7773518721465407</v>
      </c>
      <c r="QD83" s="58">
        <v>8793</v>
      </c>
      <c r="QE83" s="58">
        <v>947.84703407248151</v>
      </c>
      <c r="QF83" s="59">
        <v>18.831113205122715</v>
      </c>
      <c r="QG83" s="64">
        <v>1.9140715494815188</v>
      </c>
      <c r="QH83" s="58">
        <v>26328</v>
      </c>
      <c r="QI83" s="58">
        <v>1789.366368299125</v>
      </c>
      <c r="QJ83" s="59">
        <v>44.031173696357492</v>
      </c>
      <c r="QK83" s="64">
        <v>2.6360238181496487</v>
      </c>
      <c r="QL83" s="58">
        <v>31253</v>
      </c>
      <c r="QM83" s="58">
        <v>2041.6755373956951</v>
      </c>
      <c r="QN83" s="59">
        <v>51.687753245679318</v>
      </c>
      <c r="QO83" s="64">
        <v>2.8016656438358085</v>
      </c>
      <c r="QP83" s="58">
        <v>37889</v>
      </c>
      <c r="QQ83" s="58">
        <v>2109.8142098298608</v>
      </c>
      <c r="QR83" s="59">
        <v>75.239286707176618</v>
      </c>
      <c r="QS83" s="64">
        <v>2.9618741402197903</v>
      </c>
      <c r="QT83" s="58">
        <v>46510</v>
      </c>
      <c r="QU83" s="58">
        <v>2226.7426883230132</v>
      </c>
      <c r="QV83" s="59">
        <v>65.42871210522614</v>
      </c>
      <c r="QW83" s="64">
        <v>2.4038505362375089</v>
      </c>
      <c r="QX83" s="58">
        <v>64553</v>
      </c>
      <c r="QY83" s="58">
        <v>3162.6136343220933</v>
      </c>
      <c r="QZ83" s="59">
        <v>72.085180511663751</v>
      </c>
      <c r="RA83" s="64">
        <v>2.602433456072772</v>
      </c>
      <c r="RB83" s="58">
        <v>454</v>
      </c>
      <c r="RC83" s="58">
        <v>169.07394831847986</v>
      </c>
      <c r="RD83" s="59">
        <v>30.613621038435603</v>
      </c>
      <c r="RE83" s="64">
        <v>4.4707285117351097</v>
      </c>
      <c r="RF83" s="58">
        <v>8128</v>
      </c>
      <c r="RG83" s="58">
        <v>916.52386766521249</v>
      </c>
      <c r="RH83" s="59">
        <v>43.842709962781164</v>
      </c>
      <c r="RI83" s="64">
        <v>4.3876653466649378</v>
      </c>
      <c r="RJ83" s="58">
        <v>21277</v>
      </c>
      <c r="RK83" s="58">
        <v>1611.4747903706095</v>
      </c>
      <c r="RL83" s="59">
        <v>28.313084671785386</v>
      </c>
      <c r="RM83" s="64">
        <v>2.0077288397386592</v>
      </c>
      <c r="RN83" s="58">
        <v>8356</v>
      </c>
      <c r="RO83" s="58">
        <v>1059.1675976916968</v>
      </c>
      <c r="RP83" s="59">
        <v>31.567812618058181</v>
      </c>
      <c r="RQ83" s="64">
        <v>3.7085666373672859</v>
      </c>
      <c r="RR83" s="58">
        <v>10978</v>
      </c>
      <c r="RS83" s="58">
        <v>1075.3469207655733</v>
      </c>
      <c r="RT83" s="59">
        <v>22.403624415828247</v>
      </c>
      <c r="RU83" s="64">
        <v>2.0833942605580669</v>
      </c>
      <c r="RV83" s="58">
        <v>65</v>
      </c>
      <c r="RW83" s="58">
        <v>59.152345684681009</v>
      </c>
      <c r="RX83" s="59">
        <v>14.840182648401827</v>
      </c>
      <c r="RY83" s="64">
        <v>12.48339872202834</v>
      </c>
      <c r="RZ83" s="58">
        <v>21198</v>
      </c>
      <c r="SA83" s="58">
        <v>1588.9348633597288</v>
      </c>
      <c r="SB83" s="59">
        <v>34.994634750309537</v>
      </c>
      <c r="SC83" s="64">
        <v>2.4002815225221523</v>
      </c>
      <c r="SD83" s="58">
        <v>6538</v>
      </c>
      <c r="SE83" s="58">
        <v>1087.9839153222808</v>
      </c>
      <c r="SF83" s="59">
        <v>26.060267857142858</v>
      </c>
      <c r="SG83" s="64">
        <v>4.1752646191594014</v>
      </c>
      <c r="SH83" s="58">
        <v>15533</v>
      </c>
      <c r="SI83" s="58">
        <v>1709.5353169794416</v>
      </c>
      <c r="SJ83" s="59">
        <v>34.320245696988444</v>
      </c>
      <c r="SK83" s="64">
        <v>3.5179784230359967</v>
      </c>
      <c r="SL83" s="58">
        <v>43197</v>
      </c>
      <c r="SM83" s="58">
        <v>2461.4735424131618</v>
      </c>
      <c r="SN83" s="59">
        <v>85.88726513569938</v>
      </c>
      <c r="SO83" s="64">
        <v>2.7162497204555192</v>
      </c>
      <c r="SP83" s="58">
        <v>14746</v>
      </c>
      <c r="SQ83" s="58">
        <v>1273.5116803547583</v>
      </c>
      <c r="SR83" s="59">
        <v>63.918508885999131</v>
      </c>
      <c r="SS83" s="64">
        <v>4.252136297602414</v>
      </c>
      <c r="ST83" s="58">
        <v>57031</v>
      </c>
      <c r="SU83" s="58">
        <v>2666.2036681394015</v>
      </c>
      <c r="SV83" s="59">
        <v>54.218161767501996</v>
      </c>
      <c r="SW83" s="64">
        <v>2.0991142648929251</v>
      </c>
      <c r="SX83" s="58">
        <v>0</v>
      </c>
      <c r="SY83" s="58" t="s">
        <v>0</v>
      </c>
      <c r="SZ83" s="59">
        <v>0</v>
      </c>
      <c r="TA83" s="64" t="s">
        <v>0</v>
      </c>
      <c r="TB83" s="58">
        <v>32553</v>
      </c>
      <c r="TC83" s="58">
        <v>2330.0030042899089</v>
      </c>
      <c r="TD83" s="59">
        <v>60.181915660645949</v>
      </c>
      <c r="TE83" s="64">
        <v>3.5242592856047481</v>
      </c>
      <c r="TF83" s="58">
        <v>38195</v>
      </c>
      <c r="TG83" s="58">
        <v>2467.1280874733684</v>
      </c>
      <c r="TH83" s="59">
        <v>44.98610195043814</v>
      </c>
      <c r="TI83" s="64">
        <v>2.593007884465703</v>
      </c>
      <c r="TJ83" s="58">
        <v>11172</v>
      </c>
      <c r="TK83" s="58">
        <v>1194.9343078177981</v>
      </c>
      <c r="TL83" s="59">
        <v>35.187401574803147</v>
      </c>
      <c r="TM83" s="64">
        <v>3.4823478111939794</v>
      </c>
      <c r="TN83" s="58">
        <v>35863</v>
      </c>
      <c r="TO83" s="58">
        <v>1951.9013807054905</v>
      </c>
      <c r="TP83" s="59">
        <v>51.11164951686002</v>
      </c>
      <c r="TQ83" s="64">
        <v>2.4114057074182513</v>
      </c>
      <c r="TR83" s="58">
        <v>6567</v>
      </c>
      <c r="TS83" s="58">
        <v>925.93250293960409</v>
      </c>
      <c r="TT83" s="59">
        <v>16.811735190210435</v>
      </c>
      <c r="TU83" s="64">
        <v>2.3072137925474507</v>
      </c>
      <c r="TV83" s="58">
        <v>7146</v>
      </c>
      <c r="TW83" s="58">
        <v>829.28704318830398</v>
      </c>
      <c r="TX83" s="59">
        <v>25.819272319976875</v>
      </c>
      <c r="TY83" s="64">
        <v>2.8049150625218697</v>
      </c>
      <c r="TZ83" s="58">
        <v>10414</v>
      </c>
      <c r="UA83" s="58">
        <v>1144.9820959298884</v>
      </c>
      <c r="UB83" s="59">
        <v>12.296030415377713</v>
      </c>
      <c r="UC83" s="64">
        <v>1.3224546504177197</v>
      </c>
      <c r="UD83" s="58">
        <v>4667</v>
      </c>
      <c r="UE83" s="58">
        <v>643.10652305819451</v>
      </c>
      <c r="UF83" s="59">
        <v>16.970909090909092</v>
      </c>
      <c r="UG83" s="64">
        <v>2.2692546879957374</v>
      </c>
      <c r="UH83" s="58">
        <v>10939</v>
      </c>
      <c r="UI83" s="58">
        <v>1355.5803185352022</v>
      </c>
      <c r="UJ83" s="59">
        <v>15.766337090311609</v>
      </c>
      <c r="UK83" s="64">
        <v>1.8929229648224231</v>
      </c>
      <c r="UL83" s="58">
        <v>8781</v>
      </c>
      <c r="UM83" s="58">
        <v>1106.471870406112</v>
      </c>
      <c r="UN83" s="59">
        <v>36.286623414190672</v>
      </c>
      <c r="UO83" s="64">
        <v>4.1477555851320833</v>
      </c>
      <c r="UP83" s="58">
        <v>2142</v>
      </c>
      <c r="UQ83" s="58">
        <v>810.98766945003547</v>
      </c>
      <c r="UR83" s="59">
        <v>9.336180970230572</v>
      </c>
      <c r="US83" s="64">
        <v>3.5012382415212318</v>
      </c>
      <c r="UT83" s="58">
        <v>4701</v>
      </c>
      <c r="UU83" s="58">
        <v>829.2267482419993</v>
      </c>
      <c r="UV83" s="59">
        <v>14.540224552287279</v>
      </c>
      <c r="UW83" s="64">
        <v>2.5041876909816776</v>
      </c>
      <c r="UX83" s="58">
        <v>7766</v>
      </c>
      <c r="UY83" s="58">
        <v>1032.0421503020116</v>
      </c>
      <c r="UZ83" s="59">
        <v>15.076976838999009</v>
      </c>
      <c r="VA83" s="64">
        <v>1.9450204784976273</v>
      </c>
      <c r="VB83" s="58">
        <v>4318</v>
      </c>
      <c r="VC83" s="58">
        <v>701.61171597971486</v>
      </c>
      <c r="VD83" s="59">
        <v>15.452886232687971</v>
      </c>
      <c r="VE83" s="64">
        <v>2.4370560490265212</v>
      </c>
      <c r="VF83" s="58">
        <v>3072</v>
      </c>
      <c r="VG83" s="58">
        <v>557.53744268882963</v>
      </c>
      <c r="VH83" s="59">
        <v>14.636238029443994</v>
      </c>
      <c r="VI83" s="64">
        <v>2.5525780796510897</v>
      </c>
      <c r="VJ83" s="58">
        <v>3830</v>
      </c>
      <c r="VK83" s="58">
        <v>715.0048950881386</v>
      </c>
      <c r="VL83" s="59">
        <v>15.279052140264092</v>
      </c>
      <c r="VM83" s="64">
        <v>2.7911159803976395</v>
      </c>
      <c r="VN83" s="58">
        <v>9880</v>
      </c>
      <c r="VO83" s="58">
        <v>1109.7008605926194</v>
      </c>
      <c r="VP83" s="59">
        <v>25.696377018908166</v>
      </c>
      <c r="VQ83" s="64">
        <v>2.7169543165294856</v>
      </c>
      <c r="VR83" s="58">
        <v>4584</v>
      </c>
      <c r="VS83" s="58">
        <v>616.72279023885596</v>
      </c>
      <c r="VT83" s="59">
        <v>12.496251669710766</v>
      </c>
      <c r="VU83" s="64">
        <v>1.5845050290868177</v>
      </c>
      <c r="VV83" s="58">
        <v>6700</v>
      </c>
      <c r="VW83" s="58">
        <v>1005.1805807913322</v>
      </c>
      <c r="VX83" s="59">
        <v>19.980913754026005</v>
      </c>
      <c r="VY83" s="64">
        <v>2.8911164640651434</v>
      </c>
      <c r="VZ83" s="58">
        <v>2394</v>
      </c>
      <c r="WA83" s="58">
        <v>568.61058730910031</v>
      </c>
      <c r="WB83" s="59">
        <v>13.170490179897673</v>
      </c>
      <c r="WC83" s="64">
        <v>3.0610839345168666</v>
      </c>
      <c r="WD83" s="58">
        <v>31359</v>
      </c>
      <c r="WE83" s="58">
        <v>1787.7136235985897</v>
      </c>
      <c r="WF83" s="59">
        <v>52.659949622166245</v>
      </c>
      <c r="WG83" s="64">
        <v>2.5115746460500565</v>
      </c>
      <c r="WH83" s="58">
        <v>22785</v>
      </c>
      <c r="WI83" s="58">
        <v>1619.0299564862905</v>
      </c>
      <c r="WJ83" s="59">
        <v>34.946855013113698</v>
      </c>
      <c r="WK83" s="64">
        <v>2.2494645454489923</v>
      </c>
      <c r="WL83" s="58">
        <v>6404</v>
      </c>
      <c r="WM83" s="58">
        <v>919.27852145038173</v>
      </c>
      <c r="WN83" s="59">
        <v>27.991957338928227</v>
      </c>
      <c r="WO83" s="64">
        <v>3.7928749901041297</v>
      </c>
      <c r="WP83" s="58">
        <v>17681</v>
      </c>
      <c r="WQ83" s="58">
        <v>1675.6240628494209</v>
      </c>
      <c r="WR83" s="59">
        <v>22.08854908427654</v>
      </c>
      <c r="WS83" s="64">
        <v>1.9895894110231491</v>
      </c>
      <c r="WT83" s="58">
        <v>9258</v>
      </c>
      <c r="WU83" s="58">
        <v>1292.5285296657864</v>
      </c>
      <c r="WV83" s="59">
        <v>41.823274304300689</v>
      </c>
      <c r="WW83" s="64">
        <v>5.2712224949170068</v>
      </c>
      <c r="WX83" s="58">
        <v>6010</v>
      </c>
      <c r="WY83" s="58">
        <v>1136.1430367695787</v>
      </c>
      <c r="WZ83" s="59">
        <v>20.890541902742534</v>
      </c>
      <c r="XA83" s="64">
        <v>3.8510527786179813</v>
      </c>
      <c r="XB83" s="58">
        <v>2117</v>
      </c>
      <c r="XC83" s="58">
        <v>507.48004886891857</v>
      </c>
      <c r="XD83" s="59">
        <v>7.5346122361817987</v>
      </c>
      <c r="XE83" s="64">
        <v>1.7880322253551004</v>
      </c>
      <c r="XF83" s="58">
        <v>2812</v>
      </c>
      <c r="XG83" s="58">
        <v>621.16342455105962</v>
      </c>
      <c r="XH83" s="59">
        <v>10.97622858035052</v>
      </c>
      <c r="XI83" s="64">
        <v>2.3809644089444446</v>
      </c>
      <c r="XJ83" s="58">
        <v>6086</v>
      </c>
      <c r="XK83" s="58">
        <v>851.08518962557446</v>
      </c>
      <c r="XL83" s="59">
        <v>13.369359869952989</v>
      </c>
      <c r="XM83" s="64">
        <v>1.8323145610051499</v>
      </c>
      <c r="XN83" s="58">
        <v>2745</v>
      </c>
      <c r="XO83" s="58">
        <v>611.08019113697344</v>
      </c>
      <c r="XP83" s="59">
        <v>13.271127441500678</v>
      </c>
      <c r="XQ83" s="64">
        <v>2.9021551988436611</v>
      </c>
      <c r="XR83" s="58">
        <v>6240</v>
      </c>
      <c r="XS83" s="58">
        <v>1152.9878576984236</v>
      </c>
      <c r="XT83" s="59">
        <v>16.927083333333332</v>
      </c>
      <c r="XU83" s="64">
        <v>3.042610502624882</v>
      </c>
      <c r="XV83" s="58">
        <v>1952</v>
      </c>
      <c r="XW83" s="58">
        <v>779.10846484940726</v>
      </c>
      <c r="XX83" s="59">
        <v>7.2406246522497124</v>
      </c>
      <c r="XY83" s="64">
        <v>2.8588808960722076</v>
      </c>
      <c r="XZ83" s="58">
        <v>2627</v>
      </c>
      <c r="YA83" s="58">
        <v>559.20836903608654</v>
      </c>
      <c r="YB83" s="59">
        <v>12.207249070631971</v>
      </c>
      <c r="YC83" s="64">
        <v>2.5333931399730845</v>
      </c>
      <c r="YD83" s="58">
        <v>3181</v>
      </c>
      <c r="YE83" s="58">
        <v>575.95833182618344</v>
      </c>
      <c r="YF83" s="59">
        <v>6.2252925750518608</v>
      </c>
      <c r="YG83" s="64">
        <v>1.1103167907316061</v>
      </c>
      <c r="YH83" s="58">
        <v>18959</v>
      </c>
      <c r="YI83" s="58">
        <v>1557.0911983567307</v>
      </c>
      <c r="YJ83" s="59">
        <v>37.231452024665174</v>
      </c>
      <c r="YK83" s="64">
        <v>2.7817500751098558</v>
      </c>
      <c r="YL83" s="58">
        <v>3751</v>
      </c>
      <c r="YM83" s="58">
        <v>661.48998480702642</v>
      </c>
      <c r="YN83" s="59">
        <v>10.938092322048231</v>
      </c>
      <c r="YO83" s="64">
        <v>1.8820555882021275</v>
      </c>
      <c r="YP83" s="58">
        <v>1590</v>
      </c>
      <c r="YQ83" s="58">
        <v>444.69877445299983</v>
      </c>
      <c r="YR83" s="59">
        <v>7.989548263906336</v>
      </c>
      <c r="YS83" s="64">
        <v>2.1870805977893206</v>
      </c>
      <c r="YT83" s="58">
        <v>1678</v>
      </c>
      <c r="YU83" s="58">
        <v>503.82238933973548</v>
      </c>
      <c r="YV83" s="59">
        <v>5.950143611928655</v>
      </c>
      <c r="YW83" s="64">
        <v>1.7625012938188505</v>
      </c>
      <c r="YX83" s="58">
        <v>1026</v>
      </c>
      <c r="YY83" s="58">
        <v>295.88173312997878</v>
      </c>
      <c r="YZ83" s="59">
        <v>5.0761923609736792</v>
      </c>
      <c r="ZA83" s="64">
        <v>1.4470600883123601</v>
      </c>
      <c r="ZB83" s="58">
        <v>10801</v>
      </c>
      <c r="ZC83" s="58">
        <v>1137.0857487454498</v>
      </c>
      <c r="ZD83" s="59">
        <v>18.768353924481747</v>
      </c>
      <c r="ZE83" s="64">
        <v>1.9005540088822068</v>
      </c>
      <c r="ZF83" s="58">
        <v>3880</v>
      </c>
      <c r="ZG83" s="58">
        <v>786.29065872614819</v>
      </c>
      <c r="ZH83" s="59">
        <v>14.943768294561702</v>
      </c>
      <c r="ZI83" s="64">
        <v>2.9487227619093916</v>
      </c>
      <c r="ZJ83" s="58">
        <v>2024</v>
      </c>
      <c r="ZK83" s="58">
        <v>544.97339384597478</v>
      </c>
      <c r="ZL83" s="59">
        <v>9.0248361350158284</v>
      </c>
      <c r="ZM83" s="64">
        <v>2.3934921329276491</v>
      </c>
      <c r="ZN83" s="58">
        <v>937</v>
      </c>
      <c r="ZO83" s="58">
        <v>317.62713989834054</v>
      </c>
      <c r="ZP83" s="59">
        <v>3.7269798337377193</v>
      </c>
      <c r="ZQ83" s="64">
        <v>1.253076909671305</v>
      </c>
      <c r="ZR83" s="58">
        <v>3759</v>
      </c>
      <c r="ZS83" s="58">
        <v>812.08681801886178</v>
      </c>
      <c r="ZT83" s="59">
        <v>12.723826287106929</v>
      </c>
      <c r="ZU83" s="64">
        <v>2.6965342332499498</v>
      </c>
      <c r="ZV83" s="58">
        <v>9127</v>
      </c>
      <c r="ZW83" s="58">
        <v>1259.0591725570328</v>
      </c>
      <c r="ZX83" s="59">
        <v>25.709859154929578</v>
      </c>
      <c r="ZY83" s="64">
        <v>3.3507955951946715</v>
      </c>
      <c r="ZZ83" s="58">
        <v>12627</v>
      </c>
      <c r="AAA83" s="58">
        <v>1653.9736999118215</v>
      </c>
      <c r="AAB83" s="59">
        <v>25.106374517835128</v>
      </c>
      <c r="AAC83" s="64">
        <v>3.1067469739419913</v>
      </c>
      <c r="AAD83" s="58">
        <v>2872</v>
      </c>
      <c r="AAE83" s="58">
        <v>535.97667859711953</v>
      </c>
      <c r="AAF83" s="59">
        <v>11.866787868771176</v>
      </c>
      <c r="AAG83" s="64">
        <v>2.171434109711134</v>
      </c>
      <c r="AAH83" s="58">
        <v>6357</v>
      </c>
      <c r="AAI83" s="58">
        <v>1243.9815111166242</v>
      </c>
      <c r="AAJ83" s="59">
        <v>26.645150473635677</v>
      </c>
      <c r="AAK83" s="64">
        <v>4.932273769281843</v>
      </c>
      <c r="AAL83" s="58">
        <v>11744</v>
      </c>
      <c r="AAM83" s="58">
        <v>1222.5816946118571</v>
      </c>
      <c r="AAN83" s="59">
        <v>38.539034555179995</v>
      </c>
      <c r="AAO83" s="64">
        <v>3.628097285389102</v>
      </c>
      <c r="AAP83" s="58">
        <v>8653</v>
      </c>
      <c r="AAQ83" s="58">
        <v>1100.209525499575</v>
      </c>
      <c r="AAR83" s="59">
        <v>27.721535208560262</v>
      </c>
      <c r="AAS83" s="64">
        <v>3.2596233482476338</v>
      </c>
      <c r="AAT83" s="58">
        <v>5946</v>
      </c>
      <c r="AAU83" s="58">
        <v>1041.3241570231626</v>
      </c>
      <c r="AAV83" s="59">
        <v>30.904365904365903</v>
      </c>
      <c r="AAW83" s="64">
        <v>5.0584894002450511</v>
      </c>
      <c r="AAX83" s="58">
        <v>4822</v>
      </c>
      <c r="AAY83" s="58">
        <v>812.15885145702873</v>
      </c>
      <c r="AAZ83" s="59">
        <v>26.335335882031675</v>
      </c>
      <c r="ABA83" s="64">
        <v>4.232176388418762</v>
      </c>
      <c r="ABB83" s="58">
        <v>7541</v>
      </c>
      <c r="ABC83" s="58">
        <v>1097.7089778260904</v>
      </c>
      <c r="ABD83" s="59">
        <v>29.416812951043497</v>
      </c>
      <c r="ABE83" s="64">
        <v>4.0611133633341705</v>
      </c>
      <c r="ABF83" s="58">
        <v>5772</v>
      </c>
      <c r="ABG83" s="58">
        <v>1216.1476061728692</v>
      </c>
      <c r="ABH83" s="59">
        <v>14.606371941189868</v>
      </c>
      <c r="ABI83" s="64">
        <v>3.0230965457567058</v>
      </c>
      <c r="ABJ83" s="58">
        <v>1763</v>
      </c>
      <c r="ABK83" s="58">
        <v>363.12394578160223</v>
      </c>
      <c r="ABL83" s="59">
        <v>11.932318104906937</v>
      </c>
      <c r="ABM83" s="64">
        <v>2.3940626496569437</v>
      </c>
      <c r="ABN83" s="58">
        <v>2935</v>
      </c>
      <c r="ABO83" s="58">
        <v>695.56451893408132</v>
      </c>
      <c r="ABP83" s="59">
        <v>9.1916945914628414</v>
      </c>
      <c r="ABQ83" s="64">
        <v>2.1494605117929866</v>
      </c>
      <c r="ABR83" s="58">
        <v>3465</v>
      </c>
      <c r="ABS83" s="58">
        <v>680.63352841305141</v>
      </c>
      <c r="ABT83" s="59">
        <v>13.860554422176888</v>
      </c>
      <c r="ABU83" s="64">
        <v>2.6561101049544042</v>
      </c>
      <c r="ABV83" s="58">
        <v>3054</v>
      </c>
      <c r="ABW83" s="58">
        <v>688.78951792256532</v>
      </c>
      <c r="ABX83" s="59">
        <v>14.400226329686911</v>
      </c>
      <c r="ABY83" s="64">
        <v>3.1774533190357479</v>
      </c>
      <c r="ABZ83" s="58">
        <v>2393</v>
      </c>
      <c r="ACA83" s="58">
        <v>593.49220719399511</v>
      </c>
      <c r="ACB83" s="59">
        <v>8.3301423747693804</v>
      </c>
      <c r="ACC83" s="64">
        <v>2.0456639298061239</v>
      </c>
      <c r="ACD83" s="58">
        <v>2969</v>
      </c>
      <c r="ACE83" s="58">
        <v>816.70496508837266</v>
      </c>
      <c r="ACF83" s="59">
        <v>12.328198314163517</v>
      </c>
      <c r="ACG83" s="64">
        <v>3.3442769119355433</v>
      </c>
      <c r="ACH83" s="58">
        <v>2686</v>
      </c>
      <c r="ACI83" s="58">
        <v>676.86483141023064</v>
      </c>
      <c r="ACJ83" s="59">
        <v>12.188038842000182</v>
      </c>
      <c r="ACK83" s="64">
        <v>3.0243644790234727</v>
      </c>
      <c r="ACL83" s="58">
        <v>1450</v>
      </c>
      <c r="ACM83" s="58">
        <v>560.07499497835113</v>
      </c>
      <c r="ACN83" s="59">
        <v>7.2725448891563849</v>
      </c>
      <c r="ACO83" s="64">
        <v>2.7910924651904852</v>
      </c>
      <c r="ACP83" s="58">
        <v>2848</v>
      </c>
      <c r="ACQ83" s="58">
        <v>666.10134364074065</v>
      </c>
      <c r="ACR83" s="59">
        <v>11.48433404572765</v>
      </c>
      <c r="ACS83" s="64">
        <v>2.6533691966955439</v>
      </c>
      <c r="ACT83" s="58">
        <v>3169</v>
      </c>
      <c r="ACU83" s="58">
        <v>733.84943959915915</v>
      </c>
      <c r="ACV83" s="59">
        <v>7.2973035208510835</v>
      </c>
      <c r="ACW83" s="64">
        <v>1.6784420836499465</v>
      </c>
      <c r="ACX83" s="58">
        <v>0</v>
      </c>
      <c r="ACY83" s="58" t="s">
        <v>0</v>
      </c>
      <c r="ACZ83" s="59">
        <v>0</v>
      </c>
      <c r="ADA83" s="64" t="s">
        <v>0</v>
      </c>
    </row>
    <row r="84" spans="1:781" x14ac:dyDescent="0.3">
      <c r="A84" s="18" t="s">
        <v>60</v>
      </c>
      <c r="B84" s="26">
        <v>637</v>
      </c>
      <c r="C84" s="26">
        <v>289.79130421736261</v>
      </c>
      <c r="D84" s="28">
        <v>1.9404167174363349</v>
      </c>
      <c r="E84" s="31">
        <v>0.87809800222021106</v>
      </c>
      <c r="F84" s="26">
        <v>1679</v>
      </c>
      <c r="G84" s="26">
        <v>510.87963357331051</v>
      </c>
      <c r="H84" s="28">
        <v>3.6444540915997394</v>
      </c>
      <c r="I84" s="31">
        <v>1.1025136004542229</v>
      </c>
      <c r="J84" s="26">
        <v>954</v>
      </c>
      <c r="K84" s="26">
        <v>353.96186235242914</v>
      </c>
      <c r="L84" s="28">
        <v>3.026457712074107</v>
      </c>
      <c r="M84" s="31">
        <v>1.1172484063145343</v>
      </c>
      <c r="N84" s="26">
        <v>1001</v>
      </c>
      <c r="O84" s="26">
        <v>433.3716649713038</v>
      </c>
      <c r="P84" s="28">
        <v>3.0191524656914495</v>
      </c>
      <c r="Q84" s="31">
        <v>1.3029333226395881</v>
      </c>
      <c r="R84" s="26">
        <v>269</v>
      </c>
      <c r="S84" s="26">
        <v>143.22360140703069</v>
      </c>
      <c r="T84" s="28">
        <v>1.1447782790024683</v>
      </c>
      <c r="U84" s="31">
        <v>0.60681522388478282</v>
      </c>
      <c r="V84" s="26">
        <v>359</v>
      </c>
      <c r="W84" s="26">
        <v>180.38015411901608</v>
      </c>
      <c r="X84" s="28">
        <v>1.0148983688123709</v>
      </c>
      <c r="Y84" s="31">
        <v>0.50860319996685122</v>
      </c>
      <c r="Z84" s="26">
        <v>921</v>
      </c>
      <c r="AA84" s="26">
        <v>327.60647124255649</v>
      </c>
      <c r="AB84" s="28">
        <v>3.4133867022459419</v>
      </c>
      <c r="AC84" s="31">
        <v>1.2063647488176701</v>
      </c>
      <c r="AD84" s="26">
        <v>1145</v>
      </c>
      <c r="AE84" s="26">
        <v>499.58682928996438</v>
      </c>
      <c r="AF84" s="28">
        <v>3.1444813665449152</v>
      </c>
      <c r="AG84" s="31">
        <v>1.3663047391613985</v>
      </c>
      <c r="AH84" s="26">
        <v>1266</v>
      </c>
      <c r="AI84" s="26">
        <v>591.94847748769484</v>
      </c>
      <c r="AJ84" s="28">
        <v>1.9679470239853258</v>
      </c>
      <c r="AK84" s="31">
        <v>0.91794453692238165</v>
      </c>
      <c r="AL84" s="26">
        <v>999</v>
      </c>
      <c r="AM84" s="26">
        <v>369.52672433803758</v>
      </c>
      <c r="AN84" s="28">
        <v>1.425208645409801</v>
      </c>
      <c r="AO84" s="31">
        <v>0.52558956447667282</v>
      </c>
      <c r="AP84" s="26">
        <v>12291</v>
      </c>
      <c r="AQ84" s="26">
        <v>1658.0464408453704</v>
      </c>
      <c r="AR84" s="28">
        <v>19.882880113884529</v>
      </c>
      <c r="AS84" s="31">
        <v>2.6093033437950286</v>
      </c>
      <c r="AT84" s="26">
        <v>5150</v>
      </c>
      <c r="AU84" s="26">
        <v>1075.5198742933578</v>
      </c>
      <c r="AV84" s="28">
        <v>7.2283745280503036</v>
      </c>
      <c r="AW84" s="31">
        <v>1.4924599830488747</v>
      </c>
      <c r="AX84" s="26">
        <v>0</v>
      </c>
      <c r="AY84" s="26" t="s">
        <v>0</v>
      </c>
      <c r="AZ84" s="28">
        <v>0</v>
      </c>
      <c r="BA84" s="31" t="s">
        <v>0</v>
      </c>
      <c r="BB84" s="26">
        <v>1687</v>
      </c>
      <c r="BC84" s="26">
        <v>690.39264190748736</v>
      </c>
      <c r="BD84" s="28">
        <v>1.8345730566792815</v>
      </c>
      <c r="BE84" s="31">
        <v>0.74921862054812272</v>
      </c>
      <c r="BF84" s="26">
        <v>2044</v>
      </c>
      <c r="BG84" s="26">
        <v>771.00064850815784</v>
      </c>
      <c r="BH84" s="28">
        <v>4.3008037705676889</v>
      </c>
      <c r="BI84" s="31">
        <v>1.6145457520626454</v>
      </c>
      <c r="BJ84" s="26">
        <v>15</v>
      </c>
      <c r="BK84" s="26">
        <v>25</v>
      </c>
      <c r="BL84" s="28">
        <v>0.1169864295741694</v>
      </c>
      <c r="BM84" s="31">
        <v>0.19483809951490025</v>
      </c>
      <c r="BN84" s="26">
        <v>754</v>
      </c>
      <c r="BO84" s="26">
        <v>352.96742059289267</v>
      </c>
      <c r="BP84" s="28">
        <v>1.912637613515296</v>
      </c>
      <c r="BQ84" s="31">
        <v>0.89306161338629386</v>
      </c>
      <c r="BR84" s="26">
        <v>2678</v>
      </c>
      <c r="BS84" s="26">
        <v>750.95472566593526</v>
      </c>
      <c r="BT84" s="28">
        <v>3.6753403601229686</v>
      </c>
      <c r="BU84" s="31">
        <v>1.0262653133135649</v>
      </c>
      <c r="BV84" s="26">
        <v>12435</v>
      </c>
      <c r="BW84" s="26">
        <v>1558.6737952503083</v>
      </c>
      <c r="BX84" s="28">
        <v>22.637078569868201</v>
      </c>
      <c r="BY84" s="31">
        <v>2.7497794028453177</v>
      </c>
      <c r="BZ84" s="26">
        <v>7727</v>
      </c>
      <c r="CA84" s="26">
        <v>1300.5629550313972</v>
      </c>
      <c r="CB84" s="28">
        <v>10.813042261404982</v>
      </c>
      <c r="CC84" s="31">
        <v>1.7928612191152871</v>
      </c>
      <c r="CD84" s="26">
        <v>576</v>
      </c>
      <c r="CE84" s="26">
        <v>453.93942327143168</v>
      </c>
      <c r="CF84" s="28">
        <v>2.5519471888706748</v>
      </c>
      <c r="CG84" s="31">
        <v>2.0081823529021259</v>
      </c>
      <c r="CH84" s="26">
        <v>1274</v>
      </c>
      <c r="CI84" s="26">
        <v>580.23788225175372</v>
      </c>
      <c r="CJ84" s="28">
        <v>1.2723459502646559</v>
      </c>
      <c r="CK84" s="31">
        <v>0.57868815042023669</v>
      </c>
      <c r="CL84" s="26">
        <v>231</v>
      </c>
      <c r="CM84" s="26">
        <v>129.75746606650424</v>
      </c>
      <c r="CN84" s="28">
        <v>1.1296395911780528</v>
      </c>
      <c r="CO84" s="31">
        <v>0.6323605192202052</v>
      </c>
      <c r="CP84" s="26">
        <v>617</v>
      </c>
      <c r="CQ84" s="26">
        <v>475.08104571746492</v>
      </c>
      <c r="CR84" s="28">
        <v>0.88908742452843781</v>
      </c>
      <c r="CS84" s="31">
        <v>0.68400964376463513</v>
      </c>
      <c r="CT84" s="26">
        <v>93</v>
      </c>
      <c r="CU84" s="26">
        <v>67.067130548428864</v>
      </c>
      <c r="CV84" s="28">
        <v>0.22549281090124385</v>
      </c>
      <c r="CW84" s="31">
        <v>0.16237471026290748</v>
      </c>
      <c r="CX84" s="26">
        <v>509</v>
      </c>
      <c r="CY84" s="26">
        <v>289.8723857148176</v>
      </c>
      <c r="CZ84" s="28">
        <v>1.1257077140835103</v>
      </c>
      <c r="DA84" s="31">
        <v>0.63999602172151548</v>
      </c>
      <c r="DB84" s="26">
        <v>3105</v>
      </c>
      <c r="DC84" s="26">
        <v>786.33135509147792</v>
      </c>
      <c r="DD84" s="28">
        <v>3.7043223058660719</v>
      </c>
      <c r="DE84" s="31">
        <v>0.93397949948948822</v>
      </c>
      <c r="DF84" s="26">
        <v>754</v>
      </c>
      <c r="DG84" s="26">
        <v>451.05432045375642</v>
      </c>
      <c r="DH84" s="28">
        <v>2.5724130872368733</v>
      </c>
      <c r="DI84" s="31">
        <v>1.534963639217924</v>
      </c>
      <c r="DJ84" s="26">
        <v>4718</v>
      </c>
      <c r="DK84" s="26">
        <v>1139.7192636785605</v>
      </c>
      <c r="DL84" s="28">
        <v>5.4485402808573538</v>
      </c>
      <c r="DM84" s="31">
        <v>1.3092598121289967</v>
      </c>
      <c r="DN84" s="26">
        <v>1521</v>
      </c>
      <c r="DO84" s="26">
        <v>508.61871770511948</v>
      </c>
      <c r="DP84" s="28">
        <v>2.4907477155864148</v>
      </c>
      <c r="DQ84" s="31">
        <v>0.83018200305227507</v>
      </c>
      <c r="DR84" s="26">
        <v>2449</v>
      </c>
      <c r="DS84" s="26">
        <v>893.98545849471179</v>
      </c>
      <c r="DT84" s="28">
        <v>6.7653802591231802</v>
      </c>
      <c r="DU84" s="31">
        <v>2.453888764673418</v>
      </c>
      <c r="DV84" s="26">
        <v>757</v>
      </c>
      <c r="DW84" s="26">
        <v>413.25173925828796</v>
      </c>
      <c r="DX84" s="28">
        <v>3.8739061460518909</v>
      </c>
      <c r="DY84" s="31">
        <v>2.1035971894396579</v>
      </c>
      <c r="DZ84" s="26">
        <v>4304</v>
      </c>
      <c r="EA84" s="26">
        <v>1039.5378780977633</v>
      </c>
      <c r="EB84" s="28">
        <v>4.0526162161144228</v>
      </c>
      <c r="EC84" s="31">
        <v>0.97268531437244465</v>
      </c>
      <c r="ED84" s="26">
        <v>1978</v>
      </c>
      <c r="EE84" s="26">
        <v>640.67386399009592</v>
      </c>
      <c r="EF84" s="28">
        <v>6.262664640324215</v>
      </c>
      <c r="EG84" s="31">
        <v>2.0113264722518363</v>
      </c>
      <c r="EH84" s="26">
        <v>819</v>
      </c>
      <c r="EI84" s="26">
        <v>390.55985456777302</v>
      </c>
      <c r="EJ84" s="28">
        <v>2.7283629822106734</v>
      </c>
      <c r="EK84" s="31">
        <v>1.2958922541285471</v>
      </c>
      <c r="EL84" s="26">
        <v>12</v>
      </c>
      <c r="EM84" s="26">
        <v>18.110770276274835</v>
      </c>
      <c r="EN84" s="28">
        <v>7.7559462254395042E-2</v>
      </c>
      <c r="EO84" s="31">
        <v>0.11700407770565549</v>
      </c>
      <c r="EP84" s="26">
        <v>634</v>
      </c>
      <c r="EQ84" s="26">
        <v>401.92536620621496</v>
      </c>
      <c r="ER84" s="28">
        <v>2.2839439461075686</v>
      </c>
      <c r="ES84" s="31">
        <v>1.4442073201248489</v>
      </c>
      <c r="ET84" s="26">
        <v>7412</v>
      </c>
      <c r="EU84" s="26">
        <v>1446.6578724771107</v>
      </c>
      <c r="EV84" s="28">
        <v>7.0527337431252022</v>
      </c>
      <c r="EW84" s="31">
        <v>1.3655095439001022</v>
      </c>
      <c r="EX84" s="26">
        <v>820</v>
      </c>
      <c r="EY84" s="26">
        <v>381.31614180362203</v>
      </c>
      <c r="EZ84" s="28">
        <v>1.5918002873005397</v>
      </c>
      <c r="FA84" s="31">
        <v>0.73851193137680327</v>
      </c>
      <c r="FB84" s="26">
        <v>350</v>
      </c>
      <c r="FC84" s="26">
        <v>219.70889831775133</v>
      </c>
      <c r="FD84" s="28">
        <v>0.56832943621719922</v>
      </c>
      <c r="FE84" s="31">
        <v>0.3564521383866151</v>
      </c>
      <c r="FF84" s="26">
        <v>1131</v>
      </c>
      <c r="FG84" s="26">
        <v>488.33083048277837</v>
      </c>
      <c r="FH84" s="28">
        <v>2.6993484331368292</v>
      </c>
      <c r="FI84" s="31">
        <v>1.1617013368802276</v>
      </c>
      <c r="FJ84" s="26">
        <v>806</v>
      </c>
      <c r="FK84" s="26">
        <v>361.21600186038268</v>
      </c>
      <c r="FL84" s="28">
        <v>2.0149496262593436</v>
      </c>
      <c r="FM84" s="31">
        <v>0.90072066359331715</v>
      </c>
      <c r="FN84" s="26">
        <v>159</v>
      </c>
      <c r="FO84" s="26">
        <v>109.73604694903129</v>
      </c>
      <c r="FP84" s="28">
        <v>0.49951305331280826</v>
      </c>
      <c r="FQ84" s="31">
        <v>0.34404996830121171</v>
      </c>
      <c r="FR84" s="26">
        <v>572</v>
      </c>
      <c r="FS84" s="26">
        <v>331.81169358538284</v>
      </c>
      <c r="FT84" s="28">
        <v>1.032267378907096</v>
      </c>
      <c r="FU84" s="31">
        <v>0.59783334921224596</v>
      </c>
      <c r="FV84" s="26">
        <v>462</v>
      </c>
      <c r="FW84" s="26">
        <v>269.10964308251755</v>
      </c>
      <c r="FX84" s="28">
        <v>1.5475313190862197</v>
      </c>
      <c r="FY84" s="31">
        <v>0.89930847736597685</v>
      </c>
      <c r="FZ84" s="26">
        <v>162</v>
      </c>
      <c r="GA84" s="26">
        <v>141.78504857706258</v>
      </c>
      <c r="GB84" s="28">
        <v>0.30765140437168847</v>
      </c>
      <c r="GC84" s="31">
        <v>0.26908349049636637</v>
      </c>
      <c r="GD84" s="26">
        <v>868</v>
      </c>
      <c r="GE84" s="26">
        <v>510.95988100828424</v>
      </c>
      <c r="GF84" s="28">
        <v>2.8998095747168677</v>
      </c>
      <c r="GG84" s="31">
        <v>1.7007186963109544</v>
      </c>
      <c r="GH84" s="26">
        <v>369</v>
      </c>
      <c r="GI84" s="26">
        <v>276.67489947590116</v>
      </c>
      <c r="GJ84" s="28">
        <v>0.6556852710698865</v>
      </c>
      <c r="GK84" s="31">
        <v>0.49115170422449073</v>
      </c>
      <c r="GL84" s="26">
        <v>312</v>
      </c>
      <c r="GM84" s="26">
        <v>169.95881854143374</v>
      </c>
      <c r="GN84" s="28">
        <v>0.64528137990941237</v>
      </c>
      <c r="GO84" s="30">
        <v>0.35096005426953858</v>
      </c>
      <c r="GP84" s="19">
        <v>283</v>
      </c>
      <c r="GQ84" s="19">
        <v>186.994652329953</v>
      </c>
      <c r="GR84" s="17">
        <v>0.32845868152274837</v>
      </c>
      <c r="GS84" s="30">
        <v>0.21688757346748941</v>
      </c>
      <c r="GT84" s="19">
        <v>1056</v>
      </c>
      <c r="GU84" s="19">
        <v>508.83690903864277</v>
      </c>
      <c r="GV84" s="17">
        <v>1.490010159160176</v>
      </c>
      <c r="GW84" s="30">
        <v>0.71705864115512064</v>
      </c>
      <c r="GX84" s="19">
        <v>2320</v>
      </c>
      <c r="GY84" s="19">
        <v>798.8641937150519</v>
      </c>
      <c r="GZ84" s="17">
        <v>8.4173862564400252</v>
      </c>
      <c r="HA84" s="30">
        <v>2.8744878374805127</v>
      </c>
      <c r="HB84" s="19">
        <v>1702</v>
      </c>
      <c r="HC84" s="19">
        <v>755.06820883943988</v>
      </c>
      <c r="HD84" s="17">
        <v>6.6635345705113149</v>
      </c>
      <c r="HE84" s="30">
        <v>2.9357095861474498</v>
      </c>
      <c r="HF84" s="19">
        <v>3652</v>
      </c>
      <c r="HG84" s="19">
        <v>1209.1662416723352</v>
      </c>
      <c r="HH84" s="17">
        <v>9.3593029215786778</v>
      </c>
      <c r="HI84" s="30">
        <v>3.0712704091102152</v>
      </c>
      <c r="HJ84" s="19">
        <v>5828</v>
      </c>
      <c r="HK84" s="19">
        <v>1029.5819539988063</v>
      </c>
      <c r="HL84" s="17">
        <v>11.179314048952659</v>
      </c>
      <c r="HM84" s="30">
        <v>1.9433536636192981</v>
      </c>
      <c r="HN84" s="19">
        <v>341</v>
      </c>
      <c r="HO84" s="19">
        <v>119</v>
      </c>
      <c r="HP84" s="17">
        <v>3.5006672826198542</v>
      </c>
      <c r="HQ84" s="30">
        <v>1.2035401121597709</v>
      </c>
      <c r="HR84" s="19">
        <v>703</v>
      </c>
      <c r="HS84" s="19">
        <v>266.46012834943991</v>
      </c>
      <c r="HT84" s="17">
        <v>2.2887839817678657</v>
      </c>
      <c r="HU84" s="30">
        <v>0.86164592117662298</v>
      </c>
      <c r="HV84" s="19">
        <v>3362</v>
      </c>
      <c r="HW84" s="19">
        <v>974.75176327103918</v>
      </c>
      <c r="HX84" s="17">
        <v>13.039599736260326</v>
      </c>
      <c r="HY84" s="30">
        <v>3.7160173280138196</v>
      </c>
      <c r="HZ84" s="19">
        <v>1659</v>
      </c>
      <c r="IA84" s="19">
        <v>830.94103280557761</v>
      </c>
      <c r="IB84" s="17">
        <v>3.9621695206706313</v>
      </c>
      <c r="IC84" s="30">
        <v>1.978461300774383</v>
      </c>
      <c r="ID84" s="19">
        <v>879</v>
      </c>
      <c r="IE84" s="19">
        <v>402.60774955283711</v>
      </c>
      <c r="IF84" s="17">
        <v>2.3209759188846641</v>
      </c>
      <c r="IG84" s="30">
        <v>1.059182191489167</v>
      </c>
      <c r="IH84" s="19">
        <v>991</v>
      </c>
      <c r="II84" s="19">
        <v>625.30552532342142</v>
      </c>
      <c r="IJ84" s="17">
        <v>4.8693003144654092</v>
      </c>
      <c r="IK84" s="30">
        <v>3.0614005985673591</v>
      </c>
      <c r="IL84" s="19">
        <v>3358</v>
      </c>
      <c r="IM84" s="19">
        <v>1018.6756107809787</v>
      </c>
      <c r="IN84" s="17">
        <v>5.2878558830939779</v>
      </c>
      <c r="IO84" s="30">
        <v>1.5940363426597781</v>
      </c>
      <c r="IP84" s="19">
        <v>453</v>
      </c>
      <c r="IQ84" s="19">
        <v>257.63734201392469</v>
      </c>
      <c r="IR84" s="17">
        <v>1.2221772561715905</v>
      </c>
      <c r="IS84" s="30">
        <v>0.6935667107894673</v>
      </c>
      <c r="IT84" s="19">
        <v>5017</v>
      </c>
      <c r="IU84" s="19">
        <v>1225.0028571395253</v>
      </c>
      <c r="IV84" s="17">
        <v>12.643649193548388</v>
      </c>
      <c r="IW84" s="30">
        <v>3.0462872229674938</v>
      </c>
      <c r="IX84" s="19">
        <v>2062</v>
      </c>
      <c r="IY84" s="19">
        <v>814.31750564506467</v>
      </c>
      <c r="IZ84" s="17">
        <v>3.8224825745217261</v>
      </c>
      <c r="JA84" s="30">
        <v>1.503844034282722</v>
      </c>
      <c r="JB84" s="19">
        <v>2022</v>
      </c>
      <c r="JC84" s="19">
        <v>781.70774589996233</v>
      </c>
      <c r="JD84" s="17">
        <v>7.6777035236938032</v>
      </c>
      <c r="JE84" s="30">
        <v>2.942645747805785</v>
      </c>
      <c r="JF84" s="19">
        <v>3274</v>
      </c>
      <c r="JG84" s="19">
        <v>1051.8806966571826</v>
      </c>
      <c r="JH84" s="17">
        <v>6.267588108046021</v>
      </c>
      <c r="JI84" s="30">
        <v>2.0027382687833413</v>
      </c>
      <c r="JJ84" s="19">
        <v>4605</v>
      </c>
      <c r="JK84" s="19">
        <v>1174.2452895370711</v>
      </c>
      <c r="JL84" s="17">
        <v>8.7562510695746418</v>
      </c>
      <c r="JM84" s="30">
        <v>2.2087295990216869</v>
      </c>
      <c r="JN84" s="19">
        <v>1132</v>
      </c>
      <c r="JO84" s="19">
        <v>579.71199746080811</v>
      </c>
      <c r="JP84" s="17">
        <v>3.6994673028530345</v>
      </c>
      <c r="JQ84" s="30">
        <v>1.8867848280072042</v>
      </c>
      <c r="JR84" s="19">
        <v>4122</v>
      </c>
      <c r="JS84" s="19">
        <v>1603.6935492792879</v>
      </c>
      <c r="JT84" s="17">
        <v>10.000727855011283</v>
      </c>
      <c r="JU84" s="30">
        <v>3.8596166842302848</v>
      </c>
      <c r="JV84" s="19">
        <v>267</v>
      </c>
      <c r="JW84" s="19">
        <v>246.87648733729179</v>
      </c>
      <c r="JX84" s="17">
        <v>0.99482096948470511</v>
      </c>
      <c r="JY84" s="30">
        <v>0.91880339963025592</v>
      </c>
      <c r="JZ84" s="19">
        <v>2491</v>
      </c>
      <c r="KA84" s="19">
        <v>828.72673421339562</v>
      </c>
      <c r="KB84" s="17">
        <v>5.010560193100674</v>
      </c>
      <c r="KC84" s="30">
        <v>1.6570952949342224</v>
      </c>
      <c r="KD84" s="19">
        <v>819</v>
      </c>
      <c r="KE84" s="19">
        <v>389.65497558737781</v>
      </c>
      <c r="KF84" s="17">
        <v>2.7439024390243905</v>
      </c>
      <c r="KG84" s="30">
        <v>1.3017543248387777</v>
      </c>
      <c r="KH84" s="19">
        <v>3075</v>
      </c>
      <c r="KI84" s="19">
        <v>975.28559919646102</v>
      </c>
      <c r="KJ84" s="17">
        <v>8.7048832271762215</v>
      </c>
      <c r="KK84" s="30">
        <v>2.7284324963358078</v>
      </c>
      <c r="KL84" s="19">
        <v>709</v>
      </c>
      <c r="KM84" s="19">
        <v>274.6525077256714</v>
      </c>
      <c r="KN84" s="17">
        <v>1.3178438661710037</v>
      </c>
      <c r="KO84" s="30">
        <v>0.5084412040557188</v>
      </c>
      <c r="KP84" s="19">
        <v>238</v>
      </c>
      <c r="KQ84" s="19">
        <v>189.40432941197517</v>
      </c>
      <c r="KR84" s="17">
        <v>0.78351329997366337</v>
      </c>
      <c r="KS84" s="30">
        <v>0.62285133507713675</v>
      </c>
      <c r="KT84" s="19">
        <v>4166</v>
      </c>
      <c r="KU84" s="19">
        <v>1077.0812411327197</v>
      </c>
      <c r="KV84" s="17">
        <v>11.60898400490442</v>
      </c>
      <c r="KW84" s="30">
        <v>2.9662932995435067</v>
      </c>
      <c r="KX84" s="19">
        <v>2323</v>
      </c>
      <c r="KY84" s="19">
        <v>835.02455053728806</v>
      </c>
      <c r="KZ84" s="17">
        <v>8.4524979077975484</v>
      </c>
      <c r="LA84" s="30">
        <v>3.0037013806845625</v>
      </c>
      <c r="LB84" s="19">
        <v>221</v>
      </c>
      <c r="LC84" s="19">
        <v>151.28780519261954</v>
      </c>
      <c r="LD84" s="17">
        <v>0.84547993419794176</v>
      </c>
      <c r="LE84" s="30">
        <v>0.57723200083560355</v>
      </c>
      <c r="LF84" s="19">
        <v>150</v>
      </c>
      <c r="LG84" s="19">
        <v>149.25146565444507</v>
      </c>
      <c r="LH84" s="17">
        <v>0.33856988082340195</v>
      </c>
      <c r="LI84" s="30">
        <v>0.33660722303737017</v>
      </c>
      <c r="LJ84" s="19">
        <v>428</v>
      </c>
      <c r="LK84" s="19">
        <v>228.98908270919816</v>
      </c>
      <c r="LL84" s="17">
        <v>0.92833593614436927</v>
      </c>
      <c r="LM84" s="30">
        <v>0.49552860335532756</v>
      </c>
      <c r="LN84" s="19">
        <v>2966</v>
      </c>
      <c r="LO84" s="19">
        <v>934.49558586437422</v>
      </c>
      <c r="LP84" s="17">
        <v>8.7938804554079688</v>
      </c>
      <c r="LQ84" s="30">
        <v>2.7478567808608303</v>
      </c>
      <c r="LR84" s="19">
        <v>412</v>
      </c>
      <c r="LS84" s="19">
        <v>270.75634803269156</v>
      </c>
      <c r="LT84" s="17">
        <v>1.2333852233265477</v>
      </c>
      <c r="LU84" s="30">
        <v>0.80887660491539937</v>
      </c>
      <c r="LV84" s="19">
        <v>1438</v>
      </c>
      <c r="LW84" s="19">
        <v>514.19159853113115</v>
      </c>
      <c r="LX84" s="17">
        <v>4.777726094757127</v>
      </c>
      <c r="LY84" s="30">
        <v>1.6965163335840674</v>
      </c>
      <c r="LZ84" s="19">
        <v>1527</v>
      </c>
      <c r="MA84" s="19">
        <v>715.56481187939926</v>
      </c>
      <c r="MB84" s="17">
        <v>5.0577986817263421</v>
      </c>
      <c r="MC84" s="30">
        <v>2.3609150590991761</v>
      </c>
      <c r="MD84" s="19">
        <v>406</v>
      </c>
      <c r="ME84" s="19">
        <v>307.18398395749739</v>
      </c>
      <c r="MF84" s="17">
        <v>1.1069909477587523</v>
      </c>
      <c r="MG84" s="30">
        <v>0.83576638779990997</v>
      </c>
      <c r="MH84" s="19">
        <v>1225</v>
      </c>
      <c r="MI84" s="19">
        <v>566.00971723107364</v>
      </c>
      <c r="MJ84" s="17">
        <v>1.9917727590524039</v>
      </c>
      <c r="MK84" s="30">
        <v>0.91814389105570637</v>
      </c>
      <c r="ML84" s="19">
        <v>320</v>
      </c>
      <c r="MM84" s="19">
        <v>201.21133168884899</v>
      </c>
      <c r="MN84" s="17">
        <v>0.69861368846195826</v>
      </c>
      <c r="MO84" s="30">
        <v>0.43853139485119141</v>
      </c>
      <c r="MP84" s="19">
        <v>123</v>
      </c>
      <c r="MQ84" s="19">
        <v>129.12397143830421</v>
      </c>
      <c r="MR84" s="17">
        <v>8.9324618736383439</v>
      </c>
      <c r="MS84" s="30">
        <v>9.2408843532441907</v>
      </c>
      <c r="MT84" s="26">
        <v>848</v>
      </c>
      <c r="MU84" s="26">
        <v>229.50381260449683</v>
      </c>
      <c r="MV84" s="28">
        <v>1.2621864999627894</v>
      </c>
      <c r="MW84" s="31">
        <v>0.3395799255417371</v>
      </c>
      <c r="MX84" s="26">
        <v>543</v>
      </c>
      <c r="MY84" s="26">
        <v>312.81783836603694</v>
      </c>
      <c r="MZ84" s="28">
        <v>1.3555006365610724</v>
      </c>
      <c r="NA84" s="31">
        <v>0.77892178148247204</v>
      </c>
      <c r="NB84" s="26">
        <v>313</v>
      </c>
      <c r="NC84" s="26">
        <v>155.69200364822851</v>
      </c>
      <c r="ND84" s="28">
        <v>0.83453314136404844</v>
      </c>
      <c r="NE84" s="31">
        <v>0.41357706354793355</v>
      </c>
      <c r="NF84" s="19">
        <v>714</v>
      </c>
      <c r="NG84" s="19">
        <v>258.40472131909667</v>
      </c>
      <c r="NH84" s="17">
        <v>1.6318135070277682</v>
      </c>
      <c r="NI84" s="30">
        <v>0.58605329631565806</v>
      </c>
      <c r="NJ84" s="19">
        <v>296</v>
      </c>
      <c r="NK84" s="19">
        <v>153.56106277308712</v>
      </c>
      <c r="NL84" s="17">
        <v>0.63587540279269605</v>
      </c>
      <c r="NM84" s="30">
        <v>0.32896624059571905</v>
      </c>
      <c r="NN84" s="19">
        <v>923</v>
      </c>
      <c r="NO84" s="19">
        <v>430.91762553880295</v>
      </c>
      <c r="NP84" s="17">
        <v>1.2432148485379093</v>
      </c>
      <c r="NQ84" s="30">
        <v>0.57940436096392967</v>
      </c>
      <c r="NR84" s="26">
        <v>1282</v>
      </c>
      <c r="NS84" s="26">
        <v>440.20676959810601</v>
      </c>
      <c r="NT84" s="28">
        <v>1.8499545447986263</v>
      </c>
      <c r="NU84" s="31">
        <v>0.63334886492452647</v>
      </c>
      <c r="NV84" s="26">
        <v>1314</v>
      </c>
      <c r="NW84" s="26">
        <v>569.81312726191209</v>
      </c>
      <c r="NX84" s="28">
        <v>3.060725349980201</v>
      </c>
      <c r="NY84" s="31">
        <v>1.3232320955210621</v>
      </c>
      <c r="NZ84" s="26">
        <v>186</v>
      </c>
      <c r="OA84" s="26">
        <v>91.093358704133863</v>
      </c>
      <c r="OB84" s="28">
        <v>0.65892022105710646</v>
      </c>
      <c r="OC84" s="31">
        <v>0.32162126085955611</v>
      </c>
      <c r="OD84" s="19">
        <v>408</v>
      </c>
      <c r="OE84" s="19">
        <v>152.04275714416653</v>
      </c>
      <c r="OF84" s="17">
        <v>0.84309714214865783</v>
      </c>
      <c r="OG84" s="30">
        <v>0.31284539628100383</v>
      </c>
      <c r="OH84" s="19">
        <v>684</v>
      </c>
      <c r="OI84" s="19">
        <v>360.41365123979421</v>
      </c>
      <c r="OJ84" s="17">
        <v>1.3813995758860951</v>
      </c>
      <c r="OK84" s="30">
        <v>0.72584382164001116</v>
      </c>
      <c r="OL84" s="19">
        <v>337</v>
      </c>
      <c r="OM84" s="19">
        <v>177.95224078386875</v>
      </c>
      <c r="ON84" s="17">
        <v>1.2924256951102588</v>
      </c>
      <c r="OO84" s="30">
        <v>0.67962210152370339</v>
      </c>
      <c r="OP84" s="19">
        <v>209</v>
      </c>
      <c r="OQ84" s="19">
        <v>148.47558721890948</v>
      </c>
      <c r="OR84" s="17">
        <v>0.955909257226491</v>
      </c>
      <c r="OS84" s="30">
        <v>0.67738441801885696</v>
      </c>
      <c r="OT84" s="19">
        <v>2116</v>
      </c>
      <c r="OU84" s="19">
        <v>524.96952292490278</v>
      </c>
      <c r="OV84" s="17">
        <v>1.5591152242149162</v>
      </c>
      <c r="OW84" s="30">
        <v>0.38531616393521201</v>
      </c>
      <c r="OX84" s="19">
        <v>495</v>
      </c>
      <c r="OY84" s="19">
        <v>367.02997152821183</v>
      </c>
      <c r="OZ84" s="28">
        <v>0.82219084793621788</v>
      </c>
      <c r="PA84" s="31">
        <v>0.60887149074278801</v>
      </c>
      <c r="PB84" s="26">
        <v>591</v>
      </c>
      <c r="PC84" s="26">
        <v>300.23157728660055</v>
      </c>
      <c r="PD84" s="28">
        <v>0.72624050726240508</v>
      </c>
      <c r="PE84" s="31">
        <v>0.36823834992693633</v>
      </c>
      <c r="PF84" s="26">
        <v>1012</v>
      </c>
      <c r="PG84" s="26">
        <v>479.97708278625134</v>
      </c>
      <c r="PH84" s="28">
        <v>1.3028477264534735</v>
      </c>
      <c r="PI84" s="31">
        <v>0.61696344674920778</v>
      </c>
      <c r="PJ84" s="26">
        <v>493</v>
      </c>
      <c r="PK84" s="26">
        <v>282.71186745518838</v>
      </c>
      <c r="PL84" s="28">
        <v>0.83795084474963455</v>
      </c>
      <c r="PM84" s="31">
        <v>0.47986824663225935</v>
      </c>
      <c r="PN84" s="26">
        <v>3392</v>
      </c>
      <c r="PO84" s="26">
        <v>1047.7604688095462</v>
      </c>
      <c r="PP84" s="28">
        <v>6.5829565082383992</v>
      </c>
      <c r="PQ84" s="31">
        <v>2.0177037048031234</v>
      </c>
      <c r="PR84" s="26">
        <v>1411</v>
      </c>
      <c r="PS84" s="26">
        <v>524.81425285523642</v>
      </c>
      <c r="PT84" s="28">
        <v>5.9173830991822181</v>
      </c>
      <c r="PU84" s="31">
        <v>2.179944416649584</v>
      </c>
      <c r="PV84" s="26">
        <v>1137</v>
      </c>
      <c r="PW84" s="26">
        <v>358.91363863748614</v>
      </c>
      <c r="PX84" s="28">
        <v>2.092920516879579</v>
      </c>
      <c r="PY84" s="31">
        <v>0.65544268180305576</v>
      </c>
      <c r="PZ84" s="26">
        <v>1366</v>
      </c>
      <c r="QA84" s="26">
        <v>508.1023518937892</v>
      </c>
      <c r="QB84" s="28">
        <v>1.7469594464977682</v>
      </c>
      <c r="QC84" s="31">
        <v>0.64776500934768999</v>
      </c>
      <c r="QD84" s="26">
        <v>404</v>
      </c>
      <c r="QE84" s="26">
        <v>225.6523875344553</v>
      </c>
      <c r="QF84" s="28">
        <v>0.86520752130894762</v>
      </c>
      <c r="QG84" s="31">
        <v>0.48225887596814054</v>
      </c>
      <c r="QH84" s="26">
        <v>3867</v>
      </c>
      <c r="QI84" s="26">
        <v>996.11294540328106</v>
      </c>
      <c r="QJ84" s="28">
        <v>6.4672040672977218</v>
      </c>
      <c r="QK84" s="31">
        <v>1.6528633635400511</v>
      </c>
      <c r="QL84" s="26">
        <v>6682</v>
      </c>
      <c r="QM84" s="26">
        <v>1492.3133049061782</v>
      </c>
      <c r="QN84" s="28">
        <v>11.051021251963945</v>
      </c>
      <c r="QO84" s="31">
        <v>2.4349427874120346</v>
      </c>
      <c r="QP84" s="26">
        <v>2143</v>
      </c>
      <c r="QQ84" s="26">
        <v>1145.7565186373586</v>
      </c>
      <c r="QR84" s="28">
        <v>4.2555304023193932</v>
      </c>
      <c r="QS84" s="31">
        <v>2.2690413668400962</v>
      </c>
      <c r="QT84" s="26">
        <v>2314</v>
      </c>
      <c r="QU84" s="26">
        <v>950.53300836951473</v>
      </c>
      <c r="QV84" s="28">
        <v>3.2552577899697543</v>
      </c>
      <c r="QW84" s="31">
        <v>1.3334389175757706</v>
      </c>
      <c r="QX84" s="26">
        <v>7108</v>
      </c>
      <c r="QY84" s="26">
        <v>2017.2426725607409</v>
      </c>
      <c r="QZ84" s="28">
        <v>7.9373764670411271</v>
      </c>
      <c r="RA84" s="31">
        <v>2.2372270412822521</v>
      </c>
      <c r="RB84" s="26">
        <v>18</v>
      </c>
      <c r="RC84" s="26">
        <v>36.124783736376884</v>
      </c>
      <c r="RD84" s="28">
        <v>1.2137559002022926</v>
      </c>
      <c r="RE84" s="31">
        <v>2.4001745211398582</v>
      </c>
      <c r="RF84" s="26">
        <v>1338</v>
      </c>
      <c r="RG84" s="26">
        <v>457.15205347892731</v>
      </c>
      <c r="RH84" s="28">
        <v>7.2172177571605802</v>
      </c>
      <c r="RI84" s="31">
        <v>2.4372143504116948</v>
      </c>
      <c r="RJ84" s="26">
        <v>4401</v>
      </c>
      <c r="RK84" s="26">
        <v>1042.9391161520407</v>
      </c>
      <c r="RL84" s="28">
        <v>5.8563653541630627</v>
      </c>
      <c r="RM84" s="31">
        <v>1.3790553021911964</v>
      </c>
      <c r="RN84" s="26">
        <v>2581</v>
      </c>
      <c r="RO84" s="26">
        <v>794.82639613943365</v>
      </c>
      <c r="RP84" s="28">
        <v>9.7506611258027949</v>
      </c>
      <c r="RQ84" s="31">
        <v>2.9666611289325595</v>
      </c>
      <c r="RR84" s="26">
        <v>1623</v>
      </c>
      <c r="RS84" s="26">
        <v>503.70527096706064</v>
      </c>
      <c r="RT84" s="28">
        <v>3.3121773025040304</v>
      </c>
      <c r="RU84" s="31">
        <v>1.0228814964167543</v>
      </c>
      <c r="RV84" s="26">
        <v>0</v>
      </c>
      <c r="RW84" s="26" t="s">
        <v>0</v>
      </c>
      <c r="RX84" s="28">
        <v>0</v>
      </c>
      <c r="RY84" s="31" t="s">
        <v>0</v>
      </c>
      <c r="RZ84" s="26">
        <v>3097</v>
      </c>
      <c r="SA84" s="26">
        <v>870.26949848883021</v>
      </c>
      <c r="SB84" s="28">
        <v>5.1126702434997933</v>
      </c>
      <c r="SC84" s="31">
        <v>1.4283425267055019</v>
      </c>
      <c r="SD84" s="26">
        <v>1857</v>
      </c>
      <c r="SE84" s="26">
        <v>639.75307736657271</v>
      </c>
      <c r="SF84" s="28">
        <v>7.4019451530612246</v>
      </c>
      <c r="SG84" s="31">
        <v>2.5282104880518301</v>
      </c>
      <c r="SH84" s="26">
        <v>4083</v>
      </c>
      <c r="SI84" s="26">
        <v>1239.6140528406413</v>
      </c>
      <c r="SJ84" s="28">
        <v>9.0214101062772052</v>
      </c>
      <c r="SK84" s="31">
        <v>2.7149733682763926</v>
      </c>
      <c r="SL84" s="26">
        <v>15840</v>
      </c>
      <c r="SM84" s="26">
        <v>2014.9918113977535</v>
      </c>
      <c r="SN84" s="28">
        <v>31.49418431255592</v>
      </c>
      <c r="SO84" s="31">
        <v>3.7178256487933887</v>
      </c>
      <c r="SP84" s="26">
        <v>2854</v>
      </c>
      <c r="SQ84" s="26">
        <v>778.4972703869937</v>
      </c>
      <c r="SR84" s="28">
        <v>12.371044646727352</v>
      </c>
      <c r="SS84" s="31">
        <v>3.3050049347270729</v>
      </c>
      <c r="ST84" s="26">
        <v>9608</v>
      </c>
      <c r="SU84" s="26">
        <v>1865.7221122128558</v>
      </c>
      <c r="SV84" s="28">
        <v>9.1341217629387383</v>
      </c>
      <c r="SW84" s="31">
        <v>1.75747910769255</v>
      </c>
      <c r="SX84" s="26">
        <v>0</v>
      </c>
      <c r="SY84" s="26" t="s">
        <v>0</v>
      </c>
      <c r="SZ84" s="28">
        <v>0</v>
      </c>
      <c r="TA84" s="31" t="s">
        <v>0</v>
      </c>
      <c r="TB84" s="26">
        <v>7835</v>
      </c>
      <c r="TC84" s="26">
        <v>1573.2094584002475</v>
      </c>
      <c r="TD84" s="28">
        <v>14.48484960529478</v>
      </c>
      <c r="TE84" s="31">
        <v>2.8467003750437496</v>
      </c>
      <c r="TF84" s="26">
        <v>10683</v>
      </c>
      <c r="TG84" s="26">
        <v>1892.1072908268177</v>
      </c>
      <c r="TH84" s="28">
        <v>12.582446056722887</v>
      </c>
      <c r="TI84" s="31">
        <v>2.1981306050377101</v>
      </c>
      <c r="TJ84" s="26">
        <v>536</v>
      </c>
      <c r="TK84" s="26">
        <v>308.35855752678572</v>
      </c>
      <c r="TL84" s="28">
        <v>1.6881889763779527</v>
      </c>
      <c r="TM84" s="31">
        <v>0.96879029312790821</v>
      </c>
      <c r="TN84" s="26">
        <v>4202</v>
      </c>
      <c r="TO84" s="26">
        <v>1046.2867675737853</v>
      </c>
      <c r="TP84" s="28">
        <v>5.9886554741612743</v>
      </c>
      <c r="TQ84" s="31">
        <v>1.4822773793370898</v>
      </c>
      <c r="TR84" s="26">
        <v>292</v>
      </c>
      <c r="TS84" s="26">
        <v>144.53027364535086</v>
      </c>
      <c r="TT84" s="28">
        <v>0.74752956837847528</v>
      </c>
      <c r="TU84" s="31">
        <v>0.36921150236400924</v>
      </c>
      <c r="TV84" s="26">
        <v>668</v>
      </c>
      <c r="TW84" s="26">
        <v>346.40294456023321</v>
      </c>
      <c r="TX84" s="28">
        <v>2.413556382555913</v>
      </c>
      <c r="TY84" s="31">
        <v>1.2477094739945447</v>
      </c>
      <c r="TZ84" s="26">
        <v>537</v>
      </c>
      <c r="UA84" s="26">
        <v>253.61979418018618</v>
      </c>
      <c r="UB84" s="28">
        <v>0.63404727607622735</v>
      </c>
      <c r="UC84" s="31">
        <v>0.29910439012825607</v>
      </c>
      <c r="UD84" s="26">
        <v>187</v>
      </c>
      <c r="UE84" s="26">
        <v>188.65577118127078</v>
      </c>
      <c r="UF84" s="28">
        <v>0.68</v>
      </c>
      <c r="UG84" s="31">
        <v>0.68564715242002272</v>
      </c>
      <c r="UH84" s="26">
        <v>615</v>
      </c>
      <c r="UI84" s="26">
        <v>339.21969282457644</v>
      </c>
      <c r="UJ84" s="28">
        <v>0.88639704822576459</v>
      </c>
      <c r="UK84" s="31">
        <v>0.48815853492710337</v>
      </c>
      <c r="UL84" s="26">
        <v>557</v>
      </c>
      <c r="UM84" s="26">
        <v>346.44047107692256</v>
      </c>
      <c r="UN84" s="28">
        <v>2.3017480061159552</v>
      </c>
      <c r="UO84" s="31">
        <v>1.4264183483330635</v>
      </c>
      <c r="UP84" s="26">
        <v>42</v>
      </c>
      <c r="UQ84" s="26">
        <v>109</v>
      </c>
      <c r="UR84" s="28">
        <v>0.18306237196530531</v>
      </c>
      <c r="US84" s="31">
        <v>0.47499490153194346</v>
      </c>
      <c r="UT84" s="26">
        <v>104</v>
      </c>
      <c r="UU84" s="26">
        <v>119.33566105737212</v>
      </c>
      <c r="UV84" s="28">
        <v>0.32167269802975473</v>
      </c>
      <c r="UW84" s="31">
        <v>0.36890223293236168</v>
      </c>
      <c r="UX84" s="26">
        <v>409</v>
      </c>
      <c r="UY84" s="26">
        <v>285.01754331970517</v>
      </c>
      <c r="UZ84" s="28">
        <v>0.79403599370983713</v>
      </c>
      <c r="VA84" s="31">
        <v>0.55275523837440499</v>
      </c>
      <c r="VB84" s="26">
        <v>367</v>
      </c>
      <c r="VC84" s="26">
        <v>255.87301538067666</v>
      </c>
      <c r="VD84" s="28">
        <v>1.3133879683641698</v>
      </c>
      <c r="VE84" s="31">
        <v>0.91425459558693911</v>
      </c>
      <c r="VF84" s="26">
        <v>36</v>
      </c>
      <c r="VG84" s="26">
        <v>34.26368339802363</v>
      </c>
      <c r="VH84" s="28">
        <v>0.17151841440754681</v>
      </c>
      <c r="VI84" s="31">
        <v>0.16301842716089987</v>
      </c>
      <c r="VJ84" s="26">
        <v>63</v>
      </c>
      <c r="VK84" s="26">
        <v>40.26164427839479</v>
      </c>
      <c r="VL84" s="28">
        <v>0.25132644512705948</v>
      </c>
      <c r="VM84" s="31">
        <v>0.1603246665093537</v>
      </c>
      <c r="VN84" s="26">
        <v>744</v>
      </c>
      <c r="VO84" s="19">
        <v>595.51406364585546</v>
      </c>
      <c r="VP84" s="17">
        <v>1.9350308200473354</v>
      </c>
      <c r="VQ84" s="30">
        <v>1.5471049220008666</v>
      </c>
      <c r="VR84" s="19">
        <v>95</v>
      </c>
      <c r="VS84" s="19">
        <v>71.09149034870488</v>
      </c>
      <c r="VT84" s="17">
        <v>0.25897554725622224</v>
      </c>
      <c r="VU84" s="30">
        <v>0.19344924427320992</v>
      </c>
      <c r="VV84" s="19">
        <v>357</v>
      </c>
      <c r="VW84" s="19">
        <v>288.77499891784259</v>
      </c>
      <c r="VX84" s="17">
        <v>1.0646546582369081</v>
      </c>
      <c r="VY84" s="30">
        <v>0.86015730431428861</v>
      </c>
      <c r="VZ84" s="19">
        <v>84</v>
      </c>
      <c r="WA84" s="19">
        <v>92.962357973536797</v>
      </c>
      <c r="WB84" s="17">
        <v>0.4621224624525499</v>
      </c>
      <c r="WC84" s="30">
        <v>0.51092835816781046</v>
      </c>
      <c r="WD84" s="19">
        <v>2479</v>
      </c>
      <c r="WE84" s="19">
        <v>685.73391340956732</v>
      </c>
      <c r="WF84" s="17">
        <v>4.1628883291351801</v>
      </c>
      <c r="WG84" s="30">
        <v>1.1441649444010089</v>
      </c>
      <c r="WH84" s="19">
        <v>2156</v>
      </c>
      <c r="WI84" s="19">
        <v>632.17956309896636</v>
      </c>
      <c r="WJ84" s="17">
        <v>3.3067991840365649</v>
      </c>
      <c r="WK84" s="30">
        <v>0.96449420442683376</v>
      </c>
      <c r="WL84" s="19">
        <v>521</v>
      </c>
      <c r="WM84" s="19">
        <v>338.96312483808617</v>
      </c>
      <c r="WN84" s="17">
        <v>2.2772969665180525</v>
      </c>
      <c r="WO84" s="30">
        <v>1.4776756546571828</v>
      </c>
      <c r="WP84" s="19">
        <v>1779</v>
      </c>
      <c r="WQ84" s="19">
        <v>666.82156533813452</v>
      </c>
      <c r="WR84" s="17">
        <v>2.2224720785548309</v>
      </c>
      <c r="WS84" s="30">
        <v>0.8304703584317239</v>
      </c>
      <c r="WT84" s="19">
        <v>418</v>
      </c>
      <c r="WU84" s="19">
        <v>325.89262035216444</v>
      </c>
      <c r="WV84" s="17">
        <v>1.8883267076255872</v>
      </c>
      <c r="WW84" s="30">
        <v>1.4678549613643737</v>
      </c>
      <c r="WX84" s="19">
        <v>34</v>
      </c>
      <c r="WY84" s="19">
        <v>53</v>
      </c>
      <c r="WZ84" s="17">
        <v>0.11818276617192117</v>
      </c>
      <c r="XA84" s="30">
        <v>0.18415957128490723</v>
      </c>
      <c r="XB84" s="19">
        <v>115</v>
      </c>
      <c r="XC84" s="19">
        <v>111.35977729862789</v>
      </c>
      <c r="XD84" s="17">
        <v>0.40929636616008824</v>
      </c>
      <c r="XE84" s="30">
        <v>0.3960976726943114</v>
      </c>
      <c r="XF84" s="19">
        <v>347</v>
      </c>
      <c r="XG84" s="19">
        <v>277.65085989422039</v>
      </c>
      <c r="XH84" s="17">
        <v>1.3544634841328702</v>
      </c>
      <c r="XI84" s="30">
        <v>1.0822944738087714</v>
      </c>
      <c r="XJ84" s="19">
        <v>155</v>
      </c>
      <c r="XK84" s="19">
        <v>79.177016867270268</v>
      </c>
      <c r="XL84" s="17">
        <v>0.34049470585650893</v>
      </c>
      <c r="XM84" s="30">
        <v>0.17367367250417168</v>
      </c>
      <c r="XN84" s="19">
        <v>85</v>
      </c>
      <c r="XO84" s="19">
        <v>86.19164692706596</v>
      </c>
      <c r="XP84" s="17">
        <v>0.41094565847998454</v>
      </c>
      <c r="XQ84" s="30">
        <v>0.4163549427240551</v>
      </c>
      <c r="XR84" s="19">
        <v>503</v>
      </c>
      <c r="XS84" s="19">
        <v>410.33157324290801</v>
      </c>
      <c r="XT84" s="17">
        <v>1.3644748263888888</v>
      </c>
      <c r="XU84" s="30">
        <v>1.1115624912264466</v>
      </c>
      <c r="XV84" s="19">
        <v>0</v>
      </c>
      <c r="XW84" s="19" t="s">
        <v>0</v>
      </c>
      <c r="XX84" s="17">
        <v>0</v>
      </c>
      <c r="XY84" s="30" t="s">
        <v>0</v>
      </c>
      <c r="XZ84" s="19">
        <v>222</v>
      </c>
      <c r="YA84" s="19">
        <v>189.77091452590938</v>
      </c>
      <c r="YB84" s="17">
        <v>1.0315985130111525</v>
      </c>
      <c r="YC84" s="30">
        <v>0.88048004930843127</v>
      </c>
      <c r="YD84" s="19">
        <v>279</v>
      </c>
      <c r="YE84" s="19">
        <v>171.17242768623689</v>
      </c>
      <c r="YF84" s="17">
        <v>0.54600962855689072</v>
      </c>
      <c r="YG84" s="30">
        <v>0.33455540303524622</v>
      </c>
      <c r="YH84" s="19">
        <v>873</v>
      </c>
      <c r="YI84" s="19">
        <v>385.21682206258856</v>
      </c>
      <c r="YJ84" s="17">
        <v>1.7143867090844822</v>
      </c>
      <c r="YK84" s="30">
        <v>0.75422162649312863</v>
      </c>
      <c r="YL84" s="19">
        <v>116</v>
      </c>
      <c r="YM84" s="19">
        <v>96.270452372469919</v>
      </c>
      <c r="YN84" s="17">
        <v>0.33826145277461872</v>
      </c>
      <c r="YO84" s="30">
        <v>0.2804246778005085</v>
      </c>
      <c r="YP84" s="19">
        <v>67</v>
      </c>
      <c r="YQ84" s="19">
        <v>58.728187440104094</v>
      </c>
      <c r="YR84" s="17">
        <v>0.33666649917089592</v>
      </c>
      <c r="YS84" s="30">
        <v>0.29446948135354822</v>
      </c>
      <c r="YT84" s="19">
        <v>17</v>
      </c>
      <c r="YU84" s="19">
        <v>28</v>
      </c>
      <c r="YV84" s="17">
        <v>6.0281550299634765E-2</v>
      </c>
      <c r="YW84" s="30">
        <v>9.924315056552957E-2</v>
      </c>
      <c r="YX84" s="19">
        <v>181</v>
      </c>
      <c r="YY84" s="19">
        <v>156.52156400956386</v>
      </c>
      <c r="YZ84" s="17">
        <v>0.89550761923609734</v>
      </c>
      <c r="ZA84" s="30">
        <v>0.77341405028144206</v>
      </c>
      <c r="ZB84" s="19">
        <v>551</v>
      </c>
      <c r="ZC84" s="19">
        <v>311.37116115658495</v>
      </c>
      <c r="ZD84" s="17">
        <v>0.95744495994717549</v>
      </c>
      <c r="ZE84" s="30">
        <v>0.54035152249004526</v>
      </c>
      <c r="ZF84" s="19">
        <v>103</v>
      </c>
      <c r="ZG84" s="19">
        <v>88.028404506727256</v>
      </c>
      <c r="ZH84" s="17">
        <v>0.39670312740717917</v>
      </c>
      <c r="ZI84" s="30">
        <v>0.33854499658814102</v>
      </c>
      <c r="ZJ84" s="19">
        <v>40</v>
      </c>
      <c r="ZK84" s="19">
        <v>37.20215047547655</v>
      </c>
      <c r="ZL84" s="17">
        <v>0.17835644535604406</v>
      </c>
      <c r="ZM84" s="30">
        <v>0.16567371243116982</v>
      </c>
      <c r="ZN84" s="19">
        <v>50</v>
      </c>
      <c r="ZO84" s="19">
        <v>46.324939287601879</v>
      </c>
      <c r="ZP84" s="17">
        <v>0.19887832624000637</v>
      </c>
      <c r="ZQ84" s="30">
        <v>0.18406002417202902</v>
      </c>
      <c r="ZR84" s="19">
        <v>162</v>
      </c>
      <c r="ZS84" s="19">
        <v>91.749659399912758</v>
      </c>
      <c r="ZT84" s="17">
        <v>0.54835324780827943</v>
      </c>
      <c r="ZU84" s="30">
        <v>0.30971041226746587</v>
      </c>
      <c r="ZV84" s="19">
        <v>504</v>
      </c>
      <c r="ZW84" s="19">
        <v>647.64496446741555</v>
      </c>
      <c r="ZX84" s="17">
        <v>1.419718309859155</v>
      </c>
      <c r="ZY84" s="30">
        <v>1.8232227049373626</v>
      </c>
      <c r="ZZ84" s="19">
        <v>192</v>
      </c>
      <c r="AAA84" s="19">
        <v>156.26259949200897</v>
      </c>
      <c r="AAB84" s="17">
        <v>0.38175527895971684</v>
      </c>
      <c r="AAC84" s="30">
        <v>0.3102652349687251</v>
      </c>
      <c r="AAD84" s="19">
        <v>182</v>
      </c>
      <c r="AAE84" s="19">
        <v>189.90260661718153</v>
      </c>
      <c r="AAF84" s="17">
        <v>0.75200396661432944</v>
      </c>
      <c r="AAG84" s="30">
        <v>0.7841720745225107</v>
      </c>
      <c r="AAH84" s="19">
        <v>480</v>
      </c>
      <c r="AAI84" s="19">
        <v>407.03562497648778</v>
      </c>
      <c r="AAJ84" s="17">
        <v>2.0119037639366248</v>
      </c>
      <c r="AAK84" s="30">
        <v>1.701291278806822</v>
      </c>
      <c r="AAL84" s="19">
        <v>2397</v>
      </c>
      <c r="AAM84" s="19">
        <v>778.12402610380821</v>
      </c>
      <c r="AAN84" s="17">
        <v>7.8659797197519117</v>
      </c>
      <c r="AAO84" s="30">
        <v>2.5294470903849025</v>
      </c>
      <c r="AAP84" s="19">
        <v>2294</v>
      </c>
      <c r="AAQ84" s="19">
        <v>829.18031814557685</v>
      </c>
      <c r="AAR84" s="17">
        <v>7.3492663548407764</v>
      </c>
      <c r="AAS84" s="30">
        <v>2.6325364163471283</v>
      </c>
      <c r="AAT84" s="19">
        <v>2639</v>
      </c>
      <c r="AAU84" s="19">
        <v>1026.9479052025958</v>
      </c>
      <c r="AAV84" s="17">
        <v>13.716216216216216</v>
      </c>
      <c r="AAW84" s="30">
        <v>5.2687654952234233</v>
      </c>
      <c r="AAX84" s="19">
        <v>1184</v>
      </c>
      <c r="AAY84" s="19">
        <v>607.87580968484019</v>
      </c>
      <c r="AAZ84" s="17">
        <v>6.4664117968323325</v>
      </c>
      <c r="ABA84" s="30">
        <v>3.3038621905147036</v>
      </c>
      <c r="ABB84" s="19">
        <v>1682</v>
      </c>
      <c r="ABC84" s="19">
        <v>588.9617984215954</v>
      </c>
      <c r="ABD84" s="17">
        <v>6.5613419153501074</v>
      </c>
      <c r="ABE84" s="30">
        <v>2.2774438658059575</v>
      </c>
      <c r="ABF84" s="19">
        <v>765</v>
      </c>
      <c r="ABG84" s="19">
        <v>562.20458909546448</v>
      </c>
      <c r="ABH84" s="17">
        <v>1.9358756990662247</v>
      </c>
      <c r="ABI84" s="30">
        <v>1.4206388966519907</v>
      </c>
      <c r="ABJ84" s="19">
        <v>193</v>
      </c>
      <c r="ABK84" s="19">
        <v>229.89127865145298</v>
      </c>
      <c r="ABL84" s="17">
        <v>1.3062605752961083</v>
      </c>
      <c r="ABM84" s="30">
        <v>1.5547584029388068</v>
      </c>
      <c r="ABN84" s="19">
        <v>350</v>
      </c>
      <c r="ABO84" s="19">
        <v>247.27717241993852</v>
      </c>
      <c r="ABP84" s="17">
        <v>1.0961134947229965</v>
      </c>
      <c r="ABQ84" s="30">
        <v>0.77326273065220141</v>
      </c>
      <c r="ABR84" s="19">
        <v>644</v>
      </c>
      <c r="ABS84" s="19">
        <v>429.08041204417617</v>
      </c>
      <c r="ABT84" s="17">
        <v>2.5761030441217647</v>
      </c>
      <c r="ABU84" s="30">
        <v>1.7127854000034641</v>
      </c>
      <c r="ABV84" s="19">
        <v>597</v>
      </c>
      <c r="ABW84" s="19">
        <v>439.90339848653139</v>
      </c>
      <c r="ABX84" s="17">
        <v>2.8149754809505847</v>
      </c>
      <c r="ABY84" s="30">
        <v>2.0700667346402835</v>
      </c>
      <c r="ABZ84" s="19">
        <v>184</v>
      </c>
      <c r="ACA84" s="19">
        <v>209.46360065653411</v>
      </c>
      <c r="ACB84" s="17">
        <v>0.64051240992794234</v>
      </c>
      <c r="ACC84" s="30">
        <v>0.72881374317546366</v>
      </c>
      <c r="ACD84" s="19">
        <v>711</v>
      </c>
      <c r="ACE84" s="19">
        <v>564.73445087049538</v>
      </c>
      <c r="ACF84" s="17">
        <v>2.9522899970933856</v>
      </c>
      <c r="ACG84" s="30">
        <v>2.3410819696301606</v>
      </c>
      <c r="ACH84" s="19">
        <v>51</v>
      </c>
      <c r="ACI84" s="19">
        <v>42.43819034784589</v>
      </c>
      <c r="ACJ84" s="17">
        <v>0.23141845902531991</v>
      </c>
      <c r="ACK84" s="30">
        <v>0.1922999382687243</v>
      </c>
      <c r="ACL84" s="19">
        <v>1</v>
      </c>
      <c r="ACM84" s="19">
        <v>2</v>
      </c>
      <c r="ACN84" s="17">
        <v>5.0155481994181962E-3</v>
      </c>
      <c r="ACO84" s="30">
        <v>1.0028707563410793E-2</v>
      </c>
      <c r="ACP84" s="19">
        <v>72</v>
      </c>
      <c r="ACQ84" s="19">
        <v>60.149812967290266</v>
      </c>
      <c r="ACR84" s="17">
        <v>0.29033428767289005</v>
      </c>
      <c r="ACS84" s="30">
        <v>0.24231968655639818</v>
      </c>
      <c r="ACT84" s="19">
        <v>366</v>
      </c>
      <c r="ACU84" s="19">
        <v>226.18797492351356</v>
      </c>
      <c r="ACV84" s="17">
        <v>0.84279365371773318</v>
      </c>
      <c r="ACW84" s="30">
        <v>0.52035432634962187</v>
      </c>
      <c r="ACX84" s="19">
        <v>0</v>
      </c>
      <c r="ACY84" s="19" t="s">
        <v>0</v>
      </c>
      <c r="ACZ84" s="17">
        <v>0</v>
      </c>
      <c r="ADA84" s="30" t="s">
        <v>0</v>
      </c>
    </row>
    <row r="85" spans="1:781" x14ac:dyDescent="0.3">
      <c r="A85" s="18" t="s">
        <v>61</v>
      </c>
      <c r="B85" s="19">
        <v>2053</v>
      </c>
      <c r="C85" s="19">
        <v>528.68327002090768</v>
      </c>
      <c r="D85" s="17">
        <v>6.2538077251127087</v>
      </c>
      <c r="E85" s="30">
        <v>1.5837897825099523</v>
      </c>
      <c r="F85" s="19">
        <v>6739</v>
      </c>
      <c r="G85" s="19">
        <v>841.82777335984827</v>
      </c>
      <c r="H85" s="17">
        <v>14.62774039505101</v>
      </c>
      <c r="I85" s="30">
        <v>1.76371881140611</v>
      </c>
      <c r="J85" s="19">
        <v>1363</v>
      </c>
      <c r="K85" s="19">
        <v>328.53158143472297</v>
      </c>
      <c r="L85" s="17">
        <v>4.3239642154685614</v>
      </c>
      <c r="M85" s="30">
        <v>1.029747578223811</v>
      </c>
      <c r="N85" s="19">
        <v>5372</v>
      </c>
      <c r="O85" s="19">
        <v>725.67416930741035</v>
      </c>
      <c r="P85" s="17">
        <v>16.202684361333134</v>
      </c>
      <c r="Q85" s="30">
        <v>2.1158288462119765</v>
      </c>
      <c r="R85" s="19">
        <v>531</v>
      </c>
      <c r="S85" s="19">
        <v>216.25447972238632</v>
      </c>
      <c r="T85" s="17">
        <v>2.2597667886628647</v>
      </c>
      <c r="U85" s="30">
        <v>0.91333444192222712</v>
      </c>
      <c r="V85" s="19">
        <v>5165</v>
      </c>
      <c r="W85" s="19">
        <v>780.74771853653215</v>
      </c>
      <c r="X85" s="17">
        <v>14.601532242105561</v>
      </c>
      <c r="Y85" s="30">
        <v>2.1425175032265749</v>
      </c>
      <c r="Z85" s="19">
        <v>2627</v>
      </c>
      <c r="AA85" s="19">
        <v>533.15101050265298</v>
      </c>
      <c r="AB85" s="17">
        <v>9.7361203765473281</v>
      </c>
      <c r="AC85" s="30">
        <v>1.9366818100897847</v>
      </c>
      <c r="AD85" s="19">
        <v>2101</v>
      </c>
      <c r="AE85" s="19">
        <v>448.4885728756085</v>
      </c>
      <c r="AF85" s="17">
        <v>5.7699173372147312</v>
      </c>
      <c r="AG85" s="30">
        <v>1.2101626504482008</v>
      </c>
      <c r="AH85" s="19">
        <v>6473</v>
      </c>
      <c r="AI85" s="19">
        <v>977.9677908806608</v>
      </c>
      <c r="AJ85" s="17">
        <v>10.062022974926553</v>
      </c>
      <c r="AK85" s="30">
        <v>1.4847765629244831</v>
      </c>
      <c r="AL85" s="19">
        <v>6037</v>
      </c>
      <c r="AM85" s="19">
        <v>864.31417898817324</v>
      </c>
      <c r="AN85" s="17">
        <v>8.612597189528497</v>
      </c>
      <c r="AO85" s="30">
        <v>1.2080149069769128</v>
      </c>
      <c r="AP85" s="19">
        <v>11576</v>
      </c>
      <c r="AQ85" s="19">
        <v>1151.567193002649</v>
      </c>
      <c r="AR85" s="17">
        <v>18.726240354595014</v>
      </c>
      <c r="AS85" s="30">
        <v>1.7686650024100039</v>
      </c>
      <c r="AT85" s="19">
        <v>17054</v>
      </c>
      <c r="AU85" s="19">
        <v>1544.542974474974</v>
      </c>
      <c r="AV85" s="17">
        <v>23.936446446867937</v>
      </c>
      <c r="AW85" s="30">
        <v>2.0338564692172594</v>
      </c>
      <c r="AX85" s="19">
        <v>66</v>
      </c>
      <c r="AY85" s="19">
        <v>72.801098892805186</v>
      </c>
      <c r="AZ85" s="17">
        <v>15.865384615384615</v>
      </c>
      <c r="BA85" s="30">
        <v>14.475618787629884</v>
      </c>
      <c r="BB85" s="19">
        <v>11441</v>
      </c>
      <c r="BC85" s="19">
        <v>1300.4360807052378</v>
      </c>
      <c r="BD85" s="17">
        <v>12.441820000869981</v>
      </c>
      <c r="BE85" s="30">
        <v>1.3754343169771099</v>
      </c>
      <c r="BF85" s="19">
        <v>9485</v>
      </c>
      <c r="BG85" s="19">
        <v>1255.4333913035769</v>
      </c>
      <c r="BH85" s="17">
        <v>19.957496949038422</v>
      </c>
      <c r="BI85" s="30">
        <v>2.5376040253698156</v>
      </c>
      <c r="BJ85" s="19">
        <v>1698</v>
      </c>
      <c r="BK85" s="19">
        <v>607.56069655631939</v>
      </c>
      <c r="BL85" s="17">
        <v>13.242863827795976</v>
      </c>
      <c r="BM85" s="30">
        <v>4.6644307700092789</v>
      </c>
      <c r="BN85" s="19">
        <v>4996</v>
      </c>
      <c r="BO85" s="19">
        <v>698.27859769579072</v>
      </c>
      <c r="BP85" s="17">
        <v>12.673126680533713</v>
      </c>
      <c r="BQ85" s="30">
        <v>1.71967646971077</v>
      </c>
      <c r="BR85" s="19">
        <v>5331</v>
      </c>
      <c r="BS85" s="19">
        <v>890.12190176402248</v>
      </c>
      <c r="BT85" s="17">
        <v>7.3163702239789199</v>
      </c>
      <c r="BU85" s="30">
        <v>1.2069883441969933</v>
      </c>
      <c r="BV85" s="19">
        <v>9697</v>
      </c>
      <c r="BW85" s="19">
        <v>1005.5908710802819</v>
      </c>
      <c r="BX85" s="17">
        <v>17.652734289667226</v>
      </c>
      <c r="BY85" s="30">
        <v>1.7473474968587284</v>
      </c>
      <c r="BZ85" s="19">
        <v>7000</v>
      </c>
      <c r="CA85" s="19">
        <v>911.68799487543981</v>
      </c>
      <c r="CB85" s="17">
        <v>9.7956898964455643</v>
      </c>
      <c r="CC85" s="30">
        <v>1.2438816284338843</v>
      </c>
      <c r="CD85" s="19">
        <v>1118</v>
      </c>
      <c r="CE85" s="19">
        <v>345.9190656786642</v>
      </c>
      <c r="CF85" s="17">
        <v>4.9532586061760666</v>
      </c>
      <c r="CG85" s="30">
        <v>1.5177895736928686</v>
      </c>
      <c r="CH85" s="19">
        <v>4043</v>
      </c>
      <c r="CI85" s="19">
        <v>728.06043705176012</v>
      </c>
      <c r="CJ85" s="17">
        <v>4.0377509237990612</v>
      </c>
      <c r="CK85" s="30">
        <v>0.72069923172558614</v>
      </c>
      <c r="CL85" s="19">
        <v>674</v>
      </c>
      <c r="CM85" s="19">
        <v>267.90296750876053</v>
      </c>
      <c r="CN85" s="17">
        <v>3.296004694606093</v>
      </c>
      <c r="CO85" s="30">
        <v>1.301093038794551</v>
      </c>
      <c r="CP85" s="19">
        <v>2034</v>
      </c>
      <c r="CQ85" s="19">
        <v>702.30976071816065</v>
      </c>
      <c r="CR85" s="17">
        <v>2.930962433534591</v>
      </c>
      <c r="CS85" s="30">
        <v>1.0077850188979618</v>
      </c>
      <c r="CT85" s="19">
        <v>701</v>
      </c>
      <c r="CU85" s="19">
        <v>269.96481252192848</v>
      </c>
      <c r="CV85" s="17">
        <v>1.6996823703416337</v>
      </c>
      <c r="CW85" s="30">
        <v>0.65117926458620112</v>
      </c>
      <c r="CX85" s="19">
        <v>1416</v>
      </c>
      <c r="CY85" s="19">
        <v>436.1261285454014</v>
      </c>
      <c r="CZ85" s="17">
        <v>3.1316348195329087</v>
      </c>
      <c r="DA85" s="30">
        <v>0.95893324731594243</v>
      </c>
      <c r="DB85" s="19">
        <v>5780</v>
      </c>
      <c r="DC85" s="19">
        <v>886.47560598134908</v>
      </c>
      <c r="DD85" s="17">
        <v>6.8956466756540724</v>
      </c>
      <c r="DE85" s="30">
        <v>1.0448434629307384</v>
      </c>
      <c r="DF85" s="19">
        <v>1222</v>
      </c>
      <c r="DG85" s="19">
        <v>442.85889400575439</v>
      </c>
      <c r="DH85" s="17">
        <v>4.1690832793149326</v>
      </c>
      <c r="DI85" s="30">
        <v>1.5004585053120159</v>
      </c>
      <c r="DJ85" s="19">
        <v>2592</v>
      </c>
      <c r="DK85" s="19">
        <v>510.10195059419249</v>
      </c>
      <c r="DL85" s="17">
        <v>2.9933481152993346</v>
      </c>
      <c r="DM85" s="30">
        <v>0.58440379557269762</v>
      </c>
      <c r="DN85" s="19">
        <v>1651</v>
      </c>
      <c r="DO85" s="19">
        <v>477.6452658616015</v>
      </c>
      <c r="DP85" s="17">
        <v>2.7036321357220059</v>
      </c>
      <c r="DQ85" s="30">
        <v>0.77876671406715348</v>
      </c>
      <c r="DR85" s="19">
        <v>1172</v>
      </c>
      <c r="DS85" s="19">
        <v>349.08881391416713</v>
      </c>
      <c r="DT85" s="17">
        <v>3.2376584988535595</v>
      </c>
      <c r="DU85" s="30">
        <v>0.95510648805613008</v>
      </c>
      <c r="DV85" s="19">
        <v>471</v>
      </c>
      <c r="DW85" s="19">
        <v>241.90287307099103</v>
      </c>
      <c r="DX85" s="17">
        <v>2.4103167698684818</v>
      </c>
      <c r="DY85" s="30">
        <v>1.2305178274390951</v>
      </c>
      <c r="DZ85" s="19">
        <v>2503</v>
      </c>
      <c r="EA85" s="19">
        <v>571.49103230059529</v>
      </c>
      <c r="EB85" s="17">
        <v>2.3568072464996281</v>
      </c>
      <c r="EC85" s="30">
        <v>0.53433557359450035</v>
      </c>
      <c r="ED85" s="19">
        <v>586</v>
      </c>
      <c r="EE85" s="19">
        <v>237.75617762741729</v>
      </c>
      <c r="EF85" s="17">
        <v>1.8553698074974672</v>
      </c>
      <c r="EG85" s="30">
        <v>0.74872434829618473</v>
      </c>
      <c r="EH85" s="19">
        <v>4422</v>
      </c>
      <c r="EI85" s="19">
        <v>884.62025751166243</v>
      </c>
      <c r="EJ85" s="17">
        <v>14.731161303218069</v>
      </c>
      <c r="EK85" s="30">
        <v>2.8794859963489192</v>
      </c>
      <c r="EL85" s="19">
        <v>13</v>
      </c>
      <c r="EM85" s="19">
        <v>22</v>
      </c>
      <c r="EN85" s="17">
        <v>8.4022750775594623E-2</v>
      </c>
      <c r="EO85" s="30">
        <v>0.14214302267434481</v>
      </c>
      <c r="EP85" s="19">
        <v>2657</v>
      </c>
      <c r="EQ85" s="19">
        <v>761.3087415759785</v>
      </c>
      <c r="ER85" s="17">
        <v>9.5716704492236744</v>
      </c>
      <c r="ES85" s="30">
        <v>2.7080587921793633</v>
      </c>
      <c r="ET85" s="19">
        <v>4382</v>
      </c>
      <c r="EU85" s="19">
        <v>943.89300241076057</v>
      </c>
      <c r="EV85" s="17">
        <v>4.1696005480807656</v>
      </c>
      <c r="EW85" s="30">
        <v>0.89223854421034487</v>
      </c>
      <c r="EX85" s="19">
        <v>1031</v>
      </c>
      <c r="EY85" s="19">
        <v>321.88817934183294</v>
      </c>
      <c r="EZ85" s="17">
        <v>2.0013976783010445</v>
      </c>
      <c r="FA85" s="30">
        <v>0.6216553720216077</v>
      </c>
      <c r="FB85" s="19">
        <v>2215</v>
      </c>
      <c r="FC85" s="19">
        <v>574.78082779438637</v>
      </c>
      <c r="FD85" s="17">
        <v>3.5967134320602754</v>
      </c>
      <c r="FE85" s="30">
        <v>0.92855967059242395</v>
      </c>
      <c r="FF85" s="19">
        <v>533</v>
      </c>
      <c r="FG85" s="19">
        <v>227.59613353482084</v>
      </c>
      <c r="FH85" s="17">
        <v>1.2721067328575861</v>
      </c>
      <c r="FI85" s="30">
        <v>0.5413939241674387</v>
      </c>
      <c r="FJ85" s="19">
        <v>789</v>
      </c>
      <c r="FK85" s="19">
        <v>329.39793563408983</v>
      </c>
      <c r="FL85" s="17">
        <v>1.9724506887327817</v>
      </c>
      <c r="FM85" s="30">
        <v>0.82106028661233965</v>
      </c>
      <c r="FN85" s="19">
        <v>3794</v>
      </c>
      <c r="FO85" s="19">
        <v>765.63307138602624</v>
      </c>
      <c r="FP85" s="17">
        <v>11.919198265841475</v>
      </c>
      <c r="FQ85" s="30">
        <v>2.3478905545412023</v>
      </c>
      <c r="FR85" s="19">
        <v>5088</v>
      </c>
      <c r="FS85" s="19">
        <v>979.90152566469658</v>
      </c>
      <c r="FT85" s="17">
        <v>9.1821266151736083</v>
      </c>
      <c r="FU85" s="30">
        <v>1.7420948936418195</v>
      </c>
      <c r="FV85" s="19">
        <v>3291</v>
      </c>
      <c r="FW85" s="19">
        <v>672.04240937607506</v>
      </c>
      <c r="FX85" s="17">
        <v>11.023648422321967</v>
      </c>
      <c r="FY85" s="30">
        <v>2.20784650316841</v>
      </c>
      <c r="FZ85" s="19">
        <v>1216</v>
      </c>
      <c r="GA85" s="19">
        <v>407.22352584299449</v>
      </c>
      <c r="GB85" s="17">
        <v>2.3092846155306987</v>
      </c>
      <c r="GC85" s="30">
        <v>0.76985161331573848</v>
      </c>
      <c r="GD85" s="19">
        <v>442</v>
      </c>
      <c r="GE85" s="19">
        <v>215.18596608515156</v>
      </c>
      <c r="GF85" s="17">
        <v>1.4766311428857783</v>
      </c>
      <c r="GG85" s="30">
        <v>0.71501393895301701</v>
      </c>
      <c r="GH85" s="19">
        <v>876</v>
      </c>
      <c r="GI85" s="19">
        <v>347.03169884032206</v>
      </c>
      <c r="GJ85" s="17">
        <v>1.5565861719707874</v>
      </c>
      <c r="GK85" s="30">
        <v>0.61449518531672187</v>
      </c>
      <c r="GL85" s="19">
        <v>1804</v>
      </c>
      <c r="GM85" s="19">
        <v>578.57929447915785</v>
      </c>
      <c r="GN85" s="17">
        <v>3.7310500299890386</v>
      </c>
      <c r="GO85" s="30">
        <v>1.1912098933189044</v>
      </c>
      <c r="GP85" s="19">
        <v>3661</v>
      </c>
      <c r="GQ85" s="19">
        <v>690.58381098893415</v>
      </c>
      <c r="GR85" s="17">
        <v>4.2490714948932222</v>
      </c>
      <c r="GS85" s="30">
        <v>0.79495014958585564</v>
      </c>
      <c r="GT85" s="19">
        <v>2154</v>
      </c>
      <c r="GU85" s="19">
        <v>456.75923635981354</v>
      </c>
      <c r="GV85" s="17">
        <v>3.0392820860142229</v>
      </c>
      <c r="GW85" s="30">
        <v>0.64026766182031558</v>
      </c>
      <c r="GX85" s="19">
        <v>10171</v>
      </c>
      <c r="GY85" s="19">
        <v>1023.5917154803471</v>
      </c>
      <c r="GZ85" s="17">
        <v>36.902256730280818</v>
      </c>
      <c r="HA85" s="30">
        <v>3.3370779338295744</v>
      </c>
      <c r="HB85" s="19">
        <v>7787</v>
      </c>
      <c r="HC85" s="19">
        <v>932.98392269106114</v>
      </c>
      <c r="HD85" s="17">
        <v>30.48704095215723</v>
      </c>
      <c r="HE85" s="30">
        <v>3.2890024514388232</v>
      </c>
      <c r="HF85" s="19">
        <v>10955</v>
      </c>
      <c r="HG85" s="19">
        <v>1243.183011466936</v>
      </c>
      <c r="HH85" s="17">
        <v>28.075345976422348</v>
      </c>
      <c r="HI85" s="30">
        <v>2.9360116768112086</v>
      </c>
      <c r="HJ85" s="19">
        <v>17184</v>
      </c>
      <c r="HK85" s="19">
        <v>1293.759637645262</v>
      </c>
      <c r="HL85" s="17">
        <v>32.962479858819918</v>
      </c>
      <c r="HM85" s="30">
        <v>2.2544264620855188</v>
      </c>
      <c r="HN85" s="19">
        <v>2094</v>
      </c>
      <c r="HO85" s="19">
        <v>208</v>
      </c>
      <c r="HP85" s="17">
        <v>21.496766245765322</v>
      </c>
      <c r="HQ85" s="30">
        <v>1.7041791065738447</v>
      </c>
      <c r="HR85" s="19">
        <v>8330</v>
      </c>
      <c r="HS85" s="19">
        <v>1141.0666062943039</v>
      </c>
      <c r="HT85" s="17">
        <v>27.120299527917954</v>
      </c>
      <c r="HU85" s="30">
        <v>3.5176884991909358</v>
      </c>
      <c r="HV85" s="19">
        <v>5771</v>
      </c>
      <c r="HW85" s="19">
        <v>832.01622580331934</v>
      </c>
      <c r="HX85" s="17">
        <v>22.382965519916223</v>
      </c>
      <c r="HY85" s="30">
        <v>2.9978283341050802</v>
      </c>
      <c r="HZ85" s="19">
        <v>13710</v>
      </c>
      <c r="IA85" s="19">
        <v>1399.1651081984571</v>
      </c>
      <c r="IB85" s="17">
        <v>32.743426237730169</v>
      </c>
      <c r="IC85" s="30">
        <v>3.0862362338828389</v>
      </c>
      <c r="ID85" s="19">
        <v>9709</v>
      </c>
      <c r="IE85" s="19">
        <v>1079.5929788582362</v>
      </c>
      <c r="IF85" s="17">
        <v>25.636354034643009</v>
      </c>
      <c r="IG85" s="30">
        <v>2.6679960098269797</v>
      </c>
      <c r="IH85" s="19">
        <v>5278</v>
      </c>
      <c r="II85" s="19">
        <v>850.82841983563287</v>
      </c>
      <c r="IJ85" s="17">
        <v>25.933569182389938</v>
      </c>
      <c r="IK85" s="30">
        <v>3.9438813922115763</v>
      </c>
      <c r="IL85" s="19">
        <v>11346</v>
      </c>
      <c r="IM85" s="19">
        <v>1429.811176344625</v>
      </c>
      <c r="IN85" s="17">
        <v>17.866591080876795</v>
      </c>
      <c r="IO85" s="30">
        <v>2.1682928576719198</v>
      </c>
      <c r="IP85" s="19">
        <v>6902</v>
      </c>
      <c r="IQ85" s="19">
        <v>1011.6358040322614</v>
      </c>
      <c r="IR85" s="17">
        <v>18.621340887629838</v>
      </c>
      <c r="IS85" s="30">
        <v>2.637495745232862</v>
      </c>
      <c r="IT85" s="19">
        <v>6804</v>
      </c>
      <c r="IU85" s="19">
        <v>1134.643556364729</v>
      </c>
      <c r="IV85" s="17">
        <v>17.14717741935484</v>
      </c>
      <c r="IW85" s="30">
        <v>2.7775999569293051</v>
      </c>
      <c r="IX85" s="19">
        <v>9443</v>
      </c>
      <c r="IY85" s="19">
        <v>1106.4673515291809</v>
      </c>
      <c r="IZ85" s="17">
        <v>17.50519056799644</v>
      </c>
      <c r="JA85" s="30">
        <v>1.9610939584022935</v>
      </c>
      <c r="JB85" s="19">
        <v>6792</v>
      </c>
      <c r="JC85" s="19">
        <v>1111.3770737243053</v>
      </c>
      <c r="JD85" s="17">
        <v>25.789793438639126</v>
      </c>
      <c r="JE85" s="30">
        <v>4.0129008063210936</v>
      </c>
      <c r="JF85" s="19">
        <v>9587</v>
      </c>
      <c r="JG85" s="19">
        <v>1086.3507720805467</v>
      </c>
      <c r="JH85" s="17">
        <v>18.352891628539158</v>
      </c>
      <c r="JI85" s="30">
        <v>1.9870854919445564</v>
      </c>
      <c r="JJ85" s="19">
        <v>12129</v>
      </c>
      <c r="JK85" s="19">
        <v>1376.3876634146354</v>
      </c>
      <c r="JL85" s="17">
        <v>23.06288148162233</v>
      </c>
      <c r="JM85" s="30">
        <v>2.4714814226240307</v>
      </c>
      <c r="JN85" s="19">
        <v>5610</v>
      </c>
      <c r="JO85" s="19">
        <v>800.63037664080673</v>
      </c>
      <c r="JP85" s="17">
        <v>18.333932481453644</v>
      </c>
      <c r="JQ85" s="30">
        <v>2.4749662975994404</v>
      </c>
      <c r="JR85" s="19">
        <v>9380</v>
      </c>
      <c r="JS85" s="19">
        <v>1110.8105148944171</v>
      </c>
      <c r="JT85" s="17">
        <v>22.757600019409466</v>
      </c>
      <c r="JU85" s="30">
        <v>2.4514215943266775</v>
      </c>
      <c r="JV85" s="19">
        <v>2099</v>
      </c>
      <c r="JW85" s="19">
        <v>416.4012487973589</v>
      </c>
      <c r="JX85" s="17">
        <v>7.8207086702187114</v>
      </c>
      <c r="JY85" s="30">
        <v>1.5129531536184577</v>
      </c>
      <c r="JZ85" s="19">
        <v>10665</v>
      </c>
      <c r="KA85" s="19">
        <v>1379.8148426509986</v>
      </c>
      <c r="KB85" s="17">
        <v>21.452277984511717</v>
      </c>
      <c r="KC85" s="30">
        <v>2.6650230460600692</v>
      </c>
      <c r="KD85" s="19">
        <v>3104</v>
      </c>
      <c r="KE85" s="19">
        <v>579.62401606558717</v>
      </c>
      <c r="KF85" s="17">
        <v>10.399356740820155</v>
      </c>
      <c r="KG85" s="30">
        <v>1.9058100513761045</v>
      </c>
      <c r="KH85" s="19">
        <v>9685</v>
      </c>
      <c r="KI85" s="19">
        <v>1118.4341732976509</v>
      </c>
      <c r="KJ85" s="17">
        <v>27.416843595187544</v>
      </c>
      <c r="KK85" s="30">
        <v>2.8734538505987324</v>
      </c>
      <c r="KL85" s="19">
        <v>20979</v>
      </c>
      <c r="KM85" s="19">
        <v>1615.3730219364195</v>
      </c>
      <c r="KN85" s="17">
        <v>38.994423791821561</v>
      </c>
      <c r="KO85" s="30">
        <v>2.6782055821429287</v>
      </c>
      <c r="KP85" s="19">
        <v>6943</v>
      </c>
      <c r="KQ85" s="19">
        <v>890.81928582625551</v>
      </c>
      <c r="KR85" s="17">
        <v>22.856860679483802</v>
      </c>
      <c r="KS85" s="30">
        <v>2.8066951154771949</v>
      </c>
      <c r="KT85" s="19">
        <v>9599</v>
      </c>
      <c r="KU85" s="19">
        <v>1050.0695215079809</v>
      </c>
      <c r="KV85" s="17">
        <v>26.748592765981162</v>
      </c>
      <c r="KW85" s="30">
        <v>2.7294773154558576</v>
      </c>
      <c r="KX85" s="19">
        <v>10039</v>
      </c>
      <c r="KY85" s="19">
        <v>1121.9955436631644</v>
      </c>
      <c r="KZ85" s="17">
        <v>36.528035512862495</v>
      </c>
      <c r="LA85" s="30">
        <v>3.572005328771779</v>
      </c>
      <c r="LB85" s="19">
        <v>5599</v>
      </c>
      <c r="LC85" s="19">
        <v>879.74541772037662</v>
      </c>
      <c r="LD85" s="17">
        <v>21.420100233367766</v>
      </c>
      <c r="LE85" s="30">
        <v>3.1902236460581288</v>
      </c>
      <c r="LF85" s="19">
        <v>8974</v>
      </c>
      <c r="LG85" s="19">
        <v>1498.4828994686593</v>
      </c>
      <c r="LH85" s="17">
        <v>20.255507403394727</v>
      </c>
      <c r="LI85" s="30">
        <v>3.2835065294947863</v>
      </c>
      <c r="LJ85" s="19">
        <v>12353</v>
      </c>
      <c r="LK85" s="19">
        <v>1338.7348505211926</v>
      </c>
      <c r="LL85" s="17">
        <v>26.793770605587369</v>
      </c>
      <c r="LM85" s="30">
        <v>2.7350401409892746</v>
      </c>
      <c r="LN85" s="19">
        <v>8297</v>
      </c>
      <c r="LO85" s="19">
        <v>853.11663915317001</v>
      </c>
      <c r="LP85" s="17">
        <v>24.599739089184062</v>
      </c>
      <c r="LQ85" s="30">
        <v>2.3264117630406487</v>
      </c>
      <c r="LR85" s="19">
        <v>5414</v>
      </c>
      <c r="LS85" s="19">
        <v>865.75804934173152</v>
      </c>
      <c r="LT85" s="17">
        <v>16.207639803616335</v>
      </c>
      <c r="LU85" s="30">
        <v>2.4998358716552294</v>
      </c>
      <c r="LV85" s="19">
        <v>8083</v>
      </c>
      <c r="LW85" s="19">
        <v>997.86371814992856</v>
      </c>
      <c r="LX85" s="17">
        <v>26.855605023589607</v>
      </c>
      <c r="LY85" s="30">
        <v>3.1167694445195648</v>
      </c>
      <c r="LZ85" s="19">
        <v>4320</v>
      </c>
      <c r="MA85" s="19">
        <v>638.2891194435324</v>
      </c>
      <c r="MB85" s="17">
        <v>14.308900003312246</v>
      </c>
      <c r="MC85" s="30">
        <v>2.0300068381625338</v>
      </c>
      <c r="MD85" s="19">
        <v>5652</v>
      </c>
      <c r="ME85" s="19">
        <v>970.24790646514668</v>
      </c>
      <c r="MF85" s="17">
        <v>15.410622750572582</v>
      </c>
      <c r="MG85" s="30">
        <v>2.5330556849369876</v>
      </c>
      <c r="MH85" s="19">
        <v>6982</v>
      </c>
      <c r="MI85" s="19">
        <v>957.91022543868905</v>
      </c>
      <c r="MJ85" s="17">
        <v>11.35229175812562</v>
      </c>
      <c r="MK85" s="30">
        <v>1.5156766314817371</v>
      </c>
      <c r="ML85" s="19">
        <v>3429</v>
      </c>
      <c r="MM85" s="19">
        <v>614.8422561925945</v>
      </c>
      <c r="MN85" s="17">
        <v>7.4860823054251719</v>
      </c>
      <c r="MO85" s="30">
        <v>1.3139697237991295</v>
      </c>
      <c r="MP85" s="19">
        <v>349</v>
      </c>
      <c r="MQ85" s="19">
        <v>150.0266642967176</v>
      </c>
      <c r="MR85" s="17">
        <v>25.344952795933189</v>
      </c>
      <c r="MS85" s="30">
        <v>9.9132894424852402</v>
      </c>
      <c r="MT85" s="19">
        <v>621</v>
      </c>
      <c r="MU85" s="19">
        <v>193.9922678871506</v>
      </c>
      <c r="MV85" s="17">
        <v>0.92431346282652382</v>
      </c>
      <c r="MW85" s="30">
        <v>0.28746287507272988</v>
      </c>
      <c r="MX85" s="19">
        <v>356</v>
      </c>
      <c r="MY85" s="19">
        <v>153.84732691860461</v>
      </c>
      <c r="MZ85" s="17">
        <v>0.88868918345440473</v>
      </c>
      <c r="NA85" s="30">
        <v>0.38232752985512125</v>
      </c>
      <c r="NB85" s="19">
        <v>1040</v>
      </c>
      <c r="NC85" s="19">
        <v>687.51581799984797</v>
      </c>
      <c r="ND85" s="17">
        <v>2.7728896709859754</v>
      </c>
      <c r="NE85" s="30">
        <v>1.8292471288294749</v>
      </c>
      <c r="NF85" s="19">
        <v>2119</v>
      </c>
      <c r="NG85" s="19">
        <v>488.95194037860205</v>
      </c>
      <c r="NH85" s="17">
        <v>4.8428750999885724</v>
      </c>
      <c r="NI85" s="30">
        <v>1.0963239957949233</v>
      </c>
      <c r="NJ85" s="19">
        <v>2598</v>
      </c>
      <c r="NK85" s="19">
        <v>603.93377120343257</v>
      </c>
      <c r="NL85" s="17">
        <v>5.5810955961331903</v>
      </c>
      <c r="NM85" s="30">
        <v>1.2793068056009109</v>
      </c>
      <c r="NN85" s="19">
        <v>20129</v>
      </c>
      <c r="NO85" s="19">
        <v>1499.4939146258646</v>
      </c>
      <c r="NP85" s="17">
        <v>27.112320353433994</v>
      </c>
      <c r="NQ85" s="30">
        <v>1.8766105575520089</v>
      </c>
      <c r="NR85" s="19">
        <v>4359</v>
      </c>
      <c r="NS85" s="19">
        <v>770.119471251052</v>
      </c>
      <c r="NT85" s="17">
        <v>6.2901340567684958</v>
      </c>
      <c r="NU85" s="30">
        <v>1.0988287430665573</v>
      </c>
      <c r="NV85" s="19">
        <v>2848</v>
      </c>
      <c r="NW85" s="19">
        <v>577.67551445426523</v>
      </c>
      <c r="NX85" s="17">
        <v>6.6339009107637841</v>
      </c>
      <c r="NY85" s="30">
        <v>1.3267456727207452</v>
      </c>
      <c r="NZ85" s="19">
        <v>572</v>
      </c>
      <c r="OA85" s="19">
        <v>163.44723919356974</v>
      </c>
      <c r="OB85" s="17">
        <v>2.0263568088422841</v>
      </c>
      <c r="OC85" s="30">
        <v>0.57329069924017617</v>
      </c>
      <c r="OD85" s="19">
        <v>591</v>
      </c>
      <c r="OE85" s="19">
        <v>264.79992447128831</v>
      </c>
      <c r="OF85" s="17">
        <v>1.2212510073770999</v>
      </c>
      <c r="OG85" s="30">
        <v>0.54557553980536699</v>
      </c>
      <c r="OH85" s="19">
        <v>1512</v>
      </c>
      <c r="OI85" s="19">
        <v>459.70751570971731</v>
      </c>
      <c r="OJ85" s="17">
        <v>3.0536201151166313</v>
      </c>
      <c r="OK85" s="30">
        <v>0.92056798184577282</v>
      </c>
      <c r="OL85" s="19">
        <v>638</v>
      </c>
      <c r="OM85" s="19">
        <v>276.56283192070475</v>
      </c>
      <c r="ON85" s="17">
        <v>2.4467881112176415</v>
      </c>
      <c r="OO85" s="30">
        <v>1.0540852982435438</v>
      </c>
      <c r="OP85" s="19">
        <v>554</v>
      </c>
      <c r="OQ85" s="19">
        <v>256.30060475933334</v>
      </c>
      <c r="OR85" s="17">
        <v>2.5338455909257225</v>
      </c>
      <c r="OS85" s="30">
        <v>1.1653072959546116</v>
      </c>
      <c r="OT85" s="19">
        <v>7403</v>
      </c>
      <c r="OU85" s="19">
        <v>1197.4126272926974</v>
      </c>
      <c r="OV85" s="17">
        <v>5.4546928189333768</v>
      </c>
      <c r="OW85" s="30">
        <v>0.87424746019415023</v>
      </c>
      <c r="OX85" s="19">
        <v>2798</v>
      </c>
      <c r="OY85" s="19">
        <v>783.65043227194099</v>
      </c>
      <c r="OZ85" s="17">
        <v>4.6474545303546213</v>
      </c>
      <c r="PA85" s="30">
        <v>1.2901873769507251</v>
      </c>
      <c r="PB85" s="19">
        <v>1454</v>
      </c>
      <c r="PC85" s="19">
        <v>450.99556538839715</v>
      </c>
      <c r="PD85" s="17">
        <v>1.7867236845339036</v>
      </c>
      <c r="PE85" s="30">
        <v>0.55138856563494709</v>
      </c>
      <c r="PF85" s="19">
        <v>2752</v>
      </c>
      <c r="PG85" s="19">
        <v>621.72341117252449</v>
      </c>
      <c r="PH85" s="17">
        <v>3.5429218806323703</v>
      </c>
      <c r="PI85" s="30">
        <v>0.79491920214719591</v>
      </c>
      <c r="PJ85" s="19">
        <v>653</v>
      </c>
      <c r="PK85" s="19">
        <v>302.47644536393244</v>
      </c>
      <c r="PL85" s="17">
        <v>1.1099024373661488</v>
      </c>
      <c r="PM85" s="30">
        <v>0.51304171027201406</v>
      </c>
      <c r="PN85" s="19">
        <v>2653</v>
      </c>
      <c r="PO85" s="19">
        <v>653.74230396999701</v>
      </c>
      <c r="PP85" s="17">
        <v>5.1487569623692435</v>
      </c>
      <c r="PQ85" s="30">
        <v>1.253293864054752</v>
      </c>
      <c r="PR85" s="19">
        <v>1851</v>
      </c>
      <c r="PS85" s="19">
        <v>522.72554940427392</v>
      </c>
      <c r="PT85" s="17">
        <v>7.7626336758230234</v>
      </c>
      <c r="PU85" s="30">
        <v>2.155774955394353</v>
      </c>
      <c r="PV85" s="19">
        <v>3515</v>
      </c>
      <c r="PW85" s="19">
        <v>851.94718146138609</v>
      </c>
      <c r="PX85" s="17">
        <v>6.4701984316901671</v>
      </c>
      <c r="PY85" s="30">
        <v>1.5471215542010421</v>
      </c>
      <c r="PZ85" s="19">
        <v>5052</v>
      </c>
      <c r="QA85" s="19">
        <v>885.12710951591578</v>
      </c>
      <c r="QB85" s="17">
        <v>6.4609364009566077</v>
      </c>
      <c r="QC85" s="30">
        <v>1.1158669828535233</v>
      </c>
      <c r="QD85" s="19">
        <v>3120</v>
      </c>
      <c r="QE85" s="19">
        <v>672.45371587939042</v>
      </c>
      <c r="QF85" s="17">
        <v>6.6818006596136552</v>
      </c>
      <c r="QG85" s="30">
        <v>1.4200173801197238</v>
      </c>
      <c r="QH85" s="19">
        <v>14682</v>
      </c>
      <c r="QI85" s="19">
        <v>1480.2327519684193</v>
      </c>
      <c r="QJ85" s="17">
        <v>24.554303107335183</v>
      </c>
      <c r="QK85" s="30">
        <v>2.3461259625323492</v>
      </c>
      <c r="QL85" s="19">
        <v>14618</v>
      </c>
      <c r="QM85" s="19">
        <v>1526.4956600003813</v>
      </c>
      <c r="QN85" s="17">
        <v>24.175969569172249</v>
      </c>
      <c r="QO85" s="30">
        <v>2.3656792263126731</v>
      </c>
      <c r="QP85" s="19">
        <v>4862</v>
      </c>
      <c r="QQ85" s="19">
        <v>1004.6233124908061</v>
      </c>
      <c r="QR85" s="17">
        <v>9.6548711227610315</v>
      </c>
      <c r="QS85" s="30">
        <v>1.9583907805131244</v>
      </c>
      <c r="QT85" s="19">
        <v>4561</v>
      </c>
      <c r="QU85" s="19">
        <v>890.93546343155515</v>
      </c>
      <c r="QV85" s="17">
        <v>6.4162622212843781</v>
      </c>
      <c r="QW85" s="30">
        <v>1.2377648281655103</v>
      </c>
      <c r="QX85" s="19">
        <v>5108</v>
      </c>
      <c r="QY85" s="19">
        <v>943.45906111500142</v>
      </c>
      <c r="QZ85" s="17">
        <v>5.7040122388359702</v>
      </c>
      <c r="RA85" s="30">
        <v>1.0364681723026752</v>
      </c>
      <c r="RB85" s="19">
        <v>250</v>
      </c>
      <c r="RC85" s="19">
        <v>94.047860156411858</v>
      </c>
      <c r="RD85" s="17">
        <v>16.857720836142953</v>
      </c>
      <c r="RE85" s="30">
        <v>2.6201681592740775</v>
      </c>
      <c r="RF85" s="19">
        <v>2453</v>
      </c>
      <c r="RG85" s="19">
        <v>595.93959425431706</v>
      </c>
      <c r="RH85" s="17">
        <v>13.231565888127731</v>
      </c>
      <c r="RI85" s="30">
        <v>3.1401425344655784</v>
      </c>
      <c r="RJ85" s="19">
        <v>4593</v>
      </c>
      <c r="RK85" s="19">
        <v>748.09357703431726</v>
      </c>
      <c r="RL85" s="17">
        <v>6.111857775885241</v>
      </c>
      <c r="RM85" s="30">
        <v>0.98211156170809588</v>
      </c>
      <c r="RN85" s="19">
        <v>1481</v>
      </c>
      <c r="RO85" s="19">
        <v>317.65547374474755</v>
      </c>
      <c r="RP85" s="17">
        <v>5.595013222516056</v>
      </c>
      <c r="RQ85" s="30">
        <v>1.1701368566176773</v>
      </c>
      <c r="RR85" s="19">
        <v>1911</v>
      </c>
      <c r="RS85" s="19">
        <v>403.13521304892231</v>
      </c>
      <c r="RT85" s="17">
        <v>3.8999204097875553</v>
      </c>
      <c r="RU85" s="30">
        <v>0.81390456096702735</v>
      </c>
      <c r="RV85" s="19">
        <v>45</v>
      </c>
      <c r="RW85" s="19">
        <v>55</v>
      </c>
      <c r="RX85" s="17">
        <v>10.273972602739725</v>
      </c>
      <c r="RY85" s="30">
        <v>12.039677656970989</v>
      </c>
      <c r="RZ85" s="19">
        <v>3184</v>
      </c>
      <c r="SA85" s="19">
        <v>694.78917665720724</v>
      </c>
      <c r="SB85" s="17">
        <v>5.256293850598432</v>
      </c>
      <c r="SC85" s="30">
        <v>1.1359291768271373</v>
      </c>
      <c r="SD85" s="19">
        <v>479</v>
      </c>
      <c r="SE85" s="19">
        <v>255.53864678361276</v>
      </c>
      <c r="SF85" s="17">
        <v>1.9092793367346939</v>
      </c>
      <c r="SG85" s="30">
        <v>1.0149427680976371</v>
      </c>
      <c r="SH85" s="19">
        <v>2085</v>
      </c>
      <c r="SI85" s="19">
        <v>526.22998774300197</v>
      </c>
      <c r="SJ85" s="17">
        <v>4.6068185333303875</v>
      </c>
      <c r="SK85" s="30">
        <v>1.1479604465343474</v>
      </c>
      <c r="SL85" s="19">
        <v>878</v>
      </c>
      <c r="SM85" s="19">
        <v>366.04507919107448</v>
      </c>
      <c r="SN85" s="17">
        <v>1.7457003678298042</v>
      </c>
      <c r="SO85" s="30">
        <v>0.7230768573675832</v>
      </c>
      <c r="SP85" s="19">
        <v>726</v>
      </c>
      <c r="SQ85" s="19">
        <v>301.67366474387518</v>
      </c>
      <c r="SR85" s="17">
        <v>3.1469440832249673</v>
      </c>
      <c r="SS85" s="30">
        <v>1.2961085285940639</v>
      </c>
      <c r="ST85" s="19">
        <v>4216</v>
      </c>
      <c r="SU85" s="19">
        <v>777.96915105934636</v>
      </c>
      <c r="SV85" s="17">
        <v>4.0080617560938512</v>
      </c>
      <c r="SW85" s="30">
        <v>0.73210370829157068</v>
      </c>
      <c r="SX85" s="19">
        <v>0</v>
      </c>
      <c r="SY85" s="19" t="s">
        <v>0</v>
      </c>
      <c r="SZ85" s="17">
        <v>0</v>
      </c>
      <c r="TA85" s="30" t="s">
        <v>0</v>
      </c>
      <c r="TB85" s="19">
        <v>2225</v>
      </c>
      <c r="TC85" s="19">
        <v>705.37578637205854</v>
      </c>
      <c r="TD85" s="17">
        <v>4.1134384648093025</v>
      </c>
      <c r="TE85" s="30">
        <v>1.2930185385508643</v>
      </c>
      <c r="TF85" s="19">
        <v>1470</v>
      </c>
      <c r="TG85" s="19">
        <v>372.40569275992544</v>
      </c>
      <c r="TH85" s="17">
        <v>1.7313671911806274</v>
      </c>
      <c r="TI85" s="30">
        <v>0.43570598265070704</v>
      </c>
      <c r="TJ85" s="19">
        <v>5409</v>
      </c>
      <c r="TK85" s="19">
        <v>862.73866263196987</v>
      </c>
      <c r="TL85" s="17">
        <v>17.036220472440945</v>
      </c>
      <c r="TM85" s="30">
        <v>2.6279248189545004</v>
      </c>
      <c r="TN85" s="19">
        <v>14010</v>
      </c>
      <c r="TO85" s="19">
        <v>1319.6817798242121</v>
      </c>
      <c r="TP85" s="17">
        <v>19.966935552831856</v>
      </c>
      <c r="TQ85" s="30">
        <v>1.8010629381347933</v>
      </c>
      <c r="TR85" s="19">
        <v>2072</v>
      </c>
      <c r="TS85" s="19">
        <v>461.93397796654881</v>
      </c>
      <c r="TT85" s="17">
        <v>5.3043878961650712</v>
      </c>
      <c r="TU85" s="30">
        <v>1.170055980211506</v>
      </c>
      <c r="TV85" s="19">
        <v>1581</v>
      </c>
      <c r="TW85" s="19">
        <v>389.21459376544453</v>
      </c>
      <c r="TX85" s="17">
        <v>5.7123243126061354</v>
      </c>
      <c r="TY85" s="30">
        <v>1.386816934491121</v>
      </c>
      <c r="TZ85" s="19">
        <v>3028</v>
      </c>
      <c r="UA85" s="19">
        <v>731.69324173454004</v>
      </c>
      <c r="UB85" s="17">
        <v>3.5752237466644625</v>
      </c>
      <c r="UC85" s="30">
        <v>0.86006340556230887</v>
      </c>
      <c r="UD85" s="19">
        <v>903</v>
      </c>
      <c r="UE85" s="19">
        <v>278.05035515172426</v>
      </c>
      <c r="UF85" s="17">
        <v>3.2836363636363637</v>
      </c>
      <c r="UG85" s="30">
        <v>1.0051619299607391</v>
      </c>
      <c r="UH85" s="19">
        <v>2041</v>
      </c>
      <c r="UI85" s="19">
        <v>747.58477780115345</v>
      </c>
      <c r="UJ85" s="17">
        <v>2.9416851632988381</v>
      </c>
      <c r="UK85" s="30">
        <v>1.0737018120836981</v>
      </c>
      <c r="UL85" s="19">
        <v>1093</v>
      </c>
      <c r="UM85" s="19">
        <v>365.67198416066822</v>
      </c>
      <c r="UN85" s="17">
        <v>4.5167155667589567</v>
      </c>
      <c r="UO85" s="30">
        <v>1.4919999994454003</v>
      </c>
      <c r="UP85" s="19">
        <v>745</v>
      </c>
      <c r="UQ85" s="19">
        <v>623.98237154586343</v>
      </c>
      <c r="UR85" s="17">
        <v>3.2471777884322015</v>
      </c>
      <c r="US85" s="30">
        <v>2.7144512888114503</v>
      </c>
      <c r="UT85" s="19">
        <v>1092</v>
      </c>
      <c r="UU85" s="19">
        <v>461.41196343397945</v>
      </c>
      <c r="UV85" s="17">
        <v>3.3775633293124248</v>
      </c>
      <c r="UW85" s="30">
        <v>1.4213297780788252</v>
      </c>
      <c r="UX85" s="19">
        <v>1029</v>
      </c>
      <c r="UY85" s="19">
        <v>401.68271060626944</v>
      </c>
      <c r="UZ85" s="17">
        <v>1.9977091382088568</v>
      </c>
      <c r="VA85" s="30">
        <v>0.77722136102064465</v>
      </c>
      <c r="VB85" s="19">
        <v>608</v>
      </c>
      <c r="VC85" s="19">
        <v>296.27520989782454</v>
      </c>
      <c r="VD85" s="17">
        <v>2.175857996636009</v>
      </c>
      <c r="VE85" s="30">
        <v>1.0568640951522092</v>
      </c>
      <c r="VF85" s="19">
        <v>433</v>
      </c>
      <c r="VG85" s="19">
        <v>252.46583927335595</v>
      </c>
      <c r="VH85" s="17">
        <v>2.0629853732907715</v>
      </c>
      <c r="VI85" s="30">
        <v>1.1983768768602878</v>
      </c>
      <c r="VJ85" s="19">
        <v>603</v>
      </c>
      <c r="VK85" s="19">
        <v>276.47784721384096</v>
      </c>
      <c r="VL85" s="17">
        <v>2.405553117644712</v>
      </c>
      <c r="VM85" s="30">
        <v>1.099063803839448</v>
      </c>
      <c r="VN85" s="19">
        <v>1631</v>
      </c>
      <c r="VO85" s="19">
        <v>419.55810086327733</v>
      </c>
      <c r="VP85" s="17">
        <v>4.2419828864209732</v>
      </c>
      <c r="VQ85" s="30">
        <v>1.0793030133185162</v>
      </c>
      <c r="VR85" s="19">
        <v>1183</v>
      </c>
      <c r="VS85" s="19">
        <v>377.16574605867908</v>
      </c>
      <c r="VT85" s="17">
        <v>3.2249270779380095</v>
      </c>
      <c r="VU85" s="30">
        <v>1.0178946472638926</v>
      </c>
      <c r="VV85" s="19">
        <v>2560</v>
      </c>
      <c r="VW85" s="19">
        <v>833.94843965319581</v>
      </c>
      <c r="VX85" s="17">
        <v>7.6344983895979963</v>
      </c>
      <c r="VY85" s="30">
        <v>2.4685361687356133</v>
      </c>
      <c r="VZ85" s="19">
        <v>500</v>
      </c>
      <c r="WA85" s="19">
        <v>304.88358433999031</v>
      </c>
      <c r="WB85" s="17">
        <v>2.75072894316994</v>
      </c>
      <c r="WC85" s="30">
        <v>1.6718949887469563</v>
      </c>
      <c r="WD85" s="19">
        <v>8634</v>
      </c>
      <c r="WE85" s="19">
        <v>1111.634832127889</v>
      </c>
      <c r="WF85" s="17">
        <v>14.498740554156171</v>
      </c>
      <c r="WG85" s="30">
        <v>1.8109854192032662</v>
      </c>
      <c r="WH85" s="19">
        <v>5438</v>
      </c>
      <c r="WI85" s="19">
        <v>820.88427929885461</v>
      </c>
      <c r="WJ85" s="17">
        <v>8.3406187211460292</v>
      </c>
      <c r="WK85" s="30">
        <v>1.2337660577625718</v>
      </c>
      <c r="WL85" s="19">
        <v>1385</v>
      </c>
      <c r="WM85" s="19">
        <v>420.75883829100962</v>
      </c>
      <c r="WN85" s="17">
        <v>6.0538508610892556</v>
      </c>
      <c r="WO85" s="30">
        <v>1.8166256177975446</v>
      </c>
      <c r="WP85" s="19">
        <v>3888</v>
      </c>
      <c r="WQ85" s="19">
        <v>714.82515344663136</v>
      </c>
      <c r="WR85" s="17">
        <v>4.8572071059140995</v>
      </c>
      <c r="WS85" s="30">
        <v>0.88147629322369581</v>
      </c>
      <c r="WT85" s="19">
        <v>2462</v>
      </c>
      <c r="WU85" s="19">
        <v>649.89152941087025</v>
      </c>
      <c r="WV85" s="17">
        <v>11.122153957354536</v>
      </c>
      <c r="WW85" s="30">
        <v>2.8589139257336598</v>
      </c>
      <c r="WX85" s="19">
        <v>2817</v>
      </c>
      <c r="WY85" s="19">
        <v>726.72553278387022</v>
      </c>
      <c r="WZ85" s="17">
        <v>9.791789773714763</v>
      </c>
      <c r="XA85" s="30">
        <v>2.4925603711821975</v>
      </c>
      <c r="XB85" s="19">
        <v>716</v>
      </c>
      <c r="XC85" s="19">
        <v>346.04479478818922</v>
      </c>
      <c r="XD85" s="17">
        <v>2.5483147667010715</v>
      </c>
      <c r="XE85" s="30">
        <v>1.2285762280300629</v>
      </c>
      <c r="XF85" s="19">
        <v>592</v>
      </c>
      <c r="XG85" s="19">
        <v>262.910631203837</v>
      </c>
      <c r="XH85" s="17">
        <v>2.3107849642843203</v>
      </c>
      <c r="XI85" s="30">
        <v>1.0216926836078581</v>
      </c>
      <c r="XJ85" s="19">
        <v>1020</v>
      </c>
      <c r="XK85" s="19">
        <v>259.75757929269361</v>
      </c>
      <c r="XL85" s="17">
        <v>2.2406748385396074</v>
      </c>
      <c r="XM85" s="30">
        <v>0.56721127358962686</v>
      </c>
      <c r="XN85" s="19">
        <v>648</v>
      </c>
      <c r="XO85" s="19">
        <v>315.48692524413747</v>
      </c>
      <c r="XP85" s="17">
        <v>3.1328563140591763</v>
      </c>
      <c r="XQ85" s="30">
        <v>1.5196747294168211</v>
      </c>
      <c r="XR85" s="19">
        <v>1776</v>
      </c>
      <c r="XS85" s="19">
        <v>596.08304790523948</v>
      </c>
      <c r="XT85" s="17">
        <v>4.817708333333333</v>
      </c>
      <c r="XU85" s="30">
        <v>1.6037768344729857</v>
      </c>
      <c r="XV85" s="19">
        <v>1104</v>
      </c>
      <c r="XW85" s="19">
        <v>462.2001730852121</v>
      </c>
      <c r="XX85" s="17">
        <v>4.0951073852887721</v>
      </c>
      <c r="XY85" s="30">
        <v>1.6976982111542762</v>
      </c>
      <c r="XZ85" s="19">
        <v>852</v>
      </c>
      <c r="YA85" s="19">
        <v>264.61859345102715</v>
      </c>
      <c r="YB85" s="17">
        <v>3.95910780669145</v>
      </c>
      <c r="YC85" s="30">
        <v>1.2152538490384757</v>
      </c>
      <c r="YD85" s="19">
        <v>1043</v>
      </c>
      <c r="YE85" s="19">
        <v>335.40870590967074</v>
      </c>
      <c r="YF85" s="17">
        <v>2.0411757798739676</v>
      </c>
      <c r="YG85" s="30">
        <v>0.65330854773955915</v>
      </c>
      <c r="YH85" s="19">
        <v>2073</v>
      </c>
      <c r="YI85" s="19">
        <v>516.89070411451587</v>
      </c>
      <c r="YJ85" s="17">
        <v>4.0709320136679628</v>
      </c>
      <c r="YK85" s="30">
        <v>1.0055257704371721</v>
      </c>
      <c r="YL85" s="19">
        <v>1376</v>
      </c>
      <c r="YM85" s="19">
        <v>378.14547465228247</v>
      </c>
      <c r="YN85" s="17">
        <v>4.0124806811885811</v>
      </c>
      <c r="YO85" s="30">
        <v>1.0917340160220026</v>
      </c>
      <c r="YP85" s="19">
        <v>889</v>
      </c>
      <c r="YQ85" s="19">
        <v>365.93851942641948</v>
      </c>
      <c r="YR85" s="17">
        <v>4.4671122054168135</v>
      </c>
      <c r="YS85" s="30">
        <v>1.8208633843073136</v>
      </c>
      <c r="YT85" s="19">
        <v>654</v>
      </c>
      <c r="YU85" s="19">
        <v>258.49564793241683</v>
      </c>
      <c r="YV85" s="17">
        <v>2.3190666997624199</v>
      </c>
      <c r="YW85" s="30">
        <v>0.90952172180587387</v>
      </c>
      <c r="YX85" s="19">
        <v>222</v>
      </c>
      <c r="YY85" s="19">
        <v>96.45724441429995</v>
      </c>
      <c r="YZ85" s="17">
        <v>1.0983574114387493</v>
      </c>
      <c r="ZA85" s="30">
        <v>0.47481822146261243</v>
      </c>
      <c r="ZB85" s="19">
        <v>2706</v>
      </c>
      <c r="ZC85" s="19">
        <v>578.27934426192326</v>
      </c>
      <c r="ZD85" s="17">
        <v>4.7020799666371262</v>
      </c>
      <c r="ZE85" s="30">
        <v>0.99568846403459843</v>
      </c>
      <c r="ZF85" s="19">
        <v>1556</v>
      </c>
      <c r="ZG85" s="19">
        <v>463.46089371164857</v>
      </c>
      <c r="ZH85" s="17">
        <v>5.9929132645201051</v>
      </c>
      <c r="ZI85" s="30">
        <v>1.7634321506081994</v>
      </c>
      <c r="ZJ85" s="19">
        <v>457</v>
      </c>
      <c r="ZK85" s="19">
        <v>168.01488029338353</v>
      </c>
      <c r="ZL85" s="17">
        <v>2.0377223881928033</v>
      </c>
      <c r="ZM85" s="30">
        <v>0.74314953904151015</v>
      </c>
      <c r="ZN85" s="19">
        <v>567</v>
      </c>
      <c r="ZO85" s="19">
        <v>280.61183153958422</v>
      </c>
      <c r="ZP85" s="17">
        <v>2.2552802195616724</v>
      </c>
      <c r="ZQ85" s="30">
        <v>1.111889860505739</v>
      </c>
      <c r="ZR85" s="19">
        <v>1643</v>
      </c>
      <c r="ZS85" s="19">
        <v>552.56673805070818</v>
      </c>
      <c r="ZT85" s="17">
        <v>5.5613850996852046</v>
      </c>
      <c r="ZU85" s="30">
        <v>1.855780982141944</v>
      </c>
      <c r="ZV85" s="19">
        <v>3479</v>
      </c>
      <c r="ZW85" s="19">
        <v>707.9357315463036</v>
      </c>
      <c r="ZX85" s="17">
        <v>9.8000000000000007</v>
      </c>
      <c r="ZY85" s="30">
        <v>1.9443507353385365</v>
      </c>
      <c r="ZZ85" s="19">
        <v>2013</v>
      </c>
      <c r="AAA85" s="19">
        <v>557.71767051080599</v>
      </c>
      <c r="AAB85" s="17">
        <v>4.0024655028432816</v>
      </c>
      <c r="AAC85" s="30">
        <v>1.0955057223414866</v>
      </c>
      <c r="AAD85" s="19">
        <v>1803</v>
      </c>
      <c r="AAE85" s="19">
        <v>469.66903240473499</v>
      </c>
      <c r="AAF85" s="17">
        <v>7.4497975373936036</v>
      </c>
      <c r="AAG85" s="30">
        <v>1.9213011649627769</v>
      </c>
      <c r="AAH85" s="19">
        <v>2942</v>
      </c>
      <c r="AAI85" s="19">
        <v>1071.8829227112446</v>
      </c>
      <c r="AAJ85" s="17">
        <v>12.331293486461565</v>
      </c>
      <c r="AAK85" s="30">
        <v>4.4240743199620747</v>
      </c>
      <c r="AAL85" s="19">
        <v>6305</v>
      </c>
      <c r="AAM85" s="19">
        <v>931.91845136792949</v>
      </c>
      <c r="AAN85" s="17">
        <v>20.690447281199752</v>
      </c>
      <c r="AAO85" s="30">
        <v>2.9166797115928467</v>
      </c>
      <c r="AAP85" s="19">
        <v>4344</v>
      </c>
      <c r="AAQ85" s="19">
        <v>716.0300273033248</v>
      </c>
      <c r="AAR85" s="17">
        <v>13.916832190683667</v>
      </c>
      <c r="AAS85" s="30">
        <v>2.1929122006557762</v>
      </c>
      <c r="AAT85" s="19">
        <v>1899</v>
      </c>
      <c r="AAU85" s="19">
        <v>495.7378339404811</v>
      </c>
      <c r="AAV85" s="17">
        <v>9.8700623700623709</v>
      </c>
      <c r="AAW85" s="30">
        <v>2.5021998367132197</v>
      </c>
      <c r="AAX85" s="19">
        <v>2078</v>
      </c>
      <c r="AAY85" s="19">
        <v>516.02131738911714</v>
      </c>
      <c r="AAZ85" s="17">
        <v>11.348989623156745</v>
      </c>
      <c r="ABA85" s="30">
        <v>2.7595416563532793</v>
      </c>
      <c r="ABB85" s="19">
        <v>3581</v>
      </c>
      <c r="ABC85" s="19">
        <v>772.00841964320568</v>
      </c>
      <c r="ABD85" s="17">
        <v>13.969182757948118</v>
      </c>
      <c r="ABE85" s="30">
        <v>2.9417112026552288</v>
      </c>
      <c r="ABF85" s="19">
        <v>2803</v>
      </c>
      <c r="ABG85" s="19">
        <v>739.87769259520189</v>
      </c>
      <c r="ABH85" s="17">
        <v>7.093149783637422</v>
      </c>
      <c r="ABI85" s="30">
        <v>1.8512705230807593</v>
      </c>
      <c r="ABJ85" s="19">
        <v>904</v>
      </c>
      <c r="ABK85" s="19">
        <v>264.83579818445997</v>
      </c>
      <c r="ABL85" s="17">
        <v>6.1184433164128595</v>
      </c>
      <c r="ABM85" s="30">
        <v>1.7696724339528433</v>
      </c>
      <c r="ABN85" s="19">
        <v>1548</v>
      </c>
      <c r="ABO85" s="19">
        <v>548.50797624100232</v>
      </c>
      <c r="ABP85" s="17">
        <v>4.84795339951771</v>
      </c>
      <c r="ABQ85" s="30">
        <v>1.7076427546840645</v>
      </c>
      <c r="ABR85" s="19">
        <v>1515</v>
      </c>
      <c r="ABS85" s="19">
        <v>416.32319176332226</v>
      </c>
      <c r="ABT85" s="17">
        <v>6.0602424096963876</v>
      </c>
      <c r="ABU85" s="30">
        <v>1.6446911975404526</v>
      </c>
      <c r="ABV85" s="19">
        <v>1416</v>
      </c>
      <c r="ABW85" s="19">
        <v>433.20549396331529</v>
      </c>
      <c r="ABX85" s="17">
        <v>6.6767257638626933</v>
      </c>
      <c r="ABY85" s="30">
        <v>2.0187328665537025</v>
      </c>
      <c r="ABZ85" s="19">
        <v>1643</v>
      </c>
      <c r="ACA85" s="19">
        <v>523.66019516476524</v>
      </c>
      <c r="ACB85" s="17">
        <v>5.7193580951717893</v>
      </c>
      <c r="ACC85" s="30">
        <v>1.812055585546007</v>
      </c>
      <c r="ACD85" s="19">
        <v>930</v>
      </c>
      <c r="ACE85" s="19">
        <v>347.80598039711737</v>
      </c>
      <c r="ACF85" s="17">
        <v>3.861645143877424</v>
      </c>
      <c r="ACG85" s="30">
        <v>1.4334186415822949</v>
      </c>
      <c r="ACH85" s="19">
        <v>1469</v>
      </c>
      <c r="ACI85" s="19">
        <v>594.48380970384721</v>
      </c>
      <c r="ACJ85" s="17">
        <v>6.6657591432979402</v>
      </c>
      <c r="ACK85" s="30">
        <v>2.6816126465002394</v>
      </c>
      <c r="ACL85" s="19">
        <v>914</v>
      </c>
      <c r="ACM85" s="19">
        <v>463.92348507054481</v>
      </c>
      <c r="ACN85" s="17">
        <v>4.5842110542682315</v>
      </c>
      <c r="ACO85" s="30">
        <v>2.318212420100735</v>
      </c>
      <c r="ACP85" s="19">
        <v>1949</v>
      </c>
      <c r="ACQ85" s="19">
        <v>569.04744969114836</v>
      </c>
      <c r="ACR85" s="17">
        <v>7.8591878704786486</v>
      </c>
      <c r="ACS85" s="30">
        <v>2.2767894211008222</v>
      </c>
      <c r="ACT85" s="19">
        <v>1383</v>
      </c>
      <c r="ACU85" s="19">
        <v>513.06237437566983</v>
      </c>
      <c r="ACV85" s="17">
        <v>3.1846547079006147</v>
      </c>
      <c r="ACW85" s="30">
        <v>1.1783361403208814</v>
      </c>
      <c r="ACX85" s="19">
        <v>0</v>
      </c>
      <c r="ACY85" s="19" t="s">
        <v>0</v>
      </c>
      <c r="ACZ85" s="17">
        <v>0</v>
      </c>
      <c r="ADA85" s="30" t="s">
        <v>0</v>
      </c>
    </row>
    <row r="86" spans="1:781" x14ac:dyDescent="0.3">
      <c r="A86" s="18" t="s">
        <v>62</v>
      </c>
      <c r="B86" s="19">
        <v>0</v>
      </c>
      <c r="C86" s="19" t="s">
        <v>0</v>
      </c>
      <c r="D86" s="17">
        <v>0</v>
      </c>
      <c r="E86" s="30" t="s">
        <v>0</v>
      </c>
      <c r="F86" s="19">
        <v>255</v>
      </c>
      <c r="G86" s="19">
        <v>166.12043823684067</v>
      </c>
      <c r="H86" s="17">
        <v>0.55350553505535061</v>
      </c>
      <c r="I86" s="30">
        <v>0.36012922076728104</v>
      </c>
      <c r="J86" s="19">
        <v>147</v>
      </c>
      <c r="K86" s="19">
        <v>115.90513362228612</v>
      </c>
      <c r="L86" s="17">
        <v>0.46634096821267684</v>
      </c>
      <c r="M86" s="30">
        <v>0.36728671071665869</v>
      </c>
      <c r="N86" s="19">
        <v>148</v>
      </c>
      <c r="O86" s="19">
        <v>114.07892005098927</v>
      </c>
      <c r="P86" s="17">
        <v>0.44638817674558889</v>
      </c>
      <c r="Q86" s="30">
        <v>0.34373126903408935</v>
      </c>
      <c r="R86" s="19">
        <v>99</v>
      </c>
      <c r="S86" s="19">
        <v>84.652229740273228</v>
      </c>
      <c r="T86" s="17">
        <v>0.42131245212358498</v>
      </c>
      <c r="U86" s="30">
        <v>0.35963529606392397</v>
      </c>
      <c r="V86" s="19">
        <v>169</v>
      </c>
      <c r="W86" s="19">
        <v>96.994845223857126</v>
      </c>
      <c r="X86" s="17">
        <v>0.47776552737963984</v>
      </c>
      <c r="Y86" s="30">
        <v>0.27365619744690989</v>
      </c>
      <c r="Z86" s="19">
        <v>102</v>
      </c>
      <c r="AA86" s="19">
        <v>73.559499726411957</v>
      </c>
      <c r="AB86" s="17">
        <v>0.37802979764287303</v>
      </c>
      <c r="AC86" s="30">
        <v>0.27219919159527245</v>
      </c>
      <c r="AD86" s="19">
        <v>197</v>
      </c>
      <c r="AE86" s="19">
        <v>117.11532777565881</v>
      </c>
      <c r="AF86" s="17">
        <v>0.54101557136187628</v>
      </c>
      <c r="AG86" s="30">
        <v>0.32091189437391016</v>
      </c>
      <c r="AH86" s="19">
        <v>130</v>
      </c>
      <c r="AI86" s="19">
        <v>116.64475984801032</v>
      </c>
      <c r="AJ86" s="17">
        <v>0.20207986818174753</v>
      </c>
      <c r="AK86" s="30">
        <v>0.18120119946041785</v>
      </c>
      <c r="AL86" s="19">
        <v>286</v>
      </c>
      <c r="AM86" s="19">
        <v>156.91717560547667</v>
      </c>
      <c r="AN86" s="17">
        <v>0.40801769027748058</v>
      </c>
      <c r="AO86" s="30">
        <v>0.22355689077273694</v>
      </c>
      <c r="AP86" s="19">
        <v>102</v>
      </c>
      <c r="AQ86" s="19">
        <v>75.696763471102244</v>
      </c>
      <c r="AR86" s="17">
        <v>0.16500315447207078</v>
      </c>
      <c r="AS86" s="30">
        <v>0.12234449113559284</v>
      </c>
      <c r="AT86" s="19">
        <v>285</v>
      </c>
      <c r="AU86" s="19">
        <v>143.51654956833374</v>
      </c>
      <c r="AV86" s="17">
        <v>0.40001684281443428</v>
      </c>
      <c r="AW86" s="30">
        <v>0.20104449144016581</v>
      </c>
      <c r="AX86" s="19">
        <v>0</v>
      </c>
      <c r="AY86" s="19" t="s">
        <v>0</v>
      </c>
      <c r="AZ86" s="17">
        <v>0</v>
      </c>
      <c r="BA86" s="30" t="s">
        <v>0</v>
      </c>
      <c r="BB86" s="19">
        <v>293</v>
      </c>
      <c r="BC86" s="19">
        <v>201.19890655766497</v>
      </c>
      <c r="BD86" s="17">
        <v>0.31863064944103703</v>
      </c>
      <c r="BE86" s="30">
        <v>0.21863699390109798</v>
      </c>
      <c r="BF86" s="19">
        <v>126</v>
      </c>
      <c r="BG86" s="19">
        <v>117.15374513859982</v>
      </c>
      <c r="BH86" s="17">
        <v>0.26511804065143291</v>
      </c>
      <c r="BI86" s="30">
        <v>0.24631171974849514</v>
      </c>
      <c r="BJ86" s="19">
        <v>121</v>
      </c>
      <c r="BK86" s="19">
        <v>188</v>
      </c>
      <c r="BL86" s="17">
        <v>0.94369053189829977</v>
      </c>
      <c r="BM86" s="30">
        <v>1.4650246254665749</v>
      </c>
      <c r="BN86" s="19">
        <v>252</v>
      </c>
      <c r="BO86" s="19">
        <v>178.29750418892576</v>
      </c>
      <c r="BP86" s="17">
        <v>0.63923697427832171</v>
      </c>
      <c r="BQ86" s="30">
        <v>0.45177210307729204</v>
      </c>
      <c r="BR86" s="19">
        <v>454</v>
      </c>
      <c r="BS86" s="19">
        <v>163.12571838922273</v>
      </c>
      <c r="BT86" s="17">
        <v>0.62307861220904703</v>
      </c>
      <c r="BU86" s="30">
        <v>0.22330061363914963</v>
      </c>
      <c r="BV86" s="19">
        <v>304</v>
      </c>
      <c r="BW86" s="19">
        <v>151.58495967608397</v>
      </c>
      <c r="BX86" s="17">
        <v>0.55341149057015948</v>
      </c>
      <c r="BY86" s="30">
        <v>0.27541916587502607</v>
      </c>
      <c r="BZ86" s="19">
        <v>264</v>
      </c>
      <c r="CA86" s="19">
        <v>163.03680566056244</v>
      </c>
      <c r="CB86" s="17">
        <v>0.36943744752308982</v>
      </c>
      <c r="CC86" s="30">
        <v>0.22790029397014777</v>
      </c>
      <c r="CD86" s="19">
        <v>351</v>
      </c>
      <c r="CE86" s="19">
        <v>226.4376293816909</v>
      </c>
      <c r="CF86" s="17">
        <v>1.5550928182180674</v>
      </c>
      <c r="CG86" s="30">
        <v>1.0010046540318784</v>
      </c>
      <c r="CH86" s="19">
        <v>155</v>
      </c>
      <c r="CI86" s="19">
        <v>98.219142737044905</v>
      </c>
      <c r="CJ86" s="17">
        <v>0.15479876160990713</v>
      </c>
      <c r="CK86" s="30">
        <v>9.802200549154845E-2</v>
      </c>
      <c r="CL86" s="19">
        <v>223</v>
      </c>
      <c r="CM86" s="19">
        <v>117.17081547894082</v>
      </c>
      <c r="CN86" s="17">
        <v>1.090517873734657</v>
      </c>
      <c r="CO86" s="30">
        <v>0.5707386391443291</v>
      </c>
      <c r="CP86" s="19">
        <v>49</v>
      </c>
      <c r="CQ86" s="19">
        <v>39.331920878594275</v>
      </c>
      <c r="CR86" s="17">
        <v>7.0608239549260057E-2</v>
      </c>
      <c r="CS86" s="30">
        <v>5.6632902713556449E-2</v>
      </c>
      <c r="CT86" s="19">
        <v>63</v>
      </c>
      <c r="CU86" s="19">
        <v>53.450912059571067</v>
      </c>
      <c r="CV86" s="17">
        <v>0.15275319448148778</v>
      </c>
      <c r="CW86" s="30">
        <v>0.12946187419548286</v>
      </c>
      <c r="CX86" s="19">
        <v>138</v>
      </c>
      <c r="CY86" s="19">
        <v>116.98717878468563</v>
      </c>
      <c r="CZ86" s="17">
        <v>0.30520169851380041</v>
      </c>
      <c r="DA86" s="30">
        <v>0.25853160339407921</v>
      </c>
      <c r="DB86" s="19">
        <v>483</v>
      </c>
      <c r="DC86" s="19">
        <v>203.5264110625449</v>
      </c>
      <c r="DD86" s="17">
        <v>0.57622791424583342</v>
      </c>
      <c r="DE86" s="30">
        <v>0.24242535967834827</v>
      </c>
      <c r="DF86" s="19">
        <v>63</v>
      </c>
      <c r="DG86" s="19">
        <v>61.692787260748723</v>
      </c>
      <c r="DH86" s="17">
        <v>0.214936372010508</v>
      </c>
      <c r="DI86" s="30">
        <v>0.21027800937843613</v>
      </c>
      <c r="DJ86" s="19">
        <v>346</v>
      </c>
      <c r="DK86" s="19">
        <v>187.23247581549521</v>
      </c>
      <c r="DL86" s="17">
        <v>0.39957501847745752</v>
      </c>
      <c r="DM86" s="30">
        <v>0.21599720369276004</v>
      </c>
      <c r="DN86" s="19">
        <v>127</v>
      </c>
      <c r="DO86" s="19">
        <v>107.95369377654477</v>
      </c>
      <c r="DP86" s="17">
        <v>0.2079717027478466</v>
      </c>
      <c r="DQ86" s="30">
        <v>0.17669283943636446</v>
      </c>
      <c r="DR86" s="19">
        <v>56</v>
      </c>
      <c r="DS86" s="19">
        <v>58.32666628567074</v>
      </c>
      <c r="DT86" s="17">
        <v>0.15470040608856597</v>
      </c>
      <c r="DU86" s="30">
        <v>0.16100194748724259</v>
      </c>
      <c r="DV86" s="19">
        <v>6</v>
      </c>
      <c r="DW86" s="19">
        <v>9</v>
      </c>
      <c r="DX86" s="17">
        <v>3.0704672227623971E-2</v>
      </c>
      <c r="DY86" s="30">
        <v>4.6024786745869101E-2</v>
      </c>
      <c r="DZ86" s="19">
        <v>116</v>
      </c>
      <c r="EA86" s="19">
        <v>80.361682411457764</v>
      </c>
      <c r="EB86" s="17">
        <v>0.10922478649379019</v>
      </c>
      <c r="EC86" s="30">
        <v>7.5610496535968033E-2</v>
      </c>
      <c r="ED86" s="19">
        <v>17</v>
      </c>
      <c r="EE86" s="19">
        <v>24.083189157584592</v>
      </c>
      <c r="EF86" s="17">
        <v>5.3824721377912867E-2</v>
      </c>
      <c r="EG86" s="30">
        <v>7.6217667909642448E-2</v>
      </c>
      <c r="EH86" s="19">
        <v>133</v>
      </c>
      <c r="EI86" s="19">
        <v>112.32987136109433</v>
      </c>
      <c r="EJ86" s="17">
        <v>0.44306749283763075</v>
      </c>
      <c r="EK86" s="30">
        <v>0.37373284977225185</v>
      </c>
      <c r="EL86" s="19">
        <v>63</v>
      </c>
      <c r="EM86" s="19">
        <v>101</v>
      </c>
      <c r="EN86" s="17">
        <v>0.40718717683557393</v>
      </c>
      <c r="EO86" s="30">
        <v>0.65253981024109686</v>
      </c>
      <c r="EP86" s="19">
        <v>21</v>
      </c>
      <c r="EQ86" s="19">
        <v>23.021728866442675</v>
      </c>
      <c r="ER86" s="17">
        <v>7.5651140170755429E-2</v>
      </c>
      <c r="ES86" s="30">
        <v>8.2863423440251036E-2</v>
      </c>
      <c r="ET86" s="19">
        <v>367</v>
      </c>
      <c r="EU86" s="19">
        <v>161.97530676001205</v>
      </c>
      <c r="EV86" s="17">
        <v>0.34921118237006871</v>
      </c>
      <c r="EW86" s="30">
        <v>0.15388353198053495</v>
      </c>
      <c r="EX86" s="19">
        <v>57</v>
      </c>
      <c r="EY86" s="19">
        <v>52.440442408507579</v>
      </c>
      <c r="EZ86" s="17">
        <v>0.11064953216601313</v>
      </c>
      <c r="FA86" s="30">
        <v>0.10173852059289751</v>
      </c>
      <c r="FB86" s="19">
        <v>250</v>
      </c>
      <c r="FC86" s="19">
        <v>252.68359661837965</v>
      </c>
      <c r="FD86" s="17">
        <v>0.40594959729799945</v>
      </c>
      <c r="FE86" s="30">
        <v>0.4101693684443638</v>
      </c>
      <c r="FF86" s="19">
        <v>45</v>
      </c>
      <c r="FG86" s="19">
        <v>58</v>
      </c>
      <c r="FH86" s="17">
        <v>0.10740113129191628</v>
      </c>
      <c r="FI86" s="30">
        <v>0.13837763092454461</v>
      </c>
      <c r="FJ86" s="19">
        <v>98</v>
      </c>
      <c r="FK86" s="19">
        <v>87.624197571218872</v>
      </c>
      <c r="FL86" s="17">
        <v>0.24499387515312118</v>
      </c>
      <c r="FM86" s="30">
        <v>0.21891517875985655</v>
      </c>
      <c r="FN86" s="19">
        <v>79</v>
      </c>
      <c r="FO86" s="19">
        <v>103.56640381899915</v>
      </c>
      <c r="FP86" s="17">
        <v>0.24818573089126952</v>
      </c>
      <c r="FQ86" s="30">
        <v>0.32518145088294681</v>
      </c>
      <c r="FR86" s="19">
        <v>64</v>
      </c>
      <c r="FS86" s="19">
        <v>53.9351462406472</v>
      </c>
      <c r="FT86" s="17">
        <v>0.11549844798960514</v>
      </c>
      <c r="FU86" s="30">
        <v>9.7259715174803876E-2</v>
      </c>
      <c r="FV86" s="19">
        <v>52</v>
      </c>
      <c r="FW86" s="19">
        <v>52.306787322488084</v>
      </c>
      <c r="FX86" s="17">
        <v>0.17418101426944463</v>
      </c>
      <c r="FY86" s="30">
        <v>0.17507118627525436</v>
      </c>
      <c r="FZ86" s="19">
        <v>107</v>
      </c>
      <c r="GA86" s="19">
        <v>65.551506466289538</v>
      </c>
      <c r="GB86" s="17">
        <v>0.2032018535047572</v>
      </c>
      <c r="GC86" s="30">
        <v>0.12431967129165024</v>
      </c>
      <c r="GD86" s="19">
        <v>103</v>
      </c>
      <c r="GE86" s="19">
        <v>95.953113550316857</v>
      </c>
      <c r="GF86" s="17">
        <v>0.34410182741455919</v>
      </c>
      <c r="GG86" s="30">
        <v>0.32008826618074054</v>
      </c>
      <c r="GH86" s="19">
        <v>77</v>
      </c>
      <c r="GI86" s="19">
        <v>68.220231603242155</v>
      </c>
      <c r="GJ86" s="17">
        <v>0.13682321374629067</v>
      </c>
      <c r="GK86" s="30">
        <v>0.12113768154475492</v>
      </c>
      <c r="GL86" s="19">
        <v>83</v>
      </c>
      <c r="GM86" s="19">
        <v>60.778285596090974</v>
      </c>
      <c r="GN86" s="17">
        <v>0.17166139273231162</v>
      </c>
      <c r="GO86" s="31">
        <v>0.12559334610011078</v>
      </c>
      <c r="GP86" s="26">
        <v>95</v>
      </c>
      <c r="GQ86" s="26">
        <v>71.735625737843819</v>
      </c>
      <c r="GR86" s="28">
        <v>0.11025998142989786</v>
      </c>
      <c r="GS86" s="31">
        <v>8.3216237981851807E-2</v>
      </c>
      <c r="GT86" s="26">
        <v>143</v>
      </c>
      <c r="GU86" s="26">
        <v>120.47821379818012</v>
      </c>
      <c r="GV86" s="28">
        <v>0.20177220905294052</v>
      </c>
      <c r="GW86" s="31">
        <v>0.16992384442114908</v>
      </c>
      <c r="GX86" s="26">
        <v>246</v>
      </c>
      <c r="GY86" s="26">
        <v>141.75683405042594</v>
      </c>
      <c r="GZ86" s="28">
        <v>0.89253319788114072</v>
      </c>
      <c r="HA86" s="31">
        <v>0.51280712345367874</v>
      </c>
      <c r="HB86" s="26">
        <v>86</v>
      </c>
      <c r="HC86" s="26">
        <v>71.449282711584999</v>
      </c>
      <c r="HD86" s="28">
        <v>0.33670033670033672</v>
      </c>
      <c r="HE86" s="31">
        <v>0.2791815018861129</v>
      </c>
      <c r="HF86" s="26">
        <v>88</v>
      </c>
      <c r="HG86" s="26">
        <v>68.520070052503598</v>
      </c>
      <c r="HH86" s="28">
        <v>0.2255253716043055</v>
      </c>
      <c r="HI86" s="31">
        <v>0.17532100567891915</v>
      </c>
      <c r="HJ86" s="26">
        <v>284</v>
      </c>
      <c r="HK86" s="26">
        <v>165.07876907706819</v>
      </c>
      <c r="HL86" s="28">
        <v>0.54477096600936081</v>
      </c>
      <c r="HM86" s="31">
        <v>0.31619077291744996</v>
      </c>
      <c r="HN86" s="26">
        <v>26</v>
      </c>
      <c r="HO86" s="26">
        <v>25</v>
      </c>
      <c r="HP86" s="28">
        <v>0.26691304794168974</v>
      </c>
      <c r="HQ86" s="31">
        <v>0.2561495109950781</v>
      </c>
      <c r="HR86" s="26">
        <v>268</v>
      </c>
      <c r="HS86" s="26">
        <v>148.70776711389354</v>
      </c>
      <c r="HT86" s="28">
        <v>0.87253784795702427</v>
      </c>
      <c r="HU86" s="31">
        <v>0.48262551727906233</v>
      </c>
      <c r="HV86" s="26">
        <v>270</v>
      </c>
      <c r="HW86" s="26">
        <v>186.55294154743314</v>
      </c>
      <c r="HX86" s="28">
        <v>1.0472016444944343</v>
      </c>
      <c r="HY86" s="31">
        <v>0.72138917336679764</v>
      </c>
      <c r="HZ86" s="26">
        <v>183</v>
      </c>
      <c r="IA86" s="26">
        <v>124.24572427250766</v>
      </c>
      <c r="IB86" s="28">
        <v>0.43705667407035897</v>
      </c>
      <c r="IC86" s="31">
        <v>0.29624134386804979</v>
      </c>
      <c r="ID86" s="26">
        <v>365</v>
      </c>
      <c r="IE86" s="26">
        <v>248.90560459740556</v>
      </c>
      <c r="IF86" s="28">
        <v>0.96377270806928605</v>
      </c>
      <c r="IG86" s="31">
        <v>0.65614395340805021</v>
      </c>
      <c r="IH86" s="26">
        <v>62</v>
      </c>
      <c r="II86" s="26">
        <v>128.76334882255898</v>
      </c>
      <c r="IJ86" s="28">
        <v>0.30463836477987422</v>
      </c>
      <c r="IK86" s="31">
        <v>0.63247181824207943</v>
      </c>
      <c r="IL86" s="26">
        <v>169</v>
      </c>
      <c r="IM86" s="26">
        <v>86.994252683726188</v>
      </c>
      <c r="IN86" s="28">
        <v>0.26612496850592088</v>
      </c>
      <c r="IO86" s="31">
        <v>0.13669195803040862</v>
      </c>
      <c r="IP86" s="26">
        <v>136</v>
      </c>
      <c r="IQ86" s="26">
        <v>95.467271878900988</v>
      </c>
      <c r="IR86" s="28">
        <v>0.36692297315526778</v>
      </c>
      <c r="IS86" s="31">
        <v>0.25719532042656224</v>
      </c>
      <c r="IT86" s="26">
        <v>46</v>
      </c>
      <c r="IU86" s="26">
        <v>39.887341350358263</v>
      </c>
      <c r="IV86" s="28">
        <v>0.1159274193548387</v>
      </c>
      <c r="IW86" s="31">
        <v>0.10041753627435719</v>
      </c>
      <c r="IX86" s="26">
        <v>352</v>
      </c>
      <c r="IY86" s="26">
        <v>195.99744896299032</v>
      </c>
      <c r="IZ86" s="28">
        <v>0.65252854812398042</v>
      </c>
      <c r="JA86" s="31">
        <v>0.36264352463630806</v>
      </c>
      <c r="JB86" s="26">
        <v>69</v>
      </c>
      <c r="JC86" s="26">
        <v>53.609700614720843</v>
      </c>
      <c r="JD86" s="28">
        <v>0.2619987849331713</v>
      </c>
      <c r="JE86" s="31">
        <v>0.20312785963832047</v>
      </c>
      <c r="JF86" s="26">
        <v>152</v>
      </c>
      <c r="JG86" s="26">
        <v>89.196412483911033</v>
      </c>
      <c r="JH86" s="28">
        <v>0.29098148821716407</v>
      </c>
      <c r="JI86" s="31">
        <v>0.17047598771457109</v>
      </c>
      <c r="JJ86" s="26">
        <v>236</v>
      </c>
      <c r="JK86" s="26">
        <v>138.49909746998352</v>
      </c>
      <c r="JL86" s="28">
        <v>0.44874598315301095</v>
      </c>
      <c r="JM86" s="31">
        <v>0.2628179587477068</v>
      </c>
      <c r="JN86" s="26">
        <v>267</v>
      </c>
      <c r="JO86" s="26">
        <v>159.20113064925135</v>
      </c>
      <c r="JP86" s="28">
        <v>0.87257753521356907</v>
      </c>
      <c r="JQ86" s="31">
        <v>0.51871081543236663</v>
      </c>
      <c r="JR86" s="26">
        <v>156</v>
      </c>
      <c r="JS86" s="26">
        <v>90.664215653145092</v>
      </c>
      <c r="JT86" s="28">
        <v>0.37848460586651139</v>
      </c>
      <c r="JU86" s="31">
        <v>0.21917836283187594</v>
      </c>
      <c r="JV86" s="26">
        <v>206</v>
      </c>
      <c r="JW86" s="26">
        <v>100.39422294136251</v>
      </c>
      <c r="JX86" s="28">
        <v>0.76753977420917319</v>
      </c>
      <c r="JY86" s="31">
        <v>0.37253791085024218</v>
      </c>
      <c r="JZ86" s="26">
        <v>443</v>
      </c>
      <c r="KA86" s="26">
        <v>235.69259640472376</v>
      </c>
      <c r="KB86" s="28">
        <v>0.89107915116162129</v>
      </c>
      <c r="KC86" s="31">
        <v>0.47299300708380754</v>
      </c>
      <c r="KD86" s="26">
        <v>470</v>
      </c>
      <c r="KE86" s="26">
        <v>267.77602581261829</v>
      </c>
      <c r="KF86" s="28">
        <v>1.5746448673277942</v>
      </c>
      <c r="KG86" s="31">
        <v>0.89535510219242775</v>
      </c>
      <c r="KH86" s="26">
        <v>256</v>
      </c>
      <c r="KI86" s="26">
        <v>148.19919028118878</v>
      </c>
      <c r="KJ86" s="28">
        <v>0.72469922151450816</v>
      </c>
      <c r="KK86" s="31">
        <v>0.41805613364917982</v>
      </c>
      <c r="KL86" s="26">
        <v>387</v>
      </c>
      <c r="KM86" s="26">
        <v>215.77766334817883</v>
      </c>
      <c r="KN86" s="28">
        <v>0.7193308550185874</v>
      </c>
      <c r="KO86" s="31">
        <v>0.40029130816947345</v>
      </c>
      <c r="KP86" s="26">
        <v>72</v>
      </c>
      <c r="KQ86" s="26">
        <v>62.377880695002773</v>
      </c>
      <c r="KR86" s="28">
        <v>0.23702923360547801</v>
      </c>
      <c r="KS86" s="31">
        <v>0.20516315687363978</v>
      </c>
      <c r="KT86" s="26">
        <v>123</v>
      </c>
      <c r="KU86" s="26">
        <v>88.605868880114258</v>
      </c>
      <c r="KV86" s="28">
        <v>0.34275204815248284</v>
      </c>
      <c r="KW86" s="31">
        <v>0.24653922115113824</v>
      </c>
      <c r="KX86" s="26">
        <v>292</v>
      </c>
      <c r="KY86" s="26">
        <v>182.00824157163873</v>
      </c>
      <c r="KZ86" s="28">
        <v>1.062474984535895</v>
      </c>
      <c r="LA86" s="31">
        <v>0.65975683410924779</v>
      </c>
      <c r="LB86" s="26">
        <v>279</v>
      </c>
      <c r="LC86" s="26">
        <v>184.53996857049694</v>
      </c>
      <c r="LD86" s="28">
        <v>1.067370595661655</v>
      </c>
      <c r="LE86" s="31">
        <v>0.70396946462073451</v>
      </c>
      <c r="LF86" s="26">
        <v>137</v>
      </c>
      <c r="LG86" s="26">
        <v>98.843310345212544</v>
      </c>
      <c r="LH86" s="28">
        <v>0.30922715781870713</v>
      </c>
      <c r="LI86" s="31">
        <v>0.2227583105843452</v>
      </c>
      <c r="LJ86" s="26">
        <v>149</v>
      </c>
      <c r="LK86" s="26">
        <v>93.112834775878241</v>
      </c>
      <c r="LL86" s="28">
        <v>0.32318237029325003</v>
      </c>
      <c r="LM86" s="31">
        <v>0.20161969758221432</v>
      </c>
      <c r="LN86" s="26">
        <v>185</v>
      </c>
      <c r="LO86" s="26">
        <v>151.86836405255704</v>
      </c>
      <c r="LP86" s="28">
        <v>0.54850569259962045</v>
      </c>
      <c r="LQ86" s="31">
        <v>0.44972935471162701</v>
      </c>
      <c r="LR86" s="26">
        <v>163</v>
      </c>
      <c r="LS86" s="26">
        <v>96.389833488807312</v>
      </c>
      <c r="LT86" s="28">
        <v>0.48796551311220215</v>
      </c>
      <c r="LU86" s="31">
        <v>0.28782153749011968</v>
      </c>
      <c r="LV86" s="26">
        <v>444</v>
      </c>
      <c r="LW86" s="26">
        <v>246.42443060703215</v>
      </c>
      <c r="LX86" s="28">
        <v>1.4751810751544954</v>
      </c>
      <c r="LY86" s="31">
        <v>0.81638281538165269</v>
      </c>
      <c r="LZ86" s="26">
        <v>236</v>
      </c>
      <c r="MA86" s="26">
        <v>214.60661685977905</v>
      </c>
      <c r="MB86" s="28">
        <v>0.7816899075883541</v>
      </c>
      <c r="MC86" s="31">
        <v>0.71009720854154135</v>
      </c>
      <c r="MD86" s="26">
        <v>87</v>
      </c>
      <c r="ME86" s="26">
        <v>82.437855382099798</v>
      </c>
      <c r="MF86" s="28">
        <v>0.23721234594830407</v>
      </c>
      <c r="MG86" s="31">
        <v>0.22446630299934139</v>
      </c>
      <c r="MH86" s="26">
        <v>390</v>
      </c>
      <c r="MI86" s="26">
        <v>209.37764923697085</v>
      </c>
      <c r="MJ86" s="28">
        <v>0.63411540900443886</v>
      </c>
      <c r="MK86" s="31">
        <v>0.33984532634625519</v>
      </c>
      <c r="ML86" s="26">
        <v>115</v>
      </c>
      <c r="MM86" s="26">
        <v>191.34523772490394</v>
      </c>
      <c r="MN86" s="28">
        <v>0.25106429429101629</v>
      </c>
      <c r="MO86" s="31">
        <v>0.41763742193826847</v>
      </c>
      <c r="MP86" s="26">
        <v>18</v>
      </c>
      <c r="MQ86" s="26">
        <v>24</v>
      </c>
      <c r="MR86" s="28">
        <v>1.3071895424836601</v>
      </c>
      <c r="MS86" s="31">
        <v>1.7272573987248383</v>
      </c>
      <c r="MT86" s="19">
        <v>415</v>
      </c>
      <c r="MU86" s="19">
        <v>175.97158861588991</v>
      </c>
      <c r="MV86" s="17">
        <v>0.61769740269405371</v>
      </c>
      <c r="MW86" s="30">
        <v>0.261291138892354</v>
      </c>
      <c r="MX86" s="19">
        <v>112</v>
      </c>
      <c r="MY86" s="19">
        <v>65.490457320131767</v>
      </c>
      <c r="MZ86" s="17">
        <v>0.27958760827779028</v>
      </c>
      <c r="NA86" s="30">
        <v>0.16308448694863337</v>
      </c>
      <c r="NB86" s="19">
        <v>122</v>
      </c>
      <c r="NC86" s="19">
        <v>94.984209213953037</v>
      </c>
      <c r="ND86" s="17">
        <v>0.32528128832720099</v>
      </c>
      <c r="NE86" s="30">
        <v>0.25286881897109653</v>
      </c>
      <c r="NF86" s="26">
        <v>159</v>
      </c>
      <c r="NG86" s="26">
        <v>142.93355099485913</v>
      </c>
      <c r="NH86" s="28">
        <v>0.36338704148097362</v>
      </c>
      <c r="NI86" s="31">
        <v>0.32626412320809178</v>
      </c>
      <c r="NJ86" s="26">
        <v>121</v>
      </c>
      <c r="NK86" s="26">
        <v>116.940155635265</v>
      </c>
      <c r="NL86" s="28">
        <v>0.25993555316863587</v>
      </c>
      <c r="NM86" s="31">
        <v>0.25101286597424644</v>
      </c>
      <c r="NN86" s="26">
        <v>79</v>
      </c>
      <c r="NO86" s="26">
        <v>64.140470843298303</v>
      </c>
      <c r="NP86" s="28">
        <v>0.10640733806554153</v>
      </c>
      <c r="NQ86" s="31">
        <v>8.6342898159847969E-2</v>
      </c>
      <c r="NR86" s="19">
        <v>563</v>
      </c>
      <c r="NS86" s="19">
        <v>266.96067126076832</v>
      </c>
      <c r="NT86" s="17">
        <v>0.81242153566429531</v>
      </c>
      <c r="NU86" s="30">
        <v>0.38463296308355027</v>
      </c>
      <c r="NV86" s="19">
        <v>443</v>
      </c>
      <c r="NW86" s="19">
        <v>183.46389290538889</v>
      </c>
      <c r="NX86" s="17">
        <v>1.0318883790268105</v>
      </c>
      <c r="NY86" s="30">
        <v>0.42591794992309978</v>
      </c>
      <c r="NZ86" s="19">
        <v>149</v>
      </c>
      <c r="OA86" s="19">
        <v>75.511588514611446</v>
      </c>
      <c r="OB86" s="17">
        <v>0.52784469321241323</v>
      </c>
      <c r="OC86" s="30">
        <v>0.26666658430976858</v>
      </c>
      <c r="OD86" s="26">
        <v>175</v>
      </c>
      <c r="OE86" s="26">
        <v>117.38824472663352</v>
      </c>
      <c r="OF86" s="28">
        <v>0.36162254871572336</v>
      </c>
      <c r="OG86" s="31">
        <v>0.24225442984494103</v>
      </c>
      <c r="OH86" s="26">
        <v>322</v>
      </c>
      <c r="OI86" s="26">
        <v>201.6556470818509</v>
      </c>
      <c r="OJ86" s="28">
        <v>0.6503079874785419</v>
      </c>
      <c r="OK86" s="31">
        <v>0.40645246712394623</v>
      </c>
      <c r="OL86" s="26">
        <v>70</v>
      </c>
      <c r="OM86" s="26">
        <v>54.046276467486642</v>
      </c>
      <c r="ON86" s="28">
        <v>0.26845637583892618</v>
      </c>
      <c r="OO86" s="31">
        <v>0.20686925353968019</v>
      </c>
      <c r="OP86" s="26">
        <v>0</v>
      </c>
      <c r="OQ86" s="26" t="s">
        <v>0</v>
      </c>
      <c r="OR86" s="28">
        <v>0</v>
      </c>
      <c r="OS86" s="31" t="s">
        <v>0</v>
      </c>
      <c r="OT86" s="26">
        <v>1255</v>
      </c>
      <c r="OU86" s="26">
        <v>432.97344029397459</v>
      </c>
      <c r="OV86" s="28">
        <v>0.92471153421064267</v>
      </c>
      <c r="OW86" s="31">
        <v>0.3183881889605612</v>
      </c>
      <c r="OX86" s="26">
        <v>314</v>
      </c>
      <c r="OY86" s="26">
        <v>134.17153200288055</v>
      </c>
      <c r="OZ86" s="17">
        <v>0.52155136616560083</v>
      </c>
      <c r="PA86" s="30">
        <v>0.2220177214700613</v>
      </c>
      <c r="PB86" s="19">
        <v>285</v>
      </c>
      <c r="PC86" s="19">
        <v>201.16162655934158</v>
      </c>
      <c r="PD86" s="17">
        <v>0.35021750350217501</v>
      </c>
      <c r="PE86" s="30">
        <v>0.24695258127828651</v>
      </c>
      <c r="PF86" s="19">
        <v>173</v>
      </c>
      <c r="PG86" s="19">
        <v>104.18253212511203</v>
      </c>
      <c r="PH86" s="17">
        <v>0.22272001647870643</v>
      </c>
      <c r="PI86" s="30">
        <v>0.13399546664642417</v>
      </c>
      <c r="PJ86" s="19">
        <v>230</v>
      </c>
      <c r="PK86" s="19">
        <v>156.76734353812338</v>
      </c>
      <c r="PL86" s="17">
        <v>0.39093041438623927</v>
      </c>
      <c r="PM86" s="30">
        <v>0.26619946492074514</v>
      </c>
      <c r="PN86" s="19">
        <v>470</v>
      </c>
      <c r="PO86" s="19">
        <v>217.04147069166297</v>
      </c>
      <c r="PP86" s="17">
        <v>0.91214314825237253</v>
      </c>
      <c r="PQ86" s="30">
        <v>0.4197653667524579</v>
      </c>
      <c r="PR86" s="19">
        <v>105</v>
      </c>
      <c r="PS86" s="19">
        <v>69.785385289471606</v>
      </c>
      <c r="PT86" s="17">
        <v>0.4403438876074649</v>
      </c>
      <c r="PU86" s="30">
        <v>0.29179103804053375</v>
      </c>
      <c r="PV86" s="19">
        <v>471</v>
      </c>
      <c r="PW86" s="19">
        <v>255.07449892139354</v>
      </c>
      <c r="PX86" s="17">
        <v>0.86698818245407361</v>
      </c>
      <c r="PY86" s="30">
        <v>0.46826762118925175</v>
      </c>
      <c r="PZ86" s="19">
        <v>494</v>
      </c>
      <c r="QA86" s="19">
        <v>237.55420434081987</v>
      </c>
      <c r="QB86" s="17">
        <v>0.63177010729860728</v>
      </c>
      <c r="QC86" s="30">
        <v>0.30323454380209919</v>
      </c>
      <c r="QD86" s="19">
        <v>256</v>
      </c>
      <c r="QE86" s="19">
        <v>166.89817254841347</v>
      </c>
      <c r="QF86" s="17">
        <v>0.54825031053240247</v>
      </c>
      <c r="QG86" s="30">
        <v>0.35688745201424388</v>
      </c>
      <c r="QH86" s="19">
        <v>224</v>
      </c>
      <c r="QI86" s="19">
        <v>107.89346597454362</v>
      </c>
      <c r="QJ86" s="17">
        <v>0.37461952704284712</v>
      </c>
      <c r="QK86" s="30">
        <v>0.18003899322614275</v>
      </c>
      <c r="QL86" s="19">
        <v>346</v>
      </c>
      <c r="QM86" s="19">
        <v>208.35306573218452</v>
      </c>
      <c r="QN86" s="17">
        <v>0.5722318696766725</v>
      </c>
      <c r="QO86" s="30">
        <v>0.34395224579726397</v>
      </c>
      <c r="QP86" s="19">
        <v>625</v>
      </c>
      <c r="QQ86" s="19">
        <v>264.52032058048019</v>
      </c>
      <c r="QR86" s="17">
        <v>1.2411136264347273</v>
      </c>
      <c r="QS86" s="30">
        <v>0.5230005248576215</v>
      </c>
      <c r="QT86" s="19">
        <v>1258</v>
      </c>
      <c r="QU86" s="19">
        <v>341.41470384270212</v>
      </c>
      <c r="QV86" s="17">
        <v>1.7697123162411197</v>
      </c>
      <c r="QW86" s="30">
        <v>0.47720846781782189</v>
      </c>
      <c r="QX86" s="19">
        <v>1197</v>
      </c>
      <c r="QY86" s="19">
        <v>343.47197847859439</v>
      </c>
      <c r="QZ86" s="17">
        <v>1.3366684905807864</v>
      </c>
      <c r="RA86" s="30">
        <v>0.38098561539346587</v>
      </c>
      <c r="RB86" s="19">
        <v>28</v>
      </c>
      <c r="RC86" s="19">
        <v>36</v>
      </c>
      <c r="RD86" s="17">
        <v>1.8880647336480108</v>
      </c>
      <c r="RE86" s="30">
        <v>2.339752715235671</v>
      </c>
      <c r="RF86" s="19">
        <v>16</v>
      </c>
      <c r="RG86" s="19">
        <v>14.456832294800961</v>
      </c>
      <c r="RH86" s="17">
        <v>8.6304547170829068E-2</v>
      </c>
      <c r="RI86" s="30">
        <v>7.7851611224712347E-2</v>
      </c>
      <c r="RJ86" s="19">
        <v>701</v>
      </c>
      <c r="RK86" s="19">
        <v>207.7281877839404</v>
      </c>
      <c r="RL86" s="17">
        <v>0.93281347722524588</v>
      </c>
      <c r="RM86" s="30">
        <v>0.27530553987090278</v>
      </c>
      <c r="RN86" s="19">
        <v>122</v>
      </c>
      <c r="RO86" s="19">
        <v>102.09799214480175</v>
      </c>
      <c r="RP86" s="17">
        <v>0.46089913109180203</v>
      </c>
      <c r="RQ86" s="30">
        <v>0.3850877346374133</v>
      </c>
      <c r="RR86" s="19">
        <v>392</v>
      </c>
      <c r="RS86" s="19">
        <v>150.42273764295078</v>
      </c>
      <c r="RT86" s="17">
        <v>0.79998367380257551</v>
      </c>
      <c r="RU86" s="30">
        <v>0.30598986609313555</v>
      </c>
      <c r="RV86" s="19">
        <v>0</v>
      </c>
      <c r="RW86" s="19" t="s">
        <v>0</v>
      </c>
      <c r="RX86" s="17">
        <v>0</v>
      </c>
      <c r="RY86" s="30" t="s">
        <v>0</v>
      </c>
      <c r="RZ86" s="19">
        <v>729</v>
      </c>
      <c r="SA86" s="19">
        <v>389.63444406263676</v>
      </c>
      <c r="SB86" s="17">
        <v>1.2034667767230707</v>
      </c>
      <c r="SC86" s="30">
        <v>0.64219671741216178</v>
      </c>
      <c r="SD86" s="19">
        <v>47</v>
      </c>
      <c r="SE86" s="19">
        <v>56.293871780150276</v>
      </c>
      <c r="SF86" s="17">
        <v>0.1873405612244898</v>
      </c>
      <c r="SG86" s="30">
        <v>0.22422738572966755</v>
      </c>
      <c r="SH86" s="19">
        <v>510</v>
      </c>
      <c r="SI86" s="19">
        <v>203.12803843881326</v>
      </c>
      <c r="SJ86" s="17">
        <v>1.1268476988002387</v>
      </c>
      <c r="SK86" s="30">
        <v>0.44653532197396301</v>
      </c>
      <c r="SL86" s="19">
        <v>93</v>
      </c>
      <c r="SM86" s="19">
        <v>116.81609478149832</v>
      </c>
      <c r="SN86" s="17">
        <v>0.18490903668356695</v>
      </c>
      <c r="SO86" s="30">
        <v>0.23209640829729888</v>
      </c>
      <c r="SP86" s="19">
        <v>97</v>
      </c>
      <c r="SQ86" s="19">
        <v>63.600314464631381</v>
      </c>
      <c r="SR86" s="17">
        <v>0.42045947117468574</v>
      </c>
      <c r="SS86" s="30">
        <v>0.27470983351223638</v>
      </c>
      <c r="ST86" s="19">
        <v>1253</v>
      </c>
      <c r="SU86" s="19">
        <v>392.72382153365743</v>
      </c>
      <c r="SV86" s="17">
        <v>1.1912005171692588</v>
      </c>
      <c r="SW86" s="30">
        <v>0.3720471143090186</v>
      </c>
      <c r="SX86" s="19">
        <v>0</v>
      </c>
      <c r="SY86" s="19" t="s">
        <v>0</v>
      </c>
      <c r="SZ86" s="17">
        <v>0</v>
      </c>
      <c r="TA86" s="30" t="s">
        <v>0</v>
      </c>
      <c r="TB86" s="19">
        <v>238</v>
      </c>
      <c r="TC86" s="19">
        <v>135.53228397691819</v>
      </c>
      <c r="TD86" s="17">
        <v>0.43999926050544452</v>
      </c>
      <c r="TE86" s="30">
        <v>0.24990824946443521</v>
      </c>
      <c r="TF86" s="19">
        <v>862</v>
      </c>
      <c r="TG86" s="19">
        <v>309.11324785586271</v>
      </c>
      <c r="TH86" s="17">
        <v>1.0152642985018374</v>
      </c>
      <c r="TI86" s="30">
        <v>0.36286878571530007</v>
      </c>
      <c r="TJ86" s="19">
        <v>107</v>
      </c>
      <c r="TK86" s="19">
        <v>76.302031427741156</v>
      </c>
      <c r="TL86" s="17">
        <v>0.33700787401574805</v>
      </c>
      <c r="TM86" s="30">
        <v>0.23993215029719472</v>
      </c>
      <c r="TN86" s="19">
        <v>397</v>
      </c>
      <c r="TO86" s="19">
        <v>279.22750580843569</v>
      </c>
      <c r="TP86" s="17">
        <v>0.56580110024798336</v>
      </c>
      <c r="TQ86" s="30">
        <v>0.39765642150156155</v>
      </c>
      <c r="TR86" s="19">
        <v>96</v>
      </c>
      <c r="TS86" s="19">
        <v>72.642962494656018</v>
      </c>
      <c r="TT86" s="17">
        <v>0.24576314576826583</v>
      </c>
      <c r="TU86" s="30">
        <v>0.18579842003189437</v>
      </c>
      <c r="TV86" s="19">
        <v>60</v>
      </c>
      <c r="TW86" s="19">
        <v>48.918299234540036</v>
      </c>
      <c r="TX86" s="17">
        <v>0.21678650142717781</v>
      </c>
      <c r="TY86" s="30">
        <v>0.17652555014022822</v>
      </c>
      <c r="TZ86" s="19">
        <v>543</v>
      </c>
      <c r="UA86" s="19">
        <v>232.56181973832247</v>
      </c>
      <c r="UB86" s="17">
        <v>0.64113160318322426</v>
      </c>
      <c r="UC86" s="30">
        <v>0.27420049000954794</v>
      </c>
      <c r="UD86" s="19">
        <v>256</v>
      </c>
      <c r="UE86" s="19">
        <v>153.12739794040777</v>
      </c>
      <c r="UF86" s="17">
        <v>0.93090909090909091</v>
      </c>
      <c r="UG86" s="30">
        <v>0.55596330501836477</v>
      </c>
      <c r="UH86" s="19">
        <v>183</v>
      </c>
      <c r="UI86" s="19">
        <v>115.21284650593439</v>
      </c>
      <c r="UJ86" s="17">
        <v>0.26375717044766656</v>
      </c>
      <c r="UK86" s="30">
        <v>0.16585838723821331</v>
      </c>
      <c r="UL86" s="19">
        <v>142</v>
      </c>
      <c r="UM86" s="19">
        <v>74.592224795886068</v>
      </c>
      <c r="UN86" s="17">
        <v>0.58680110748378034</v>
      </c>
      <c r="UO86" s="30">
        <v>0.30667033146275902</v>
      </c>
      <c r="UP86" s="19">
        <v>144</v>
      </c>
      <c r="UQ86" s="19">
        <v>105.15702544290609</v>
      </c>
      <c r="UR86" s="17">
        <v>0.62764241816676114</v>
      </c>
      <c r="US86" s="30">
        <v>0.4571748550297931</v>
      </c>
      <c r="UT86" s="19">
        <v>545</v>
      </c>
      <c r="UU86" s="19">
        <v>239.45354455509738</v>
      </c>
      <c r="UV86" s="17">
        <v>1.6856886579443877</v>
      </c>
      <c r="UW86" s="30">
        <v>0.73783816644577105</v>
      </c>
      <c r="UX86" s="19">
        <v>200</v>
      </c>
      <c r="UY86" s="19">
        <v>111.63780721601441</v>
      </c>
      <c r="UZ86" s="17">
        <v>0.38828165951581278</v>
      </c>
      <c r="VA86" s="30">
        <v>0.21638026808857005</v>
      </c>
      <c r="VB86" s="19">
        <v>27</v>
      </c>
      <c r="VC86" s="19">
        <v>25.96150997149434</v>
      </c>
      <c r="VD86" s="17">
        <v>9.6625272876928028E-2</v>
      </c>
      <c r="VE86" s="30">
        <v>9.2831936283121114E-2</v>
      </c>
      <c r="VF86" s="19">
        <v>115</v>
      </c>
      <c r="VG86" s="19">
        <v>90.476516290140168</v>
      </c>
      <c r="VH86" s="17">
        <v>0.54790604602410786</v>
      </c>
      <c r="VI86" s="30">
        <v>0.4301869795494912</v>
      </c>
      <c r="VJ86" s="19">
        <v>319</v>
      </c>
      <c r="VK86" s="19">
        <v>212.12024891556203</v>
      </c>
      <c r="VL86" s="17">
        <v>1.2725894602465393</v>
      </c>
      <c r="VM86" s="30">
        <v>0.84479487884414872</v>
      </c>
      <c r="VN86" s="19">
        <v>276</v>
      </c>
      <c r="VO86" s="19">
        <v>152.12494864419841</v>
      </c>
      <c r="VP86" s="17">
        <v>0.71783401388852763</v>
      </c>
      <c r="VQ86" s="30">
        <v>0.39471774229103962</v>
      </c>
      <c r="VR86" s="19">
        <v>235</v>
      </c>
      <c r="VS86" s="19">
        <v>136.70040234030037</v>
      </c>
      <c r="VT86" s="17">
        <v>0.64062372216012864</v>
      </c>
      <c r="VU86" s="30">
        <v>0.37153783916840033</v>
      </c>
      <c r="VV86" s="19">
        <v>125</v>
      </c>
      <c r="VW86" s="19">
        <v>102.27414140436477</v>
      </c>
      <c r="VX86" s="17">
        <v>0.37277824167958967</v>
      </c>
      <c r="VY86" s="30">
        <v>0.30464633042059025</v>
      </c>
      <c r="VZ86" s="19">
        <v>72</v>
      </c>
      <c r="WA86" s="19">
        <v>59.665735560705194</v>
      </c>
      <c r="WB86" s="17">
        <v>0.39610496781647136</v>
      </c>
      <c r="WC86" s="30">
        <v>0.32767580647598138</v>
      </c>
      <c r="WD86" s="19">
        <v>417</v>
      </c>
      <c r="WE86" s="19">
        <v>242.66437727857792</v>
      </c>
      <c r="WF86" s="17">
        <v>0.7002518891687658</v>
      </c>
      <c r="WG86" s="30">
        <v>0.40690970497112416</v>
      </c>
      <c r="WH86" s="19">
        <v>118</v>
      </c>
      <c r="WI86" s="19">
        <v>68.447059834590405</v>
      </c>
      <c r="WJ86" s="17">
        <v>0.18098437092593445</v>
      </c>
      <c r="WK86" s="30">
        <v>0.10484035653986259</v>
      </c>
      <c r="WL86" s="19">
        <v>110</v>
      </c>
      <c r="WM86" s="19">
        <v>88.425109556053144</v>
      </c>
      <c r="WN86" s="17">
        <v>0.48081125972550048</v>
      </c>
      <c r="WO86" s="30">
        <v>0.38583489064668669</v>
      </c>
      <c r="WP86" s="19">
        <v>131</v>
      </c>
      <c r="WQ86" s="19">
        <v>86.382868671976851</v>
      </c>
      <c r="WR86" s="17">
        <v>0.16365589785873122</v>
      </c>
      <c r="WS86" s="30">
        <v>0.10780875536294782</v>
      </c>
      <c r="WT86" s="19">
        <v>89</v>
      </c>
      <c r="WU86" s="19">
        <v>70.590367614852383</v>
      </c>
      <c r="WV86" s="17">
        <v>0.4020599927719552</v>
      </c>
      <c r="WW86" s="30">
        <v>0.31797854093475891</v>
      </c>
      <c r="WX86" s="19">
        <v>124</v>
      </c>
      <c r="WY86" s="19">
        <v>113.95174417269794</v>
      </c>
      <c r="WZ86" s="17">
        <v>0.43101950015641838</v>
      </c>
      <c r="XA86" s="30">
        <v>0.39568055669998559</v>
      </c>
      <c r="XB86" s="19">
        <v>33</v>
      </c>
      <c r="XC86" s="19">
        <v>36.386810797320507</v>
      </c>
      <c r="XD86" s="17">
        <v>0.11745026159376445</v>
      </c>
      <c r="XE86" s="30">
        <v>0.12944307715882969</v>
      </c>
      <c r="XF86" s="19">
        <v>109</v>
      </c>
      <c r="XG86" s="19">
        <v>135.09256086106296</v>
      </c>
      <c r="XH86" s="17">
        <v>0.42546547484289005</v>
      </c>
      <c r="XI86" s="30">
        <v>0.52701497607556669</v>
      </c>
      <c r="XJ86" s="19">
        <v>442</v>
      </c>
      <c r="XK86" s="19">
        <v>197.31700382886419</v>
      </c>
      <c r="XL86" s="17">
        <v>0.97095909670049652</v>
      </c>
      <c r="XM86" s="30">
        <v>0.43261325833913111</v>
      </c>
      <c r="XN86" s="19">
        <v>68</v>
      </c>
      <c r="XO86" s="19">
        <v>61.862751312886175</v>
      </c>
      <c r="XP86" s="17">
        <v>0.32875652678398765</v>
      </c>
      <c r="XQ86" s="30">
        <v>0.29877121317606697</v>
      </c>
      <c r="XR86" s="19">
        <v>159</v>
      </c>
      <c r="XS86" s="19">
        <v>170.52565789346775</v>
      </c>
      <c r="XT86" s="17">
        <v>0.43131510416666669</v>
      </c>
      <c r="XU86" s="30">
        <v>0.46221193399181526</v>
      </c>
      <c r="XV86" s="19">
        <v>41</v>
      </c>
      <c r="XW86" s="19">
        <v>49.769468552517218</v>
      </c>
      <c r="XX86" s="17">
        <v>0.15208279238844172</v>
      </c>
      <c r="XY86" s="30">
        <v>0.18439798618289308</v>
      </c>
      <c r="XZ86" s="19">
        <v>215</v>
      </c>
      <c r="YA86" s="19">
        <v>217.99311915746333</v>
      </c>
      <c r="YB86" s="17">
        <v>0.99907063197026025</v>
      </c>
      <c r="YC86" s="30">
        <v>1.011873017452035</v>
      </c>
      <c r="YD86" s="19">
        <v>84</v>
      </c>
      <c r="YE86" s="19">
        <v>68.24221567329127</v>
      </c>
      <c r="YF86" s="17">
        <v>0.16438999569454774</v>
      </c>
      <c r="YG86" s="30">
        <v>0.13345319026846011</v>
      </c>
      <c r="YH86" s="19">
        <v>168</v>
      </c>
      <c r="YI86" s="19">
        <v>120.66896867049125</v>
      </c>
      <c r="YJ86" s="17">
        <v>0.32991634264168729</v>
      </c>
      <c r="YK86" s="30">
        <v>0.2367010198586342</v>
      </c>
      <c r="YL86" s="19">
        <v>63</v>
      </c>
      <c r="YM86" s="19">
        <v>55.497747702046432</v>
      </c>
      <c r="YN86" s="17">
        <v>0.18371096142069809</v>
      </c>
      <c r="YO86" s="30">
        <v>0.16167825645279718</v>
      </c>
      <c r="YP86" s="19">
        <v>35</v>
      </c>
      <c r="YQ86" s="19">
        <v>42</v>
      </c>
      <c r="YR86" s="17">
        <v>0.17587055926837847</v>
      </c>
      <c r="YS86" s="30">
        <v>0.21080355440687809</v>
      </c>
      <c r="YT86" s="19">
        <v>0</v>
      </c>
      <c r="YU86" s="19" t="s">
        <v>0</v>
      </c>
      <c r="YV86" s="17">
        <v>0</v>
      </c>
      <c r="YW86" s="30" t="s">
        <v>0</v>
      </c>
      <c r="YX86" s="19">
        <v>60</v>
      </c>
      <c r="YY86" s="19">
        <v>39.623225512317902</v>
      </c>
      <c r="YZ86" s="17">
        <v>0.29685335444290523</v>
      </c>
      <c r="ZA86" s="30">
        <v>0.19561029983238964</v>
      </c>
      <c r="ZB86" s="19">
        <v>183</v>
      </c>
      <c r="ZC86" s="19">
        <v>106.78951259369995</v>
      </c>
      <c r="ZD86" s="17">
        <v>0.31798988687900748</v>
      </c>
      <c r="ZE86" s="30">
        <v>0.18533683803523748</v>
      </c>
      <c r="ZF86" s="19">
        <v>62</v>
      </c>
      <c r="ZG86" s="19">
        <v>46.518813398452032</v>
      </c>
      <c r="ZH86" s="17">
        <v>0.23879217377907871</v>
      </c>
      <c r="ZI86" s="30">
        <v>0.17882696081977059</v>
      </c>
      <c r="ZJ86" s="19">
        <v>236</v>
      </c>
      <c r="ZK86" s="19">
        <v>168.98224758831918</v>
      </c>
      <c r="ZL86" s="17">
        <v>1.05230302760066</v>
      </c>
      <c r="ZM86" s="30">
        <v>0.7518869431264894</v>
      </c>
      <c r="ZN86" s="19">
        <v>37</v>
      </c>
      <c r="ZO86" s="19">
        <v>33.585711247493329</v>
      </c>
      <c r="ZP86" s="17">
        <v>0.14716996141760472</v>
      </c>
      <c r="ZQ86" s="30">
        <v>0.13343795546444445</v>
      </c>
      <c r="ZR86" s="19">
        <v>80</v>
      </c>
      <c r="ZS86" s="19">
        <v>95.807097858144104</v>
      </c>
      <c r="ZT86" s="17">
        <v>0.2707917273127306</v>
      </c>
      <c r="ZU86" s="30">
        <v>0.32409819455072053</v>
      </c>
      <c r="ZV86" s="19">
        <v>307</v>
      </c>
      <c r="ZW86" s="19">
        <v>190.96334726852689</v>
      </c>
      <c r="ZX86" s="17">
        <v>0.86478873239436616</v>
      </c>
      <c r="ZY86" s="30">
        <v>0.53650241264639187</v>
      </c>
      <c r="ZZ86" s="19">
        <v>135</v>
      </c>
      <c r="AAA86" s="19">
        <v>102.05390732353172</v>
      </c>
      <c r="AAB86" s="17">
        <v>0.26842168051855092</v>
      </c>
      <c r="AAC86" s="30">
        <v>0.20258681907082582</v>
      </c>
      <c r="AAD86" s="19">
        <v>33</v>
      </c>
      <c r="AAE86" s="19">
        <v>51</v>
      </c>
      <c r="AAF86" s="17">
        <v>0.13635236757292785</v>
      </c>
      <c r="AAG86" s="30">
        <v>0.21066707326458919</v>
      </c>
      <c r="AAH86" s="19">
        <v>42</v>
      </c>
      <c r="AAI86" s="19">
        <v>43.863424398922618</v>
      </c>
      <c r="AAJ86" s="17">
        <v>0.17604157934445469</v>
      </c>
      <c r="AAK86" s="30">
        <v>0.18351227827560365</v>
      </c>
      <c r="AAL86" s="19">
        <v>116</v>
      </c>
      <c r="AAM86" s="19">
        <v>72.518963037263575</v>
      </c>
      <c r="AAN86" s="17">
        <v>0.38066485085157353</v>
      </c>
      <c r="AAO86" s="30">
        <v>0.23737574688730703</v>
      </c>
      <c r="AAP86" s="19">
        <v>148</v>
      </c>
      <c r="AAQ86" s="19">
        <v>132.51792331605563</v>
      </c>
      <c r="AAR86" s="17">
        <v>0.47414621644134042</v>
      </c>
      <c r="AAS86" s="30">
        <v>0.42392630191725594</v>
      </c>
      <c r="AAT86" s="19">
        <v>52</v>
      </c>
      <c r="AAU86" s="19">
        <v>54.817880294662984</v>
      </c>
      <c r="AAV86" s="17">
        <v>0.27027027027027029</v>
      </c>
      <c r="AAW86" s="30">
        <v>0.28441856794367554</v>
      </c>
      <c r="AAX86" s="19">
        <v>42</v>
      </c>
      <c r="AAY86" s="19">
        <v>41.109609582188931</v>
      </c>
      <c r="AAZ86" s="17">
        <v>0.22938285090114691</v>
      </c>
      <c r="ABA86" s="30">
        <v>0.22422188643800978</v>
      </c>
      <c r="ABB86" s="19">
        <v>75</v>
      </c>
      <c r="ABC86" s="19">
        <v>45.232731511594565</v>
      </c>
      <c r="ABD86" s="17">
        <v>0.29256875365710944</v>
      </c>
      <c r="ABE86" s="30">
        <v>0.17593163801548514</v>
      </c>
      <c r="ABF86" s="19">
        <v>214</v>
      </c>
      <c r="ABG86" s="19">
        <v>201.50186103358948</v>
      </c>
      <c r="ABH86" s="17">
        <v>0.54153908444466936</v>
      </c>
      <c r="ABI86" s="30">
        <v>0.50946403973491472</v>
      </c>
      <c r="ABJ86" s="19">
        <v>59</v>
      </c>
      <c r="ABK86" s="19">
        <v>53.553711355983538</v>
      </c>
      <c r="ABL86" s="17">
        <v>0.39932318104906939</v>
      </c>
      <c r="ABM86" s="30">
        <v>0.36198441573240958</v>
      </c>
      <c r="ABN86" s="19">
        <v>44</v>
      </c>
      <c r="ABO86" s="19">
        <v>46.141087980237309</v>
      </c>
      <c r="ABP86" s="17">
        <v>0.13779712505089098</v>
      </c>
      <c r="ABQ86" s="30">
        <v>0.14440526948345836</v>
      </c>
      <c r="ABR86" s="19">
        <v>98</v>
      </c>
      <c r="ABS86" s="19">
        <v>112.80514172678478</v>
      </c>
      <c r="ABT86" s="17">
        <v>0.39201568062722508</v>
      </c>
      <c r="ABU86" s="30">
        <v>0.45092130897830668</v>
      </c>
      <c r="ABV86" s="19">
        <v>212</v>
      </c>
      <c r="ABW86" s="19">
        <v>172.63255776359222</v>
      </c>
      <c r="ABX86" s="17">
        <v>0.99962278385514902</v>
      </c>
      <c r="ABY86" s="30">
        <v>0.8126587304603049</v>
      </c>
      <c r="ABZ86" s="19">
        <v>34</v>
      </c>
      <c r="ACA86" s="19">
        <v>38.910152916687437</v>
      </c>
      <c r="ACB86" s="17">
        <v>0.11835555400842412</v>
      </c>
      <c r="ACC86" s="30">
        <v>0.13538577851079667</v>
      </c>
      <c r="ACD86" s="19">
        <v>158</v>
      </c>
      <c r="ACE86" s="19">
        <v>107.35455276791944</v>
      </c>
      <c r="ACF86" s="17">
        <v>0.65606444379853013</v>
      </c>
      <c r="ACG86" s="30">
        <v>0.44476373965474503</v>
      </c>
      <c r="ACH86" s="19">
        <v>339</v>
      </c>
      <c r="ACI86" s="19">
        <v>251.04780421266383</v>
      </c>
      <c r="ACJ86" s="17">
        <v>1.5382521099918323</v>
      </c>
      <c r="ACK86" s="30">
        <v>1.137154391072507</v>
      </c>
      <c r="ACL86" s="19">
        <v>67</v>
      </c>
      <c r="ACM86" s="19">
        <v>149.6562728387955</v>
      </c>
      <c r="ACN86" s="17">
        <v>0.33604172936101917</v>
      </c>
      <c r="ACO86" s="30">
        <v>0.75046494499672178</v>
      </c>
      <c r="ACP86" s="19">
        <v>75</v>
      </c>
      <c r="ACQ86" s="19">
        <v>89.537701556383496</v>
      </c>
      <c r="ACR86" s="17">
        <v>0.30243154965926045</v>
      </c>
      <c r="ACS86" s="30">
        <v>0.36088631066400029</v>
      </c>
      <c r="ACT86" s="19">
        <v>72</v>
      </c>
      <c r="ACU86" s="19">
        <v>62.201286160335947</v>
      </c>
      <c r="ACV86" s="17">
        <v>0.1657954728625049</v>
      </c>
      <c r="ACW86" s="30">
        <v>0.14316259428765876</v>
      </c>
      <c r="ACX86" s="19">
        <v>0</v>
      </c>
      <c r="ACY86" s="19" t="s">
        <v>0</v>
      </c>
      <c r="ACZ86" s="17">
        <v>0</v>
      </c>
      <c r="ADA86" s="30" t="s">
        <v>0</v>
      </c>
    </row>
    <row r="87" spans="1:781" x14ac:dyDescent="0.3">
      <c r="A87" s="18" t="s">
        <v>63</v>
      </c>
      <c r="B87" s="19">
        <v>1089</v>
      </c>
      <c r="C87" s="19">
        <v>454.89009661675425</v>
      </c>
      <c r="D87" s="17">
        <v>3.3172901181917873</v>
      </c>
      <c r="E87" s="30" t="s">
        <v>0</v>
      </c>
      <c r="F87" s="19">
        <v>8516</v>
      </c>
      <c r="G87" s="19">
        <v>1047.5557264413192</v>
      </c>
      <c r="H87" s="17">
        <v>18.484914260907313</v>
      </c>
      <c r="I87" s="30">
        <v>0.36012922076728104</v>
      </c>
      <c r="J87" s="19">
        <v>2261</v>
      </c>
      <c r="K87" s="19">
        <v>486.14401158504461</v>
      </c>
      <c r="L87" s="17">
        <v>7.1727682253664105</v>
      </c>
      <c r="M87" s="30">
        <v>0.36728671071665869</v>
      </c>
      <c r="N87" s="19">
        <v>4406</v>
      </c>
      <c r="O87" s="19">
        <v>758.71074857286692</v>
      </c>
      <c r="P87" s="17">
        <v>13.289096667169357</v>
      </c>
      <c r="Q87" s="30">
        <v>0.34373126903408935</v>
      </c>
      <c r="R87" s="19">
        <v>848</v>
      </c>
      <c r="S87" s="19">
        <v>264.48818499131488</v>
      </c>
      <c r="T87" s="17">
        <v>3.6088177717252532</v>
      </c>
      <c r="U87" s="30">
        <v>0.35963529606392397</v>
      </c>
      <c r="V87" s="19">
        <v>2713</v>
      </c>
      <c r="W87" s="19">
        <v>528.9848769104841</v>
      </c>
      <c r="X87" s="17">
        <v>7.6696915726684196</v>
      </c>
      <c r="Y87" s="30">
        <v>0.27365619744690989</v>
      </c>
      <c r="Z87" s="19">
        <v>1451</v>
      </c>
      <c r="AA87" s="19">
        <v>390.46254621922446</v>
      </c>
      <c r="AB87" s="17">
        <v>5.377659180194204</v>
      </c>
      <c r="AC87" s="30">
        <v>0.27219919159527245</v>
      </c>
      <c r="AD87" s="19">
        <v>2500</v>
      </c>
      <c r="AE87" s="19">
        <v>510.58006228210672</v>
      </c>
      <c r="AF87" s="17">
        <v>6.8656798396177185</v>
      </c>
      <c r="AG87" s="30">
        <v>0.32091189437391016</v>
      </c>
      <c r="AH87" s="19">
        <v>5763</v>
      </c>
      <c r="AI87" s="19">
        <v>907.14883012656753</v>
      </c>
      <c r="AJ87" s="17">
        <v>8.9583560025493156</v>
      </c>
      <c r="AK87" s="30">
        <v>0.18120119946041785</v>
      </c>
      <c r="AL87" s="19">
        <v>5780</v>
      </c>
      <c r="AM87" s="19">
        <v>1031.200756400033</v>
      </c>
      <c r="AN87" s="17">
        <v>8.2459519223910416</v>
      </c>
      <c r="AO87" s="30">
        <v>0.22355689077273694</v>
      </c>
      <c r="AP87" s="19">
        <v>22388</v>
      </c>
      <c r="AQ87" s="19">
        <v>1838.995921692052</v>
      </c>
      <c r="AR87" s="17">
        <v>36.216574728634519</v>
      </c>
      <c r="AS87" s="30">
        <v>0.12234449113559284</v>
      </c>
      <c r="AT87" s="19">
        <v>20244</v>
      </c>
      <c r="AU87" s="19">
        <v>1753.2680913083429</v>
      </c>
      <c r="AV87" s="17">
        <v>28.413827950650553</v>
      </c>
      <c r="AW87" s="30">
        <v>0.20104449144016581</v>
      </c>
      <c r="AX87" s="19">
        <v>20</v>
      </c>
      <c r="AY87" s="19">
        <v>32</v>
      </c>
      <c r="AZ87" s="17">
        <v>4.8076923076923075</v>
      </c>
      <c r="BA87" s="30" t="s">
        <v>0</v>
      </c>
      <c r="BB87" s="19">
        <v>12391</v>
      </c>
      <c r="BC87" s="19">
        <v>1322.5422488525651</v>
      </c>
      <c r="BD87" s="17">
        <v>13.474922789160033</v>
      </c>
      <c r="BE87" s="30">
        <v>0.21863699390109798</v>
      </c>
      <c r="BF87" s="19">
        <v>17369</v>
      </c>
      <c r="BG87" s="19">
        <v>1502.045605166501</v>
      </c>
      <c r="BH87" s="17">
        <v>36.546311492656649</v>
      </c>
      <c r="BI87" s="30">
        <v>0.24631171974849514</v>
      </c>
      <c r="BJ87" s="19">
        <v>862</v>
      </c>
      <c r="BK87" s="19">
        <v>499.26746339011515</v>
      </c>
      <c r="BL87" s="17">
        <v>6.7228201528622682</v>
      </c>
      <c r="BM87" s="30">
        <v>1.4650246254665749</v>
      </c>
      <c r="BN87" s="19">
        <v>2501</v>
      </c>
      <c r="BO87" s="19">
        <v>662.0453156695545</v>
      </c>
      <c r="BP87" s="17">
        <v>6.3441733042463602</v>
      </c>
      <c r="BQ87" s="30">
        <v>0.45177210307729204</v>
      </c>
      <c r="BR87" s="19">
        <v>4225</v>
      </c>
      <c r="BS87" s="19">
        <v>697.1664076818389</v>
      </c>
      <c r="BT87" s="17">
        <v>5.7984738691260427</v>
      </c>
      <c r="BU87" s="30">
        <v>0.22330061363914963</v>
      </c>
      <c r="BV87" s="19">
        <v>11624</v>
      </c>
      <c r="BW87" s="19">
        <v>1207.585607731394</v>
      </c>
      <c r="BX87" s="17">
        <v>21.160707784169517</v>
      </c>
      <c r="BY87" s="30">
        <v>0.27541916587502607</v>
      </c>
      <c r="BZ87" s="19">
        <v>8755</v>
      </c>
      <c r="CA87" s="19">
        <v>1125.6144988405222</v>
      </c>
      <c r="CB87" s="17">
        <v>12.251609291911558</v>
      </c>
      <c r="CC87" s="30">
        <v>0.22790029397014777</v>
      </c>
      <c r="CD87" s="19">
        <v>1485</v>
      </c>
      <c r="CE87" s="19">
        <v>420.19400281298635</v>
      </c>
      <c r="CF87" s="17">
        <v>6.5792388463072085</v>
      </c>
      <c r="CG87" s="30">
        <v>1.0010046540318784</v>
      </c>
      <c r="CH87" s="19">
        <v>6138</v>
      </c>
      <c r="CI87" s="19">
        <v>986.19876292763615</v>
      </c>
      <c r="CJ87" s="17">
        <v>6.1300309597523217</v>
      </c>
      <c r="CK87" s="30">
        <v>9.802200549154845E-2</v>
      </c>
      <c r="CL87" s="19">
        <v>1396</v>
      </c>
      <c r="CM87" s="19">
        <v>396.30543776234009</v>
      </c>
      <c r="CN87" s="17">
        <v>6.8267396938725611</v>
      </c>
      <c r="CO87" s="30">
        <v>0.5707386391443291</v>
      </c>
      <c r="CP87" s="19">
        <v>4320</v>
      </c>
      <c r="CQ87" s="19">
        <v>808.4021276567745</v>
      </c>
      <c r="CR87" s="17">
        <v>6.2250529561796624</v>
      </c>
      <c r="CS87" s="30">
        <v>5.6632902713556449E-2</v>
      </c>
      <c r="CT87" s="19">
        <v>2297</v>
      </c>
      <c r="CU87" s="19">
        <v>519.78649463024715</v>
      </c>
      <c r="CV87" s="17">
        <v>5.5694299638726568</v>
      </c>
      <c r="CW87" s="30">
        <v>0.12946187419548286</v>
      </c>
      <c r="CX87" s="19">
        <v>2147</v>
      </c>
      <c r="CY87" s="19">
        <v>618.01051770985259</v>
      </c>
      <c r="CZ87" s="17">
        <v>4.7483191790516628</v>
      </c>
      <c r="DA87" s="30">
        <v>0.25853160339407921</v>
      </c>
      <c r="DB87" s="19">
        <v>4106</v>
      </c>
      <c r="DC87" s="19">
        <v>681.13214576908638</v>
      </c>
      <c r="DD87" s="17">
        <v>4.8985337803175817</v>
      </c>
      <c r="DE87" s="30">
        <v>0.24242535967834827</v>
      </c>
      <c r="DF87" s="19">
        <v>1514</v>
      </c>
      <c r="DG87" s="19">
        <v>532.54107822777394</v>
      </c>
      <c r="DH87" s="17">
        <v>5.1652963051414149</v>
      </c>
      <c r="DI87" s="30">
        <v>0.21027800937843613</v>
      </c>
      <c r="DJ87" s="19">
        <v>4844</v>
      </c>
      <c r="DK87" s="19">
        <v>975.27585841135226</v>
      </c>
      <c r="DL87" s="17">
        <v>5.5940502586844048</v>
      </c>
      <c r="DM87" s="30">
        <v>0.21599720369276004</v>
      </c>
      <c r="DN87" s="19">
        <v>4064</v>
      </c>
      <c r="DO87" s="19">
        <v>863.87036064446613</v>
      </c>
      <c r="DP87" s="17">
        <v>6.6550944879310912</v>
      </c>
      <c r="DQ87" s="30">
        <v>0.17669283943636446</v>
      </c>
      <c r="DR87" s="19">
        <v>1358</v>
      </c>
      <c r="DS87" s="19">
        <v>444.32195534319482</v>
      </c>
      <c r="DT87" s="17">
        <v>3.7514848476477249</v>
      </c>
      <c r="DU87" s="30">
        <v>0.16100194748724259</v>
      </c>
      <c r="DV87" s="19">
        <v>445</v>
      </c>
      <c r="DW87" s="19">
        <v>313.04791965448356</v>
      </c>
      <c r="DX87" s="17">
        <v>2.2772631902154443</v>
      </c>
      <c r="DY87" s="30">
        <v>4.6024786745869101E-2</v>
      </c>
      <c r="DZ87" s="19">
        <v>4116</v>
      </c>
      <c r="EA87" s="19">
        <v>840.27555004296062</v>
      </c>
      <c r="EB87" s="17">
        <v>3.8755967345555211</v>
      </c>
      <c r="EC87" s="30">
        <v>7.5610496535968033E-2</v>
      </c>
      <c r="ED87" s="19">
        <v>1554</v>
      </c>
      <c r="EE87" s="19">
        <v>508.54301686288056</v>
      </c>
      <c r="EF87" s="17">
        <v>4.9202127659574471</v>
      </c>
      <c r="EG87" s="30">
        <v>7.6217667909642448E-2</v>
      </c>
      <c r="EH87" s="19">
        <v>1695</v>
      </c>
      <c r="EI87" s="19">
        <v>464.91181959593155</v>
      </c>
      <c r="EJ87" s="17">
        <v>5.6466120327803315</v>
      </c>
      <c r="EK87" s="30">
        <v>0.37373284977225185</v>
      </c>
      <c r="EL87" s="19">
        <v>81</v>
      </c>
      <c r="EM87" s="19">
        <v>96.566039579139826</v>
      </c>
      <c r="EN87" s="17">
        <v>0.52352637021716653</v>
      </c>
      <c r="EO87" s="30">
        <v>0.65253981024109686</v>
      </c>
      <c r="EP87" s="19">
        <v>951</v>
      </c>
      <c r="EQ87" s="19">
        <v>398.22481087948302</v>
      </c>
      <c r="ER87" s="17">
        <v>3.4259159191613531</v>
      </c>
      <c r="ES87" s="30">
        <v>8.2863423440251036E-2</v>
      </c>
      <c r="ET87" s="19">
        <v>7942</v>
      </c>
      <c r="EU87" s="19">
        <v>1139.4656642479404</v>
      </c>
      <c r="EV87" s="17">
        <v>7.5570441699811601</v>
      </c>
      <c r="EW87" s="30">
        <v>0.15388353198053495</v>
      </c>
      <c r="EX87" s="19">
        <v>1365</v>
      </c>
      <c r="EY87" s="19">
        <v>491.04073150808989</v>
      </c>
      <c r="EZ87" s="17">
        <v>2.6497651123966302</v>
      </c>
      <c r="FA87" s="30">
        <v>0.10173852059289751</v>
      </c>
      <c r="FB87" s="19">
        <v>1997</v>
      </c>
      <c r="FC87" s="19">
        <v>554.33834433493769</v>
      </c>
      <c r="FD87" s="17">
        <v>3.24272538321642</v>
      </c>
      <c r="FE87" s="30">
        <v>0.4101693684443638</v>
      </c>
      <c r="FF87" s="19">
        <v>1172</v>
      </c>
      <c r="FG87" s="19">
        <v>401.18075726535039</v>
      </c>
      <c r="FH87" s="17">
        <v>2.7972027972027971</v>
      </c>
      <c r="FI87" s="30">
        <v>0.13837763092454461</v>
      </c>
      <c r="FJ87" s="19">
        <v>1004</v>
      </c>
      <c r="FK87" s="19">
        <v>429.80926002123311</v>
      </c>
      <c r="FL87" s="17">
        <v>2.5099372515687106</v>
      </c>
      <c r="FM87" s="30">
        <v>0.21891517875985655</v>
      </c>
      <c r="FN87" s="19">
        <v>2111</v>
      </c>
      <c r="FO87" s="19">
        <v>585.30248589938515</v>
      </c>
      <c r="FP87" s="17">
        <v>6.6318997203983541</v>
      </c>
      <c r="FQ87" s="30">
        <v>0.32518145088294681</v>
      </c>
      <c r="FR87" s="19">
        <v>4654</v>
      </c>
      <c r="FS87" s="19">
        <v>880.57481226753248</v>
      </c>
      <c r="FT87" s="17">
        <v>8.3989027647440988</v>
      </c>
      <c r="FU87" s="30">
        <v>9.7259715174803876E-2</v>
      </c>
      <c r="FV87" s="19">
        <v>4915</v>
      </c>
      <c r="FW87" s="19">
        <v>844.20968959139532</v>
      </c>
      <c r="FX87" s="17">
        <v>16.463455483352316</v>
      </c>
      <c r="FY87" s="30">
        <v>0.17507118627525436</v>
      </c>
      <c r="FZ87" s="19">
        <v>1798</v>
      </c>
      <c r="GA87" s="19">
        <v>471.30987683264181</v>
      </c>
      <c r="GB87" s="17">
        <v>3.4145507719771349</v>
      </c>
      <c r="GC87" s="30">
        <v>0.12431967129165024</v>
      </c>
      <c r="GD87" s="19">
        <v>1557</v>
      </c>
      <c r="GE87" s="19">
        <v>573.37422334806786</v>
      </c>
      <c r="GF87" s="17">
        <v>5.2016169445094045</v>
      </c>
      <c r="GG87" s="30">
        <v>0.32008826618074054</v>
      </c>
      <c r="GH87" s="19">
        <v>1295</v>
      </c>
      <c r="GI87" s="19">
        <v>424.50559478056351</v>
      </c>
      <c r="GJ87" s="17">
        <v>2.3011176857330704</v>
      </c>
      <c r="GK87" s="30">
        <v>0.12113768154475492</v>
      </c>
      <c r="GL87" s="19">
        <v>1955</v>
      </c>
      <c r="GM87" s="19">
        <v>513.94163092709277</v>
      </c>
      <c r="GN87" s="17">
        <v>4.0433496721887865</v>
      </c>
      <c r="GO87" s="30">
        <v>0.12559334610011078</v>
      </c>
      <c r="GP87" s="19">
        <v>3389</v>
      </c>
      <c r="GQ87" s="19">
        <v>706.74606472197638</v>
      </c>
      <c r="GR87" s="17">
        <v>3.9333797585886723</v>
      </c>
      <c r="GS87" s="30">
        <v>8.3216237981851807E-2</v>
      </c>
      <c r="GT87" s="19">
        <v>2225</v>
      </c>
      <c r="GU87" s="19">
        <v>520.86562566558371</v>
      </c>
      <c r="GV87" s="17">
        <v>3.1394626933062422</v>
      </c>
      <c r="GW87" s="30">
        <v>0.16992384442114908</v>
      </c>
      <c r="GX87" s="19">
        <v>7992</v>
      </c>
      <c r="GY87" s="19">
        <v>903.60057547569102</v>
      </c>
      <c r="GZ87" s="17">
        <v>28.996444379943402</v>
      </c>
      <c r="HA87" s="30">
        <v>0.51280712345367874</v>
      </c>
      <c r="HB87" s="19">
        <v>8768</v>
      </c>
      <c r="HC87" s="19">
        <v>1140.8602017775886</v>
      </c>
      <c r="HD87" s="17">
        <v>34.327773862657587</v>
      </c>
      <c r="HE87" s="30">
        <v>0.2791815018861129</v>
      </c>
      <c r="HF87" s="19">
        <v>12241</v>
      </c>
      <c r="HG87" s="19">
        <v>1462.0608742456657</v>
      </c>
      <c r="HH87" s="17">
        <v>31.37109174782163</v>
      </c>
      <c r="HI87" s="30">
        <v>0.17532100567891915</v>
      </c>
      <c r="HJ87" s="19">
        <v>14267</v>
      </c>
      <c r="HK87" s="19">
        <v>1284.8867654388848</v>
      </c>
      <c r="HL87" s="17">
        <v>27.367068211463209</v>
      </c>
      <c r="HM87" s="30">
        <v>0.31619077291744996</v>
      </c>
      <c r="HN87" s="19">
        <v>843</v>
      </c>
      <c r="HO87" s="19">
        <v>148</v>
      </c>
      <c r="HP87" s="17">
        <v>8.6541422851863263</v>
      </c>
      <c r="HQ87" s="30">
        <v>0.2561495109950781</v>
      </c>
      <c r="HR87" s="19">
        <v>7793</v>
      </c>
      <c r="HS87" s="19">
        <v>1027.3679963868838</v>
      </c>
      <c r="HT87" s="17">
        <v>25.371968093765261</v>
      </c>
      <c r="HU87" s="30">
        <v>0.48262551727906233</v>
      </c>
      <c r="HV87" s="19">
        <v>5988</v>
      </c>
      <c r="HW87" s="19">
        <v>1012.149198488049</v>
      </c>
      <c r="HX87" s="17">
        <v>23.224605360121011</v>
      </c>
      <c r="HY87" s="30">
        <v>0.72138917336679764</v>
      </c>
      <c r="HZ87" s="19">
        <v>13485</v>
      </c>
      <c r="IA87" s="19">
        <v>1306.6958330078198</v>
      </c>
      <c r="IB87" s="17">
        <v>32.206061474528909</v>
      </c>
      <c r="IC87" s="30">
        <v>0.29624134386804979</v>
      </c>
      <c r="ID87" s="19">
        <v>12070</v>
      </c>
      <c r="IE87" s="19">
        <v>1403.3876869917308</v>
      </c>
      <c r="IF87" s="17">
        <v>31.870511195606252</v>
      </c>
      <c r="IG87" s="30">
        <v>0.65614395340805021</v>
      </c>
      <c r="IH87" s="19">
        <v>8257</v>
      </c>
      <c r="II87" s="19">
        <v>872.02465561473662</v>
      </c>
      <c r="IJ87" s="17">
        <v>40.570951257861637</v>
      </c>
      <c r="IK87" s="30">
        <v>0.63247181824207943</v>
      </c>
      <c r="IL87" s="19">
        <v>21430</v>
      </c>
      <c r="IM87" s="19">
        <v>1884.3452443753506</v>
      </c>
      <c r="IN87" s="17">
        <v>33.745905769715293</v>
      </c>
      <c r="IO87" s="30">
        <v>0.13669195803040862</v>
      </c>
      <c r="IP87" s="19">
        <v>15889</v>
      </c>
      <c r="IQ87" s="19">
        <v>1376.7516115843118</v>
      </c>
      <c r="IR87" s="17">
        <v>42.867934709294481</v>
      </c>
      <c r="IS87" s="30">
        <v>0.25719532042656224</v>
      </c>
      <c r="IT87" s="19">
        <v>15899</v>
      </c>
      <c r="IU87" s="19">
        <v>1463.2299887577483</v>
      </c>
      <c r="IV87" s="17">
        <v>40.068044354838712</v>
      </c>
      <c r="IW87" s="30">
        <v>0.10041753627435719</v>
      </c>
      <c r="IX87" s="19">
        <v>23990</v>
      </c>
      <c r="IY87" s="19">
        <v>1667.2471322512449</v>
      </c>
      <c r="IZ87" s="17">
        <v>44.472045083790597</v>
      </c>
      <c r="JA87" s="30">
        <v>0.36264352463630806</v>
      </c>
      <c r="JB87" s="19">
        <v>9181</v>
      </c>
      <c r="JC87" s="19">
        <v>1157.2890736544607</v>
      </c>
      <c r="JD87" s="17">
        <v>34.861026731470233</v>
      </c>
      <c r="JE87" s="30">
        <v>0.20312785963832047</v>
      </c>
      <c r="JF87" s="19">
        <v>22922</v>
      </c>
      <c r="JG87" s="19">
        <v>1566.3435127710652</v>
      </c>
      <c r="JH87" s="17">
        <v>43.880774163906807</v>
      </c>
      <c r="JI87" s="30">
        <v>0.17047598771457109</v>
      </c>
      <c r="JJ87" s="19">
        <v>18937</v>
      </c>
      <c r="JK87" s="19">
        <v>1606.107717433672</v>
      </c>
      <c r="JL87" s="17">
        <v>36.008062215968515</v>
      </c>
      <c r="JM87" s="30">
        <v>0.2628179587477068</v>
      </c>
      <c r="JN87" s="19">
        <v>13953</v>
      </c>
      <c r="JO87" s="19">
        <v>1351.8209940668919</v>
      </c>
      <c r="JP87" s="17">
        <v>45.599529396385506</v>
      </c>
      <c r="JQ87" s="30">
        <v>0.51871081543236663</v>
      </c>
      <c r="JR87" s="19">
        <v>9467</v>
      </c>
      <c r="JS87" s="19">
        <v>1333.204410433749</v>
      </c>
      <c r="JT87" s="17">
        <v>22.968677972681174</v>
      </c>
      <c r="JU87" s="30">
        <v>0.21917836283187594</v>
      </c>
      <c r="JV87" s="19">
        <v>2369</v>
      </c>
      <c r="JW87" s="19">
        <v>532.48286357403094</v>
      </c>
      <c r="JX87" s="17">
        <v>8.8267074034054929</v>
      </c>
      <c r="JY87" s="30">
        <v>0.37253791085024218</v>
      </c>
      <c r="JZ87" s="19">
        <v>18099</v>
      </c>
      <c r="KA87" s="19">
        <v>1466.2765769117366</v>
      </c>
      <c r="KB87" s="17">
        <v>36.405511415065874</v>
      </c>
      <c r="KC87" s="30">
        <v>0.47299300708380754</v>
      </c>
      <c r="KD87" s="19">
        <v>6418</v>
      </c>
      <c r="KE87" s="19">
        <v>738.21812494682081</v>
      </c>
      <c r="KF87" s="17">
        <v>21.502278209595282</v>
      </c>
      <c r="KG87" s="30">
        <v>0.89535510219242775</v>
      </c>
      <c r="KH87" s="19">
        <v>10928</v>
      </c>
      <c r="KI87" s="19">
        <v>1456.5479738065617</v>
      </c>
      <c r="KJ87" s="17">
        <v>30.935598018400565</v>
      </c>
      <c r="KK87" s="30">
        <v>0.41805613364917982</v>
      </c>
      <c r="KL87" s="19">
        <v>11053</v>
      </c>
      <c r="KM87" s="19">
        <v>1539.5668221938274</v>
      </c>
      <c r="KN87" s="17">
        <v>20.544609665427508</v>
      </c>
      <c r="KO87" s="30">
        <v>0.40029130816947345</v>
      </c>
      <c r="KP87" s="19">
        <v>3496</v>
      </c>
      <c r="KQ87" s="19">
        <v>681.39415905920418</v>
      </c>
      <c r="KR87" s="17">
        <v>11.509086120621543</v>
      </c>
      <c r="KS87" s="30">
        <v>0.20516315687363978</v>
      </c>
      <c r="KT87" s="19">
        <v>9182</v>
      </c>
      <c r="KU87" s="19">
        <v>1198.524092373616</v>
      </c>
      <c r="KV87" s="17">
        <v>25.58657972468372</v>
      </c>
      <c r="KW87" s="30">
        <v>0.24653922115113824</v>
      </c>
      <c r="KX87" s="19">
        <v>4298</v>
      </c>
      <c r="KY87" s="19">
        <v>744.00134408480744</v>
      </c>
      <c r="KZ87" s="17">
        <v>15.638758505257796</v>
      </c>
      <c r="LA87" s="30">
        <v>0.65975683410924779</v>
      </c>
      <c r="LB87" s="19">
        <v>2102</v>
      </c>
      <c r="LC87" s="19">
        <v>624.49819855624889</v>
      </c>
      <c r="LD87" s="17">
        <v>8.041623627529745</v>
      </c>
      <c r="LE87" s="30">
        <v>0.70396946462073451</v>
      </c>
      <c r="LF87" s="19">
        <v>3268</v>
      </c>
      <c r="LG87" s="19">
        <v>942.47440283542983</v>
      </c>
      <c r="LH87" s="17">
        <v>7.3763091368725169</v>
      </c>
      <c r="LI87" s="30">
        <v>0.2227583105843452</v>
      </c>
      <c r="LJ87" s="19">
        <v>5324</v>
      </c>
      <c r="LK87" s="19">
        <v>978.71344120738422</v>
      </c>
      <c r="LL87" s="17">
        <v>11.547804962693041</v>
      </c>
      <c r="LM87" s="30">
        <v>0.20161969758221432</v>
      </c>
      <c r="LN87" s="19">
        <v>5466</v>
      </c>
      <c r="LO87" s="19">
        <v>968.32587489956086</v>
      </c>
      <c r="LP87" s="17">
        <v>16.206119544592031</v>
      </c>
      <c r="LQ87" s="30">
        <v>0.44972935471162701</v>
      </c>
      <c r="LR87" s="19">
        <v>3581</v>
      </c>
      <c r="LS87" s="19">
        <v>711.47382242778269</v>
      </c>
      <c r="LT87" s="17">
        <v>10.720273021195066</v>
      </c>
      <c r="LU87" s="30">
        <v>0.28782153749011968</v>
      </c>
      <c r="LV87" s="19">
        <v>6425</v>
      </c>
      <c r="LW87" s="19">
        <v>925.43179111158702</v>
      </c>
      <c r="LX87" s="17">
        <v>21.346933351053227</v>
      </c>
      <c r="LY87" s="30">
        <v>0.81638281538165269</v>
      </c>
      <c r="LZ87" s="19">
        <v>4952</v>
      </c>
      <c r="MA87" s="19">
        <v>796.68375156017839</v>
      </c>
      <c r="MB87" s="17">
        <v>16.402239077870888</v>
      </c>
      <c r="MC87" s="30">
        <v>0.71009720854154135</v>
      </c>
      <c r="MD87" s="19">
        <v>2905</v>
      </c>
      <c r="ME87" s="19">
        <v>755.9828040372347</v>
      </c>
      <c r="MF87" s="17">
        <v>7.9207110917221071</v>
      </c>
      <c r="MG87" s="30">
        <v>0.22446630299934139</v>
      </c>
      <c r="MH87" s="19">
        <v>4905</v>
      </c>
      <c r="MI87" s="19">
        <v>701.11411339381834</v>
      </c>
      <c r="MJ87" s="17">
        <v>7.9752207209404418</v>
      </c>
      <c r="MK87" s="30">
        <v>0.33984532634625519</v>
      </c>
      <c r="ML87" s="19">
        <v>3266</v>
      </c>
      <c r="MM87" s="19">
        <v>817.21906487795547</v>
      </c>
      <c r="MN87" s="17">
        <v>7.1302259578648624</v>
      </c>
      <c r="MO87" s="30">
        <v>0.41763742193826847</v>
      </c>
      <c r="MP87" s="19">
        <v>299</v>
      </c>
      <c r="MQ87" s="19">
        <v>171.47886167105261</v>
      </c>
      <c r="MR87" s="17">
        <v>21.713870733478576</v>
      </c>
      <c r="MS87" s="30">
        <v>1.7272573987248383</v>
      </c>
      <c r="MT87" s="19">
        <v>2024</v>
      </c>
      <c r="MU87" s="19">
        <v>503.33686532977094</v>
      </c>
      <c r="MV87" s="17">
        <v>3.0125772121753367</v>
      </c>
      <c r="MW87" s="30">
        <v>0.261291138892354</v>
      </c>
      <c r="MX87" s="19">
        <v>1177</v>
      </c>
      <c r="MY87" s="19">
        <v>390.43437348676156</v>
      </c>
      <c r="MZ87" s="17">
        <v>2.9381662048478496</v>
      </c>
      <c r="NA87" s="30">
        <v>0.16308448694863337</v>
      </c>
      <c r="NB87" s="19">
        <v>2148</v>
      </c>
      <c r="NC87" s="19">
        <v>1122.5145878784829</v>
      </c>
      <c r="ND87" s="17">
        <v>5.7270836666133418</v>
      </c>
      <c r="NE87" s="30">
        <v>0.25286881897109653</v>
      </c>
      <c r="NF87" s="19">
        <v>2203</v>
      </c>
      <c r="NG87" s="19">
        <v>502.22007128349617</v>
      </c>
      <c r="NH87" s="17">
        <v>5.0348531596388986</v>
      </c>
      <c r="NI87" s="30">
        <v>0.32626412320809178</v>
      </c>
      <c r="NJ87" s="19">
        <v>2903</v>
      </c>
      <c r="NK87" s="19">
        <v>605.44198731174902</v>
      </c>
      <c r="NL87" s="17">
        <v>6.2363050483351232</v>
      </c>
      <c r="NM87" s="30">
        <v>0.25101286597424644</v>
      </c>
      <c r="NN87" s="19">
        <v>7686</v>
      </c>
      <c r="NO87" s="19">
        <v>1130.8266887547356</v>
      </c>
      <c r="NP87" s="17">
        <v>10.352491143946231</v>
      </c>
      <c r="NQ87" s="30">
        <v>8.6342898159847969E-2</v>
      </c>
      <c r="NR87" s="19">
        <v>4445</v>
      </c>
      <c r="NS87" s="19">
        <v>756.73707455099623</v>
      </c>
      <c r="NT87" s="17">
        <v>6.4142339716301819</v>
      </c>
      <c r="NU87" s="30">
        <v>0.38463296308355027</v>
      </c>
      <c r="NV87" s="19">
        <v>4064</v>
      </c>
      <c r="NW87" s="19">
        <v>811.05795107378117</v>
      </c>
      <c r="NX87" s="17">
        <v>9.4663529850224784</v>
      </c>
      <c r="NY87" s="30">
        <v>0.42591794992309978</v>
      </c>
      <c r="NZ87" s="19">
        <v>1102</v>
      </c>
      <c r="OA87" s="19">
        <v>244.13725647676145</v>
      </c>
      <c r="OB87" s="17">
        <v>3.9039251806716737</v>
      </c>
      <c r="OC87" s="30">
        <v>0.26666658430976858</v>
      </c>
      <c r="OD87" s="19">
        <v>1729</v>
      </c>
      <c r="OE87" s="19">
        <v>432.99422628945064</v>
      </c>
      <c r="OF87" s="17">
        <v>3.5728307813113469</v>
      </c>
      <c r="OG87" s="30">
        <v>0.24225442984494103</v>
      </c>
      <c r="OH87" s="19">
        <v>2506</v>
      </c>
      <c r="OI87" s="19">
        <v>837.69445503715735</v>
      </c>
      <c r="OJ87" s="17">
        <v>5.0610925982025652</v>
      </c>
      <c r="OK87" s="30">
        <v>0.40645246712394623</v>
      </c>
      <c r="OL87" s="19">
        <v>637</v>
      </c>
      <c r="OM87" s="19">
        <v>190.98952850876407</v>
      </c>
      <c r="ON87" s="17">
        <v>2.4429530201342282</v>
      </c>
      <c r="OO87" s="30">
        <v>0.20686925353968019</v>
      </c>
      <c r="OP87" s="19">
        <v>548</v>
      </c>
      <c r="OQ87" s="19">
        <v>304.05920476117802</v>
      </c>
      <c r="OR87" s="17">
        <v>2.5064032199048665</v>
      </c>
      <c r="OS87" s="30" t="s">
        <v>0</v>
      </c>
      <c r="OT87" s="19">
        <v>9481</v>
      </c>
      <c r="OU87" s="19">
        <v>1311.8490766852717</v>
      </c>
      <c r="OV87" s="17">
        <v>6.9858088094431103</v>
      </c>
      <c r="OW87" s="30">
        <v>0.3183881889605612</v>
      </c>
      <c r="OX87" s="19">
        <v>2956</v>
      </c>
      <c r="OY87" s="19">
        <v>824.99090904082084</v>
      </c>
      <c r="OZ87" s="17">
        <v>4.9098912050494148</v>
      </c>
      <c r="PA87" s="30">
        <v>0.2220177214700613</v>
      </c>
      <c r="PB87" s="19">
        <v>3458</v>
      </c>
      <c r="PC87" s="19">
        <v>708.06708721702353</v>
      </c>
      <c r="PD87" s="17">
        <v>4.2493057091597235</v>
      </c>
      <c r="PE87" s="30">
        <v>0.24695258127828651</v>
      </c>
      <c r="PF87" s="19">
        <v>3168</v>
      </c>
      <c r="PG87" s="19">
        <v>881.54636860462426</v>
      </c>
      <c r="PH87" s="17">
        <v>4.078479839332612</v>
      </c>
      <c r="PI87" s="30">
        <v>0.13399546664642417</v>
      </c>
      <c r="PJ87" s="19">
        <v>1562</v>
      </c>
      <c r="PK87" s="19">
        <v>382.87857082892481</v>
      </c>
      <c r="PL87" s="17">
        <v>2.6549274229187203</v>
      </c>
      <c r="PM87" s="30">
        <v>0.26619946492074514</v>
      </c>
      <c r="PN87" s="19">
        <v>19000</v>
      </c>
      <c r="PO87" s="19">
        <v>1545.4035071786268</v>
      </c>
      <c r="PP87" s="17">
        <v>36.873871950627823</v>
      </c>
      <c r="PQ87" s="30">
        <v>0.4197653667524579</v>
      </c>
      <c r="PR87" s="19">
        <v>9945</v>
      </c>
      <c r="PS87" s="19">
        <v>1039.7528552497463</v>
      </c>
      <c r="PT87" s="17">
        <v>41.706856783392745</v>
      </c>
      <c r="PU87" s="30">
        <v>0.29179103804053375</v>
      </c>
      <c r="PV87" s="19">
        <v>7237</v>
      </c>
      <c r="PW87" s="19">
        <v>935.63668162380213</v>
      </c>
      <c r="PX87" s="17">
        <v>13.321429886242315</v>
      </c>
      <c r="PY87" s="30">
        <v>0.46826762118925175</v>
      </c>
      <c r="PZ87" s="19">
        <v>10874</v>
      </c>
      <c r="QA87" s="19">
        <v>1293.700119811388</v>
      </c>
      <c r="QB87" s="17">
        <v>13.906615681710639</v>
      </c>
      <c r="QC87" s="30">
        <v>0.30323454380209919</v>
      </c>
      <c r="QD87" s="19">
        <v>5013</v>
      </c>
      <c r="QE87" s="19">
        <v>776.11081682965869</v>
      </c>
      <c r="QF87" s="17">
        <v>10.73585471366771</v>
      </c>
      <c r="QG87" s="30">
        <v>0.35688745201424388</v>
      </c>
      <c r="QH87" s="19">
        <v>7555</v>
      </c>
      <c r="QI87" s="19">
        <v>1112.0908236290775</v>
      </c>
      <c r="QJ87" s="17">
        <v>12.635046994681741</v>
      </c>
      <c r="QK87" s="30">
        <v>0.18003899322614275</v>
      </c>
      <c r="QL87" s="19">
        <v>9607</v>
      </c>
      <c r="QM87" s="19">
        <v>1295.6743418004387</v>
      </c>
      <c r="QN87" s="17">
        <v>15.888530554866451</v>
      </c>
      <c r="QO87" s="30">
        <v>0.34395224579726397</v>
      </c>
      <c r="QP87" s="19">
        <v>30259</v>
      </c>
      <c r="QQ87" s="19">
        <v>1739.3280311660592</v>
      </c>
      <c r="QR87" s="17">
        <v>60.087771555661462</v>
      </c>
      <c r="QS87" s="30">
        <v>0.5230005248576215</v>
      </c>
      <c r="QT87" s="19">
        <v>38377</v>
      </c>
      <c r="QU87" s="19">
        <v>2161.8415760642592</v>
      </c>
      <c r="QV87" s="17">
        <v>53.987479777730883</v>
      </c>
      <c r="QW87" s="30">
        <v>0.47720846781782189</v>
      </c>
      <c r="QX87" s="19">
        <v>51140</v>
      </c>
      <c r="QY87" s="19">
        <v>2635.2149817424765</v>
      </c>
      <c r="QZ87" s="17">
        <v>57.107123315205861</v>
      </c>
      <c r="RA87" s="30">
        <v>0.38098561539346587</v>
      </c>
      <c r="RB87" s="19">
        <v>158</v>
      </c>
      <c r="RC87" s="19">
        <v>99</v>
      </c>
      <c r="RD87" s="17">
        <v>10.654079568442347</v>
      </c>
      <c r="RE87" s="30">
        <v>2.339752715235671</v>
      </c>
      <c r="RF87" s="19">
        <v>4321</v>
      </c>
      <c r="RG87" s="19">
        <v>744.17067934715089</v>
      </c>
      <c r="RH87" s="17">
        <v>23.307621770322022</v>
      </c>
      <c r="RI87" s="30">
        <v>7.7851611224712347E-2</v>
      </c>
      <c r="RJ87" s="19">
        <v>11582</v>
      </c>
      <c r="RK87" s="19">
        <v>1190.0785688348481</v>
      </c>
      <c r="RL87" s="17">
        <v>15.412048064511836</v>
      </c>
      <c r="RM87" s="30">
        <v>0.27530553987090278</v>
      </c>
      <c r="RN87" s="19">
        <v>4172</v>
      </c>
      <c r="RO87" s="19">
        <v>781.35715265171791</v>
      </c>
      <c r="RP87" s="17">
        <v>15.761239138647525</v>
      </c>
      <c r="RQ87" s="30">
        <v>0.3850877346374133</v>
      </c>
      <c r="RR87" s="19">
        <v>7052</v>
      </c>
      <c r="RS87" s="19">
        <v>872.13932373216608</v>
      </c>
      <c r="RT87" s="17">
        <v>14.391543029734088</v>
      </c>
      <c r="RU87" s="30">
        <v>0.30598986609313555</v>
      </c>
      <c r="RV87" s="19">
        <v>20</v>
      </c>
      <c r="RW87" s="19">
        <v>21.118712081942874</v>
      </c>
      <c r="RX87" s="17">
        <v>4.5662100456621006</v>
      </c>
      <c r="RY87" s="30" t="s">
        <v>0</v>
      </c>
      <c r="RZ87" s="19">
        <v>14188</v>
      </c>
      <c r="SA87" s="19">
        <v>1338.773319124638</v>
      </c>
      <c r="SB87" s="17">
        <v>23.422203879488237</v>
      </c>
      <c r="SC87" s="30">
        <v>0.64219671741216178</v>
      </c>
      <c r="SD87" s="19">
        <v>4155</v>
      </c>
      <c r="SE87" s="19">
        <v>873.11396736050449</v>
      </c>
      <c r="SF87" s="17">
        <v>16.561702806122447</v>
      </c>
      <c r="SG87" s="30">
        <v>0.22422738572966755</v>
      </c>
      <c r="SH87" s="19">
        <v>8855</v>
      </c>
      <c r="SI87" s="19">
        <v>1261.8736069828865</v>
      </c>
      <c r="SJ87" s="17">
        <v>19.565169358580615</v>
      </c>
      <c r="SK87" s="30">
        <v>0.44653532197396301</v>
      </c>
      <c r="SL87" s="19">
        <v>26386</v>
      </c>
      <c r="SM87" s="19">
        <v>2069.3938726110118</v>
      </c>
      <c r="SN87" s="17">
        <v>52.462471418630081</v>
      </c>
      <c r="SO87" s="30">
        <v>0.23209640829729888</v>
      </c>
      <c r="SP87" s="19">
        <v>11069</v>
      </c>
      <c r="SQ87" s="19">
        <v>1182.4001014884936</v>
      </c>
      <c r="SR87" s="17">
        <v>47.980060684872129</v>
      </c>
      <c r="SS87" s="30">
        <v>0.27470983351223638</v>
      </c>
      <c r="ST87" s="19">
        <v>41954</v>
      </c>
      <c r="SU87" s="19">
        <v>2381.0669877179012</v>
      </c>
      <c r="SV87" s="17">
        <v>39.884777731300147</v>
      </c>
      <c r="SW87" s="30">
        <v>0.3720471143090186</v>
      </c>
      <c r="SX87" s="19">
        <v>0</v>
      </c>
      <c r="SY87" s="19" t="s">
        <v>0</v>
      </c>
      <c r="SZ87" s="17">
        <v>0</v>
      </c>
      <c r="TA87" s="30" t="s">
        <v>0</v>
      </c>
      <c r="TB87" s="19">
        <v>22255</v>
      </c>
      <c r="TC87" s="19">
        <v>1932.222295699954</v>
      </c>
      <c r="TD87" s="17">
        <v>41.143628330036421</v>
      </c>
      <c r="TE87" s="30">
        <v>0.24990824946443521</v>
      </c>
      <c r="TF87" s="19">
        <v>25180</v>
      </c>
      <c r="TG87" s="19">
        <v>1914.5811552399653</v>
      </c>
      <c r="TH87" s="17">
        <v>29.657024404032789</v>
      </c>
      <c r="TI87" s="30">
        <v>0.36286878571530007</v>
      </c>
      <c r="TJ87" s="19">
        <v>5120</v>
      </c>
      <c r="TK87" s="19">
        <v>903.93030704805994</v>
      </c>
      <c r="TL87" s="17">
        <v>16.125984251968504</v>
      </c>
      <c r="TM87" s="30">
        <v>0.23993215029719472</v>
      </c>
      <c r="TN87" s="19">
        <v>17254</v>
      </c>
      <c r="TO87" s="19">
        <v>1691.6063371836842</v>
      </c>
      <c r="TP87" s="17">
        <v>24.590257389618905</v>
      </c>
      <c r="TQ87" s="30">
        <v>0.39765642150156155</v>
      </c>
      <c r="TR87" s="19">
        <v>4107</v>
      </c>
      <c r="TS87" s="19">
        <v>854.56129095577455</v>
      </c>
      <c r="TT87" s="17">
        <v>10.514054579898623</v>
      </c>
      <c r="TU87" s="30">
        <v>0.18579842003189437</v>
      </c>
      <c r="TV87" s="19">
        <v>4837</v>
      </c>
      <c r="TW87" s="19">
        <v>687.2117577573888</v>
      </c>
      <c r="TX87" s="17">
        <v>17.47660512338765</v>
      </c>
      <c r="TY87" s="30">
        <v>0.17652555014022822</v>
      </c>
      <c r="TZ87" s="19">
        <v>6306</v>
      </c>
      <c r="UA87" s="19">
        <v>861.87005981180243</v>
      </c>
      <c r="UB87" s="17">
        <v>7.4456277894537983</v>
      </c>
      <c r="UC87" s="30">
        <v>0.27420049000954794</v>
      </c>
      <c r="UD87" s="19">
        <v>3321</v>
      </c>
      <c r="UE87" s="19">
        <v>593.45345226057952</v>
      </c>
      <c r="UF87" s="17">
        <v>12.076363636363636</v>
      </c>
      <c r="UG87" s="30">
        <v>0.55596330501836477</v>
      </c>
      <c r="UH87" s="19">
        <v>8100</v>
      </c>
      <c r="UI87" s="19">
        <v>1087.4001103549697</v>
      </c>
      <c r="UJ87" s="17">
        <v>11.674497708339338</v>
      </c>
      <c r="UK87" s="30">
        <v>0.16585838723821331</v>
      </c>
      <c r="UL87" s="19">
        <v>6989</v>
      </c>
      <c r="UM87" s="19">
        <v>1054.6838388825345</v>
      </c>
      <c r="UN87" s="17">
        <v>28.881358733831977</v>
      </c>
      <c r="UO87" s="30">
        <v>0.30667033146275902</v>
      </c>
      <c r="UP87" s="19">
        <v>1211</v>
      </c>
      <c r="UQ87" s="19">
        <v>454.49862486040593</v>
      </c>
      <c r="UR87" s="17">
        <v>5.2782983916663033</v>
      </c>
      <c r="US87" s="30">
        <v>0.4571748550297931</v>
      </c>
      <c r="UT87" s="19">
        <v>2960</v>
      </c>
      <c r="UU87" s="19">
        <v>689.80069585351976</v>
      </c>
      <c r="UV87" s="17">
        <v>9.1552998670007106</v>
      </c>
      <c r="UW87" s="30">
        <v>0.73783816644577105</v>
      </c>
      <c r="UX87" s="19">
        <v>6128</v>
      </c>
      <c r="UY87" s="19">
        <v>939.12193031576044</v>
      </c>
      <c r="UZ87" s="17">
        <v>11.896950047564504</v>
      </c>
      <c r="VA87" s="30">
        <v>0.21638026808857005</v>
      </c>
      <c r="VB87" s="19">
        <v>3316</v>
      </c>
      <c r="VC87" s="19">
        <v>608.38474668584513</v>
      </c>
      <c r="VD87" s="17">
        <v>11.867014994810866</v>
      </c>
      <c r="VE87" s="30">
        <v>9.2831936283121114E-2</v>
      </c>
      <c r="VF87" s="19">
        <v>2488</v>
      </c>
      <c r="VG87" s="19">
        <v>531.64367766390296</v>
      </c>
      <c r="VH87" s="17">
        <v>11.853828195721569</v>
      </c>
      <c r="VI87" s="30">
        <v>0.4301869795494912</v>
      </c>
      <c r="VJ87" s="19">
        <v>2845</v>
      </c>
      <c r="VK87" s="19">
        <v>662.67412805993865</v>
      </c>
      <c r="VL87" s="17">
        <v>11.349583117245782</v>
      </c>
      <c r="VM87" s="30">
        <v>0.84479487884414872</v>
      </c>
      <c r="VN87" s="19">
        <v>7229</v>
      </c>
      <c r="VO87" s="19">
        <v>965.52679921377637</v>
      </c>
      <c r="VP87" s="17">
        <v>18.801529298551326</v>
      </c>
      <c r="VQ87" s="30">
        <v>0.39471774229103962</v>
      </c>
      <c r="VR87" s="19">
        <v>3071</v>
      </c>
      <c r="VS87" s="19">
        <v>569.73765892733468</v>
      </c>
      <c r="VT87" s="17">
        <v>8.3717253223564043</v>
      </c>
      <c r="VU87" s="30">
        <v>0.37153783916840033</v>
      </c>
      <c r="VV87" s="19">
        <v>3658</v>
      </c>
      <c r="VW87" s="19">
        <v>749.81064276255779</v>
      </c>
      <c r="VX87" s="17">
        <v>10.908982464511512</v>
      </c>
      <c r="VY87" s="30">
        <v>0.30464633042059025</v>
      </c>
      <c r="VZ87" s="19">
        <v>1738</v>
      </c>
      <c r="WA87" s="19">
        <v>429.34252060563489</v>
      </c>
      <c r="WB87" s="17">
        <v>9.5615338064587121</v>
      </c>
      <c r="WC87" s="30">
        <v>0.32767580647598138</v>
      </c>
      <c r="WD87" s="19">
        <v>19829</v>
      </c>
      <c r="WE87" s="19">
        <v>1587.5459048481086</v>
      </c>
      <c r="WF87" s="17">
        <v>33.298068849706127</v>
      </c>
      <c r="WG87" s="30">
        <v>0.40690970497112416</v>
      </c>
      <c r="WH87" s="19">
        <v>15073</v>
      </c>
      <c r="WI87" s="19">
        <v>1351.6216186492431</v>
      </c>
      <c r="WJ87" s="17">
        <v>23.118452737005168</v>
      </c>
      <c r="WK87" s="30">
        <v>0.10484035653986259</v>
      </c>
      <c r="WL87" s="19">
        <v>4388</v>
      </c>
      <c r="WM87" s="19">
        <v>840.92568042604103</v>
      </c>
      <c r="WN87" s="17">
        <v>19.179998251595418</v>
      </c>
      <c r="WO87" s="30">
        <v>0.38583489064668669</v>
      </c>
      <c r="WP87" s="19">
        <v>11883</v>
      </c>
      <c r="WQ87" s="19">
        <v>1457.4378202859978</v>
      </c>
      <c r="WR87" s="17">
        <v>14.845214001948879</v>
      </c>
      <c r="WS87" s="30">
        <v>0.10780875536294782</v>
      </c>
      <c r="WT87" s="19">
        <v>6289</v>
      </c>
      <c r="WU87" s="19">
        <v>1150.7714803556787</v>
      </c>
      <c r="WV87" s="17">
        <v>28.410733646548607</v>
      </c>
      <c r="WW87" s="30">
        <v>0.31797854093475891</v>
      </c>
      <c r="WX87" s="19">
        <v>3035</v>
      </c>
      <c r="WY87" s="19">
        <v>969.92989437381505</v>
      </c>
      <c r="WZ87" s="17">
        <v>10.549549862699433</v>
      </c>
      <c r="XA87" s="30">
        <v>0.39568055669998559</v>
      </c>
      <c r="XB87" s="19">
        <v>1253</v>
      </c>
      <c r="XC87" s="19">
        <v>368.88616130183033</v>
      </c>
      <c r="XD87" s="17">
        <v>4.459550841726875</v>
      </c>
      <c r="XE87" s="30">
        <v>0.12944307715882969</v>
      </c>
      <c r="XF87" s="19">
        <v>1764</v>
      </c>
      <c r="XG87" s="19">
        <v>475.50289168416208</v>
      </c>
      <c r="XH87" s="17">
        <v>6.8855146570904404</v>
      </c>
      <c r="XI87" s="30">
        <v>0.52701497607556669</v>
      </c>
      <c r="XJ87" s="19">
        <v>4469</v>
      </c>
      <c r="XK87" s="19">
        <v>782.93294732052243</v>
      </c>
      <c r="XL87" s="17">
        <v>9.817231228856377</v>
      </c>
      <c r="XM87" s="30">
        <v>0.43261325833913111</v>
      </c>
      <c r="XN87" s="19">
        <v>1944</v>
      </c>
      <c r="XO87" s="19">
        <v>491.82008905696398</v>
      </c>
      <c r="XP87" s="17">
        <v>9.398568942177528</v>
      </c>
      <c r="XQ87" s="30">
        <v>0.29877121317606697</v>
      </c>
      <c r="XR87" s="19">
        <v>3802</v>
      </c>
      <c r="XS87" s="19">
        <v>939.74304998760169</v>
      </c>
      <c r="XT87" s="17">
        <v>10.313585069444445</v>
      </c>
      <c r="XU87" s="30">
        <v>0.46221193399181526</v>
      </c>
      <c r="XV87" s="19">
        <v>807</v>
      </c>
      <c r="XW87" s="19">
        <v>645.38205738926456</v>
      </c>
      <c r="XX87" s="17">
        <v>2.9934344745724988</v>
      </c>
      <c r="XY87" s="30">
        <v>0.18439798618289308</v>
      </c>
      <c r="XZ87" s="19">
        <v>1338</v>
      </c>
      <c r="YA87" s="19">
        <v>406.60791925391715</v>
      </c>
      <c r="YB87" s="17">
        <v>6.2174721189591082</v>
      </c>
      <c r="YC87" s="30">
        <v>1.011873017452035</v>
      </c>
      <c r="YD87" s="19">
        <v>1775</v>
      </c>
      <c r="YE87" s="19">
        <v>476.79345633093584</v>
      </c>
      <c r="YF87" s="17">
        <v>3.4737171709264549</v>
      </c>
      <c r="YG87" s="30">
        <v>0.13345319026846011</v>
      </c>
      <c r="YH87" s="19">
        <v>15845</v>
      </c>
      <c r="YI87" s="19">
        <v>1480.6427658284088</v>
      </c>
      <c r="YJ87" s="17">
        <v>31.116216959271043</v>
      </c>
      <c r="YK87" s="30">
        <v>0.2367010198586342</v>
      </c>
      <c r="YL87" s="19">
        <v>2196</v>
      </c>
      <c r="YM87" s="19">
        <v>525.62534185482343</v>
      </c>
      <c r="YN87" s="17">
        <v>6.4036392266643336</v>
      </c>
      <c r="YO87" s="30">
        <v>0.16167825645279718</v>
      </c>
      <c r="YP87" s="19">
        <v>599</v>
      </c>
      <c r="YQ87" s="19">
        <v>274.20065645435642</v>
      </c>
      <c r="YR87" s="17">
        <v>3.0098990000502486</v>
      </c>
      <c r="YS87" s="30">
        <v>0.21080355440687809</v>
      </c>
      <c r="YT87" s="19">
        <v>1007</v>
      </c>
      <c r="YU87" s="19">
        <v>441.63899284370262</v>
      </c>
      <c r="YV87" s="17">
        <v>3.5707953618666006</v>
      </c>
      <c r="YW87" s="30" t="s">
        <v>0</v>
      </c>
      <c r="YX87" s="19">
        <v>563</v>
      </c>
      <c r="YY87" s="19">
        <v>205.19259245888969</v>
      </c>
      <c r="YZ87" s="17">
        <v>2.7854739758559273</v>
      </c>
      <c r="ZA87" s="30">
        <v>0.19561029983238964</v>
      </c>
      <c r="ZB87" s="19">
        <v>7361</v>
      </c>
      <c r="ZC87" s="19">
        <v>1018.3820501167526</v>
      </c>
      <c r="ZD87" s="17">
        <v>12.790839111018437</v>
      </c>
      <c r="ZE87" s="30">
        <v>0.18533683803523748</v>
      </c>
      <c r="ZF87" s="19">
        <v>2159</v>
      </c>
      <c r="ZG87" s="19">
        <v>645.02790637304986</v>
      </c>
      <c r="ZH87" s="17">
        <v>8.3153597288553378</v>
      </c>
      <c r="ZI87" s="30">
        <v>0.17882696081977059</v>
      </c>
      <c r="ZJ87" s="19">
        <v>1291</v>
      </c>
      <c r="ZK87" s="19">
        <v>497.69769941200252</v>
      </c>
      <c r="ZL87" s="17">
        <v>5.7564542738663222</v>
      </c>
      <c r="ZM87" s="30">
        <v>0.7518869431264894</v>
      </c>
      <c r="ZN87" s="19">
        <v>283</v>
      </c>
      <c r="ZO87" s="19">
        <v>144.29483705247392</v>
      </c>
      <c r="ZP87" s="17">
        <v>1.125651326518436</v>
      </c>
      <c r="ZQ87" s="30">
        <v>0.13343795546444445</v>
      </c>
      <c r="ZR87" s="19">
        <v>1874</v>
      </c>
      <c r="ZS87" s="19">
        <v>604.62302304824618</v>
      </c>
      <c r="ZT87" s="17">
        <v>6.3432962123007144</v>
      </c>
      <c r="ZU87" s="30">
        <v>0.32409819455072053</v>
      </c>
      <c r="ZV87" s="19">
        <v>4837</v>
      </c>
      <c r="ZW87" s="19">
        <v>926.43186473695948</v>
      </c>
      <c r="ZX87" s="17">
        <v>13.625352112676056</v>
      </c>
      <c r="ZY87" s="30">
        <v>0.53650241264639187</v>
      </c>
      <c r="ZZ87" s="19">
        <v>10287</v>
      </c>
      <c r="AAA87" s="19">
        <v>1607.8081353196344</v>
      </c>
      <c r="AAB87" s="17">
        <v>20.45373205551358</v>
      </c>
      <c r="AAC87" s="30">
        <v>0.20258681907082582</v>
      </c>
      <c r="AAD87" s="19">
        <v>854</v>
      </c>
      <c r="AAE87" s="19">
        <v>292.42605903031284</v>
      </c>
      <c r="AAF87" s="17">
        <v>3.5286339971903149</v>
      </c>
      <c r="AAG87" s="30">
        <v>0.21066707326458919</v>
      </c>
      <c r="AAH87" s="19">
        <v>2893</v>
      </c>
      <c r="AAI87" s="19">
        <v>871.62721389364617</v>
      </c>
      <c r="AAJ87" s="17">
        <v>12.125911643893033</v>
      </c>
      <c r="AAK87" s="30">
        <v>0.18351227827560365</v>
      </c>
      <c r="AAL87" s="19">
        <v>2926</v>
      </c>
      <c r="AAM87" s="19">
        <v>663.50584021544228</v>
      </c>
      <c r="AAN87" s="17">
        <v>9.6019427033767606</v>
      </c>
      <c r="AAO87" s="30">
        <v>0.23737574688730703</v>
      </c>
      <c r="AAP87" s="19">
        <v>1867</v>
      </c>
      <c r="AAQ87" s="19">
        <v>411.94659848091959</v>
      </c>
      <c r="AAR87" s="17">
        <v>5.9812904465944765</v>
      </c>
      <c r="AAS87" s="30">
        <v>0.42392630191725594</v>
      </c>
      <c r="AAT87" s="19">
        <v>1356</v>
      </c>
      <c r="AAU87" s="19">
        <v>493.04259450883148</v>
      </c>
      <c r="AAV87" s="17">
        <v>7.0478170478170474</v>
      </c>
      <c r="AAW87" s="30">
        <v>0.28441856794367554</v>
      </c>
      <c r="AAX87" s="19">
        <v>1518</v>
      </c>
      <c r="AAY87" s="19">
        <v>562.36020485094787</v>
      </c>
      <c r="AAZ87" s="17">
        <v>8.2905516111414528</v>
      </c>
      <c r="ABA87" s="30">
        <v>0.22422188643800978</v>
      </c>
      <c r="ABB87" s="19">
        <v>2203</v>
      </c>
      <c r="ABC87" s="19">
        <v>574.59812042853048</v>
      </c>
      <c r="ABD87" s="17">
        <v>8.5937195240881614</v>
      </c>
      <c r="ABE87" s="30">
        <v>0.17593163801548514</v>
      </c>
      <c r="ABF87" s="19">
        <v>1990</v>
      </c>
      <c r="ABG87" s="19">
        <v>776.21839710225879</v>
      </c>
      <c r="ABH87" s="17">
        <v>5.0358073740415517</v>
      </c>
      <c r="ABI87" s="30">
        <v>0.50946403973491472</v>
      </c>
      <c r="ABJ87" s="19">
        <v>607</v>
      </c>
      <c r="ABK87" s="19">
        <v>218.83098500897901</v>
      </c>
      <c r="ABL87" s="17">
        <v>4.1082910321488999</v>
      </c>
      <c r="ABM87" s="30">
        <v>0.36198441573240958</v>
      </c>
      <c r="ABN87" s="19">
        <v>993</v>
      </c>
      <c r="ABO87" s="19">
        <v>363.24922573902342</v>
      </c>
      <c r="ABP87" s="17">
        <v>3.1098305721712443</v>
      </c>
      <c r="ABQ87" s="30">
        <v>0.14440526948345836</v>
      </c>
      <c r="ABR87" s="19">
        <v>1208</v>
      </c>
      <c r="ABS87" s="19">
        <v>438.01369841592856</v>
      </c>
      <c r="ABT87" s="17">
        <v>4.832193287731509</v>
      </c>
      <c r="ABU87" s="30">
        <v>0.45092130897830668</v>
      </c>
      <c r="ABV87" s="19">
        <v>829</v>
      </c>
      <c r="ABW87" s="19">
        <v>405.50955599097784</v>
      </c>
      <c r="ABX87" s="17">
        <v>3.9089023010184838</v>
      </c>
      <c r="ABY87" s="30">
        <v>0.8126587304603049</v>
      </c>
      <c r="ABZ87" s="19">
        <v>532</v>
      </c>
      <c r="ACA87" s="19">
        <v>197.60060728651621</v>
      </c>
      <c r="ACB87" s="17">
        <v>1.8519163156612246</v>
      </c>
      <c r="ACC87" s="30">
        <v>0.13538577851079667</v>
      </c>
      <c r="ACD87" s="19">
        <v>1170</v>
      </c>
      <c r="ACE87" s="19">
        <v>531.42638248397111</v>
      </c>
      <c r="ACF87" s="17">
        <v>4.8581987293941786</v>
      </c>
      <c r="ACG87" s="30">
        <v>0.44476373965474503</v>
      </c>
      <c r="ACH87" s="19">
        <v>827</v>
      </c>
      <c r="ACI87" s="19">
        <v>411.14352725052112</v>
      </c>
      <c r="ACJ87" s="17">
        <v>3.7526091296850894</v>
      </c>
      <c r="ACK87" s="30">
        <v>1.137154391072507</v>
      </c>
      <c r="ACL87" s="19">
        <v>468</v>
      </c>
      <c r="ACM87" s="19">
        <v>281.62031176745757</v>
      </c>
      <c r="ACN87" s="17">
        <v>2.3472765573277159</v>
      </c>
      <c r="ACO87" s="30">
        <v>0.75046494499672178</v>
      </c>
      <c r="ACP87" s="19">
        <v>752</v>
      </c>
      <c r="ACQ87" s="19">
        <v>350.69502420194101</v>
      </c>
      <c r="ACR87" s="17">
        <v>3.0323803379168517</v>
      </c>
      <c r="ACS87" s="30">
        <v>0.36088631066400029</v>
      </c>
      <c r="ACT87" s="19">
        <v>1348</v>
      </c>
      <c r="ACU87" s="19">
        <v>454.05286035879129</v>
      </c>
      <c r="ACV87" s="17">
        <v>3.1040596863702303</v>
      </c>
      <c r="ACW87" s="30">
        <v>0.14316259428765876</v>
      </c>
      <c r="ACX87" s="19">
        <v>0</v>
      </c>
      <c r="ACY87" s="19" t="s">
        <v>0</v>
      </c>
      <c r="ACZ87" s="17">
        <v>0</v>
      </c>
      <c r="ADA87" s="30" t="s">
        <v>0</v>
      </c>
    </row>
    <row r="88" spans="1:781" x14ac:dyDescent="0.3">
      <c r="A88" s="18" t="s">
        <v>273</v>
      </c>
      <c r="B88" s="26">
        <v>29049</v>
      </c>
      <c r="C88" s="26">
        <v>1540.81893809753</v>
      </c>
      <c r="D88" s="28">
        <v>88.488485439259165</v>
      </c>
      <c r="E88" s="31" t="s">
        <v>0</v>
      </c>
      <c r="F88" s="26">
        <v>28881</v>
      </c>
      <c r="G88" s="26">
        <v>1307.764122462457</v>
      </c>
      <c r="H88" s="28">
        <v>62.689385717386585</v>
      </c>
      <c r="I88" s="31">
        <v>0.36012922076728104</v>
      </c>
      <c r="J88" s="26">
        <v>26797</v>
      </c>
      <c r="K88" s="26">
        <v>1129.0885704850616</v>
      </c>
      <c r="L88" s="28">
        <v>85.010468878878243</v>
      </c>
      <c r="M88" s="31">
        <v>0.36728671071665869</v>
      </c>
      <c r="N88" s="26">
        <v>22228</v>
      </c>
      <c r="O88" s="26">
        <v>951.66748394594208</v>
      </c>
      <c r="P88" s="28">
        <v>67.042678329060479</v>
      </c>
      <c r="Q88" s="31">
        <v>0.34373126903408935</v>
      </c>
      <c r="R88" s="26">
        <v>21751</v>
      </c>
      <c r="S88" s="26">
        <v>1107.3964962920913</v>
      </c>
      <c r="T88" s="28">
        <v>92.565324708485832</v>
      </c>
      <c r="U88" s="31">
        <v>0.35963529606392397</v>
      </c>
      <c r="V88" s="26">
        <v>26967</v>
      </c>
      <c r="W88" s="26">
        <v>1126.4159977557138</v>
      </c>
      <c r="X88" s="28">
        <v>76.236112289034011</v>
      </c>
      <c r="Y88" s="31">
        <v>0.27365619744690989</v>
      </c>
      <c r="Z88" s="26">
        <v>21881</v>
      </c>
      <c r="AA88" s="26">
        <v>991.33344541581971</v>
      </c>
      <c r="AB88" s="28">
        <v>81.094803943369655</v>
      </c>
      <c r="AC88" s="31">
        <v>0.27219919159527245</v>
      </c>
      <c r="AD88" s="26">
        <v>30470</v>
      </c>
      <c r="AE88" s="26">
        <v>1355.684697855663</v>
      </c>
      <c r="AF88" s="28">
        <v>83.678905885260761</v>
      </c>
      <c r="AG88" s="31">
        <v>0.32091189437391016</v>
      </c>
      <c r="AH88" s="26">
        <v>50699</v>
      </c>
      <c r="AI88" s="26">
        <v>1941.7273238021862</v>
      </c>
      <c r="AJ88" s="28">
        <v>78.809594130357056</v>
      </c>
      <c r="AK88" s="31">
        <v>0.18120119946041785</v>
      </c>
      <c r="AL88" s="26">
        <v>56993</v>
      </c>
      <c r="AM88" s="26">
        <v>1974.9405054330118</v>
      </c>
      <c r="AN88" s="28">
        <v>81.308224552393185</v>
      </c>
      <c r="AO88" s="31">
        <v>0.22355689077273694</v>
      </c>
      <c r="AP88" s="26">
        <v>15460</v>
      </c>
      <c r="AQ88" s="26">
        <v>1131.5652875552519</v>
      </c>
      <c r="AR88" s="28">
        <v>25.009301648413867</v>
      </c>
      <c r="AS88" s="31">
        <v>0.12234449113559284</v>
      </c>
      <c r="AT88" s="26">
        <v>28514</v>
      </c>
      <c r="AU88" s="26">
        <v>1610.8541212661064</v>
      </c>
      <c r="AV88" s="28">
        <v>40.02133423161677</v>
      </c>
      <c r="AW88" s="31">
        <v>0.20104449144016581</v>
      </c>
      <c r="AX88" s="26">
        <v>330</v>
      </c>
      <c r="AY88" s="26">
        <v>246.46500765828807</v>
      </c>
      <c r="AZ88" s="28">
        <v>79.32692307692308</v>
      </c>
      <c r="BA88" s="31" t="s">
        <v>0</v>
      </c>
      <c r="BB88" s="26">
        <v>66144</v>
      </c>
      <c r="BC88" s="26">
        <v>2306.7164975349701</v>
      </c>
      <c r="BD88" s="28">
        <v>71.930053503849663</v>
      </c>
      <c r="BE88" s="31">
        <v>0.21863699390109798</v>
      </c>
      <c r="BF88" s="26">
        <v>18502</v>
      </c>
      <c r="BG88" s="26">
        <v>1369.4743517130944</v>
      </c>
      <c r="BH88" s="28">
        <v>38.930269747085802</v>
      </c>
      <c r="BI88" s="31">
        <v>0.24631171974849514</v>
      </c>
      <c r="BJ88" s="26">
        <v>10126</v>
      </c>
      <c r="BK88" s="26">
        <v>971.59044869739228</v>
      </c>
      <c r="BL88" s="28">
        <v>78.973639057869292</v>
      </c>
      <c r="BM88" s="31">
        <v>1.4650246254665749</v>
      </c>
      <c r="BN88" s="26">
        <v>30919</v>
      </c>
      <c r="BO88" s="26">
        <v>1203.3145889583488</v>
      </c>
      <c r="BP88" s="28">
        <v>78.430825427426313</v>
      </c>
      <c r="BQ88" s="31">
        <v>0.45177210307729204</v>
      </c>
      <c r="BR88" s="26">
        <v>60176</v>
      </c>
      <c r="BS88" s="26">
        <v>1738.8441563291403</v>
      </c>
      <c r="BT88" s="28">
        <v>82.586736934563021</v>
      </c>
      <c r="BU88" s="31">
        <v>0.22330061363914963</v>
      </c>
      <c r="BV88" s="26">
        <v>20872</v>
      </c>
      <c r="BW88" s="26">
        <v>1247.30188807682</v>
      </c>
      <c r="BX88" s="28">
        <v>37.996067865724896</v>
      </c>
      <c r="BY88" s="31">
        <v>0.27541916587502607</v>
      </c>
      <c r="BZ88" s="26">
        <v>47714</v>
      </c>
      <c r="CA88" s="26">
        <v>1912.1676181757707</v>
      </c>
      <c r="CB88" s="28">
        <v>66.7702211027148</v>
      </c>
      <c r="CC88" s="31">
        <v>0.22790029397014777</v>
      </c>
      <c r="CD88" s="26">
        <v>19041</v>
      </c>
      <c r="CE88" s="26">
        <v>904.74250480454384</v>
      </c>
      <c r="CF88" s="28">
        <v>84.360462540427989</v>
      </c>
      <c r="CG88" s="31">
        <v>1.0010046540318784</v>
      </c>
      <c r="CH88" s="26">
        <v>88520</v>
      </c>
      <c r="CI88" s="26">
        <v>2298.922138742415</v>
      </c>
      <c r="CJ88" s="28">
        <v>88.405073404574054</v>
      </c>
      <c r="CK88" s="31">
        <v>9.802200549154845E-2</v>
      </c>
      <c r="CL88" s="26">
        <v>17925</v>
      </c>
      <c r="CM88" s="26">
        <v>992.17639560715213</v>
      </c>
      <c r="CN88" s="28">
        <v>87.657098146608632</v>
      </c>
      <c r="CO88" s="31">
        <v>0.5707386391443291</v>
      </c>
      <c r="CP88" s="26">
        <v>62377</v>
      </c>
      <c r="CQ88" s="26">
        <v>2186.1797730287417</v>
      </c>
      <c r="CR88" s="28">
        <v>89.884288946208045</v>
      </c>
      <c r="CS88" s="31">
        <v>5.6632902713556449E-2</v>
      </c>
      <c r="CT88" s="26">
        <v>38089</v>
      </c>
      <c r="CU88" s="26">
        <v>1641.5169813315974</v>
      </c>
      <c r="CV88" s="28">
        <v>92.352641660402981</v>
      </c>
      <c r="CW88" s="31">
        <v>0.12946187419548286</v>
      </c>
      <c r="CX88" s="26">
        <v>41006</v>
      </c>
      <c r="CY88" s="26">
        <v>1491.7888590547927</v>
      </c>
      <c r="CZ88" s="28">
        <v>90.689136588818116</v>
      </c>
      <c r="DA88" s="31">
        <v>0.25853160339407921</v>
      </c>
      <c r="DB88" s="26">
        <v>70347</v>
      </c>
      <c r="DC88" s="26">
        <v>1943.4793541481217</v>
      </c>
      <c r="DD88" s="28">
        <v>83.925269323916439</v>
      </c>
      <c r="DE88" s="31">
        <v>0.24242535967834827</v>
      </c>
      <c r="DF88" s="26">
        <v>25758</v>
      </c>
      <c r="DG88" s="26">
        <v>1231.3663143029373</v>
      </c>
      <c r="DH88" s="28">
        <v>87.878270956296276</v>
      </c>
      <c r="DI88" s="31">
        <v>0.21027800937843613</v>
      </c>
      <c r="DJ88" s="26">
        <v>74092</v>
      </c>
      <c r="DK88" s="26">
        <v>2014.2043093986269</v>
      </c>
      <c r="DL88" s="28">
        <v>85.564486326681447</v>
      </c>
      <c r="DM88" s="31">
        <v>0.21599720369276004</v>
      </c>
      <c r="DN88" s="26">
        <v>53703</v>
      </c>
      <c r="DO88" s="26">
        <v>1665.2501313616522</v>
      </c>
      <c r="DP88" s="28">
        <v>87.942553958012638</v>
      </c>
      <c r="DQ88" s="31">
        <v>0.17669283943636446</v>
      </c>
      <c r="DR88" s="26">
        <v>31164</v>
      </c>
      <c r="DS88" s="26">
        <v>1454.6765963608543</v>
      </c>
      <c r="DT88" s="28">
        <v>86.090775988286964</v>
      </c>
      <c r="DU88" s="31">
        <v>0.16100194748724259</v>
      </c>
      <c r="DV88" s="26">
        <v>17862</v>
      </c>
      <c r="DW88" s="26">
        <v>1093.2684940123354</v>
      </c>
      <c r="DX88" s="28">
        <v>91.407809221636555</v>
      </c>
      <c r="DY88" s="31">
        <v>4.6024786745869101E-2</v>
      </c>
      <c r="DZ88" s="26">
        <v>95164</v>
      </c>
      <c r="EA88" s="26">
        <v>2907.1245243367198</v>
      </c>
      <c r="EB88" s="28">
        <v>89.605755016336644</v>
      </c>
      <c r="EC88" s="31">
        <v>7.5610496535968033E-2</v>
      </c>
      <c r="ED88" s="26">
        <v>27449</v>
      </c>
      <c r="EE88" s="26">
        <v>1249.9071965550083</v>
      </c>
      <c r="EF88" s="28">
        <v>86.907928064842963</v>
      </c>
      <c r="EG88" s="31">
        <v>7.6217667909642448E-2</v>
      </c>
      <c r="EH88" s="26">
        <v>22949</v>
      </c>
      <c r="EI88" s="26">
        <v>1333.8703085382776</v>
      </c>
      <c r="EJ88" s="28">
        <v>76.450796188953291</v>
      </c>
      <c r="EK88" s="31">
        <v>0.37373284977225185</v>
      </c>
      <c r="EL88" s="26">
        <v>15303</v>
      </c>
      <c r="EM88" s="26">
        <v>721.90027012046482</v>
      </c>
      <c r="EN88" s="28">
        <v>98.907704239917265</v>
      </c>
      <c r="EO88" s="31">
        <v>0.65253981024109686</v>
      </c>
      <c r="EP88" s="26">
        <v>23496</v>
      </c>
      <c r="EQ88" s="26">
        <v>1228.499084248743</v>
      </c>
      <c r="ER88" s="28">
        <v>84.642818545336652</v>
      </c>
      <c r="ES88" s="31">
        <v>8.2863423440251036E-2</v>
      </c>
      <c r="ET88" s="26">
        <v>84991</v>
      </c>
      <c r="EU88" s="26">
        <v>2467.3384445592378</v>
      </c>
      <c r="EV88" s="28">
        <v>80.871410356442809</v>
      </c>
      <c r="EW88" s="31">
        <v>0.15388353198053495</v>
      </c>
      <c r="EX88" s="26">
        <v>48241</v>
      </c>
      <c r="EY88" s="26">
        <v>1637.9966422432008</v>
      </c>
      <c r="EZ88" s="28">
        <v>93.646387389835766</v>
      </c>
      <c r="FA88" s="31">
        <v>0.10173852059289751</v>
      </c>
      <c r="FB88" s="26">
        <v>56772</v>
      </c>
      <c r="FC88" s="26">
        <v>1638.813595257252</v>
      </c>
      <c r="FD88" s="28">
        <v>92.186282151208104</v>
      </c>
      <c r="FE88" s="31">
        <v>0.4101693684443638</v>
      </c>
      <c r="FF88" s="26">
        <v>39018</v>
      </c>
      <c r="FG88" s="26">
        <v>1471.2586448344152</v>
      </c>
      <c r="FH88" s="28">
        <v>93.123940905510878</v>
      </c>
      <c r="FI88" s="31">
        <v>0.13837763092454461</v>
      </c>
      <c r="FJ88" s="26">
        <v>37304</v>
      </c>
      <c r="FK88" s="26">
        <v>1311.0648343998857</v>
      </c>
      <c r="FL88" s="28">
        <v>93.257668558286042</v>
      </c>
      <c r="FM88" s="31">
        <v>0.21891517875985655</v>
      </c>
      <c r="FN88" s="26">
        <v>25688</v>
      </c>
      <c r="FO88" s="26">
        <v>1370.6246751025606</v>
      </c>
      <c r="FP88" s="28">
        <v>80.7012032295561</v>
      </c>
      <c r="FQ88" s="31">
        <v>0.32518145088294681</v>
      </c>
      <c r="FR88" s="26">
        <v>45034</v>
      </c>
      <c r="FS88" s="26">
        <v>1748.0429056519179</v>
      </c>
      <c r="FT88" s="28">
        <v>81.271204793185589</v>
      </c>
      <c r="FU88" s="31">
        <v>9.7259715174803876E-2</v>
      </c>
      <c r="FV88" s="26">
        <v>21134</v>
      </c>
      <c r="FW88" s="26">
        <v>1188.1279392388683</v>
      </c>
      <c r="FX88" s="28">
        <v>70.791183760970057</v>
      </c>
      <c r="FY88" s="31">
        <v>0.17507118627525436</v>
      </c>
      <c r="FZ88" s="26">
        <v>49374</v>
      </c>
      <c r="GA88" s="26">
        <v>1707.2618428348944</v>
      </c>
      <c r="GB88" s="28">
        <v>93.765311354615719</v>
      </c>
      <c r="GC88" s="31">
        <v>0.12431967129165024</v>
      </c>
      <c r="GD88" s="26">
        <v>26963</v>
      </c>
      <c r="GE88" s="26">
        <v>1489.9832213820396</v>
      </c>
      <c r="GF88" s="28">
        <v>90.077840510473393</v>
      </c>
      <c r="GG88" s="31">
        <v>0.32008826618074054</v>
      </c>
      <c r="GH88" s="26">
        <v>53660</v>
      </c>
      <c r="GI88" s="26">
        <v>1839.5178716174519</v>
      </c>
      <c r="GJ88" s="28">
        <v>95.349787657479965</v>
      </c>
      <c r="GK88" s="31">
        <v>0.12113768154475492</v>
      </c>
      <c r="GL88" s="26">
        <v>44197</v>
      </c>
      <c r="GM88" s="26">
        <v>1415.6556784755253</v>
      </c>
      <c r="GN88" s="28">
        <v>91.408657525180445</v>
      </c>
      <c r="GO88" s="30">
        <v>0.12559334610011078</v>
      </c>
      <c r="GP88" s="19">
        <v>78732</v>
      </c>
      <c r="GQ88" s="19">
        <v>2071.4982500596034</v>
      </c>
      <c r="GR88" s="17">
        <v>91.378830083565461</v>
      </c>
      <c r="GS88" s="30">
        <v>8.3216237981851807E-2</v>
      </c>
      <c r="GT88" s="19">
        <v>65294</v>
      </c>
      <c r="GU88" s="19">
        <v>1750.0439994468711</v>
      </c>
      <c r="GV88" s="17">
        <v>92.129472852466421</v>
      </c>
      <c r="GW88" s="30">
        <v>0.16992384442114908</v>
      </c>
      <c r="GX88" s="19">
        <v>6833</v>
      </c>
      <c r="GY88" s="19">
        <v>762.99868938288489</v>
      </c>
      <c r="GZ88" s="17">
        <v>24.791379435454612</v>
      </c>
      <c r="HA88" s="30">
        <v>0.51280712345367874</v>
      </c>
      <c r="HB88" s="19">
        <v>7199</v>
      </c>
      <c r="HC88" s="19">
        <v>855.48816473403065</v>
      </c>
      <c r="HD88" s="17">
        <v>28.184950277973535</v>
      </c>
      <c r="HE88" s="30">
        <v>0.2791815018861129</v>
      </c>
      <c r="HF88" s="19">
        <v>12084</v>
      </c>
      <c r="HG88" s="19">
        <v>1118.2343224923836</v>
      </c>
      <c r="HH88" s="17">
        <v>30.968733982573038</v>
      </c>
      <c r="HI88" s="30">
        <v>0.17532100567891915</v>
      </c>
      <c r="HJ88" s="19">
        <v>14569</v>
      </c>
      <c r="HK88" s="19">
        <v>1170.6408501329518</v>
      </c>
      <c r="HL88" s="17">
        <v>27.946366914754854</v>
      </c>
      <c r="HM88" s="30">
        <v>0.31619077291744996</v>
      </c>
      <c r="HN88" s="19">
        <v>6437</v>
      </c>
      <c r="HO88" s="19">
        <v>502</v>
      </c>
      <c r="HP88" s="17">
        <v>66.081511138486803</v>
      </c>
      <c r="HQ88" s="30">
        <v>0.2561495109950781</v>
      </c>
      <c r="HR88" s="19">
        <v>13621</v>
      </c>
      <c r="HS88" s="19">
        <v>1126.7324438392639</v>
      </c>
      <c r="HT88" s="17">
        <v>44.346410548591891</v>
      </c>
      <c r="HU88" s="30">
        <v>0.48262551727906233</v>
      </c>
      <c r="HV88" s="19">
        <v>10392</v>
      </c>
      <c r="HW88" s="19">
        <v>980.69465176475796</v>
      </c>
      <c r="HX88" s="17">
        <v>40.305627739208006</v>
      </c>
      <c r="HY88" s="30">
        <v>0.72138917336679764</v>
      </c>
      <c r="HZ88" s="19">
        <v>12834</v>
      </c>
      <c r="IA88" s="19">
        <v>1104.8932075092143</v>
      </c>
      <c r="IB88" s="17">
        <v>30.651286092999928</v>
      </c>
      <c r="IC88" s="30">
        <v>0.29624134386804979</v>
      </c>
      <c r="ID88" s="19">
        <v>14849</v>
      </c>
      <c r="IE88" s="19">
        <v>1099.2938642601441</v>
      </c>
      <c r="IF88" s="17">
        <v>39.20838614279679</v>
      </c>
      <c r="IG88" s="30">
        <v>0.65614395340805021</v>
      </c>
      <c r="IH88" s="19">
        <v>5764</v>
      </c>
      <c r="II88" s="19">
        <v>705.05602614260374</v>
      </c>
      <c r="IJ88" s="17">
        <v>28.321540880503143</v>
      </c>
      <c r="IK88" s="30">
        <v>0.63247181824207943</v>
      </c>
      <c r="IL88" s="19">
        <v>27201</v>
      </c>
      <c r="IM88" s="19">
        <v>1725.2005680499876</v>
      </c>
      <c r="IN88" s="17">
        <v>42.83352229780801</v>
      </c>
      <c r="IO88" s="30">
        <v>0.13669195803040862</v>
      </c>
      <c r="IP88" s="19">
        <v>13685</v>
      </c>
      <c r="IQ88" s="19">
        <v>1172.8103000911956</v>
      </c>
      <c r="IR88" s="17">
        <v>36.921624173748818</v>
      </c>
      <c r="IS88" s="30">
        <v>0.25719532042656224</v>
      </c>
      <c r="IT88" s="19">
        <v>11914</v>
      </c>
      <c r="IU88" s="19">
        <v>1139.1571445590814</v>
      </c>
      <c r="IV88" s="17">
        <v>30.025201612903224</v>
      </c>
      <c r="IW88" s="30">
        <v>0.10041753627435719</v>
      </c>
      <c r="IX88" s="19">
        <v>18097</v>
      </c>
      <c r="IY88" s="19">
        <v>1282.7774553678437</v>
      </c>
      <c r="IZ88" s="17">
        <v>33.547753225567256</v>
      </c>
      <c r="JA88" s="30">
        <v>0.36264352463630806</v>
      </c>
      <c r="JB88" s="19">
        <v>8272</v>
      </c>
      <c r="JC88" s="19">
        <v>922.50094850899745</v>
      </c>
      <c r="JD88" s="17">
        <v>31.409477521263671</v>
      </c>
      <c r="JE88" s="30">
        <v>0.20312785963832047</v>
      </c>
      <c r="JF88" s="19">
        <v>16302</v>
      </c>
      <c r="JG88" s="19">
        <v>1134.4827014987932</v>
      </c>
      <c r="JH88" s="17">
        <v>31.207764611290848</v>
      </c>
      <c r="JI88" s="30">
        <v>0.17047598771457109</v>
      </c>
      <c r="JJ88" s="19">
        <v>16684</v>
      </c>
      <c r="JK88" s="19">
        <v>1372.7268482841005</v>
      </c>
      <c r="JL88" s="17">
        <v>31.724059249681506</v>
      </c>
      <c r="JM88" s="30">
        <v>0.2628179587477068</v>
      </c>
      <c r="JN88" s="19">
        <v>9637</v>
      </c>
      <c r="JO88" s="19">
        <v>1045.3535287164816</v>
      </c>
      <c r="JP88" s="17">
        <v>31.494493284094251</v>
      </c>
      <c r="JQ88" s="30">
        <v>0.51871081543236663</v>
      </c>
      <c r="JR88" s="19">
        <v>18092</v>
      </c>
      <c r="JS88" s="19">
        <v>1375.46864740713</v>
      </c>
      <c r="JT88" s="17">
        <v>43.894509547031568</v>
      </c>
      <c r="JU88" s="30">
        <v>0.21917836283187594</v>
      </c>
      <c r="JV88" s="19">
        <v>21898</v>
      </c>
      <c r="JW88" s="19">
        <v>1077.9485145404674</v>
      </c>
      <c r="JX88" s="17">
        <v>81.590223182681925</v>
      </c>
      <c r="JY88" s="30">
        <v>0.37253791085024218</v>
      </c>
      <c r="JZ88" s="19">
        <v>18017</v>
      </c>
      <c r="KA88" s="19">
        <v>1156.2201347494342</v>
      </c>
      <c r="KB88" s="17">
        <v>36.240571256160109</v>
      </c>
      <c r="KC88" s="30">
        <v>0.47299300708380754</v>
      </c>
      <c r="KD88" s="19">
        <v>19037</v>
      </c>
      <c r="KE88" s="19">
        <v>910.4680115193504</v>
      </c>
      <c r="KF88" s="17">
        <v>63.779817743232378</v>
      </c>
      <c r="KG88" s="30">
        <v>0.89535510219242775</v>
      </c>
      <c r="KH88" s="19">
        <v>11381</v>
      </c>
      <c r="KI88" s="19">
        <v>1149.5807931589673</v>
      </c>
      <c r="KJ88" s="17">
        <v>32.217975937721164</v>
      </c>
      <c r="KK88" s="30">
        <v>0.41805613364917982</v>
      </c>
      <c r="KL88" s="19">
        <v>20672</v>
      </c>
      <c r="KM88" s="19">
        <v>1374.5704783676972</v>
      </c>
      <c r="KN88" s="17">
        <v>38.423791821561338</v>
      </c>
      <c r="KO88" s="30">
        <v>0.40029130816947345</v>
      </c>
      <c r="KP88" s="19">
        <v>19627</v>
      </c>
      <c r="KQ88" s="19">
        <v>1193.3138732119057</v>
      </c>
      <c r="KR88" s="17">
        <v>64.613510666315506</v>
      </c>
      <c r="KS88" s="30">
        <v>0.20516315687363978</v>
      </c>
      <c r="KT88" s="19">
        <v>12816</v>
      </c>
      <c r="KU88" s="19">
        <v>1175.4301340360473</v>
      </c>
      <c r="KV88" s="17">
        <v>35.713091456278214</v>
      </c>
      <c r="KW88" s="30">
        <v>0.24653922115113824</v>
      </c>
      <c r="KX88" s="19">
        <v>10531</v>
      </c>
      <c r="KY88" s="19">
        <v>1151.9058121218072</v>
      </c>
      <c r="KZ88" s="17">
        <v>38.318233089546268</v>
      </c>
      <c r="LA88" s="30">
        <v>0.65975683410924779</v>
      </c>
      <c r="LB88" s="19">
        <v>17938</v>
      </c>
      <c r="LC88" s="19">
        <v>1130.0207962688121</v>
      </c>
      <c r="LD88" s="17">
        <v>68.625425609242896</v>
      </c>
      <c r="LE88" s="30">
        <v>0.70396946462073451</v>
      </c>
      <c r="LF88" s="19">
        <v>31775</v>
      </c>
      <c r="LG88" s="19">
        <v>1657.4585967679554</v>
      </c>
      <c r="LH88" s="17">
        <v>71.720386421090652</v>
      </c>
      <c r="LI88" s="30">
        <v>0.2227583105843452</v>
      </c>
      <c r="LJ88" s="19">
        <v>27850</v>
      </c>
      <c r="LK88" s="19">
        <v>1548.6900916581083</v>
      </c>
      <c r="LL88" s="17">
        <v>60.406906125281971</v>
      </c>
      <c r="LM88" s="30">
        <v>0.20161969758221432</v>
      </c>
      <c r="LN88" s="19">
        <v>16814</v>
      </c>
      <c r="LO88" s="19">
        <v>1069.4166634198291</v>
      </c>
      <c r="LP88" s="17">
        <v>49.851755218216319</v>
      </c>
      <c r="LQ88" s="30">
        <v>0.44972935471162701</v>
      </c>
      <c r="LR88" s="19">
        <v>23834</v>
      </c>
      <c r="LS88" s="19">
        <v>1382.3353428166408</v>
      </c>
      <c r="LT88" s="17">
        <v>71.350736438749848</v>
      </c>
      <c r="LU88" s="30">
        <v>0.28782153749011968</v>
      </c>
      <c r="LV88" s="19">
        <v>13708</v>
      </c>
      <c r="LW88" s="19">
        <v>1038.9335878678676</v>
      </c>
      <c r="LX88" s="17">
        <v>45.544554455445542</v>
      </c>
      <c r="LY88" s="30">
        <v>0.81638281538165269</v>
      </c>
      <c r="LZ88" s="19">
        <v>19156</v>
      </c>
      <c r="MA88" s="19">
        <v>1149.5751389100235</v>
      </c>
      <c r="MB88" s="17">
        <v>63.449372329502168</v>
      </c>
      <c r="MC88" s="30">
        <v>0.71009720854154135</v>
      </c>
      <c r="MD88" s="19">
        <v>27626</v>
      </c>
      <c r="ME88" s="19">
        <v>1826.297347093293</v>
      </c>
      <c r="MF88" s="17">
        <v>75.324462863998249</v>
      </c>
      <c r="MG88" s="30">
        <v>0.22446630299934139</v>
      </c>
      <c r="MH88" s="19">
        <v>48001</v>
      </c>
      <c r="MI88" s="19">
        <v>1935.1382379561414</v>
      </c>
      <c r="MJ88" s="17">
        <v>78.046599352877095</v>
      </c>
      <c r="MK88" s="30">
        <v>0.33984532634625519</v>
      </c>
      <c r="ML88" s="19">
        <v>38675</v>
      </c>
      <c r="MM88" s="19">
        <v>1543.3891278611495</v>
      </c>
      <c r="MN88" s="17">
        <v>84.434013753956989</v>
      </c>
      <c r="MO88" s="30">
        <v>0.41763742193826847</v>
      </c>
      <c r="MP88" s="19">
        <v>588</v>
      </c>
      <c r="MQ88" s="19">
        <v>159.44277970482077</v>
      </c>
      <c r="MR88" s="17">
        <v>42.701525054466231</v>
      </c>
      <c r="MS88" s="30">
        <v>1.7272573987248383</v>
      </c>
      <c r="MT88" s="26">
        <v>63277</v>
      </c>
      <c r="MU88" s="26">
        <v>1919.1954043296373</v>
      </c>
      <c r="MV88" s="28">
        <v>94.183225422341295</v>
      </c>
      <c r="MW88" s="31">
        <v>0.261291138892354</v>
      </c>
      <c r="MX88" s="26">
        <v>37871</v>
      </c>
      <c r="MY88" s="26">
        <v>1593.2074566734866</v>
      </c>
      <c r="MZ88" s="28">
        <v>94.538056366858882</v>
      </c>
      <c r="NA88" s="31">
        <v>0.16308448694863337</v>
      </c>
      <c r="NB88" s="26">
        <v>33883</v>
      </c>
      <c r="NC88" s="26">
        <v>1479.2501478789854</v>
      </c>
      <c r="ND88" s="28">
        <v>90.340212232709433</v>
      </c>
      <c r="NE88" s="31">
        <v>0.25286881897109653</v>
      </c>
      <c r="NF88" s="19">
        <v>38560</v>
      </c>
      <c r="NG88" s="19">
        <v>1931.7523133155555</v>
      </c>
      <c r="NH88" s="17">
        <v>88.127071191863791</v>
      </c>
      <c r="NI88" s="30">
        <v>0.32626412320809178</v>
      </c>
      <c r="NJ88" s="19">
        <v>40632</v>
      </c>
      <c r="NK88" s="19">
        <v>1762.929663940113</v>
      </c>
      <c r="NL88" s="17">
        <v>87.286788399570355</v>
      </c>
      <c r="NM88" s="30">
        <v>0.25101286597424644</v>
      </c>
      <c r="NN88" s="19">
        <v>45426</v>
      </c>
      <c r="NO88" s="19">
        <v>1910.7613665761614</v>
      </c>
      <c r="NP88" s="17">
        <v>61.185566316016327</v>
      </c>
      <c r="NQ88" s="30">
        <v>8.6342898159847969E-2</v>
      </c>
      <c r="NR88" s="26">
        <v>58650</v>
      </c>
      <c r="NS88" s="26">
        <v>1744.5305958910551</v>
      </c>
      <c r="NT88" s="28">
        <v>84.633255891138404</v>
      </c>
      <c r="NU88" s="31">
        <v>0.38463296308355027</v>
      </c>
      <c r="NV88" s="26">
        <v>34262</v>
      </c>
      <c r="NW88" s="26">
        <v>1285.5376307210925</v>
      </c>
      <c r="NX88" s="28">
        <v>79.80713237520672</v>
      </c>
      <c r="NY88" s="31">
        <v>0.42591794992309978</v>
      </c>
      <c r="NZ88" s="26">
        <v>26219</v>
      </c>
      <c r="OA88" s="26">
        <v>1127.9898049184665</v>
      </c>
      <c r="OB88" s="28">
        <v>92.882953096216525</v>
      </c>
      <c r="OC88" s="31">
        <v>0.26666658430976858</v>
      </c>
      <c r="OD88" s="19">
        <v>45490</v>
      </c>
      <c r="OE88" s="19">
        <v>1673.9339891405516</v>
      </c>
      <c r="OF88" s="17">
        <v>94.001198520447176</v>
      </c>
      <c r="OG88" s="30">
        <v>0.24225442984494103</v>
      </c>
      <c r="OH88" s="19">
        <v>44491</v>
      </c>
      <c r="OI88" s="19">
        <v>1934.1848412186464</v>
      </c>
      <c r="OJ88" s="17">
        <v>89.853579723316173</v>
      </c>
      <c r="OK88" s="30">
        <v>0.40645246712394623</v>
      </c>
      <c r="OL88" s="19">
        <v>24393</v>
      </c>
      <c r="OM88" s="19">
        <v>1296.4482249592538</v>
      </c>
      <c r="ON88" s="17">
        <v>93.54937679769894</v>
      </c>
      <c r="OO88" s="30">
        <v>0.20686925353968019</v>
      </c>
      <c r="OP88" s="19">
        <v>20553</v>
      </c>
      <c r="OQ88" s="19">
        <v>1074.8046334101839</v>
      </c>
      <c r="OR88" s="17">
        <v>94.003841931942915</v>
      </c>
      <c r="OS88" s="30" t="s">
        <v>0</v>
      </c>
      <c r="OT88" s="19">
        <v>115463</v>
      </c>
      <c r="OU88" s="19">
        <v>2775.5511164451646</v>
      </c>
      <c r="OV88" s="17">
        <v>85.075671613197954</v>
      </c>
      <c r="OW88" s="30">
        <v>0.3183881889605612</v>
      </c>
      <c r="OX88" s="19">
        <v>53642</v>
      </c>
      <c r="OY88" s="19">
        <v>2021.9013329042543</v>
      </c>
      <c r="OZ88" s="28">
        <v>89.09891205049415</v>
      </c>
      <c r="PA88" s="31">
        <v>0.2220177214700613</v>
      </c>
      <c r="PB88" s="26">
        <v>75590</v>
      </c>
      <c r="PC88" s="26">
        <v>2496.6870048125775</v>
      </c>
      <c r="PD88" s="28">
        <v>92.887512595541793</v>
      </c>
      <c r="PE88" s="31">
        <v>0.24695258127828651</v>
      </c>
      <c r="PF88" s="26">
        <v>70571</v>
      </c>
      <c r="PG88" s="26">
        <v>2067.5161426213822</v>
      </c>
      <c r="PH88" s="28">
        <v>90.853030537102839</v>
      </c>
      <c r="PI88" s="31">
        <v>0.13399546664642417</v>
      </c>
      <c r="PJ88" s="26">
        <v>55896</v>
      </c>
      <c r="PK88" s="26">
        <v>1753.145744084045</v>
      </c>
      <c r="PL88" s="28">
        <v>95.006288880579262</v>
      </c>
      <c r="PM88" s="31">
        <v>0.26619946492074514</v>
      </c>
      <c r="PN88" s="26">
        <v>26012</v>
      </c>
      <c r="PO88" s="26">
        <v>1501.0326445484122</v>
      </c>
      <c r="PP88" s="28">
        <v>50.482271430512156</v>
      </c>
      <c r="PQ88" s="31">
        <v>0.4197653667524579</v>
      </c>
      <c r="PR88" s="26">
        <v>10533</v>
      </c>
      <c r="PS88" s="26">
        <v>1045.3702693304415</v>
      </c>
      <c r="PT88" s="28">
        <v>44.172782553994551</v>
      </c>
      <c r="PU88" s="31">
        <v>0.29179103804053375</v>
      </c>
      <c r="PV88" s="26">
        <v>41966</v>
      </c>
      <c r="PW88" s="26">
        <v>1966.2581214072582</v>
      </c>
      <c r="PX88" s="28">
        <v>77.248462982733869</v>
      </c>
      <c r="PY88" s="31">
        <v>0.46826762118925175</v>
      </c>
      <c r="PZ88" s="26">
        <v>60407</v>
      </c>
      <c r="QA88" s="26">
        <v>2233.6212749703113</v>
      </c>
      <c r="QB88" s="28">
        <v>77.253718363536379</v>
      </c>
      <c r="QC88" s="31">
        <v>0.30323454380209919</v>
      </c>
      <c r="QD88" s="26">
        <v>37901</v>
      </c>
      <c r="QE88" s="26">
        <v>1587.1817791292842</v>
      </c>
      <c r="QF88" s="28">
        <v>81.168886794877281</v>
      </c>
      <c r="QG88" s="31">
        <v>0.35688745201424388</v>
      </c>
      <c r="QH88" s="26">
        <v>33466</v>
      </c>
      <c r="QI88" s="26">
        <v>1812.7432250597435</v>
      </c>
      <c r="QJ88" s="28">
        <v>55.968826303642508</v>
      </c>
      <c r="QK88" s="31">
        <v>0.18003899322614275</v>
      </c>
      <c r="QL88" s="26">
        <v>29212</v>
      </c>
      <c r="QM88" s="26">
        <v>1725.5416540901006</v>
      </c>
      <c r="QN88" s="28">
        <v>48.312246754320682</v>
      </c>
      <c r="QO88" s="31">
        <v>0.34395224579726397</v>
      </c>
      <c r="QP88" s="26">
        <v>12469</v>
      </c>
      <c r="QQ88" s="26">
        <v>966.39639899991346</v>
      </c>
      <c r="QR88" s="28">
        <v>24.760713292823386</v>
      </c>
      <c r="QS88" s="31">
        <v>0.5230005248576215</v>
      </c>
      <c r="QT88" s="26">
        <v>24575</v>
      </c>
      <c r="QU88" s="26">
        <v>1304.9160892563168</v>
      </c>
      <c r="QV88" s="28">
        <v>34.57128789477386</v>
      </c>
      <c r="QW88" s="31">
        <v>0.47720846781782189</v>
      </c>
      <c r="QX88" s="26">
        <v>24998</v>
      </c>
      <c r="QY88" s="26">
        <v>1556.9438011694579</v>
      </c>
      <c r="QZ88" s="28">
        <v>27.914819488336256</v>
      </c>
      <c r="RA88" s="31">
        <v>0.38098561539346587</v>
      </c>
      <c r="RB88" s="26">
        <v>1029</v>
      </c>
      <c r="RC88" s="26">
        <v>371.28560435330644</v>
      </c>
      <c r="RD88" s="28">
        <v>69.38637896156439</v>
      </c>
      <c r="RE88" s="31">
        <v>2.339752715235671</v>
      </c>
      <c r="RF88" s="26">
        <v>10411</v>
      </c>
      <c r="RG88" s="26">
        <v>790.88305077299515</v>
      </c>
      <c r="RH88" s="28">
        <v>56.157290037218836</v>
      </c>
      <c r="RI88" s="31">
        <v>7.7851611224712347E-2</v>
      </c>
      <c r="RJ88" s="26">
        <v>53872</v>
      </c>
      <c r="RK88" s="26">
        <v>1763.8883184601002</v>
      </c>
      <c r="RL88" s="28">
        <v>71.68691532821461</v>
      </c>
      <c r="RM88" s="31">
        <v>0.27530553987090278</v>
      </c>
      <c r="RN88" s="26">
        <v>18114</v>
      </c>
      <c r="RO88" s="26">
        <v>986.94883352684496</v>
      </c>
      <c r="RP88" s="28">
        <v>68.432187381941816</v>
      </c>
      <c r="RQ88" s="31">
        <v>0.3850877346374133</v>
      </c>
      <c r="RR88" s="26">
        <v>38023</v>
      </c>
      <c r="RS88" s="26">
        <v>1468.0514296168237</v>
      </c>
      <c r="RT88" s="28">
        <v>77.596375584171753</v>
      </c>
      <c r="RU88" s="31">
        <v>0.30598986609313555</v>
      </c>
      <c r="RV88" s="26">
        <v>373</v>
      </c>
      <c r="RW88" s="26">
        <v>141.37185009753534</v>
      </c>
      <c r="RX88" s="28">
        <v>85.159817351598178</v>
      </c>
      <c r="RY88" s="31" t="s">
        <v>0</v>
      </c>
      <c r="RZ88" s="26">
        <v>39377</v>
      </c>
      <c r="SA88" s="26">
        <v>1526.9633263441528</v>
      </c>
      <c r="SB88" s="28">
        <v>65.00536524969047</v>
      </c>
      <c r="SC88" s="31">
        <v>0.64219671741216178</v>
      </c>
      <c r="SD88" s="26">
        <v>18550</v>
      </c>
      <c r="SE88" s="26">
        <v>1044.0890766596497</v>
      </c>
      <c r="SF88" s="28">
        <v>73.939732142857139</v>
      </c>
      <c r="SG88" s="31">
        <v>0.22422738572966755</v>
      </c>
      <c r="SH88" s="26">
        <v>29726</v>
      </c>
      <c r="SI88" s="26">
        <v>1494.2205325854682</v>
      </c>
      <c r="SJ88" s="28">
        <v>65.679754303011549</v>
      </c>
      <c r="SK88" s="31">
        <v>0.44653532197396301</v>
      </c>
      <c r="SL88" s="26">
        <v>7098</v>
      </c>
      <c r="SM88" s="26">
        <v>837.95286263607932</v>
      </c>
      <c r="SN88" s="28">
        <v>14.112734864300627</v>
      </c>
      <c r="SO88" s="31">
        <v>0.23209640829729888</v>
      </c>
      <c r="SP88" s="26">
        <v>8324</v>
      </c>
      <c r="SQ88" s="26">
        <v>779.21883960797561</v>
      </c>
      <c r="SR88" s="28">
        <v>36.081491114000869</v>
      </c>
      <c r="SS88" s="31">
        <v>0.27470983351223638</v>
      </c>
      <c r="ST88" s="26">
        <v>48157</v>
      </c>
      <c r="SU88" s="26">
        <v>2175.4668464492856</v>
      </c>
      <c r="SV88" s="28">
        <v>45.781838232498004</v>
      </c>
      <c r="SW88" s="31">
        <v>0.3720471143090186</v>
      </c>
      <c r="SX88" s="26">
        <v>0</v>
      </c>
      <c r="SY88" s="26" t="s">
        <v>0</v>
      </c>
      <c r="SZ88" s="28">
        <v>0</v>
      </c>
      <c r="TA88" s="31" t="s">
        <v>0</v>
      </c>
      <c r="TB88" s="26">
        <v>21538</v>
      </c>
      <c r="TC88" s="26">
        <v>1437.27241676726</v>
      </c>
      <c r="TD88" s="28">
        <v>39.818084339354051</v>
      </c>
      <c r="TE88" s="31">
        <v>0.24990824946443521</v>
      </c>
      <c r="TF88" s="26">
        <v>46709</v>
      </c>
      <c r="TG88" s="26">
        <v>1943.3869918263836</v>
      </c>
      <c r="TH88" s="28">
        <v>55.01389804956186</v>
      </c>
      <c r="TI88" s="31">
        <v>0.36286878571530007</v>
      </c>
      <c r="TJ88" s="26">
        <v>20578</v>
      </c>
      <c r="TK88" s="26">
        <v>1154.2309127726567</v>
      </c>
      <c r="TL88" s="28">
        <v>64.812598425196853</v>
      </c>
      <c r="TM88" s="31">
        <v>0.23993215029719472</v>
      </c>
      <c r="TN88" s="26">
        <v>34303</v>
      </c>
      <c r="TO88" s="26">
        <v>1533.0035877322662</v>
      </c>
      <c r="TP88" s="28">
        <v>48.88835048313998</v>
      </c>
      <c r="TQ88" s="31">
        <v>0.39765642150156155</v>
      </c>
      <c r="TR88" s="26">
        <v>32495</v>
      </c>
      <c r="TS88" s="26">
        <v>1220.1188466702743</v>
      </c>
      <c r="TT88" s="28">
        <v>83.188264809789558</v>
      </c>
      <c r="TU88" s="31">
        <v>0.18579842003189437</v>
      </c>
      <c r="TV88" s="26">
        <v>20531</v>
      </c>
      <c r="TW88" s="26">
        <v>1005.7947106641593</v>
      </c>
      <c r="TX88" s="28">
        <v>74.180727680023125</v>
      </c>
      <c r="TY88" s="31">
        <v>0.17652555014022822</v>
      </c>
      <c r="TZ88" s="26">
        <v>74280</v>
      </c>
      <c r="UA88" s="26">
        <v>1907.8246774795634</v>
      </c>
      <c r="UB88" s="28">
        <v>87.703969584622286</v>
      </c>
      <c r="UC88" s="31">
        <v>0.27420049000954794</v>
      </c>
      <c r="UD88" s="26">
        <v>22833</v>
      </c>
      <c r="UE88" s="26">
        <v>928.85951575036358</v>
      </c>
      <c r="UF88" s="28">
        <v>83.029090909090911</v>
      </c>
      <c r="UG88" s="31">
        <v>0.55596330501836477</v>
      </c>
      <c r="UH88" s="26">
        <v>58443</v>
      </c>
      <c r="UI88" s="26">
        <v>2043.3567970376589</v>
      </c>
      <c r="UJ88" s="28">
        <v>84.233662909688391</v>
      </c>
      <c r="UK88" s="31">
        <v>0.16585838723821331</v>
      </c>
      <c r="UL88" s="26">
        <v>15418</v>
      </c>
      <c r="UM88" s="26">
        <v>1158.8671192160041</v>
      </c>
      <c r="UN88" s="28">
        <v>63.713376585809328</v>
      </c>
      <c r="UO88" s="31">
        <v>0.30667033146275902</v>
      </c>
      <c r="UP88" s="26">
        <v>20801</v>
      </c>
      <c r="UQ88" s="26">
        <v>1269.6038752303807</v>
      </c>
      <c r="UR88" s="28">
        <v>90.663819029769428</v>
      </c>
      <c r="US88" s="31">
        <v>0.4571748550297931</v>
      </c>
      <c r="UT88" s="26">
        <v>27630</v>
      </c>
      <c r="UU88" s="26">
        <v>1282.8823016941187</v>
      </c>
      <c r="UV88" s="28">
        <v>85.459775447712715</v>
      </c>
      <c r="UW88" s="31">
        <v>0.73783816644577105</v>
      </c>
      <c r="UX88" s="26">
        <v>43743</v>
      </c>
      <c r="UY88" s="26">
        <v>1613.4893863921138</v>
      </c>
      <c r="UZ88" s="28">
        <v>84.923023161000984</v>
      </c>
      <c r="VA88" s="31">
        <v>0.21638026808857005</v>
      </c>
      <c r="VB88" s="26">
        <v>23625</v>
      </c>
      <c r="VC88" s="26">
        <v>1093.4349546269316</v>
      </c>
      <c r="VD88" s="28">
        <v>84.547113767312027</v>
      </c>
      <c r="VE88" s="31">
        <v>9.2831936283121114E-2</v>
      </c>
      <c r="VF88" s="26">
        <v>17917</v>
      </c>
      <c r="VG88" s="26">
        <v>1058.9008452163971</v>
      </c>
      <c r="VH88" s="28">
        <v>85.363761970555998</v>
      </c>
      <c r="VI88" s="31">
        <v>0.4301869795494912</v>
      </c>
      <c r="VJ88" s="26">
        <v>21237</v>
      </c>
      <c r="VK88" s="26">
        <v>994.27159267475804</v>
      </c>
      <c r="VL88" s="28">
        <v>84.720947859735901</v>
      </c>
      <c r="VM88" s="31">
        <v>0.84479487884414872</v>
      </c>
      <c r="VN88" s="26">
        <v>28569</v>
      </c>
      <c r="VO88" s="19">
        <v>1447.7316740335552</v>
      </c>
      <c r="VP88" s="17">
        <v>74.303622981091834</v>
      </c>
      <c r="VQ88" s="30">
        <v>0.39471774229103962</v>
      </c>
      <c r="VR88" s="19">
        <v>32099</v>
      </c>
      <c r="VS88" s="19">
        <v>1684.6447696769785</v>
      </c>
      <c r="VT88" s="17">
        <v>87.503748330289241</v>
      </c>
      <c r="VU88" s="30">
        <v>0.37153783916840033</v>
      </c>
      <c r="VV88" s="19">
        <v>26832</v>
      </c>
      <c r="VW88" s="19">
        <v>1297.9187185644562</v>
      </c>
      <c r="VX88" s="17">
        <v>80.019086245973995</v>
      </c>
      <c r="VY88" s="30">
        <v>0.30464633042059025</v>
      </c>
      <c r="VZ88" s="19">
        <v>15783</v>
      </c>
      <c r="WA88" s="19">
        <v>938.0506382919848</v>
      </c>
      <c r="WB88" s="17">
        <v>86.829509820102331</v>
      </c>
      <c r="WC88" s="30">
        <v>0.32767580647598138</v>
      </c>
      <c r="WD88" s="19">
        <v>28191</v>
      </c>
      <c r="WE88" s="19">
        <v>1510.2069394622711</v>
      </c>
      <c r="WF88" s="17">
        <v>47.340050377833755</v>
      </c>
      <c r="WG88" s="30">
        <v>0.40690970497112416</v>
      </c>
      <c r="WH88" s="19">
        <v>42414</v>
      </c>
      <c r="WI88" s="19">
        <v>1817.6429792453741</v>
      </c>
      <c r="WJ88" s="17">
        <v>65.053144986886295</v>
      </c>
      <c r="WK88" s="30">
        <v>0.10484035653986259</v>
      </c>
      <c r="WL88" s="19">
        <v>16474</v>
      </c>
      <c r="WM88" s="19">
        <v>958.17274016745023</v>
      </c>
      <c r="WN88" s="17">
        <v>72.008042661071769</v>
      </c>
      <c r="WO88" s="30">
        <v>0.38583489064668669</v>
      </c>
      <c r="WP88" s="19">
        <v>62365</v>
      </c>
      <c r="WQ88" s="19">
        <v>2227.1102352600333</v>
      </c>
      <c r="WR88" s="17">
        <v>77.911450915723464</v>
      </c>
      <c r="WS88" s="30">
        <v>0.10780875536294782</v>
      </c>
      <c r="WT88" s="19">
        <v>12878</v>
      </c>
      <c r="WU88" s="19">
        <v>1018.8341376298696</v>
      </c>
      <c r="WV88" s="17">
        <v>58.176725695699311</v>
      </c>
      <c r="WW88" s="30">
        <v>0.31797854093475891</v>
      </c>
      <c r="WX88" s="19">
        <v>22759</v>
      </c>
      <c r="WY88" s="19">
        <v>1106.7786589919413</v>
      </c>
      <c r="WZ88" s="17">
        <v>79.109458097257459</v>
      </c>
      <c r="XA88" s="30">
        <v>0.39568055669998559</v>
      </c>
      <c r="XB88" s="19">
        <v>25980</v>
      </c>
      <c r="XC88" s="19">
        <v>1015.8139593449187</v>
      </c>
      <c r="XD88" s="17">
        <v>92.4653877638182</v>
      </c>
      <c r="XE88" s="30">
        <v>0.12944307715882969</v>
      </c>
      <c r="XF88" s="19">
        <v>22807</v>
      </c>
      <c r="XG88" s="19">
        <v>1057.0227055271803</v>
      </c>
      <c r="XH88" s="17">
        <v>89.023771419649478</v>
      </c>
      <c r="XI88" s="30">
        <v>0.52701497607556669</v>
      </c>
      <c r="XJ88" s="19">
        <v>39436</v>
      </c>
      <c r="XK88" s="19">
        <v>1297.7468936583898</v>
      </c>
      <c r="XL88" s="17">
        <v>86.630640130047013</v>
      </c>
      <c r="XM88" s="30">
        <v>0.43261325833913111</v>
      </c>
      <c r="XN88" s="19">
        <v>17939</v>
      </c>
      <c r="XO88" s="19">
        <v>883.57342649040777</v>
      </c>
      <c r="XP88" s="17">
        <v>86.728872558499319</v>
      </c>
      <c r="XQ88" s="30">
        <v>0.29877121317606697</v>
      </c>
      <c r="XR88" s="19">
        <v>30624</v>
      </c>
      <c r="XS88" s="19">
        <v>1533.3789485968562</v>
      </c>
      <c r="XT88" s="17">
        <v>83.072916666666671</v>
      </c>
      <c r="XU88" s="30">
        <v>0.46221193399181526</v>
      </c>
      <c r="XV88" s="19">
        <v>25007</v>
      </c>
      <c r="XW88" s="19">
        <v>1501.3130919298612</v>
      </c>
      <c r="XX88" s="17">
        <v>92.759375347750293</v>
      </c>
      <c r="XY88" s="30">
        <v>0.18439798618289308</v>
      </c>
      <c r="XZ88" s="19">
        <v>18893</v>
      </c>
      <c r="YA88" s="19">
        <v>1050.5836473122929</v>
      </c>
      <c r="YB88" s="17">
        <v>87.792750929368026</v>
      </c>
      <c r="YC88" s="30">
        <v>1.011873017452035</v>
      </c>
      <c r="YD88" s="19">
        <v>47917</v>
      </c>
      <c r="YE88" s="19">
        <v>1562.6355941165555</v>
      </c>
      <c r="YF88" s="17">
        <v>93.774707424948133</v>
      </c>
      <c r="YG88" s="30">
        <v>0.13345319026846011</v>
      </c>
      <c r="YH88" s="19">
        <v>31963</v>
      </c>
      <c r="YI88" s="19">
        <v>1585.6661060891729</v>
      </c>
      <c r="YJ88" s="17">
        <v>62.768547975334826</v>
      </c>
      <c r="YK88" s="30">
        <v>0.2367010198586342</v>
      </c>
      <c r="YL88" s="19">
        <v>30542</v>
      </c>
      <c r="YM88" s="19">
        <v>1312.7551180627711</v>
      </c>
      <c r="YN88" s="17">
        <v>89.061907677951766</v>
      </c>
      <c r="YO88" s="30">
        <v>0.16167825645279718</v>
      </c>
      <c r="YP88" s="19">
        <v>18311</v>
      </c>
      <c r="YQ88" s="19">
        <v>1090.952336264055</v>
      </c>
      <c r="YR88" s="17">
        <v>92.010451736093657</v>
      </c>
      <c r="YS88" s="30">
        <v>0.21080355440687809</v>
      </c>
      <c r="YT88" s="19">
        <v>26523</v>
      </c>
      <c r="YU88" s="19">
        <v>1412.126764847972</v>
      </c>
      <c r="YV88" s="17">
        <v>94.049856388071348</v>
      </c>
      <c r="YW88" s="30" t="s">
        <v>0</v>
      </c>
      <c r="YX88" s="19">
        <v>19186</v>
      </c>
      <c r="YY88" s="19">
        <v>896.69392771446826</v>
      </c>
      <c r="YZ88" s="17">
        <v>94.923807639026322</v>
      </c>
      <c r="ZA88" s="30">
        <v>0.19561029983238964</v>
      </c>
      <c r="ZB88" s="19">
        <v>46748</v>
      </c>
      <c r="ZC88" s="19">
        <v>1706.9548910267079</v>
      </c>
      <c r="ZD88" s="17">
        <v>81.231646075518256</v>
      </c>
      <c r="ZE88" s="30">
        <v>0.18533683803523748</v>
      </c>
      <c r="ZF88" s="19">
        <v>22084</v>
      </c>
      <c r="ZG88" s="19">
        <v>1263.4025486755993</v>
      </c>
      <c r="ZH88" s="17">
        <v>85.056231705438293</v>
      </c>
      <c r="ZI88" s="30">
        <v>0.17882696081977059</v>
      </c>
      <c r="ZJ88" s="19">
        <v>20403</v>
      </c>
      <c r="ZK88" s="19">
        <v>1004.0253980851281</v>
      </c>
      <c r="ZL88" s="17">
        <v>90.975163864984168</v>
      </c>
      <c r="ZM88" s="30">
        <v>0.7518869431264894</v>
      </c>
      <c r="ZN88" s="19">
        <v>24204</v>
      </c>
      <c r="ZO88" s="19">
        <v>1090.6635594902766</v>
      </c>
      <c r="ZP88" s="17">
        <v>96.273020166262285</v>
      </c>
      <c r="ZQ88" s="30">
        <v>0.13343795546444445</v>
      </c>
      <c r="ZR88" s="19">
        <v>25784</v>
      </c>
      <c r="ZS88" s="19">
        <v>1219.2038385766343</v>
      </c>
      <c r="ZT88" s="17">
        <v>87.276173712893069</v>
      </c>
      <c r="ZU88" s="30">
        <v>0.32409819455072053</v>
      </c>
      <c r="ZV88" s="19">
        <v>26373</v>
      </c>
      <c r="ZW88" s="19">
        <v>1477.9614338676095</v>
      </c>
      <c r="ZX88" s="17">
        <v>74.290140845070425</v>
      </c>
      <c r="ZY88" s="30">
        <v>0.53650241264639187</v>
      </c>
      <c r="ZZ88" s="19">
        <v>37667</v>
      </c>
      <c r="AAA88" s="19">
        <v>1979.9724745561489</v>
      </c>
      <c r="AAB88" s="17">
        <v>74.893625482164865</v>
      </c>
      <c r="AAC88" s="30">
        <v>0.20258681907082582</v>
      </c>
      <c r="AAD88" s="19">
        <v>21330</v>
      </c>
      <c r="AAE88" s="19">
        <v>865.78981282988082</v>
      </c>
      <c r="AAF88" s="17">
        <v>88.133212131228831</v>
      </c>
      <c r="AAG88" s="30">
        <v>0.21066707326458919</v>
      </c>
      <c r="AAH88" s="19">
        <v>17501</v>
      </c>
      <c r="AAI88" s="19">
        <v>1352.0495553048343</v>
      </c>
      <c r="AAJ88" s="17">
        <v>73.354849526364319</v>
      </c>
      <c r="AAK88" s="30">
        <v>0.18351227827560365</v>
      </c>
      <c r="AAL88" s="19">
        <v>18729</v>
      </c>
      <c r="AAM88" s="19">
        <v>1136.3476580694835</v>
      </c>
      <c r="AAN88" s="17">
        <v>61.460965444820005</v>
      </c>
      <c r="AAO88" s="30">
        <v>0.23737574688730703</v>
      </c>
      <c r="AAP88" s="19">
        <v>22561</v>
      </c>
      <c r="AAQ88" s="19">
        <v>1383.9916907265015</v>
      </c>
      <c r="AAR88" s="17">
        <v>72.278464791439745</v>
      </c>
      <c r="AAS88" s="30">
        <v>0.42392630191725594</v>
      </c>
      <c r="AAT88" s="19">
        <v>13294</v>
      </c>
      <c r="AAU88" s="19">
        <v>1103.1396103848324</v>
      </c>
      <c r="AAV88" s="17">
        <v>69.095634095634097</v>
      </c>
      <c r="AAW88" s="30">
        <v>0.28441856794367554</v>
      </c>
      <c r="AAX88" s="19">
        <v>13488</v>
      </c>
      <c r="AAY88" s="19">
        <v>821.23991622424194</v>
      </c>
      <c r="AAZ88" s="17">
        <v>73.664664117968329</v>
      </c>
      <c r="ABA88" s="30">
        <v>0.22422188643800978</v>
      </c>
      <c r="ABB88" s="19">
        <v>18094</v>
      </c>
      <c r="ABC88" s="19">
        <v>1135.5289516344355</v>
      </c>
      <c r="ABD88" s="17">
        <v>70.583187048956503</v>
      </c>
      <c r="ABE88" s="30">
        <v>0.17593163801548514</v>
      </c>
      <c r="ABF88" s="19">
        <v>33745</v>
      </c>
      <c r="ABG88" s="19">
        <v>1290.3081027413568</v>
      </c>
      <c r="ABH88" s="17">
        <v>85.393628058810137</v>
      </c>
      <c r="ABI88" s="30">
        <v>0.50946403973491472</v>
      </c>
      <c r="ABJ88" s="19">
        <v>13012</v>
      </c>
      <c r="ABK88" s="19">
        <v>692.77557693671622</v>
      </c>
      <c r="ABL88" s="17">
        <v>88.06768189509306</v>
      </c>
      <c r="ABM88" s="30">
        <v>0.36198441573240958</v>
      </c>
      <c r="ABN88" s="19">
        <v>28996</v>
      </c>
      <c r="ABO88" s="19">
        <v>1260.9583656885743</v>
      </c>
      <c r="ABP88" s="17">
        <v>90.808305408537151</v>
      </c>
      <c r="ABQ88" s="30">
        <v>0.14440526948345836</v>
      </c>
      <c r="ABR88" s="19">
        <v>21534</v>
      </c>
      <c r="ABS88" s="19">
        <v>994.22985270006859</v>
      </c>
      <c r="ABT88" s="17">
        <v>86.139445577823111</v>
      </c>
      <c r="ABU88" s="30">
        <v>0.45092130897830668</v>
      </c>
      <c r="ABV88" s="19">
        <v>18154</v>
      </c>
      <c r="ABW88" s="19">
        <v>960.03489519912762</v>
      </c>
      <c r="ABX88" s="17">
        <v>85.599773670313084</v>
      </c>
      <c r="ABY88" s="30">
        <v>0.8126587304603049</v>
      </c>
      <c r="ABZ88" s="19">
        <v>26334</v>
      </c>
      <c r="ACA88" s="19">
        <v>1000.0694975850429</v>
      </c>
      <c r="ACB88" s="17">
        <v>91.66985762523062</v>
      </c>
      <c r="ACC88" s="30">
        <v>0.13538577851079667</v>
      </c>
      <c r="ACD88" s="19">
        <v>21114</v>
      </c>
      <c r="ACE88" s="19">
        <v>1009.2754827102459</v>
      </c>
      <c r="ACF88" s="17">
        <v>87.671801685836485</v>
      </c>
      <c r="ACG88" s="30">
        <v>0.44476373965474503</v>
      </c>
      <c r="ACH88" s="19">
        <v>19352</v>
      </c>
      <c r="ACI88" s="19">
        <v>911.01426992116865</v>
      </c>
      <c r="ACJ88" s="17">
        <v>87.811961157999818</v>
      </c>
      <c r="ACK88" s="30">
        <v>1.137154391072507</v>
      </c>
      <c r="ACL88" s="19">
        <v>18488</v>
      </c>
      <c r="ACM88" s="19">
        <v>837.6287960666109</v>
      </c>
      <c r="ACN88" s="17">
        <v>92.727455110843621</v>
      </c>
      <c r="ACO88" s="30">
        <v>0.75046494499672178</v>
      </c>
      <c r="ACP88" s="19">
        <v>21951</v>
      </c>
      <c r="ACQ88" s="19">
        <v>985.14262926745789</v>
      </c>
      <c r="ACR88" s="17">
        <v>88.51566595427235</v>
      </c>
      <c r="ACS88" s="30">
        <v>0.36088631066400029</v>
      </c>
      <c r="ACT88" s="19">
        <v>40258</v>
      </c>
      <c r="ACU88" s="19">
        <v>1227.7002891585553</v>
      </c>
      <c r="ACV88" s="17">
        <v>92.702696479148912</v>
      </c>
      <c r="ACW88" s="30">
        <v>0.14316259428765876</v>
      </c>
      <c r="ACX88" s="19">
        <v>0</v>
      </c>
      <c r="ACY88" s="19" t="s">
        <v>0</v>
      </c>
      <c r="ACZ88" s="17">
        <v>0</v>
      </c>
      <c r="ADA88" s="30" t="s">
        <v>0</v>
      </c>
    </row>
    <row r="89" spans="1:781" s="62" customFormat="1" x14ac:dyDescent="0.3">
      <c r="A89" s="63" t="s">
        <v>64</v>
      </c>
      <c r="B89" s="58">
        <v>28047</v>
      </c>
      <c r="C89" s="58">
        <v>1565.8540800470521</v>
      </c>
      <c r="D89" s="59">
        <v>85.436212988911905</v>
      </c>
      <c r="E89" s="64" t="s">
        <v>0</v>
      </c>
      <c r="F89" s="58">
        <v>24367</v>
      </c>
      <c r="G89" s="58">
        <v>1275.4226750375735</v>
      </c>
      <c r="H89" s="59">
        <v>52.891252441936182</v>
      </c>
      <c r="I89" s="64">
        <v>0.36012922076728104</v>
      </c>
      <c r="J89" s="58">
        <v>24067</v>
      </c>
      <c r="K89" s="58">
        <v>1083.5727940475435</v>
      </c>
      <c r="L89" s="59">
        <v>76.349850897785672</v>
      </c>
      <c r="M89" s="64">
        <v>0.36728671071665869</v>
      </c>
      <c r="N89" s="58">
        <v>14984</v>
      </c>
      <c r="O89" s="58">
        <v>810.63000191209301</v>
      </c>
      <c r="P89" s="59">
        <v>45.193786759161512</v>
      </c>
      <c r="Q89" s="64">
        <v>0.34373126903408935</v>
      </c>
      <c r="R89" s="58">
        <v>17981</v>
      </c>
      <c r="S89" s="58">
        <v>973.13976385717581</v>
      </c>
      <c r="T89" s="59">
        <v>76.521406077112943</v>
      </c>
      <c r="U89" s="64">
        <v>0.35963529606392397</v>
      </c>
      <c r="V89" s="58">
        <v>15280</v>
      </c>
      <c r="W89" s="58">
        <v>825.83170198291612</v>
      </c>
      <c r="X89" s="59">
        <v>43.196788511011221</v>
      </c>
      <c r="Y89" s="64">
        <v>0.27365619744690989</v>
      </c>
      <c r="Z89" s="58">
        <v>7182</v>
      </c>
      <c r="AA89" s="58">
        <v>624.44054961221093</v>
      </c>
      <c r="AB89" s="59">
        <v>26.617745163442294</v>
      </c>
      <c r="AC89" s="64">
        <v>0.27219919159527245</v>
      </c>
      <c r="AD89" s="58">
        <v>12971</v>
      </c>
      <c r="AE89" s="58">
        <v>1010.9282862794967</v>
      </c>
      <c r="AF89" s="59">
        <v>35.621893279872573</v>
      </c>
      <c r="AG89" s="64">
        <v>0.32091189437391016</v>
      </c>
      <c r="AH89" s="58">
        <v>2990</v>
      </c>
      <c r="AI89" s="58">
        <v>570.41826758966965</v>
      </c>
      <c r="AJ89" s="59">
        <v>4.6478369681801928</v>
      </c>
      <c r="AK89" s="64">
        <v>0.18120119946041785</v>
      </c>
      <c r="AL89" s="58">
        <v>18280</v>
      </c>
      <c r="AM89" s="58">
        <v>1118.6232609775286</v>
      </c>
      <c r="AN89" s="59">
        <v>26.078892931022185</v>
      </c>
      <c r="AO89" s="64">
        <v>0.22355689077273694</v>
      </c>
      <c r="AP89" s="58">
        <v>5964</v>
      </c>
      <c r="AQ89" s="58">
        <v>655.22591523840083</v>
      </c>
      <c r="AR89" s="59">
        <v>9.6478315026610808</v>
      </c>
      <c r="AS89" s="64">
        <v>0.12234449113559284</v>
      </c>
      <c r="AT89" s="58">
        <v>6580</v>
      </c>
      <c r="AU89" s="58">
        <v>753.9522531301302</v>
      </c>
      <c r="AV89" s="59">
        <v>9.2354765814700972</v>
      </c>
      <c r="AW89" s="64">
        <v>0.20104449144016581</v>
      </c>
      <c r="AX89" s="58">
        <v>240</v>
      </c>
      <c r="AY89" s="58">
        <v>222.12158832495322</v>
      </c>
      <c r="AZ89" s="59">
        <v>57.692307692307693</v>
      </c>
      <c r="BA89" s="64" t="s">
        <v>0</v>
      </c>
      <c r="BB89" s="58">
        <v>1536</v>
      </c>
      <c r="BC89" s="58">
        <v>353.27751131369797</v>
      </c>
      <c r="BD89" s="59">
        <v>1.6703640871721257</v>
      </c>
      <c r="BE89" s="64">
        <v>0.21863699390109798</v>
      </c>
      <c r="BF89" s="58">
        <v>2697</v>
      </c>
      <c r="BG89" s="58">
        <v>556.59500536745747</v>
      </c>
      <c r="BH89" s="59">
        <v>5.674788536800909</v>
      </c>
      <c r="BI89" s="64">
        <v>0.24631171974849514</v>
      </c>
      <c r="BJ89" s="58">
        <v>3753</v>
      </c>
      <c r="BK89" s="58">
        <v>552.27257762811291</v>
      </c>
      <c r="BL89" s="59">
        <v>29.270004679457184</v>
      </c>
      <c r="BM89" s="64">
        <v>1.4650246254665749</v>
      </c>
      <c r="BN89" s="58">
        <v>23142</v>
      </c>
      <c r="BO89" s="58">
        <v>1044.3409404978815</v>
      </c>
      <c r="BP89" s="59">
        <v>58.703262137892544</v>
      </c>
      <c r="BQ89" s="64">
        <v>0.45177210307729204</v>
      </c>
      <c r="BR89" s="58">
        <v>48292</v>
      </c>
      <c r="BS89" s="58">
        <v>1647.1982272938494</v>
      </c>
      <c r="BT89" s="59">
        <v>66.276899429073339</v>
      </c>
      <c r="BU89" s="64">
        <v>0.22330061363914963</v>
      </c>
      <c r="BV89" s="58">
        <v>9709</v>
      </c>
      <c r="BW89" s="58">
        <v>799.34598266332705</v>
      </c>
      <c r="BX89" s="59">
        <v>17.674579480084468</v>
      </c>
      <c r="BY89" s="64">
        <v>0.27541916587502607</v>
      </c>
      <c r="BZ89" s="58">
        <v>10086</v>
      </c>
      <c r="CA89" s="58">
        <v>958.02452995734927</v>
      </c>
      <c r="CB89" s="59">
        <v>14.114189756507137</v>
      </c>
      <c r="CC89" s="64">
        <v>0.22790029397014777</v>
      </c>
      <c r="CD89" s="58">
        <v>14897</v>
      </c>
      <c r="CE89" s="58">
        <v>880.26586892824605</v>
      </c>
      <c r="CF89" s="59">
        <v>66.000620264941745</v>
      </c>
      <c r="CG89" s="64">
        <v>1.0010046540318784</v>
      </c>
      <c r="CH89" s="58">
        <v>10818</v>
      </c>
      <c r="CI89" s="58">
        <v>1010.1905760795831</v>
      </c>
      <c r="CJ89" s="59">
        <v>10.803954858683712</v>
      </c>
      <c r="CK89" s="64">
        <v>9.802200549154845E-2</v>
      </c>
      <c r="CL89" s="58">
        <v>10219</v>
      </c>
      <c r="CM89" s="58">
        <v>830.17407813060504</v>
      </c>
      <c r="CN89" s="59">
        <v>49.973103819257666</v>
      </c>
      <c r="CO89" s="64">
        <v>0.5707386391443291</v>
      </c>
      <c r="CP89" s="58">
        <v>7121</v>
      </c>
      <c r="CQ89" s="58">
        <v>1038.7420276469034</v>
      </c>
      <c r="CR89" s="59">
        <v>10.261250486332262</v>
      </c>
      <c r="CS89" s="64">
        <v>5.6632902713556449E-2</v>
      </c>
      <c r="CT89" s="58">
        <v>10740</v>
      </c>
      <c r="CU89" s="58">
        <v>1157.3681350374218</v>
      </c>
      <c r="CV89" s="59">
        <v>26.040782678272677</v>
      </c>
      <c r="CW89" s="64">
        <v>0.12946187419548286</v>
      </c>
      <c r="CX89" s="58">
        <v>23678</v>
      </c>
      <c r="CY89" s="58">
        <v>1062.7398552797388</v>
      </c>
      <c r="CZ89" s="59">
        <v>52.366418966737442</v>
      </c>
      <c r="DA89" s="64">
        <v>0.25853160339407921</v>
      </c>
      <c r="DB89" s="58">
        <v>55886</v>
      </c>
      <c r="DC89" s="58">
        <v>1874.6172942763544</v>
      </c>
      <c r="DD89" s="59">
        <v>66.673029431765315</v>
      </c>
      <c r="DE89" s="64">
        <v>0.24242535967834827</v>
      </c>
      <c r="DF89" s="58">
        <v>15697</v>
      </c>
      <c r="DG89" s="58">
        <v>1007.5107939868436</v>
      </c>
      <c r="DH89" s="59">
        <v>53.553273515062607</v>
      </c>
      <c r="DI89" s="64">
        <v>0.21027800937843613</v>
      </c>
      <c r="DJ89" s="58">
        <v>40618</v>
      </c>
      <c r="DK89" s="58">
        <v>1588.8404576923385</v>
      </c>
      <c r="DL89" s="59">
        <v>46.907335550628233</v>
      </c>
      <c r="DM89" s="64">
        <v>0.21599720369276004</v>
      </c>
      <c r="DN89" s="58">
        <v>28799</v>
      </c>
      <c r="DO89" s="58">
        <v>1285.1439608075043</v>
      </c>
      <c r="DP89" s="59">
        <v>47.160449349883734</v>
      </c>
      <c r="DQ89" s="64">
        <v>0.17669283943636446</v>
      </c>
      <c r="DR89" s="58">
        <v>18548</v>
      </c>
      <c r="DS89" s="58">
        <v>1307.5610884390833</v>
      </c>
      <c r="DT89" s="59">
        <v>51.238984502334318</v>
      </c>
      <c r="DU89" s="64">
        <v>0.16100194748724259</v>
      </c>
      <c r="DV89" s="58">
        <v>16735</v>
      </c>
      <c r="DW89" s="58">
        <v>1069.7672644084787</v>
      </c>
      <c r="DX89" s="59">
        <v>85.640448288214529</v>
      </c>
      <c r="DY89" s="64">
        <v>4.6024786745869101E-2</v>
      </c>
      <c r="DZ89" s="58">
        <v>81194</v>
      </c>
      <c r="EA89" s="58">
        <v>2839.5767290214221</v>
      </c>
      <c r="EB89" s="59">
        <v>76.451700987731044</v>
      </c>
      <c r="EC89" s="64">
        <v>7.5610496535968033E-2</v>
      </c>
      <c r="ED89" s="58">
        <v>22066</v>
      </c>
      <c r="EE89" s="58">
        <v>1113.6085488177612</v>
      </c>
      <c r="EF89" s="59">
        <v>69.864488348530898</v>
      </c>
      <c r="EG89" s="64">
        <v>7.6217667909642448E-2</v>
      </c>
      <c r="EH89" s="58">
        <v>9493</v>
      </c>
      <c r="EI89" s="58">
        <v>905.35517892151029</v>
      </c>
      <c r="EJ89" s="59">
        <v>31.624358718102471</v>
      </c>
      <c r="EK89" s="64">
        <v>0.37373284977225185</v>
      </c>
      <c r="EL89" s="58">
        <v>14963</v>
      </c>
      <c r="EM89" s="58">
        <v>744.87247230650155</v>
      </c>
      <c r="EN89" s="59">
        <v>96.710186142709404</v>
      </c>
      <c r="EO89" s="64">
        <v>0.65253981024109686</v>
      </c>
      <c r="EP89" s="58">
        <v>14610</v>
      </c>
      <c r="EQ89" s="58">
        <v>863.29137607183361</v>
      </c>
      <c r="ER89" s="59">
        <v>52.631578947368418</v>
      </c>
      <c r="ES89" s="64">
        <v>8.2863423440251036E-2</v>
      </c>
      <c r="ET89" s="58">
        <v>22750</v>
      </c>
      <c r="EU89" s="58">
        <v>1464.3039302002846</v>
      </c>
      <c r="EV89" s="59">
        <v>21.647287190515158</v>
      </c>
      <c r="EW89" s="64">
        <v>0.15388353198053495</v>
      </c>
      <c r="EX89" s="58">
        <v>39924</v>
      </c>
      <c r="EY89" s="58">
        <v>1560.5880301988734</v>
      </c>
      <c r="EZ89" s="59">
        <v>77.501261792910668</v>
      </c>
      <c r="FA89" s="64">
        <v>0.10173852059289751</v>
      </c>
      <c r="FB89" s="58">
        <v>42081</v>
      </c>
      <c r="FC89" s="58">
        <v>1460.7279007399018</v>
      </c>
      <c r="FD89" s="59">
        <v>68.331060015588463</v>
      </c>
      <c r="FE89" s="64">
        <v>0.4101693684443638</v>
      </c>
      <c r="FF89" s="58">
        <v>33486</v>
      </c>
      <c r="FG89" s="58">
        <v>1410.4421292630195</v>
      </c>
      <c r="FH89" s="59">
        <v>79.920761832024624</v>
      </c>
      <c r="FI89" s="64">
        <v>0.13837763092454461</v>
      </c>
      <c r="FJ89" s="58">
        <v>28071</v>
      </c>
      <c r="FK89" s="58">
        <v>1253.2198530186154</v>
      </c>
      <c r="FL89" s="59">
        <v>70.17574560635984</v>
      </c>
      <c r="FM89" s="64">
        <v>0.21891517875985655</v>
      </c>
      <c r="FN89" s="58">
        <v>588</v>
      </c>
      <c r="FO89" s="58">
        <v>290.26539580184203</v>
      </c>
      <c r="FP89" s="59">
        <v>1.8472558197983098</v>
      </c>
      <c r="FQ89" s="64">
        <v>0.32518145088294681</v>
      </c>
      <c r="FR89" s="58">
        <v>384</v>
      </c>
      <c r="FS89" s="58">
        <v>175.58473737771175</v>
      </c>
      <c r="FT89" s="59">
        <v>0.69299068793763086</v>
      </c>
      <c r="FU89" s="64">
        <v>9.7259715174803876E-2</v>
      </c>
      <c r="FV89" s="58">
        <v>438</v>
      </c>
      <c r="FW89" s="58">
        <v>287.28035087697873</v>
      </c>
      <c r="FX89" s="59">
        <v>1.4671400817310913</v>
      </c>
      <c r="FY89" s="64">
        <v>0.17507118627525436</v>
      </c>
      <c r="FZ89" s="58">
        <v>1077</v>
      </c>
      <c r="GA89" s="58">
        <v>344.76078663328286</v>
      </c>
      <c r="GB89" s="59">
        <v>2.045312114248818</v>
      </c>
      <c r="GC89" s="64">
        <v>0.12431967129165024</v>
      </c>
      <c r="GD89" s="58">
        <v>303</v>
      </c>
      <c r="GE89" s="58">
        <v>139.44891537763928</v>
      </c>
      <c r="GF89" s="59">
        <v>1.0122607155981693</v>
      </c>
      <c r="GG89" s="64">
        <v>0.32008826618074054</v>
      </c>
      <c r="GH89" s="58">
        <v>675</v>
      </c>
      <c r="GI89" s="58">
        <v>291.41722666994139</v>
      </c>
      <c r="GJ89" s="59">
        <v>1.1994242763473533</v>
      </c>
      <c r="GK89" s="64">
        <v>0.12113768154475492</v>
      </c>
      <c r="GL89" s="58">
        <v>35341</v>
      </c>
      <c r="GM89" s="58">
        <v>1358.6165757858248</v>
      </c>
      <c r="GN89" s="59">
        <v>73.092593741597895</v>
      </c>
      <c r="GO89" s="64">
        <v>0.12559334610011078</v>
      </c>
      <c r="GP89" s="58">
        <v>4753</v>
      </c>
      <c r="GQ89" s="58">
        <v>582.98799301529357</v>
      </c>
      <c r="GR89" s="59">
        <v>5.5164809656453109</v>
      </c>
      <c r="GS89" s="64">
        <v>8.3216237981851807E-2</v>
      </c>
      <c r="GT89" s="58">
        <v>12363</v>
      </c>
      <c r="GU89" s="58">
        <v>880.1443063498167</v>
      </c>
      <c r="GV89" s="59">
        <v>17.444124619031495</v>
      </c>
      <c r="GW89" s="64">
        <v>0.16992384442114908</v>
      </c>
      <c r="GX89" s="58">
        <v>311</v>
      </c>
      <c r="GY89" s="58">
        <v>114.76062042355818</v>
      </c>
      <c r="GZ89" s="59">
        <v>1.1283651404107105</v>
      </c>
      <c r="HA89" s="64">
        <v>0.51280712345367874</v>
      </c>
      <c r="HB89" s="58">
        <v>401</v>
      </c>
      <c r="HC89" s="58">
        <v>230.90041143315443</v>
      </c>
      <c r="HD89" s="59">
        <v>1.5699631978701747</v>
      </c>
      <c r="HE89" s="64">
        <v>0.2791815018861129</v>
      </c>
      <c r="HF89" s="58">
        <v>890</v>
      </c>
      <c r="HG89" s="58">
        <v>410.09145321501154</v>
      </c>
      <c r="HH89" s="59">
        <v>2.2808815991799078</v>
      </c>
      <c r="HI89" s="64">
        <v>0.17532100567891915</v>
      </c>
      <c r="HJ89" s="58">
        <v>900</v>
      </c>
      <c r="HK89" s="58">
        <v>288.26203357362203</v>
      </c>
      <c r="HL89" s="59">
        <v>1.7263868641141717</v>
      </c>
      <c r="HM89" s="64">
        <v>0.31619077291744996</v>
      </c>
      <c r="HN89" s="58">
        <v>651</v>
      </c>
      <c r="HO89" s="58">
        <v>138</v>
      </c>
      <c r="HP89" s="59">
        <v>6.6830920850015403</v>
      </c>
      <c r="HQ89" s="64">
        <v>0.2561495109950781</v>
      </c>
      <c r="HR89" s="58">
        <v>270</v>
      </c>
      <c r="HS89" s="58">
        <v>130.21904622596497</v>
      </c>
      <c r="HT89" s="59">
        <v>0.87904932443431549</v>
      </c>
      <c r="HU89" s="64">
        <v>0.48262551727906233</v>
      </c>
      <c r="HV89" s="58">
        <v>4876</v>
      </c>
      <c r="HW89" s="58">
        <v>721.49982674980595</v>
      </c>
      <c r="HX89" s="59">
        <v>18.911685994647637</v>
      </c>
      <c r="HY89" s="64">
        <v>0.72138917336679764</v>
      </c>
      <c r="HZ89" s="58">
        <v>916</v>
      </c>
      <c r="IA89" s="58">
        <v>442.94582061466616</v>
      </c>
      <c r="IB89" s="59">
        <v>2.1876716581882447</v>
      </c>
      <c r="IC89" s="64">
        <v>0.29624134386804979</v>
      </c>
      <c r="ID89" s="58">
        <v>401</v>
      </c>
      <c r="IE89" s="58">
        <v>133.11649033834991</v>
      </c>
      <c r="IF89" s="59">
        <v>1.0588297422898183</v>
      </c>
      <c r="IG89" s="64">
        <v>0.65614395340805021</v>
      </c>
      <c r="IH89" s="58">
        <v>247</v>
      </c>
      <c r="II89" s="58">
        <v>143.32131732579072</v>
      </c>
      <c r="IJ89" s="59">
        <v>1.2136399371069182</v>
      </c>
      <c r="IK89" s="64">
        <v>0.63247181824207943</v>
      </c>
      <c r="IL89" s="58">
        <v>1140</v>
      </c>
      <c r="IM89" s="58">
        <v>438.12098785609436</v>
      </c>
      <c r="IN89" s="59">
        <v>1.7951625094482238</v>
      </c>
      <c r="IO89" s="64">
        <v>0.13669195803040862</v>
      </c>
      <c r="IP89" s="58">
        <v>237</v>
      </c>
      <c r="IQ89" s="58">
        <v>109.27488274987991</v>
      </c>
      <c r="IR89" s="59">
        <v>0.63941723998381217</v>
      </c>
      <c r="IS89" s="64">
        <v>0.25719532042656224</v>
      </c>
      <c r="IT89" s="58">
        <v>886</v>
      </c>
      <c r="IU89" s="58">
        <v>459.37130950898535</v>
      </c>
      <c r="IV89" s="59">
        <v>2.2328629032258065</v>
      </c>
      <c r="IW89" s="64">
        <v>0.10041753627435719</v>
      </c>
      <c r="IX89" s="58">
        <v>878</v>
      </c>
      <c r="IY89" s="58">
        <v>327.51641180252324</v>
      </c>
      <c r="IZ89" s="59">
        <v>1.6276138217410647</v>
      </c>
      <c r="JA89" s="64">
        <v>0.36264352463630806</v>
      </c>
      <c r="JB89" s="58">
        <v>403</v>
      </c>
      <c r="JC89" s="58">
        <v>154.85154180698365</v>
      </c>
      <c r="JD89" s="59">
        <v>1.530224787363305</v>
      </c>
      <c r="JE89" s="64">
        <v>0.20312785963832047</v>
      </c>
      <c r="JF89" s="58">
        <v>683</v>
      </c>
      <c r="JG89" s="58">
        <v>227.82668851563463</v>
      </c>
      <c r="JH89" s="59">
        <v>1.3075023450810728</v>
      </c>
      <c r="JI89" s="64">
        <v>0.17047598771457109</v>
      </c>
      <c r="JJ89" s="58">
        <v>3981</v>
      </c>
      <c r="JK89" s="58">
        <v>797.2860214502698</v>
      </c>
      <c r="JL89" s="59">
        <v>7.5697362666615957</v>
      </c>
      <c r="JM89" s="64">
        <v>0.2628179587477068</v>
      </c>
      <c r="JN89" s="58">
        <v>850</v>
      </c>
      <c r="JO89" s="58">
        <v>267.58736890967032</v>
      </c>
      <c r="JP89" s="59">
        <v>2.7778685577960065</v>
      </c>
      <c r="JQ89" s="64">
        <v>0.51871081543236663</v>
      </c>
      <c r="JR89" s="58">
        <v>5079</v>
      </c>
      <c r="JS89" s="58">
        <v>785.75123289753731</v>
      </c>
      <c r="JT89" s="59">
        <v>12.322585341000073</v>
      </c>
      <c r="JU89" s="64">
        <v>0.21917836283187594</v>
      </c>
      <c r="JV89" s="58">
        <v>17965</v>
      </c>
      <c r="JW89" s="58">
        <v>1030.6347558665</v>
      </c>
      <c r="JX89" s="59">
        <v>66.936174969261145</v>
      </c>
      <c r="JY89" s="64">
        <v>0.37253791085024218</v>
      </c>
      <c r="JZ89" s="58">
        <v>5564</v>
      </c>
      <c r="KA89" s="58">
        <v>634.40759768464306</v>
      </c>
      <c r="KB89" s="59">
        <v>11.191793221361761</v>
      </c>
      <c r="KC89" s="64">
        <v>0.47299300708380754</v>
      </c>
      <c r="KD89" s="58">
        <v>14519</v>
      </c>
      <c r="KE89" s="58">
        <v>788.03489770441001</v>
      </c>
      <c r="KF89" s="59">
        <v>48.643125167515414</v>
      </c>
      <c r="KG89" s="64">
        <v>0.89535510219242775</v>
      </c>
      <c r="KH89" s="58">
        <v>696</v>
      </c>
      <c r="KI89" s="58">
        <v>269.87404469492799</v>
      </c>
      <c r="KJ89" s="59">
        <v>1.970276008492569</v>
      </c>
      <c r="KK89" s="64">
        <v>0.41805613364917982</v>
      </c>
      <c r="KL89" s="58">
        <v>688</v>
      </c>
      <c r="KM89" s="58">
        <v>194.3347627162984</v>
      </c>
      <c r="KN89" s="59">
        <v>1.278810408921933</v>
      </c>
      <c r="KO89" s="64">
        <v>0.40029130816947345</v>
      </c>
      <c r="KP89" s="58">
        <v>1118</v>
      </c>
      <c r="KQ89" s="58">
        <v>292.55597754959649</v>
      </c>
      <c r="KR89" s="59">
        <v>3.6805372662628391</v>
      </c>
      <c r="KS89" s="64">
        <v>0.20516315687363978</v>
      </c>
      <c r="KT89" s="58">
        <v>597</v>
      </c>
      <c r="KU89" s="58">
        <v>186.00806434130752</v>
      </c>
      <c r="KV89" s="59">
        <v>1.6636014044474168</v>
      </c>
      <c r="KW89" s="64">
        <v>0.24653922115113824</v>
      </c>
      <c r="KX89" s="58">
        <v>1542</v>
      </c>
      <c r="KY89" s="58">
        <v>334.40992808228646</v>
      </c>
      <c r="KZ89" s="59">
        <v>5.6107411854601024</v>
      </c>
      <c r="LA89" s="64">
        <v>0.65975683410924779</v>
      </c>
      <c r="LB89" s="58">
        <v>16180</v>
      </c>
      <c r="LC89" s="58">
        <v>1114.9708516369385</v>
      </c>
      <c r="LD89" s="59">
        <v>61.899843146256551</v>
      </c>
      <c r="LE89" s="64">
        <v>0.70396946462073451</v>
      </c>
      <c r="LF89" s="58">
        <v>3857</v>
      </c>
      <c r="LG89" s="58">
        <v>529.82355553523666</v>
      </c>
      <c r="LH89" s="59">
        <v>8.705760202239075</v>
      </c>
      <c r="LI89" s="64">
        <v>0.2227583105843452</v>
      </c>
      <c r="LJ89" s="58">
        <v>21610</v>
      </c>
      <c r="LK89" s="58">
        <v>1336.2185449992826</v>
      </c>
      <c r="LL89" s="59">
        <v>46.872288738504253</v>
      </c>
      <c r="LM89" s="64">
        <v>0.20161969758221432</v>
      </c>
      <c r="LN89" s="58">
        <v>5023</v>
      </c>
      <c r="LO89" s="58">
        <v>638.58202292266265</v>
      </c>
      <c r="LP89" s="59">
        <v>14.892670777988615</v>
      </c>
      <c r="LQ89" s="64">
        <v>0.44972935471162701</v>
      </c>
      <c r="LR89" s="58">
        <v>9267</v>
      </c>
      <c r="LS89" s="58">
        <v>895.82866665451161</v>
      </c>
      <c r="LT89" s="59">
        <v>27.742186564483294</v>
      </c>
      <c r="LU89" s="64">
        <v>0.28782153749011968</v>
      </c>
      <c r="LV89" s="58">
        <v>7659</v>
      </c>
      <c r="LW89" s="58">
        <v>785.31522333391706</v>
      </c>
      <c r="LX89" s="59">
        <v>25.446873546415045</v>
      </c>
      <c r="LY89" s="64">
        <v>0.81638281538165269</v>
      </c>
      <c r="LZ89" s="58">
        <v>11275</v>
      </c>
      <c r="MA89" s="58">
        <v>947.68349146748358</v>
      </c>
      <c r="MB89" s="59">
        <v>37.345566559570734</v>
      </c>
      <c r="MC89" s="64">
        <v>0.71009720854154135</v>
      </c>
      <c r="MD89" s="58">
        <v>957</v>
      </c>
      <c r="ME89" s="58">
        <v>362.35479850555311</v>
      </c>
      <c r="MF89" s="59">
        <v>2.6093358054313449</v>
      </c>
      <c r="MG89" s="64">
        <v>0.22446630299934139</v>
      </c>
      <c r="MH89" s="58">
        <v>1455</v>
      </c>
      <c r="MI89" s="58">
        <v>362.6472114879694</v>
      </c>
      <c r="MJ89" s="59">
        <v>2.3657382566704062</v>
      </c>
      <c r="MK89" s="64">
        <v>0.33984532634625519</v>
      </c>
      <c r="ML89" s="58">
        <v>7496</v>
      </c>
      <c r="MM89" s="58">
        <v>609.28728855934617</v>
      </c>
      <c r="MN89" s="59">
        <v>16.365025652221373</v>
      </c>
      <c r="MO89" s="64">
        <v>0.41763742193826847</v>
      </c>
      <c r="MP89" s="58">
        <v>110</v>
      </c>
      <c r="MQ89" s="58">
        <v>51.662365412357957</v>
      </c>
      <c r="MR89" s="59">
        <v>7.9883805374001451</v>
      </c>
      <c r="MS89" s="64">
        <v>1.7272573987248383</v>
      </c>
      <c r="MT89" s="58">
        <v>54147</v>
      </c>
      <c r="MU89" s="58">
        <v>1869.653978681617</v>
      </c>
      <c r="MV89" s="59">
        <v>80.593882563072114</v>
      </c>
      <c r="MW89" s="64">
        <v>0.261291138892354</v>
      </c>
      <c r="MX89" s="58">
        <v>26345</v>
      </c>
      <c r="MY89" s="58">
        <v>1289.5906327203218</v>
      </c>
      <c r="MZ89" s="59">
        <v>65.765495893557002</v>
      </c>
      <c r="NA89" s="64">
        <v>0.16308448694863337</v>
      </c>
      <c r="NB89" s="58">
        <v>24524</v>
      </c>
      <c r="NC89" s="58">
        <v>1379.3998695084758</v>
      </c>
      <c r="ND89" s="59">
        <v>65.386871433903906</v>
      </c>
      <c r="NE89" s="64">
        <v>0.25286881897109653</v>
      </c>
      <c r="NF89" s="58">
        <v>28595</v>
      </c>
      <c r="NG89" s="58">
        <v>1469.1136783789061</v>
      </c>
      <c r="NH89" s="59">
        <v>65.352531139298364</v>
      </c>
      <c r="NI89" s="64">
        <v>0.32626412320809178</v>
      </c>
      <c r="NJ89" s="58">
        <v>7385</v>
      </c>
      <c r="NK89" s="58">
        <v>685.52680472757595</v>
      </c>
      <c r="NL89" s="59">
        <v>15.864661654135338</v>
      </c>
      <c r="NM89" s="64">
        <v>0.25101286597424644</v>
      </c>
      <c r="NN89" s="58">
        <v>17709</v>
      </c>
      <c r="NO89" s="58">
        <v>1236.6672955973243</v>
      </c>
      <c r="NP89" s="59">
        <v>23.852753794970571</v>
      </c>
      <c r="NQ89" s="64">
        <v>8.6342898159847969E-2</v>
      </c>
      <c r="NR89" s="58">
        <v>44507</v>
      </c>
      <c r="NS89" s="58">
        <v>1563.9216732304722</v>
      </c>
      <c r="NT89" s="59">
        <v>64.224591985454339</v>
      </c>
      <c r="NU89" s="64">
        <v>0.38463296308355027</v>
      </c>
      <c r="NV89" s="58">
        <v>24858</v>
      </c>
      <c r="NW89" s="58">
        <v>1217.3306863790135</v>
      </c>
      <c r="NX89" s="59">
        <v>57.902215182502154</v>
      </c>
      <c r="NY89" s="64">
        <v>0.42591794992309978</v>
      </c>
      <c r="NZ89" s="58">
        <v>19251</v>
      </c>
      <c r="OA89" s="58">
        <v>1049.0281216440292</v>
      </c>
      <c r="OB89" s="59">
        <v>68.198242879410515</v>
      </c>
      <c r="OC89" s="64">
        <v>0.26666658430976858</v>
      </c>
      <c r="OD89" s="58">
        <v>36720</v>
      </c>
      <c r="OE89" s="58">
        <v>1663.1094371688232</v>
      </c>
      <c r="OF89" s="59">
        <v>75.878742793379203</v>
      </c>
      <c r="OG89" s="64">
        <v>0.24225442984494103</v>
      </c>
      <c r="OH89" s="58">
        <v>34525</v>
      </c>
      <c r="OI89" s="58">
        <v>1691.3870047981331</v>
      </c>
      <c r="OJ89" s="59">
        <v>69.726345551852972</v>
      </c>
      <c r="OK89" s="64">
        <v>0.40645246712394623</v>
      </c>
      <c r="OL89" s="58">
        <v>20151</v>
      </c>
      <c r="OM89" s="58">
        <v>1182.3645799836868</v>
      </c>
      <c r="ON89" s="59">
        <v>77.280920421860017</v>
      </c>
      <c r="OO89" s="64">
        <v>0.20686925353968019</v>
      </c>
      <c r="OP89" s="58">
        <v>15347</v>
      </c>
      <c r="OQ89" s="58">
        <v>1055.6159339456751</v>
      </c>
      <c r="OR89" s="59">
        <v>70.193011342846688</v>
      </c>
      <c r="OS89" s="64" t="s">
        <v>0</v>
      </c>
      <c r="OT89" s="58">
        <v>92083</v>
      </c>
      <c r="OU89" s="58">
        <v>2598.5773030641208</v>
      </c>
      <c r="OV89" s="59">
        <v>67.848774665114433</v>
      </c>
      <c r="OW89" s="64">
        <v>0.3183881889605612</v>
      </c>
      <c r="OX89" s="58">
        <v>43803</v>
      </c>
      <c r="OY89" s="58">
        <v>1869.7326012026426</v>
      </c>
      <c r="OZ89" s="59">
        <v>72.756415580101319</v>
      </c>
      <c r="PA89" s="64">
        <v>0.2220177214700613</v>
      </c>
      <c r="PB89" s="58">
        <v>61401</v>
      </c>
      <c r="PC89" s="58">
        <v>2325.3636274785067</v>
      </c>
      <c r="PD89" s="59">
        <v>75.451596254515962</v>
      </c>
      <c r="PE89" s="64">
        <v>0.24695258127828651</v>
      </c>
      <c r="PF89" s="58">
        <v>59737</v>
      </c>
      <c r="PG89" s="58">
        <v>2075.5893139058121</v>
      </c>
      <c r="PH89" s="59">
        <v>76.905350429991245</v>
      </c>
      <c r="PI89" s="64">
        <v>0.13399546664642417</v>
      </c>
      <c r="PJ89" s="58">
        <v>50878</v>
      </c>
      <c r="PK89" s="58">
        <v>1673.6800769561667</v>
      </c>
      <c r="PL89" s="59">
        <v>86.477207057143829</v>
      </c>
      <c r="PM89" s="64">
        <v>0.26619946492074514</v>
      </c>
      <c r="PN89" s="58">
        <v>6517</v>
      </c>
      <c r="PO89" s="58">
        <v>831.23221785491444</v>
      </c>
      <c r="PP89" s="59">
        <v>12.647738079065345</v>
      </c>
      <c r="PQ89" s="64">
        <v>0.4197653667524579</v>
      </c>
      <c r="PR89" s="58">
        <v>2097</v>
      </c>
      <c r="PS89" s="58">
        <v>525.45789555396345</v>
      </c>
      <c r="PT89" s="59">
        <v>8.7942964982176566</v>
      </c>
      <c r="PU89" s="64">
        <v>0.29179103804053375</v>
      </c>
      <c r="PV89" s="58">
        <v>26036</v>
      </c>
      <c r="PW89" s="58">
        <v>1557.9746467770262</v>
      </c>
      <c r="PX89" s="59">
        <v>47.925486875529209</v>
      </c>
      <c r="PY89" s="64">
        <v>0.46826762118925175</v>
      </c>
      <c r="PZ89" s="58">
        <v>5941</v>
      </c>
      <c r="QA89" s="58">
        <v>688.53975920058531</v>
      </c>
      <c r="QB89" s="59">
        <v>7.5978668167227248</v>
      </c>
      <c r="QC89" s="64">
        <v>0.30323454380209919</v>
      </c>
      <c r="QD89" s="58">
        <v>8324</v>
      </c>
      <c r="QE89" s="58">
        <v>755.58586540511726</v>
      </c>
      <c r="QF89" s="59">
        <v>17.826701503405147</v>
      </c>
      <c r="QG89" s="64">
        <v>0.35688745201424388</v>
      </c>
      <c r="QH89" s="58">
        <v>11085</v>
      </c>
      <c r="QI89" s="58">
        <v>1040.6099173081141</v>
      </c>
      <c r="QJ89" s="59">
        <v>18.538649362812322</v>
      </c>
      <c r="QK89" s="64">
        <v>0.18003899322614275</v>
      </c>
      <c r="QL89" s="58">
        <v>5087</v>
      </c>
      <c r="QM89" s="58">
        <v>789.35860038388125</v>
      </c>
      <c r="QN89" s="59">
        <v>8.4131315637145452</v>
      </c>
      <c r="QO89" s="64">
        <v>0.34395224579726397</v>
      </c>
      <c r="QP89" s="58">
        <v>6909</v>
      </c>
      <c r="QQ89" s="58">
        <v>653.38197097869181</v>
      </c>
      <c r="QR89" s="59">
        <v>13.71976647206005</v>
      </c>
      <c r="QS89" s="64">
        <v>0.5230005248576215</v>
      </c>
      <c r="QT89" s="58">
        <v>18415</v>
      </c>
      <c r="QU89" s="58">
        <v>1109.6986077309459</v>
      </c>
      <c r="QV89" s="59">
        <v>25.90560596469016</v>
      </c>
      <c r="QW89" s="64">
        <v>0.47720846781782189</v>
      </c>
      <c r="QX89" s="58">
        <v>9699</v>
      </c>
      <c r="QY89" s="58">
        <v>983.12867926838555</v>
      </c>
      <c r="QZ89" s="59">
        <v>10.830699824680908</v>
      </c>
      <c r="RA89" s="64">
        <v>0.38098561539346587</v>
      </c>
      <c r="RB89" s="58">
        <v>245</v>
      </c>
      <c r="RC89" s="58">
        <v>96</v>
      </c>
      <c r="RD89" s="59">
        <v>16.520566419420096</v>
      </c>
      <c r="RE89" s="64">
        <v>2.339752715235671</v>
      </c>
      <c r="RF89" s="58">
        <v>3347</v>
      </c>
      <c r="RG89" s="58">
        <v>445.14267375752689</v>
      </c>
      <c r="RH89" s="59">
        <v>18.053832461297805</v>
      </c>
      <c r="RI89" s="64">
        <v>7.7851611224712347E-2</v>
      </c>
      <c r="RJ89" s="58">
        <v>38555</v>
      </c>
      <c r="RK89" s="58">
        <v>1578.7257519911429</v>
      </c>
      <c r="RL89" s="59">
        <v>51.30474124738852</v>
      </c>
      <c r="RM89" s="64">
        <v>0.27530553987090278</v>
      </c>
      <c r="RN89" s="58">
        <v>10564</v>
      </c>
      <c r="RO89" s="58">
        <v>742.16103373863541</v>
      </c>
      <c r="RP89" s="59">
        <v>39.909331318473747</v>
      </c>
      <c r="RQ89" s="64">
        <v>0.3850877346374133</v>
      </c>
      <c r="RR89" s="58">
        <v>31579</v>
      </c>
      <c r="RS89" s="58">
        <v>1341.8867314345127</v>
      </c>
      <c r="RT89" s="59">
        <v>64.445623558702877</v>
      </c>
      <c r="RU89" s="64">
        <v>0.30598986609313555</v>
      </c>
      <c r="RV89" s="58">
        <v>210</v>
      </c>
      <c r="RW89" s="58">
        <v>107.4197374787334</v>
      </c>
      <c r="RX89" s="59">
        <v>47.945205479452056</v>
      </c>
      <c r="RY89" s="64" t="s">
        <v>0</v>
      </c>
      <c r="RZ89" s="58">
        <v>21650</v>
      </c>
      <c r="SA89" s="58">
        <v>1122.1296716511868</v>
      </c>
      <c r="SB89" s="59">
        <v>35.740817168799012</v>
      </c>
      <c r="SC89" s="64">
        <v>0.64219671741216178</v>
      </c>
      <c r="SD89" s="58">
        <v>3926</v>
      </c>
      <c r="SE89" s="58">
        <v>494.48255783192189</v>
      </c>
      <c r="SF89" s="59">
        <v>15.648915816326531</v>
      </c>
      <c r="SG89" s="64">
        <v>0.22422738572966755</v>
      </c>
      <c r="SH89" s="58">
        <v>10897</v>
      </c>
      <c r="SI89" s="58">
        <v>887.46492888451655</v>
      </c>
      <c r="SJ89" s="59">
        <v>24.076979164365099</v>
      </c>
      <c r="SK89" s="64">
        <v>0.44653532197396301</v>
      </c>
      <c r="SL89" s="58">
        <v>664</v>
      </c>
      <c r="SM89" s="58">
        <v>195.2511203553004</v>
      </c>
      <c r="SN89" s="59">
        <v>1.3202107565364349</v>
      </c>
      <c r="SO89" s="64">
        <v>0.23209640829729888</v>
      </c>
      <c r="SP89" s="58">
        <v>752</v>
      </c>
      <c r="SQ89" s="58">
        <v>283.30195904723286</v>
      </c>
      <c r="SR89" s="59">
        <v>3.2596445600346771</v>
      </c>
      <c r="SS89" s="64">
        <v>0.27470983351223638</v>
      </c>
      <c r="ST89" s="58">
        <v>17518</v>
      </c>
      <c r="SU89" s="58">
        <v>1212.211202720054</v>
      </c>
      <c r="SV89" s="59">
        <v>16.65399094953797</v>
      </c>
      <c r="SW89" s="64">
        <v>0.3720471143090186</v>
      </c>
      <c r="SX89" s="58">
        <v>0</v>
      </c>
      <c r="SY89" s="58" t="s">
        <v>0</v>
      </c>
      <c r="SZ89" s="59">
        <v>0</v>
      </c>
      <c r="TA89" s="64" t="s">
        <v>0</v>
      </c>
      <c r="TB89" s="58">
        <v>5124</v>
      </c>
      <c r="TC89" s="58">
        <v>766.7965831953087</v>
      </c>
      <c r="TD89" s="59">
        <v>9.4729252555878052</v>
      </c>
      <c r="TE89" s="64">
        <v>0.24990824946443521</v>
      </c>
      <c r="TF89" s="58">
        <v>5597</v>
      </c>
      <c r="TG89" s="58">
        <v>683.4925017876933</v>
      </c>
      <c r="TH89" s="59">
        <v>6.5921511353999813</v>
      </c>
      <c r="TI89" s="64">
        <v>0.36286878571530007</v>
      </c>
      <c r="TJ89" s="58">
        <v>18971</v>
      </c>
      <c r="TK89" s="58">
        <v>1128.8923775099202</v>
      </c>
      <c r="TL89" s="59">
        <v>59.751181102362203</v>
      </c>
      <c r="TM89" s="64">
        <v>0.23993215029719472</v>
      </c>
      <c r="TN89" s="58">
        <v>27067</v>
      </c>
      <c r="TO89" s="58">
        <v>1396.5292692958496</v>
      </c>
      <c r="TP89" s="59">
        <v>38.575663426730898</v>
      </c>
      <c r="TQ89" s="64">
        <v>0.39765642150156155</v>
      </c>
      <c r="TR89" s="58">
        <v>29230</v>
      </c>
      <c r="TS89" s="58">
        <v>1155.4657069770612</v>
      </c>
      <c r="TT89" s="59">
        <v>74.829757820900113</v>
      </c>
      <c r="TU89" s="64">
        <v>0.18579842003189437</v>
      </c>
      <c r="TV89" s="58">
        <v>17035</v>
      </c>
      <c r="TW89" s="58">
        <v>894.12471165939712</v>
      </c>
      <c r="TX89" s="59">
        <v>61.549300863532899</v>
      </c>
      <c r="TY89" s="64">
        <v>0.17652555014022822</v>
      </c>
      <c r="TZ89" s="58">
        <v>49570</v>
      </c>
      <c r="UA89" s="58">
        <v>1730.4126675449415</v>
      </c>
      <c r="UB89" s="59">
        <v>58.528349115639834</v>
      </c>
      <c r="UC89" s="64">
        <v>0.27420049000954794</v>
      </c>
      <c r="UD89" s="58">
        <v>12349</v>
      </c>
      <c r="UE89" s="58">
        <v>861.90370691858607</v>
      </c>
      <c r="UF89" s="59">
        <v>44.905454545454546</v>
      </c>
      <c r="UG89" s="64">
        <v>0.55596330501836477</v>
      </c>
      <c r="UH89" s="58">
        <v>6613</v>
      </c>
      <c r="UI89" s="58">
        <v>604.30455897668026</v>
      </c>
      <c r="UJ89" s="59">
        <v>9.5312905364503759</v>
      </c>
      <c r="UK89" s="64">
        <v>0.16585838723821331</v>
      </c>
      <c r="UL89" s="58">
        <v>7841</v>
      </c>
      <c r="UM89" s="58">
        <v>801.48487197201666</v>
      </c>
      <c r="UN89" s="59">
        <v>32.402165378734658</v>
      </c>
      <c r="UO89" s="64">
        <v>0.30667033146275902</v>
      </c>
      <c r="UP89" s="58">
        <v>14619</v>
      </c>
      <c r="UQ89" s="58">
        <v>932.21564028930561</v>
      </c>
      <c r="UR89" s="59">
        <v>63.718781327638062</v>
      </c>
      <c r="US89" s="64">
        <v>0.4571748550297931</v>
      </c>
      <c r="UT89" s="58">
        <v>22016</v>
      </c>
      <c r="UU89" s="58">
        <v>1180.7404456526422</v>
      </c>
      <c r="UV89" s="59">
        <v>68.095635767529615</v>
      </c>
      <c r="UW89" s="64">
        <v>0.73783816644577105</v>
      </c>
      <c r="UX89" s="58">
        <v>13982</v>
      </c>
      <c r="UY89" s="58">
        <v>926.69088697364452</v>
      </c>
      <c r="UZ89" s="59">
        <v>27.144770816750469</v>
      </c>
      <c r="VA89" s="64">
        <v>0.21638026808857005</v>
      </c>
      <c r="VB89" s="58">
        <v>5951</v>
      </c>
      <c r="VC89" s="58">
        <v>627.68702392195428</v>
      </c>
      <c r="VD89" s="59">
        <v>21.296925884836991</v>
      </c>
      <c r="VE89" s="64">
        <v>9.2831936283121114E-2</v>
      </c>
      <c r="VF89" s="58">
        <v>3561</v>
      </c>
      <c r="VG89" s="58">
        <v>489.29541179128177</v>
      </c>
      <c r="VH89" s="59">
        <v>16.966029825146506</v>
      </c>
      <c r="VI89" s="64">
        <v>0.4301869795494912</v>
      </c>
      <c r="VJ89" s="58">
        <v>6002</v>
      </c>
      <c r="VK89" s="58">
        <v>556.5222367524949</v>
      </c>
      <c r="VL89" s="59">
        <v>23.943830534168427</v>
      </c>
      <c r="VM89" s="64">
        <v>0.84479487884414872</v>
      </c>
      <c r="VN89" s="58">
        <v>8122</v>
      </c>
      <c r="VO89" s="58">
        <v>880.20111338261779</v>
      </c>
      <c r="VP89" s="59">
        <v>21.124086452183413</v>
      </c>
      <c r="VQ89" s="64">
        <v>0.39471774229103962</v>
      </c>
      <c r="VR89" s="58">
        <v>19456</v>
      </c>
      <c r="VS89" s="58">
        <v>1486.3855489071468</v>
      </c>
      <c r="VT89" s="59">
        <v>53.03819207807431</v>
      </c>
      <c r="VU89" s="64">
        <v>0.37153783916840033</v>
      </c>
      <c r="VV89" s="58">
        <v>11381</v>
      </c>
      <c r="VW89" s="58">
        <v>914.96393371542251</v>
      </c>
      <c r="VX89" s="59">
        <v>33.940713348443275</v>
      </c>
      <c r="VY89" s="64">
        <v>0.30464633042059025</v>
      </c>
      <c r="VZ89" s="58">
        <v>5475</v>
      </c>
      <c r="WA89" s="58">
        <v>603.22798343578188</v>
      </c>
      <c r="WB89" s="59">
        <v>30.120481927710845</v>
      </c>
      <c r="WC89" s="64">
        <v>0.32767580647598138</v>
      </c>
      <c r="WD89" s="58">
        <v>9744</v>
      </c>
      <c r="WE89" s="58">
        <v>829.57338433679274</v>
      </c>
      <c r="WF89" s="59">
        <v>16.362720403022671</v>
      </c>
      <c r="WG89" s="64">
        <v>0.40690970497112416</v>
      </c>
      <c r="WH89" s="58">
        <v>6721</v>
      </c>
      <c r="WI89" s="58">
        <v>702.16379855415505</v>
      </c>
      <c r="WJ89" s="59">
        <v>10.308440313501741</v>
      </c>
      <c r="WK89" s="64">
        <v>0.10484035653986259</v>
      </c>
      <c r="WL89" s="58">
        <v>10877</v>
      </c>
      <c r="WM89" s="58">
        <v>862.34331910208482</v>
      </c>
      <c r="WN89" s="59">
        <v>47.543491563947896</v>
      </c>
      <c r="WO89" s="64">
        <v>0.38583489064668669</v>
      </c>
      <c r="WP89" s="58">
        <v>5217</v>
      </c>
      <c r="WQ89" s="58">
        <v>697.13054731520697</v>
      </c>
      <c r="WR89" s="59">
        <v>6.5175024360992433</v>
      </c>
      <c r="WS89" s="64">
        <v>0.10780875536294782</v>
      </c>
      <c r="WT89" s="58">
        <v>6390</v>
      </c>
      <c r="WU89" s="58">
        <v>762.91414982290109</v>
      </c>
      <c r="WV89" s="59">
        <v>28.867003975424648</v>
      </c>
      <c r="WW89" s="64">
        <v>0.31797854093475891</v>
      </c>
      <c r="WX89" s="58">
        <v>21132</v>
      </c>
      <c r="WY89" s="58">
        <v>1114.5290485222895</v>
      </c>
      <c r="WZ89" s="59">
        <v>73.454065139559944</v>
      </c>
      <c r="XA89" s="64">
        <v>0.39568055669998559</v>
      </c>
      <c r="XB89" s="58">
        <v>12563</v>
      </c>
      <c r="XC89" s="58">
        <v>813.81570395268238</v>
      </c>
      <c r="XD89" s="59">
        <v>44.712958678862513</v>
      </c>
      <c r="XE89" s="64">
        <v>0.12944307715882969</v>
      </c>
      <c r="XF89" s="58">
        <v>12649</v>
      </c>
      <c r="XG89" s="58">
        <v>739.6276090033416</v>
      </c>
      <c r="XH89" s="59">
        <v>49.373511846676294</v>
      </c>
      <c r="XI89" s="64">
        <v>0.52701497607556669</v>
      </c>
      <c r="XJ89" s="58">
        <v>21375</v>
      </c>
      <c r="XK89" s="58">
        <v>1115.5124382990984</v>
      </c>
      <c r="XL89" s="59">
        <v>46.955318307631472</v>
      </c>
      <c r="XM89" s="64">
        <v>0.43261325833913111</v>
      </c>
      <c r="XN89" s="58">
        <v>8715</v>
      </c>
      <c r="XO89" s="58">
        <v>657.8920884157219</v>
      </c>
      <c r="XP89" s="59">
        <v>42.134016631212532</v>
      </c>
      <c r="XQ89" s="64">
        <v>0.29877121317606697</v>
      </c>
      <c r="XR89" s="58">
        <v>238</v>
      </c>
      <c r="XS89" s="58">
        <v>95.399161421890909</v>
      </c>
      <c r="XT89" s="59">
        <v>0.64561631944444442</v>
      </c>
      <c r="XU89" s="64">
        <v>0.46221193399181526</v>
      </c>
      <c r="XV89" s="58">
        <v>371</v>
      </c>
      <c r="XW89" s="58">
        <v>209.9619013059274</v>
      </c>
      <c r="XX89" s="59">
        <v>1.3761638042954116</v>
      </c>
      <c r="XY89" s="64">
        <v>0.18439798618289308</v>
      </c>
      <c r="XZ89" s="58">
        <v>721</v>
      </c>
      <c r="YA89" s="58">
        <v>251.12148454483142</v>
      </c>
      <c r="YB89" s="59">
        <v>3.3503717472118959</v>
      </c>
      <c r="YC89" s="64">
        <v>1.011873017452035</v>
      </c>
      <c r="YD89" s="58">
        <v>697</v>
      </c>
      <c r="YE89" s="58">
        <v>249.99799999199993</v>
      </c>
      <c r="YF89" s="59">
        <v>1.3640455595130925</v>
      </c>
      <c r="YG89" s="64">
        <v>0.13345319026846011</v>
      </c>
      <c r="YH89" s="58">
        <v>1410</v>
      </c>
      <c r="YI89" s="58">
        <v>353.66509581806343</v>
      </c>
      <c r="YJ89" s="59">
        <v>2.7689407328855897</v>
      </c>
      <c r="YK89" s="64">
        <v>0.2367010198586342</v>
      </c>
      <c r="YL89" s="58">
        <v>199</v>
      </c>
      <c r="YM89" s="58">
        <v>91.575105787544686</v>
      </c>
      <c r="YN89" s="59">
        <v>0.58029335432887175</v>
      </c>
      <c r="YO89" s="64">
        <v>0.16167825645279718</v>
      </c>
      <c r="YP89" s="58">
        <v>384</v>
      </c>
      <c r="YQ89" s="58">
        <v>183.06283074398254</v>
      </c>
      <c r="YR89" s="59">
        <v>1.9295512788302096</v>
      </c>
      <c r="YS89" s="64">
        <v>0.21080355440687809</v>
      </c>
      <c r="YT89" s="58">
        <v>1172</v>
      </c>
      <c r="YU89" s="58">
        <v>272.64812487893624</v>
      </c>
      <c r="YV89" s="59">
        <v>4.1558809971277615</v>
      </c>
      <c r="YW89" s="64" t="s">
        <v>0</v>
      </c>
      <c r="YX89" s="58">
        <v>318</v>
      </c>
      <c r="YY89" s="58">
        <v>130.92364186807515</v>
      </c>
      <c r="YZ89" s="59">
        <v>1.5733227785473975</v>
      </c>
      <c r="ZA89" s="64">
        <v>0.19561029983238964</v>
      </c>
      <c r="ZB89" s="58">
        <v>3227</v>
      </c>
      <c r="ZC89" s="58">
        <v>399.20295590088006</v>
      </c>
      <c r="ZD89" s="59">
        <v>5.6073954369320056</v>
      </c>
      <c r="ZE89" s="64">
        <v>0.18533683803523748</v>
      </c>
      <c r="ZF89" s="58">
        <v>9217</v>
      </c>
      <c r="ZG89" s="58">
        <v>734.28536687040139</v>
      </c>
      <c r="ZH89" s="59">
        <v>35.49915267293175</v>
      </c>
      <c r="ZI89" s="64">
        <v>0.17882696081977059</v>
      </c>
      <c r="ZJ89" s="58">
        <v>11464</v>
      </c>
      <c r="ZK89" s="58">
        <v>910.52127926809044</v>
      </c>
      <c r="ZL89" s="59">
        <v>51.116957239042229</v>
      </c>
      <c r="ZM89" s="64">
        <v>0.7518869431264894</v>
      </c>
      <c r="ZN89" s="58">
        <v>406</v>
      </c>
      <c r="ZO89" s="58">
        <v>210.90282122342509</v>
      </c>
      <c r="ZP89" s="59">
        <v>1.6148920090688517</v>
      </c>
      <c r="ZQ89" s="64">
        <v>0.13343795546444445</v>
      </c>
      <c r="ZR89" s="58">
        <v>22907</v>
      </c>
      <c r="ZS89" s="58">
        <v>1161.0973258086508</v>
      </c>
      <c r="ZT89" s="59">
        <v>77.537826219408998</v>
      </c>
      <c r="ZU89" s="64">
        <v>0.32409819455072053</v>
      </c>
      <c r="ZV89" s="58">
        <v>4874</v>
      </c>
      <c r="ZW89" s="58">
        <v>653.89678084541754</v>
      </c>
      <c r="ZX89" s="59">
        <v>13.729577464788733</v>
      </c>
      <c r="ZY89" s="64">
        <v>0.53650241264639187</v>
      </c>
      <c r="ZZ89" s="58">
        <v>13417</v>
      </c>
      <c r="AAA89" s="58">
        <v>1186.7784123415795</v>
      </c>
      <c r="AAB89" s="59">
        <v>26.677138426054796</v>
      </c>
      <c r="AAC89" s="64">
        <v>0.20258681907082582</v>
      </c>
      <c r="AAD89" s="58">
        <v>18567</v>
      </c>
      <c r="AAE89" s="58">
        <v>822.7229181200679</v>
      </c>
      <c r="AAF89" s="59">
        <v>76.716800264440948</v>
      </c>
      <c r="AAG89" s="64">
        <v>0.21066707326458919</v>
      </c>
      <c r="AAH89" s="58">
        <v>6188</v>
      </c>
      <c r="AAI89" s="58">
        <v>806.91387396673258</v>
      </c>
      <c r="AAJ89" s="59">
        <v>25.936792690082992</v>
      </c>
      <c r="AAK89" s="64">
        <v>0.18351227827560365</v>
      </c>
      <c r="AAL89" s="58">
        <v>7074</v>
      </c>
      <c r="AAM89" s="58">
        <v>655.985518132832</v>
      </c>
      <c r="AAN89" s="59">
        <v>23.213992714862336</v>
      </c>
      <c r="AAO89" s="64">
        <v>0.23737574688730703</v>
      </c>
      <c r="AAP89" s="58">
        <v>8855</v>
      </c>
      <c r="AAQ89" s="58">
        <v>721.2884305186102</v>
      </c>
      <c r="AAR89" s="59">
        <v>28.368680720189658</v>
      </c>
      <c r="AAS89" s="64">
        <v>0.42392630191725594</v>
      </c>
      <c r="AAT89" s="58">
        <v>8117</v>
      </c>
      <c r="AAU89" s="58">
        <v>667.75594344041599</v>
      </c>
      <c r="AAV89" s="59">
        <v>42.188149688149686</v>
      </c>
      <c r="AAW89" s="64">
        <v>0.28441856794367554</v>
      </c>
      <c r="AAX89" s="58">
        <v>10585</v>
      </c>
      <c r="AAY89" s="58">
        <v>670.93367779535413</v>
      </c>
      <c r="AAZ89" s="59">
        <v>57.809939923539048</v>
      </c>
      <c r="ABA89" s="64">
        <v>0.22422188643800978</v>
      </c>
      <c r="ABB89" s="58">
        <v>9994</v>
      </c>
      <c r="ABC89" s="58">
        <v>795.21255020277442</v>
      </c>
      <c r="ABD89" s="59">
        <v>38.985761653988689</v>
      </c>
      <c r="ABE89" s="64">
        <v>0.17593163801548514</v>
      </c>
      <c r="ABF89" s="58">
        <v>25269</v>
      </c>
      <c r="ABG89" s="58">
        <v>1379.2316701700263</v>
      </c>
      <c r="ABH89" s="59">
        <v>63.944631424450236</v>
      </c>
      <c r="ABI89" s="64">
        <v>0.50946403973491472</v>
      </c>
      <c r="ABJ89" s="58">
        <v>10562</v>
      </c>
      <c r="ABK89" s="58">
        <v>678.66707596582285</v>
      </c>
      <c r="ABL89" s="59">
        <v>71.48561759729273</v>
      </c>
      <c r="ABM89" s="64">
        <v>0.36198441573240958</v>
      </c>
      <c r="ABN89" s="58">
        <v>23711</v>
      </c>
      <c r="ABO89" s="58">
        <v>1237.6166611677463</v>
      </c>
      <c r="ABP89" s="59">
        <v>74.256991638219915</v>
      </c>
      <c r="ABQ89" s="64">
        <v>0.14440526948345836</v>
      </c>
      <c r="ABR89" s="58">
        <v>17908</v>
      </c>
      <c r="ABS89" s="58">
        <v>978.25559032391936</v>
      </c>
      <c r="ABT89" s="59">
        <v>71.634865394615787</v>
      </c>
      <c r="ABU89" s="64">
        <v>0.45092130897830668</v>
      </c>
      <c r="ABV89" s="58">
        <v>16489</v>
      </c>
      <c r="ABW89" s="58">
        <v>1015.2896138540963</v>
      </c>
      <c r="ABX89" s="59">
        <v>77.748962655601659</v>
      </c>
      <c r="ABY89" s="64">
        <v>0.8126587304603049</v>
      </c>
      <c r="ABZ89" s="58">
        <v>25068</v>
      </c>
      <c r="ACA89" s="58">
        <v>1041.73701095814</v>
      </c>
      <c r="ACB89" s="59">
        <v>87.262853761269881</v>
      </c>
      <c r="ACC89" s="64">
        <v>0.13538577851079667</v>
      </c>
      <c r="ACD89" s="58">
        <v>18965</v>
      </c>
      <c r="ACE89" s="58">
        <v>1019.022080231827</v>
      </c>
      <c r="ACF89" s="59">
        <v>78.748494788855211</v>
      </c>
      <c r="ACG89" s="64">
        <v>0.44476373965474503</v>
      </c>
      <c r="ACH89" s="58">
        <v>18091</v>
      </c>
      <c r="ACI89" s="58">
        <v>896.05747583511629</v>
      </c>
      <c r="ACJ89" s="59">
        <v>82.090026318177692</v>
      </c>
      <c r="ACK89" s="64">
        <v>1.137154391072507</v>
      </c>
      <c r="ACL89" s="58">
        <v>17137</v>
      </c>
      <c r="ACM89" s="58">
        <v>858.01689960046826</v>
      </c>
      <c r="ACN89" s="59">
        <v>85.951449493429635</v>
      </c>
      <c r="ACO89" s="64">
        <v>0.75046494499672178</v>
      </c>
      <c r="ACP89" s="58">
        <v>19872</v>
      </c>
      <c r="ACQ89" s="58">
        <v>1025.4662354265986</v>
      </c>
      <c r="ACR89" s="59">
        <v>80.132263397717651</v>
      </c>
      <c r="ACS89" s="64">
        <v>0.36088631066400029</v>
      </c>
      <c r="ACT89" s="58">
        <v>38133</v>
      </c>
      <c r="ACU89" s="58">
        <v>1291.3082513482209</v>
      </c>
      <c r="ACV89" s="59">
        <v>87.809427314804154</v>
      </c>
      <c r="ACW89" s="64">
        <v>0.14316259428765876</v>
      </c>
      <c r="ACX89" s="58">
        <v>0</v>
      </c>
      <c r="ACY89" s="58" t="s">
        <v>0</v>
      </c>
      <c r="ACZ89" s="59">
        <v>0</v>
      </c>
      <c r="ADA89" s="64" t="s">
        <v>0</v>
      </c>
    </row>
    <row r="90" spans="1:781" s="62" customFormat="1" x14ac:dyDescent="0.3">
      <c r="A90" s="63" t="s">
        <v>65</v>
      </c>
      <c r="B90" s="58">
        <v>773</v>
      </c>
      <c r="C90" s="58">
        <v>200.29727906289691</v>
      </c>
      <c r="D90" s="59">
        <v>2.3546972096990375</v>
      </c>
      <c r="E90" s="64" t="s">
        <v>0</v>
      </c>
      <c r="F90" s="58">
        <v>1360</v>
      </c>
      <c r="G90" s="58">
        <v>346.3524216748022</v>
      </c>
      <c r="H90" s="59">
        <v>2.9520295202952029</v>
      </c>
      <c r="I90" s="64">
        <v>0.36012922076728104</v>
      </c>
      <c r="J90" s="58">
        <v>257</v>
      </c>
      <c r="K90" s="58">
        <v>109.35721283939162</v>
      </c>
      <c r="L90" s="59">
        <v>0.81530359748746906</v>
      </c>
      <c r="M90" s="64">
        <v>0.36728671071665869</v>
      </c>
      <c r="N90" s="58">
        <v>2917</v>
      </c>
      <c r="O90" s="58">
        <v>498.00502005501914</v>
      </c>
      <c r="P90" s="59">
        <v>8.7980696727492091</v>
      </c>
      <c r="Q90" s="64">
        <v>0.34373126903408935</v>
      </c>
      <c r="R90" s="58">
        <v>1250</v>
      </c>
      <c r="S90" s="58">
        <v>343.36860660229263</v>
      </c>
      <c r="T90" s="59">
        <v>5.319601668227083</v>
      </c>
      <c r="U90" s="64">
        <v>0.35963529606392397</v>
      </c>
      <c r="V90" s="58">
        <v>7718</v>
      </c>
      <c r="W90" s="58">
        <v>733.84058214301558</v>
      </c>
      <c r="X90" s="59">
        <v>21.818901421988521</v>
      </c>
      <c r="Y90" s="64">
        <v>0.27365619744690989</v>
      </c>
      <c r="Z90" s="58">
        <v>11270</v>
      </c>
      <c r="AA90" s="58">
        <v>857.43746127633119</v>
      </c>
      <c r="AB90" s="59">
        <v>41.768586465050774</v>
      </c>
      <c r="AC90" s="64">
        <v>0.27219919159527245</v>
      </c>
      <c r="AD90" s="58">
        <v>14322</v>
      </c>
      <c r="AE90" s="58">
        <v>1072.4919580118071</v>
      </c>
      <c r="AF90" s="59">
        <v>39.332106665201991</v>
      </c>
      <c r="AG90" s="64">
        <v>0.32091189437391016</v>
      </c>
      <c r="AH90" s="58">
        <v>44911</v>
      </c>
      <c r="AI90" s="58">
        <v>1979.4976635500229</v>
      </c>
      <c r="AJ90" s="59">
        <v>69.812376614695864</v>
      </c>
      <c r="AK90" s="64">
        <v>0.18120119946041785</v>
      </c>
      <c r="AL90" s="58">
        <v>35525</v>
      </c>
      <c r="AM90" s="58">
        <v>1696.4515908212647</v>
      </c>
      <c r="AN90" s="59">
        <v>50.681218346529711</v>
      </c>
      <c r="AO90" s="64">
        <v>0.22355689077273694</v>
      </c>
      <c r="AP90" s="58">
        <v>5281</v>
      </c>
      <c r="AQ90" s="58">
        <v>790.15125134369055</v>
      </c>
      <c r="AR90" s="59">
        <v>8.5429574388922145</v>
      </c>
      <c r="AS90" s="64">
        <v>0.12234449113559284</v>
      </c>
      <c r="AT90" s="58">
        <v>19319</v>
      </c>
      <c r="AU90" s="58">
        <v>1444.1281106605466</v>
      </c>
      <c r="AV90" s="59">
        <v>27.115527671340548</v>
      </c>
      <c r="AW90" s="64">
        <v>0.20104449144016581</v>
      </c>
      <c r="AX90" s="58">
        <v>75</v>
      </c>
      <c r="AY90" s="58">
        <v>93</v>
      </c>
      <c r="AZ90" s="59">
        <v>18.028846153846153</v>
      </c>
      <c r="BA90" s="64" t="s">
        <v>0</v>
      </c>
      <c r="BB90" s="58">
        <v>61492</v>
      </c>
      <c r="BC90" s="58">
        <v>2270.2052770619666</v>
      </c>
      <c r="BD90" s="59">
        <v>66.871112271086176</v>
      </c>
      <c r="BE90" s="64">
        <v>0.21863699390109798</v>
      </c>
      <c r="BF90" s="58">
        <v>11362</v>
      </c>
      <c r="BG90" s="58">
        <v>1208.9809758635577</v>
      </c>
      <c r="BH90" s="59">
        <v>23.906914110171275</v>
      </c>
      <c r="BI90" s="64">
        <v>0.24631171974849514</v>
      </c>
      <c r="BJ90" s="58">
        <v>5800</v>
      </c>
      <c r="BK90" s="58">
        <v>819.03968157837141</v>
      </c>
      <c r="BL90" s="59">
        <v>45.234752768678831</v>
      </c>
      <c r="BM90" s="64">
        <v>1.4650246254665749</v>
      </c>
      <c r="BN90" s="58">
        <v>4551</v>
      </c>
      <c r="BO90" s="58">
        <v>615.20728214155588</v>
      </c>
      <c r="BP90" s="59">
        <v>11.54431535690731</v>
      </c>
      <c r="BQ90" s="64">
        <v>0.45177210307729204</v>
      </c>
      <c r="BR90" s="58">
        <v>4608</v>
      </c>
      <c r="BS90" s="58">
        <v>736.59215309423439</v>
      </c>
      <c r="BT90" s="59">
        <v>6.3241106719367588</v>
      </c>
      <c r="BU90" s="64">
        <v>0.22330061363914963</v>
      </c>
      <c r="BV90" s="58">
        <v>1682</v>
      </c>
      <c r="BW90" s="58">
        <v>330.43456235690599</v>
      </c>
      <c r="BX90" s="59">
        <v>3.0619675234835797</v>
      </c>
      <c r="BY90" s="64">
        <v>0.27541916587502607</v>
      </c>
      <c r="BZ90" s="58">
        <v>1330</v>
      </c>
      <c r="CA90" s="58">
        <v>439.26643395552088</v>
      </c>
      <c r="CB90" s="59">
        <v>1.8611810803246571</v>
      </c>
      <c r="CC90" s="64">
        <v>0.22790029397014777</v>
      </c>
      <c r="CD90" s="58">
        <v>1317</v>
      </c>
      <c r="CE90" s="58">
        <v>450.50971132707008</v>
      </c>
      <c r="CF90" s="59">
        <v>5.8349209162199278</v>
      </c>
      <c r="CG90" s="64">
        <v>1.0010046540318784</v>
      </c>
      <c r="CH90" s="58">
        <v>73661</v>
      </c>
      <c r="CI90" s="58">
        <v>2288.2851657955571</v>
      </c>
      <c r="CJ90" s="59">
        <v>73.565365025466889</v>
      </c>
      <c r="CK90" s="64">
        <v>9.802200549154845E-2</v>
      </c>
      <c r="CL90" s="58">
        <v>5587</v>
      </c>
      <c r="CM90" s="58">
        <v>720.29299593984672</v>
      </c>
      <c r="CN90" s="59">
        <v>27.321629419531519</v>
      </c>
      <c r="CO90" s="64">
        <v>0.5707386391443291</v>
      </c>
      <c r="CP90" s="58">
        <v>52372</v>
      </c>
      <c r="CQ90" s="58">
        <v>2204.1540327300177</v>
      </c>
      <c r="CR90" s="59">
        <v>75.467239217833622</v>
      </c>
      <c r="CS90" s="64">
        <v>5.6632902713556449E-2</v>
      </c>
      <c r="CT90" s="58">
        <v>26172</v>
      </c>
      <c r="CU90" s="58">
        <v>1452.4028366813388</v>
      </c>
      <c r="CV90" s="59">
        <v>63.458041364595204</v>
      </c>
      <c r="CW90" s="64">
        <v>0.12946187419548286</v>
      </c>
      <c r="CX90" s="58">
        <v>225</v>
      </c>
      <c r="CY90" s="58">
        <v>110.17713011328621</v>
      </c>
      <c r="CZ90" s="59">
        <v>0.49761146496815284</v>
      </c>
      <c r="DA90" s="64">
        <v>0.25853160339407921</v>
      </c>
      <c r="DB90" s="58">
        <v>1108</v>
      </c>
      <c r="DC90" s="58">
        <v>254.47396723437154</v>
      </c>
      <c r="DD90" s="59">
        <v>1.3218644492430298</v>
      </c>
      <c r="DE90" s="64">
        <v>0.24242535967834827</v>
      </c>
      <c r="DF90" s="58">
        <v>579</v>
      </c>
      <c r="DG90" s="58">
        <v>402.14052270319638</v>
      </c>
      <c r="DH90" s="59">
        <v>1.9753676094299069</v>
      </c>
      <c r="DI90" s="64">
        <v>0.21027800937843613</v>
      </c>
      <c r="DJ90" s="58">
        <v>550</v>
      </c>
      <c r="DK90" s="58">
        <v>196.77906392703468</v>
      </c>
      <c r="DL90" s="59">
        <v>0.63516260162601623</v>
      </c>
      <c r="DM90" s="64">
        <v>0.21599720369276004</v>
      </c>
      <c r="DN90" s="58">
        <v>510</v>
      </c>
      <c r="DO90" s="58">
        <v>218.19945004513644</v>
      </c>
      <c r="DP90" s="59">
        <v>0.83516195591654929</v>
      </c>
      <c r="DQ90" s="64">
        <v>0.17669283943636446</v>
      </c>
      <c r="DR90" s="58">
        <v>2770</v>
      </c>
      <c r="DS90" s="58">
        <v>654.94198216330585</v>
      </c>
      <c r="DT90" s="59">
        <v>7.6521450868808527</v>
      </c>
      <c r="DU90" s="64">
        <v>0.16100194748724259</v>
      </c>
      <c r="DV90" s="58">
        <v>139</v>
      </c>
      <c r="DW90" s="58">
        <v>92.406709713093889</v>
      </c>
      <c r="DX90" s="59">
        <v>0.71132490660662195</v>
      </c>
      <c r="DY90" s="64">
        <v>4.6024786745869101E-2</v>
      </c>
      <c r="DZ90" s="58">
        <v>612</v>
      </c>
      <c r="EA90" s="58">
        <v>206.7510580384052</v>
      </c>
      <c r="EB90" s="59">
        <v>0.57625490805344481</v>
      </c>
      <c r="EC90" s="64">
        <v>7.5610496535968033E-2</v>
      </c>
      <c r="ED90" s="58">
        <v>376</v>
      </c>
      <c r="EE90" s="58">
        <v>223.62468557831446</v>
      </c>
      <c r="EF90" s="59">
        <v>1.1904761904761905</v>
      </c>
      <c r="EG90" s="64">
        <v>7.6217667909642448E-2</v>
      </c>
      <c r="EH90" s="58">
        <v>10181</v>
      </c>
      <c r="EI90" s="58">
        <v>1032.1695597139067</v>
      </c>
      <c r="EJ90" s="59">
        <v>33.916316876540741</v>
      </c>
      <c r="EK90" s="64">
        <v>0.37373284977225185</v>
      </c>
      <c r="EL90" s="58">
        <v>168</v>
      </c>
      <c r="EM90" s="58">
        <v>111.74972035759194</v>
      </c>
      <c r="EN90" s="59">
        <v>1.0858324715615304</v>
      </c>
      <c r="EO90" s="64">
        <v>0.65253981024109686</v>
      </c>
      <c r="EP90" s="58">
        <v>2145</v>
      </c>
      <c r="EQ90" s="58">
        <v>575.31904192369643</v>
      </c>
      <c r="ER90" s="59">
        <v>7.7272236031557329</v>
      </c>
      <c r="ES90" s="64">
        <v>8.2863423440251036E-2</v>
      </c>
      <c r="ET90" s="58">
        <v>50730</v>
      </c>
      <c r="EU90" s="58">
        <v>2175.1972324366357</v>
      </c>
      <c r="EV90" s="59">
        <v>48.271071612080611</v>
      </c>
      <c r="EW90" s="64">
        <v>0.15388353198053495</v>
      </c>
      <c r="EX90" s="58">
        <v>2573</v>
      </c>
      <c r="EY90" s="58">
        <v>558.6447887522088</v>
      </c>
      <c r="EZ90" s="59">
        <v>4.9947587063710834</v>
      </c>
      <c r="FA90" s="64">
        <v>0.10173852059289751</v>
      </c>
      <c r="FB90" s="58">
        <v>4238</v>
      </c>
      <c r="FC90" s="58">
        <v>740.04864704963825</v>
      </c>
      <c r="FD90" s="59">
        <v>6.8816575733956871</v>
      </c>
      <c r="FE90" s="64">
        <v>0.4101693684443638</v>
      </c>
      <c r="FF90" s="58">
        <v>484</v>
      </c>
      <c r="FG90" s="58">
        <v>269.73505519305422</v>
      </c>
      <c r="FH90" s="59">
        <v>1.1551588343397217</v>
      </c>
      <c r="FI90" s="64">
        <v>0.13837763092454461</v>
      </c>
      <c r="FJ90" s="58">
        <v>402</v>
      </c>
      <c r="FK90" s="58">
        <v>221.0814329607984</v>
      </c>
      <c r="FL90" s="59">
        <v>1.0049748756281094</v>
      </c>
      <c r="FM90" s="64">
        <v>0.21891517875985655</v>
      </c>
      <c r="FN90" s="58">
        <v>24270</v>
      </c>
      <c r="FO90" s="58">
        <v>1320.7168508048953</v>
      </c>
      <c r="FP90" s="59">
        <v>76.24642643963432</v>
      </c>
      <c r="FQ90" s="64">
        <v>0.32518145088294681</v>
      </c>
      <c r="FR90" s="58">
        <v>43322</v>
      </c>
      <c r="FS90" s="58">
        <v>1695.7461484550097</v>
      </c>
      <c r="FT90" s="59">
        <v>78.181621309463651</v>
      </c>
      <c r="FU90" s="64">
        <v>9.7259715174803876E-2</v>
      </c>
      <c r="FV90" s="58">
        <v>20149</v>
      </c>
      <c r="FW90" s="58">
        <v>1193.7319632145234</v>
      </c>
      <c r="FX90" s="59">
        <v>67.491793394520002</v>
      </c>
      <c r="FY90" s="64">
        <v>0.17507118627525436</v>
      </c>
      <c r="FZ90" s="58">
        <v>46837</v>
      </c>
      <c r="GA90" s="58">
        <v>1762.7657246497618</v>
      </c>
      <c r="GB90" s="59">
        <v>88.947338435535642</v>
      </c>
      <c r="GC90" s="64">
        <v>0.12431967129165024</v>
      </c>
      <c r="GD90" s="58">
        <v>25240</v>
      </c>
      <c r="GE90" s="58">
        <v>1362.1049886113772</v>
      </c>
      <c r="GF90" s="59">
        <v>84.321651688771595</v>
      </c>
      <c r="GG90" s="64">
        <v>0.32008826618074054</v>
      </c>
      <c r="GH90" s="58">
        <v>51194</v>
      </c>
      <c r="GI90" s="58">
        <v>1807.6302166095809</v>
      </c>
      <c r="GJ90" s="59">
        <v>90.967890967890966</v>
      </c>
      <c r="GK90" s="64">
        <v>0.12113768154475492</v>
      </c>
      <c r="GL90" s="58">
        <v>5585</v>
      </c>
      <c r="GM90" s="58">
        <v>872.00860087501428</v>
      </c>
      <c r="GN90" s="59">
        <v>11.550950342288681</v>
      </c>
      <c r="GO90" s="65">
        <v>0.12559334610011078</v>
      </c>
      <c r="GP90" s="61">
        <v>70825</v>
      </c>
      <c r="GQ90" s="61">
        <v>2105.4685939239275</v>
      </c>
      <c r="GR90" s="60">
        <v>82.201717734447541</v>
      </c>
      <c r="GS90" s="65">
        <v>8.3216237981851807E-2</v>
      </c>
      <c r="GT90" s="61">
        <v>49697</v>
      </c>
      <c r="GU90" s="61">
        <v>1750.349393692585</v>
      </c>
      <c r="GV90" s="60">
        <v>70.12219212100689</v>
      </c>
      <c r="GW90" s="65">
        <v>0.16992384442114908</v>
      </c>
      <c r="GX90" s="61">
        <v>5919</v>
      </c>
      <c r="GY90" s="61">
        <v>687.42345028373882</v>
      </c>
      <c r="GZ90" s="60">
        <v>21.475219505115739</v>
      </c>
      <c r="HA90" s="65">
        <v>0.51280712345367874</v>
      </c>
      <c r="HB90" s="61">
        <v>6062</v>
      </c>
      <c r="HC90" s="61">
        <v>763.99345546935149</v>
      </c>
      <c r="HD90" s="60">
        <v>23.733458617179547</v>
      </c>
      <c r="HE90" s="65">
        <v>0.2791815018861129</v>
      </c>
      <c r="HF90" s="61">
        <v>10507</v>
      </c>
      <c r="HG90" s="61">
        <v>1052.0280414513675</v>
      </c>
      <c r="HH90" s="60">
        <v>26.927216811891338</v>
      </c>
      <c r="HI90" s="65">
        <v>0.17532100567891915</v>
      </c>
      <c r="HJ90" s="61">
        <v>13064</v>
      </c>
      <c r="HK90" s="61">
        <v>1082.933977673616</v>
      </c>
      <c r="HL90" s="60">
        <v>25.059464436430599</v>
      </c>
      <c r="HM90" s="65">
        <v>0.31619077291744996</v>
      </c>
      <c r="HN90" s="61">
        <v>5484</v>
      </c>
      <c r="HO90" s="61">
        <v>495</v>
      </c>
      <c r="HP90" s="60">
        <v>56.298121342777947</v>
      </c>
      <c r="HQ90" s="65">
        <v>0.2561495109950781</v>
      </c>
      <c r="HR90" s="61">
        <v>12932</v>
      </c>
      <c r="HS90" s="61">
        <v>1114.7582697607586</v>
      </c>
      <c r="HT90" s="60">
        <v>42.103206902165063</v>
      </c>
      <c r="HU90" s="65">
        <v>0.48262551727906233</v>
      </c>
      <c r="HV90" s="61">
        <v>4675</v>
      </c>
      <c r="HW90" s="61">
        <v>657.39485851351162</v>
      </c>
      <c r="HX90" s="60">
        <v>18.132102548190669</v>
      </c>
      <c r="HY90" s="65">
        <v>0.72138917336679764</v>
      </c>
      <c r="HZ90" s="61">
        <v>11252</v>
      </c>
      <c r="IA90" s="61">
        <v>1023.8412962954757</v>
      </c>
      <c r="IB90" s="60">
        <v>26.87301473573595</v>
      </c>
      <c r="IC90" s="65">
        <v>0.29624134386804979</v>
      </c>
      <c r="ID90" s="61">
        <v>13480</v>
      </c>
      <c r="IE90" s="61">
        <v>1066.6170821808546</v>
      </c>
      <c r="IF90" s="60">
        <v>35.593578369243765</v>
      </c>
      <c r="IG90" s="65">
        <v>0.65614395340805021</v>
      </c>
      <c r="IH90" s="61">
        <v>5037</v>
      </c>
      <c r="II90" s="61">
        <v>679.64108174830039</v>
      </c>
      <c r="IJ90" s="60">
        <v>24.74941037735849</v>
      </c>
      <c r="IK90" s="65">
        <v>0.63247181824207943</v>
      </c>
      <c r="IL90" s="61">
        <v>24376</v>
      </c>
      <c r="IM90" s="61">
        <v>1635.6454383514783</v>
      </c>
      <c r="IN90" s="60">
        <v>38.38498362307886</v>
      </c>
      <c r="IO90" s="65">
        <v>0.13669195803040862</v>
      </c>
      <c r="IP90" s="61">
        <v>12997</v>
      </c>
      <c r="IQ90" s="61">
        <v>1159.7133266458568</v>
      </c>
      <c r="IR90" s="60">
        <v>35.065425603669233</v>
      </c>
      <c r="IS90" s="65">
        <v>0.25719532042656224</v>
      </c>
      <c r="IT90" s="61">
        <v>9464</v>
      </c>
      <c r="IU90" s="61">
        <v>1036.2388720753531</v>
      </c>
      <c r="IV90" s="60">
        <v>23.850806451612904</v>
      </c>
      <c r="IW90" s="65">
        <v>0.10041753627435719</v>
      </c>
      <c r="IX90" s="61">
        <v>16243</v>
      </c>
      <c r="IY90" s="61">
        <v>1227.8692927180807</v>
      </c>
      <c r="IZ90" s="60">
        <v>30.110855702209697</v>
      </c>
      <c r="JA90" s="65">
        <v>0.36264352463630806</v>
      </c>
      <c r="JB90" s="61">
        <v>7468</v>
      </c>
      <c r="JC90" s="61">
        <v>908.17784601915935</v>
      </c>
      <c r="JD90" s="60">
        <v>28.356622114216282</v>
      </c>
      <c r="JE90" s="65">
        <v>0.20312785963832047</v>
      </c>
      <c r="JF90" s="61">
        <v>13829</v>
      </c>
      <c r="JG90" s="61">
        <v>1076.9614663487268</v>
      </c>
      <c r="JH90" s="60">
        <v>26.473572372073434</v>
      </c>
      <c r="JI90" s="65">
        <v>0.17047598771457109</v>
      </c>
      <c r="JJ90" s="61">
        <v>9408</v>
      </c>
      <c r="JK90" s="61">
        <v>1134.3460671241382</v>
      </c>
      <c r="JL90" s="60">
        <v>17.88899241315054</v>
      </c>
      <c r="JM90" s="65">
        <v>0.2628179587477068</v>
      </c>
      <c r="JN90" s="61">
        <v>6242</v>
      </c>
      <c r="JO90" s="61">
        <v>957.0929944367997</v>
      </c>
      <c r="JP90" s="60">
        <v>20.39935945619138</v>
      </c>
      <c r="JQ90" s="65">
        <v>0.51871081543236663</v>
      </c>
      <c r="JR90" s="61">
        <v>8046</v>
      </c>
      <c r="JS90" s="61">
        <v>1067.4488278133056</v>
      </c>
      <c r="JT90" s="60">
        <v>19.521071402576606</v>
      </c>
      <c r="JU90" s="65">
        <v>0.21917836283187594</v>
      </c>
      <c r="JV90" s="61">
        <v>1855</v>
      </c>
      <c r="JW90" s="61">
        <v>385.79009836956675</v>
      </c>
      <c r="JX90" s="60">
        <v>6.9115838891165842</v>
      </c>
      <c r="JY90" s="65">
        <v>0.37253791085024218</v>
      </c>
      <c r="JZ90" s="61">
        <v>9954</v>
      </c>
      <c r="KA90" s="61">
        <v>961.07908103339753</v>
      </c>
      <c r="KB90" s="60">
        <v>20.022126118877601</v>
      </c>
      <c r="KC90" s="65">
        <v>0.47299300708380754</v>
      </c>
      <c r="KD90" s="61">
        <v>1966</v>
      </c>
      <c r="KE90" s="61">
        <v>367.07356210983107</v>
      </c>
      <c r="KF90" s="60">
        <v>6.5867059769498795</v>
      </c>
      <c r="KG90" s="65">
        <v>0.89535510219242775</v>
      </c>
      <c r="KH90" s="61">
        <v>8642</v>
      </c>
      <c r="KI90" s="61">
        <v>1007.280000794218</v>
      </c>
      <c r="KJ90" s="60">
        <v>24.46426043878273</v>
      </c>
      <c r="KK90" s="65">
        <v>0.41805613364917982</v>
      </c>
      <c r="KL90" s="61">
        <v>18304</v>
      </c>
      <c r="KM90" s="61">
        <v>1274.7740976345574</v>
      </c>
      <c r="KN90" s="60">
        <v>34.022304832713758</v>
      </c>
      <c r="KO90" s="65">
        <v>0.40029130816947345</v>
      </c>
      <c r="KP90" s="61">
        <v>14010</v>
      </c>
      <c r="KQ90" s="61">
        <v>1168.1742164591717</v>
      </c>
      <c r="KR90" s="60">
        <v>46.121938372399264</v>
      </c>
      <c r="KS90" s="65">
        <v>0.20516315687363978</v>
      </c>
      <c r="KT90" s="61">
        <v>8066</v>
      </c>
      <c r="KU90" s="61">
        <v>998.38970347254678</v>
      </c>
      <c r="KV90" s="60">
        <v>22.476731873153877</v>
      </c>
      <c r="KW90" s="65">
        <v>0.24653922115113824</v>
      </c>
      <c r="KX90" s="61">
        <v>4076</v>
      </c>
      <c r="KY90" s="61">
        <v>886.98083406576495</v>
      </c>
      <c r="KZ90" s="60">
        <v>14.830986427973656</v>
      </c>
      <c r="LA90" s="65">
        <v>0.65975683410924779</v>
      </c>
      <c r="LB90" s="61">
        <v>485</v>
      </c>
      <c r="LC90" s="61">
        <v>194.71004082994796</v>
      </c>
      <c r="LD90" s="60">
        <v>1.8554650139638089</v>
      </c>
      <c r="LE90" s="65">
        <v>0.70396946462073451</v>
      </c>
      <c r="LF90" s="61">
        <v>26996</v>
      </c>
      <c r="LG90" s="61">
        <v>1724.4286010154203</v>
      </c>
      <c r="LH90" s="60">
        <v>60.933550018057062</v>
      </c>
      <c r="LI90" s="65">
        <v>0.2227583105843452</v>
      </c>
      <c r="LJ90" s="61">
        <v>3918</v>
      </c>
      <c r="LK90" s="61">
        <v>875.560391977618</v>
      </c>
      <c r="LL90" s="60">
        <v>8.4981780322748577</v>
      </c>
      <c r="LM90" s="65">
        <v>0.20161969758221432</v>
      </c>
      <c r="LN90" s="61">
        <v>9781</v>
      </c>
      <c r="LO90" s="61">
        <v>871.76430300855975</v>
      </c>
      <c r="LP90" s="60">
        <v>28.999644212523719</v>
      </c>
      <c r="LQ90" s="65">
        <v>0.44972935471162701</v>
      </c>
      <c r="LR90" s="61">
        <v>10804</v>
      </c>
      <c r="LS90" s="61">
        <v>1041.435547693663</v>
      </c>
      <c r="LT90" s="60">
        <v>32.343431924320441</v>
      </c>
      <c r="LU90" s="65">
        <v>0.28782153749011968</v>
      </c>
      <c r="LV90" s="61">
        <v>2754</v>
      </c>
      <c r="LW90" s="61">
        <v>648.85822796663376</v>
      </c>
      <c r="LX90" s="60">
        <v>9.1501096418366661</v>
      </c>
      <c r="LY90" s="65">
        <v>0.81638281538165269</v>
      </c>
      <c r="LZ90" s="61">
        <v>2753</v>
      </c>
      <c r="MA90" s="61">
        <v>482.41268640034747</v>
      </c>
      <c r="MB90" s="60">
        <v>9.1186115067404199</v>
      </c>
      <c r="MC90" s="65">
        <v>0.71009720854154135</v>
      </c>
      <c r="MD90" s="61">
        <v>25725</v>
      </c>
      <c r="ME90" s="61">
        <v>1781.3284368695179</v>
      </c>
      <c r="MF90" s="60">
        <v>70.141236776093365</v>
      </c>
      <c r="MG90" s="65">
        <v>0.22446630299934139</v>
      </c>
      <c r="MH90" s="61">
        <v>44076</v>
      </c>
      <c r="MI90" s="61">
        <v>1877.8990920707108</v>
      </c>
      <c r="MJ90" s="60">
        <v>71.664796839178578</v>
      </c>
      <c r="MK90" s="65">
        <v>0.33984532634625519</v>
      </c>
      <c r="ML90" s="61">
        <v>28752</v>
      </c>
      <c r="MM90" s="61">
        <v>1463.4599413718163</v>
      </c>
      <c r="MN90" s="60">
        <v>62.770439908306955</v>
      </c>
      <c r="MO90" s="65">
        <v>0.41763742193826847</v>
      </c>
      <c r="MP90" s="61">
        <v>389</v>
      </c>
      <c r="MQ90" s="61">
        <v>127.62836675285006</v>
      </c>
      <c r="MR90" s="60">
        <v>28.249818445896878</v>
      </c>
      <c r="MS90" s="65">
        <v>1.7272573987248383</v>
      </c>
      <c r="MT90" s="58">
        <v>1133</v>
      </c>
      <c r="MU90" s="58">
        <v>266.98127275147971</v>
      </c>
      <c r="MV90" s="59">
        <v>1.6863883307285852</v>
      </c>
      <c r="MW90" s="64">
        <v>0.261291138892354</v>
      </c>
      <c r="MX90" s="58">
        <v>854</v>
      </c>
      <c r="MY90" s="58">
        <v>274.64340516385971</v>
      </c>
      <c r="MZ90" s="59">
        <v>2.1318555131181509</v>
      </c>
      <c r="NA90" s="64">
        <v>0.16308448694863337</v>
      </c>
      <c r="NB90" s="58">
        <v>1107</v>
      </c>
      <c r="NC90" s="58">
        <v>314.80787791921597</v>
      </c>
      <c r="ND90" s="59">
        <v>2.9515277555591104</v>
      </c>
      <c r="NE90" s="64">
        <v>0.25286881897109653</v>
      </c>
      <c r="NF90" s="61">
        <v>2456</v>
      </c>
      <c r="NG90" s="61">
        <v>624.720737610014</v>
      </c>
      <c r="NH90" s="60">
        <v>5.6130727916809509</v>
      </c>
      <c r="NI90" s="65">
        <v>0.32626412320809178</v>
      </c>
      <c r="NJ90" s="61">
        <v>1837</v>
      </c>
      <c r="NK90" s="61">
        <v>377.71417765289141</v>
      </c>
      <c r="NL90" s="60">
        <v>3.9462943071965628</v>
      </c>
      <c r="NM90" s="65">
        <v>0.25101286597424644</v>
      </c>
      <c r="NN90" s="61">
        <v>6596</v>
      </c>
      <c r="NO90" s="61">
        <v>981.51260817169327</v>
      </c>
      <c r="NP90" s="60">
        <v>8.8843392643077461</v>
      </c>
      <c r="NQ90" s="65">
        <v>8.6342898159847969E-2</v>
      </c>
      <c r="NR90" s="58">
        <v>3589</v>
      </c>
      <c r="NS90" s="58">
        <v>592.83977599348043</v>
      </c>
      <c r="NT90" s="59">
        <v>5.1790069120766535</v>
      </c>
      <c r="NU90" s="64">
        <v>0.38463296308355027</v>
      </c>
      <c r="NV90" s="58">
        <v>2560</v>
      </c>
      <c r="NW90" s="58">
        <v>453.50633953672576</v>
      </c>
      <c r="NX90" s="59">
        <v>5.963056998439356</v>
      </c>
      <c r="NY90" s="64">
        <v>0.42591794992309978</v>
      </c>
      <c r="NZ90" s="58">
        <v>1180</v>
      </c>
      <c r="OA90" s="58">
        <v>266.13718267089251</v>
      </c>
      <c r="OB90" s="59">
        <v>4.1802465636956212</v>
      </c>
      <c r="OC90" s="64">
        <v>0.26666658430976858</v>
      </c>
      <c r="OD90" s="61">
        <v>1030</v>
      </c>
      <c r="OE90" s="61">
        <v>304.67195473164247</v>
      </c>
      <c r="OF90" s="60">
        <v>2.1284070010125431</v>
      </c>
      <c r="OG90" s="65">
        <v>0.24225442984494103</v>
      </c>
      <c r="OH90" s="61">
        <v>2137</v>
      </c>
      <c r="OI90" s="61">
        <v>661.66003355197449</v>
      </c>
      <c r="OJ90" s="60">
        <v>4.3158638796324347</v>
      </c>
      <c r="OK90" s="65">
        <v>0.40645246712394623</v>
      </c>
      <c r="OL90" s="61">
        <v>699</v>
      </c>
      <c r="OM90" s="61">
        <v>240.87341073684325</v>
      </c>
      <c r="ON90" s="60">
        <v>2.6807286673058486</v>
      </c>
      <c r="OO90" s="65">
        <v>0.20686925353968019</v>
      </c>
      <c r="OP90" s="61">
        <v>1076</v>
      </c>
      <c r="OQ90" s="61">
        <v>400.6794229805169</v>
      </c>
      <c r="OR90" s="60">
        <v>4.9213318697402126</v>
      </c>
      <c r="OS90" s="65" t="s">
        <v>0</v>
      </c>
      <c r="OT90" s="61">
        <v>11307</v>
      </c>
      <c r="OU90" s="61">
        <v>1114.6667663476831</v>
      </c>
      <c r="OV90" s="60">
        <v>8.3312456711711054</v>
      </c>
      <c r="OW90" s="65">
        <v>0.3183881889605612</v>
      </c>
      <c r="OX90" s="61">
        <v>1981</v>
      </c>
      <c r="OY90" s="61">
        <v>558.83629087595943</v>
      </c>
      <c r="OZ90" s="59">
        <v>3.2904243833568643</v>
      </c>
      <c r="PA90" s="64">
        <v>0.2220177214700613</v>
      </c>
      <c r="PB90" s="58">
        <v>3559</v>
      </c>
      <c r="PC90" s="58">
        <v>801.95698138989974</v>
      </c>
      <c r="PD90" s="59">
        <v>4.3734178770675118</v>
      </c>
      <c r="PE90" s="64">
        <v>0.24695258127828651</v>
      </c>
      <c r="PF90" s="58">
        <v>2329</v>
      </c>
      <c r="PG90" s="58">
        <v>513.81222250935218</v>
      </c>
      <c r="PH90" s="59">
        <v>2.9983521293578455</v>
      </c>
      <c r="PI90" s="64">
        <v>0.13399546664642417</v>
      </c>
      <c r="PJ90" s="58">
        <v>769</v>
      </c>
      <c r="PK90" s="58">
        <v>287.06967795293184</v>
      </c>
      <c r="PL90" s="59">
        <v>1.3070673420131216</v>
      </c>
      <c r="PM90" s="64">
        <v>0.26619946492074514</v>
      </c>
      <c r="PN90" s="58">
        <v>17246</v>
      </c>
      <c r="PO90" s="58">
        <v>1331.6061730106239</v>
      </c>
      <c r="PP90" s="59">
        <v>33.469831350554081</v>
      </c>
      <c r="PQ90" s="64">
        <v>0.4197653667524579</v>
      </c>
      <c r="PR90" s="58">
        <v>6911</v>
      </c>
      <c r="PS90" s="58">
        <v>784.11733815800812</v>
      </c>
      <c r="PT90" s="59">
        <v>28.983015307192282</v>
      </c>
      <c r="PU90" s="64">
        <v>0.29179103804053375</v>
      </c>
      <c r="PV90" s="58">
        <v>6349</v>
      </c>
      <c r="PW90" s="58">
        <v>755.75260502362812</v>
      </c>
      <c r="PX90" s="59">
        <v>11.686853440341642</v>
      </c>
      <c r="PY90" s="64">
        <v>0.46826762118925175</v>
      </c>
      <c r="PZ90" s="58">
        <v>49878</v>
      </c>
      <c r="QA90" s="58">
        <v>2092.4894264965833</v>
      </c>
      <c r="QB90" s="59">
        <v>63.788318647449259</v>
      </c>
      <c r="QC90" s="64">
        <v>0.30323454380209919</v>
      </c>
      <c r="QD90" s="58">
        <v>26420</v>
      </c>
      <c r="QE90" s="58">
        <v>1523.6203595384252</v>
      </c>
      <c r="QF90" s="59">
        <v>56.581145329164343</v>
      </c>
      <c r="QG90" s="64">
        <v>0.35688745201424388</v>
      </c>
      <c r="QH90" s="58">
        <v>15029</v>
      </c>
      <c r="QI90" s="58">
        <v>1270.5026564316975</v>
      </c>
      <c r="QJ90" s="59">
        <v>25.134628892531023</v>
      </c>
      <c r="QK90" s="64">
        <v>0.18003899322614275</v>
      </c>
      <c r="QL90" s="58">
        <v>21066</v>
      </c>
      <c r="QM90" s="58">
        <v>1563.7215225224727</v>
      </c>
      <c r="QN90" s="59">
        <v>34.839990076903995</v>
      </c>
      <c r="QO90" s="64">
        <v>0.34395224579726397</v>
      </c>
      <c r="QP90" s="58">
        <v>3884</v>
      </c>
      <c r="QQ90" s="58">
        <v>641.04290028047262</v>
      </c>
      <c r="QR90" s="59">
        <v>7.7127765201159697</v>
      </c>
      <c r="QS90" s="64">
        <v>0.5230005248576215</v>
      </c>
      <c r="QT90" s="58">
        <v>3330</v>
      </c>
      <c r="QU90" s="58">
        <v>570.14208755362029</v>
      </c>
      <c r="QV90" s="59">
        <v>4.6845326018147286</v>
      </c>
      <c r="QW90" s="64">
        <v>0.47720846781782189</v>
      </c>
      <c r="QX90" s="58">
        <v>10853</v>
      </c>
      <c r="QY90" s="58">
        <v>1081.3611792551089</v>
      </c>
      <c r="QZ90" s="59">
        <v>12.119350984355284</v>
      </c>
      <c r="RA90" s="64">
        <v>0.38098561539346587</v>
      </c>
      <c r="RB90" s="58">
        <v>747</v>
      </c>
      <c r="RC90" s="58">
        <v>326.45520366506645</v>
      </c>
      <c r="RD90" s="59">
        <v>50.370869858395146</v>
      </c>
      <c r="RE90" s="64">
        <v>2.339752715235671</v>
      </c>
      <c r="RF90" s="58">
        <v>4179</v>
      </c>
      <c r="RG90" s="58">
        <v>567.69710233539149</v>
      </c>
      <c r="RH90" s="59">
        <v>22.541668914180917</v>
      </c>
      <c r="RI90" s="64">
        <v>7.7851611224712347E-2</v>
      </c>
      <c r="RJ90" s="58">
        <v>3511</v>
      </c>
      <c r="RK90" s="58">
        <v>625.76193556335784</v>
      </c>
      <c r="RL90" s="59">
        <v>4.6720515243050471</v>
      </c>
      <c r="RM90" s="64">
        <v>0.27530553987090278</v>
      </c>
      <c r="RN90" s="58">
        <v>2500</v>
      </c>
      <c r="RO90" s="58">
        <v>374.76792819023348</v>
      </c>
      <c r="RP90" s="59">
        <v>9.4446543256516815</v>
      </c>
      <c r="RQ90" s="64">
        <v>0.3850877346374133</v>
      </c>
      <c r="RR90" s="58">
        <v>951</v>
      </c>
      <c r="RS90" s="58">
        <v>362.49827585796874</v>
      </c>
      <c r="RT90" s="59">
        <v>1.9407767188424725</v>
      </c>
      <c r="RU90" s="64">
        <v>0.30598986609313555</v>
      </c>
      <c r="RV90" s="58">
        <v>60</v>
      </c>
      <c r="RW90" s="58">
        <v>66.226882759193799</v>
      </c>
      <c r="RX90" s="59">
        <v>13.698630136986301</v>
      </c>
      <c r="RY90" s="64" t="s">
        <v>0</v>
      </c>
      <c r="RZ90" s="58">
        <v>1096</v>
      </c>
      <c r="SA90" s="58">
        <v>248.3646512690564</v>
      </c>
      <c r="SB90" s="59">
        <v>1.8093272802311184</v>
      </c>
      <c r="SC90" s="64">
        <v>0.64219671741216178</v>
      </c>
      <c r="SD90" s="58">
        <v>135</v>
      </c>
      <c r="SE90" s="58">
        <v>84.504437753291981</v>
      </c>
      <c r="SF90" s="59">
        <v>0.53810586734693877</v>
      </c>
      <c r="SG90" s="64">
        <v>0.22422738572966755</v>
      </c>
      <c r="SH90" s="58">
        <v>778</v>
      </c>
      <c r="SI90" s="58">
        <v>295.93242471888749</v>
      </c>
      <c r="SJ90" s="59">
        <v>1.7189951169933051</v>
      </c>
      <c r="SK90" s="64">
        <v>0.44653532197396301</v>
      </c>
      <c r="SL90" s="58">
        <v>1801</v>
      </c>
      <c r="SM90" s="58">
        <v>322.48410813557928</v>
      </c>
      <c r="SN90" s="59">
        <v>3.5808728501839151</v>
      </c>
      <c r="SO90" s="64">
        <v>0.23209640829729888</v>
      </c>
      <c r="SP90" s="58">
        <v>5910</v>
      </c>
      <c r="SQ90" s="58">
        <v>668.4137939929127</v>
      </c>
      <c r="SR90" s="59">
        <v>25.617685305591678</v>
      </c>
      <c r="SS90" s="64">
        <v>0.27470983351223638</v>
      </c>
      <c r="ST90" s="58">
        <v>2077</v>
      </c>
      <c r="SU90" s="58">
        <v>484.63904093665423</v>
      </c>
      <c r="SV90" s="59">
        <v>1.9745598357227061</v>
      </c>
      <c r="SW90" s="64">
        <v>0.3720471143090186</v>
      </c>
      <c r="SX90" s="58">
        <v>0</v>
      </c>
      <c r="SY90" s="58" t="s">
        <v>0</v>
      </c>
      <c r="SZ90" s="59">
        <v>0</v>
      </c>
      <c r="TA90" s="64" t="s">
        <v>0</v>
      </c>
      <c r="TB90" s="58">
        <v>8078</v>
      </c>
      <c r="TC90" s="58">
        <v>1002.0573835863893</v>
      </c>
      <c r="TD90" s="59">
        <v>14.934092547743617</v>
      </c>
      <c r="TE90" s="64">
        <v>0.24990824946443521</v>
      </c>
      <c r="TF90" s="58">
        <v>953</v>
      </c>
      <c r="TG90" s="58">
        <v>257.63346055976501</v>
      </c>
      <c r="TH90" s="59">
        <v>1.1224441722415905</v>
      </c>
      <c r="TI90" s="64">
        <v>0.36286878571530007</v>
      </c>
      <c r="TJ90" s="58">
        <v>282</v>
      </c>
      <c r="TK90" s="58">
        <v>153.64895053335053</v>
      </c>
      <c r="TL90" s="59">
        <v>0.8881889763779528</v>
      </c>
      <c r="TM90" s="64">
        <v>0.23993215029719472</v>
      </c>
      <c r="TN90" s="58">
        <v>1157</v>
      </c>
      <c r="TO90" s="58">
        <v>356.80526901939101</v>
      </c>
      <c r="TP90" s="59">
        <v>1.6489467833423594</v>
      </c>
      <c r="TQ90" s="64">
        <v>0.39765642150156155</v>
      </c>
      <c r="TR90" s="58">
        <v>372</v>
      </c>
      <c r="TS90" s="58">
        <v>195.01282009139808</v>
      </c>
      <c r="TT90" s="59">
        <v>0.95233218985203005</v>
      </c>
      <c r="TU90" s="64">
        <v>0.18579842003189437</v>
      </c>
      <c r="TV90" s="58">
        <v>244</v>
      </c>
      <c r="TW90" s="58">
        <v>96.311993022676049</v>
      </c>
      <c r="TX90" s="59">
        <v>0.88159843913718972</v>
      </c>
      <c r="TY90" s="64">
        <v>0.17652555014022822</v>
      </c>
      <c r="TZ90" s="58">
        <v>2165</v>
      </c>
      <c r="UA90" s="58">
        <v>588.56605406700101</v>
      </c>
      <c r="UB90" s="59">
        <v>2.5562613644414007</v>
      </c>
      <c r="UC90" s="64">
        <v>0.27420049000954794</v>
      </c>
      <c r="UD90" s="58">
        <v>683</v>
      </c>
      <c r="UE90" s="58">
        <v>225.36636838712204</v>
      </c>
      <c r="UF90" s="59">
        <v>2.4836363636363634</v>
      </c>
      <c r="UG90" s="64">
        <v>0.55596330501836477</v>
      </c>
      <c r="UH90" s="58">
        <v>2671</v>
      </c>
      <c r="UI90" s="58">
        <v>471.12206486217559</v>
      </c>
      <c r="UJ90" s="59">
        <v>3.8497016517252312</v>
      </c>
      <c r="UK90" s="64">
        <v>0.16585838723821331</v>
      </c>
      <c r="UL90" s="58">
        <v>546</v>
      </c>
      <c r="UM90" s="58">
        <v>267.18345757175911</v>
      </c>
      <c r="UN90" s="59">
        <v>2.2562915822967891</v>
      </c>
      <c r="UO90" s="64">
        <v>0.30667033146275902</v>
      </c>
      <c r="UP90" s="58">
        <v>147</v>
      </c>
      <c r="UQ90" s="58">
        <v>82.957820607824559</v>
      </c>
      <c r="UR90" s="59">
        <v>0.6407183018785686</v>
      </c>
      <c r="US90" s="64">
        <v>0.4571748550297931</v>
      </c>
      <c r="UT90" s="58">
        <v>168</v>
      </c>
      <c r="UU90" s="58">
        <v>130.19984639007836</v>
      </c>
      <c r="UV90" s="59">
        <v>0.5196251275865269</v>
      </c>
      <c r="UW90" s="64">
        <v>0.73783816644577105</v>
      </c>
      <c r="UX90" s="58">
        <v>764</v>
      </c>
      <c r="UY90" s="58">
        <v>234.53784342830477</v>
      </c>
      <c r="UZ90" s="59">
        <v>1.4832359393504049</v>
      </c>
      <c r="VA90" s="64">
        <v>0.21638026808857005</v>
      </c>
      <c r="VB90" s="58">
        <v>426</v>
      </c>
      <c r="VC90" s="58">
        <v>172.00581385522992</v>
      </c>
      <c r="VD90" s="59">
        <v>1.524532083169309</v>
      </c>
      <c r="VE90" s="64">
        <v>9.2831936283121114E-2</v>
      </c>
      <c r="VF90" s="58">
        <v>319</v>
      </c>
      <c r="VG90" s="58">
        <v>190.09208294929067</v>
      </c>
      <c r="VH90" s="59">
        <v>1.519843727666873</v>
      </c>
      <c r="VI90" s="64">
        <v>0.4301869795494912</v>
      </c>
      <c r="VJ90" s="58">
        <v>6456</v>
      </c>
      <c r="VK90" s="58">
        <v>750.82687751571598</v>
      </c>
      <c r="VL90" s="59">
        <v>25.754976662544379</v>
      </c>
      <c r="VM90" s="64">
        <v>0.84479487884414872</v>
      </c>
      <c r="VN90" s="58">
        <v>4459</v>
      </c>
      <c r="VO90" s="58">
        <v>715.4704745829838</v>
      </c>
      <c r="VP90" s="59">
        <v>11.597180680901975</v>
      </c>
      <c r="VQ90" s="64">
        <v>0.39471774229103962</v>
      </c>
      <c r="VR90" s="58">
        <v>3081</v>
      </c>
      <c r="VS90" s="58">
        <v>563.33737671132735</v>
      </c>
      <c r="VT90" s="59">
        <v>8.3989859062781118</v>
      </c>
      <c r="VU90" s="64">
        <v>0.37153783916840033</v>
      </c>
      <c r="VV90" s="58">
        <v>3588</v>
      </c>
      <c r="VW90" s="58">
        <v>652.15258950647433</v>
      </c>
      <c r="VX90" s="59">
        <v>10.700226649170942</v>
      </c>
      <c r="VY90" s="64">
        <v>0.30464633042059025</v>
      </c>
      <c r="VZ90" s="58">
        <v>688</v>
      </c>
      <c r="WA90" s="58">
        <v>286.62170189990849</v>
      </c>
      <c r="WB90" s="59">
        <v>3.7850030258018377</v>
      </c>
      <c r="WC90" s="64">
        <v>0.32767580647598138</v>
      </c>
      <c r="WD90" s="58">
        <v>3522</v>
      </c>
      <c r="WE90" s="58">
        <v>755.8293458182211</v>
      </c>
      <c r="WF90" s="59">
        <v>5.9143576826196478</v>
      </c>
      <c r="WG90" s="64">
        <v>0.40690970497112416</v>
      </c>
      <c r="WH90" s="58">
        <v>6072</v>
      </c>
      <c r="WI90" s="58">
        <v>869.56598369531457</v>
      </c>
      <c r="WJ90" s="59">
        <v>9.3130262734091005</v>
      </c>
      <c r="WK90" s="64">
        <v>0.10484035653986259</v>
      </c>
      <c r="WL90" s="58">
        <v>1690</v>
      </c>
      <c r="WM90" s="58">
        <v>417.50209580312287</v>
      </c>
      <c r="WN90" s="59">
        <v>7.3870093539645074</v>
      </c>
      <c r="WO90" s="64">
        <v>0.38583489064668669</v>
      </c>
      <c r="WP90" s="58">
        <v>18785</v>
      </c>
      <c r="WQ90" s="58">
        <v>1476.6055668322533</v>
      </c>
      <c r="WR90" s="59">
        <v>23.467756040276839</v>
      </c>
      <c r="WS90" s="64">
        <v>0.10780875536294782</v>
      </c>
      <c r="WT90" s="58">
        <v>1208</v>
      </c>
      <c r="WU90" s="58">
        <v>416.16823521263609</v>
      </c>
      <c r="WV90" s="59">
        <v>5.457173834477774</v>
      </c>
      <c r="WW90" s="64">
        <v>0.31797854093475891</v>
      </c>
      <c r="WX90" s="58">
        <v>430</v>
      </c>
      <c r="WY90" s="58">
        <v>243.70063602707319</v>
      </c>
      <c r="WZ90" s="59">
        <v>1.4946643957037089</v>
      </c>
      <c r="XA90" s="64">
        <v>0.39568055669998559</v>
      </c>
      <c r="XB90" s="58">
        <v>463</v>
      </c>
      <c r="XC90" s="58">
        <v>202.54875956174109</v>
      </c>
      <c r="XD90" s="59">
        <v>1.6478627611488772</v>
      </c>
      <c r="XE90" s="64">
        <v>0.12944307715882969</v>
      </c>
      <c r="XF90" s="58">
        <v>678</v>
      </c>
      <c r="XG90" s="58">
        <v>548.55355253612208</v>
      </c>
      <c r="XH90" s="59">
        <v>2.6464733205823801</v>
      </c>
      <c r="XI90" s="64">
        <v>0.52701497607556669</v>
      </c>
      <c r="XJ90" s="58">
        <v>1112</v>
      </c>
      <c r="XK90" s="58">
        <v>291.63161694164779</v>
      </c>
      <c r="XL90" s="59">
        <v>2.4427749220157287</v>
      </c>
      <c r="XM90" s="64">
        <v>0.43261325833913111</v>
      </c>
      <c r="XN90" s="58">
        <v>164</v>
      </c>
      <c r="XO90" s="58">
        <v>127.05117079350352</v>
      </c>
      <c r="XP90" s="59">
        <v>0.79288338812608783</v>
      </c>
      <c r="XQ90" s="64">
        <v>0.29877121317606697</v>
      </c>
      <c r="XR90" s="58">
        <v>24897</v>
      </c>
      <c r="XS90" s="58">
        <v>1396.6356002909276</v>
      </c>
      <c r="XT90" s="59">
        <v>67.537434895833329</v>
      </c>
      <c r="XU90" s="64">
        <v>0.46221193399181526</v>
      </c>
      <c r="XV90" s="58">
        <v>24061</v>
      </c>
      <c r="XW90" s="58">
        <v>1547.1344479391569</v>
      </c>
      <c r="XX90" s="59">
        <v>89.250343113616978</v>
      </c>
      <c r="XY90" s="64">
        <v>0.18439798618289308</v>
      </c>
      <c r="XZ90" s="58">
        <v>13468</v>
      </c>
      <c r="YA90" s="58">
        <v>963.89729743370481</v>
      </c>
      <c r="YB90" s="59">
        <v>62.583643122676577</v>
      </c>
      <c r="YC90" s="64">
        <v>1.011873017452035</v>
      </c>
      <c r="YD90" s="58">
        <v>45052</v>
      </c>
      <c r="YE90" s="58">
        <v>1571.9939567313863</v>
      </c>
      <c r="YF90" s="59">
        <v>88.167834357509093</v>
      </c>
      <c r="YG90" s="64">
        <v>0.13345319026846011</v>
      </c>
      <c r="YH90" s="58">
        <v>10344</v>
      </c>
      <c r="YI90" s="58">
        <v>1024.002929683309</v>
      </c>
      <c r="YJ90" s="59">
        <v>20.313420525509603</v>
      </c>
      <c r="YK90" s="64">
        <v>0.2367010198586342</v>
      </c>
      <c r="YL90" s="58">
        <v>26638</v>
      </c>
      <c r="YM90" s="58">
        <v>1304.6850194587198</v>
      </c>
      <c r="YN90" s="59">
        <v>77.677660163881839</v>
      </c>
      <c r="YO90" s="64">
        <v>0.16167825645279718</v>
      </c>
      <c r="YP90" s="58">
        <v>17185</v>
      </c>
      <c r="YQ90" s="58">
        <v>1046.0669194654804</v>
      </c>
      <c r="YR90" s="59">
        <v>86.352444600773836</v>
      </c>
      <c r="YS90" s="64">
        <v>0.21080355440687809</v>
      </c>
      <c r="YT90" s="58">
        <v>23768</v>
      </c>
      <c r="YU90" s="58">
        <v>1606.373866819303</v>
      </c>
      <c r="YV90" s="59">
        <v>84.280699265983472</v>
      </c>
      <c r="YW90" s="64" t="s">
        <v>0</v>
      </c>
      <c r="YX90" s="58">
        <v>18163</v>
      </c>
      <c r="YY90" s="58">
        <v>926.96763697553115</v>
      </c>
      <c r="YZ90" s="59">
        <v>89.862457945774793</v>
      </c>
      <c r="ZA90" s="64">
        <v>0.19561029983238964</v>
      </c>
      <c r="ZB90" s="58">
        <v>28682</v>
      </c>
      <c r="ZC90" s="58">
        <v>1544.7627649577782</v>
      </c>
      <c r="ZD90" s="59">
        <v>49.839267406905421</v>
      </c>
      <c r="ZE90" s="64">
        <v>0.18533683803523748</v>
      </c>
      <c r="ZF90" s="58">
        <v>1605</v>
      </c>
      <c r="ZG90" s="58">
        <v>525.00095238008851</v>
      </c>
      <c r="ZH90" s="59">
        <v>6.1816361115390537</v>
      </c>
      <c r="ZI90" s="64">
        <v>0.17882696081977059</v>
      </c>
      <c r="ZJ90" s="58">
        <v>663</v>
      </c>
      <c r="ZK90" s="58">
        <v>255.09410028458126</v>
      </c>
      <c r="ZL90" s="59">
        <v>2.9562580817764301</v>
      </c>
      <c r="ZM90" s="64">
        <v>0.7518869431264894</v>
      </c>
      <c r="ZN90" s="58">
        <v>23042</v>
      </c>
      <c r="ZO90" s="58">
        <v>1113.176985029784</v>
      </c>
      <c r="ZP90" s="59">
        <v>91.651087864444534</v>
      </c>
      <c r="ZQ90" s="64">
        <v>0.13343795546444445</v>
      </c>
      <c r="ZR90" s="58">
        <v>2104</v>
      </c>
      <c r="ZS90" s="58">
        <v>504.84948251929507</v>
      </c>
      <c r="ZT90" s="59">
        <v>7.1218224283248146</v>
      </c>
      <c r="ZU90" s="64">
        <v>0.32409819455072053</v>
      </c>
      <c r="ZV90" s="58">
        <v>19606</v>
      </c>
      <c r="ZW90" s="58">
        <v>1412.0856914507704</v>
      </c>
      <c r="ZX90" s="59">
        <v>55.228169014084507</v>
      </c>
      <c r="ZY90" s="64">
        <v>0.53650241264639187</v>
      </c>
      <c r="ZZ90" s="58">
        <v>21936</v>
      </c>
      <c r="AAA90" s="58">
        <v>1774.7529405525718</v>
      </c>
      <c r="AAB90" s="59">
        <v>43.615540621147652</v>
      </c>
      <c r="AAC90" s="64">
        <v>0.20258681907082582</v>
      </c>
      <c r="AAD90" s="58">
        <v>420</v>
      </c>
      <c r="AAE90" s="58">
        <v>257.26834239758301</v>
      </c>
      <c r="AAF90" s="59">
        <v>1.735393769109991</v>
      </c>
      <c r="AAG90" s="64">
        <v>0.21066707326458919</v>
      </c>
      <c r="AAH90" s="58">
        <v>7709</v>
      </c>
      <c r="AAI90" s="58">
        <v>1104.5501346702194</v>
      </c>
      <c r="AAJ90" s="59">
        <v>32.312012742057171</v>
      </c>
      <c r="AAK90" s="64">
        <v>0.18351227827560365</v>
      </c>
      <c r="AAL90" s="58">
        <v>8389</v>
      </c>
      <c r="AAM90" s="58">
        <v>964.01919068035158</v>
      </c>
      <c r="AAN90" s="59">
        <v>27.52928822236078</v>
      </c>
      <c r="AAO90" s="64">
        <v>0.23737574688730703</v>
      </c>
      <c r="AAP90" s="58">
        <v>11426</v>
      </c>
      <c r="AAQ90" s="58">
        <v>1311.2684698413213</v>
      </c>
      <c r="AAR90" s="59">
        <v>36.605369385532136</v>
      </c>
      <c r="AAS90" s="64">
        <v>0.42392630191725594</v>
      </c>
      <c r="AAT90" s="58">
        <v>3743</v>
      </c>
      <c r="AAU90" s="58">
        <v>743.86423492462654</v>
      </c>
      <c r="AAV90" s="59">
        <v>19.454261954261955</v>
      </c>
      <c r="AAW90" s="64">
        <v>0.28441856794367554</v>
      </c>
      <c r="AAX90" s="58">
        <v>1802</v>
      </c>
      <c r="AAY90" s="58">
        <v>526.57098286935638</v>
      </c>
      <c r="AAZ90" s="59">
        <v>9.8416166029492089</v>
      </c>
      <c r="ABA90" s="64">
        <v>0.22422188643800978</v>
      </c>
      <c r="ABB90" s="58">
        <v>4825</v>
      </c>
      <c r="ABC90" s="58">
        <v>683.06807859831952</v>
      </c>
      <c r="ABD90" s="59">
        <v>18.821923151940705</v>
      </c>
      <c r="ABE90" s="64">
        <v>0.17593163801548514</v>
      </c>
      <c r="ABF90" s="58">
        <v>1489</v>
      </c>
      <c r="ABG90" s="58">
        <v>342.76230831291821</v>
      </c>
      <c r="ABH90" s="59">
        <v>3.7679985828883771</v>
      </c>
      <c r="ABI90" s="64">
        <v>0.50946403973491472</v>
      </c>
      <c r="ABJ90" s="58">
        <v>728</v>
      </c>
      <c r="ABK90" s="58">
        <v>324.39636249501933</v>
      </c>
      <c r="ABL90" s="59">
        <v>4.927241962774958</v>
      </c>
      <c r="ABM90" s="64">
        <v>0.36198441573240958</v>
      </c>
      <c r="ABN90" s="58">
        <v>811</v>
      </c>
      <c r="ABO90" s="58">
        <v>534.84577216240575</v>
      </c>
      <c r="ABP90" s="59">
        <v>2.5398515549152862</v>
      </c>
      <c r="ABQ90" s="64">
        <v>0.14440526948345836</v>
      </c>
      <c r="ABR90" s="58">
        <v>1012</v>
      </c>
      <c r="ABS90" s="58">
        <v>354.87885256802781</v>
      </c>
      <c r="ABT90" s="59">
        <v>4.048161926477059</v>
      </c>
      <c r="ABU90" s="64">
        <v>0.45092130897830668</v>
      </c>
      <c r="ABV90" s="58">
        <v>390</v>
      </c>
      <c r="ABW90" s="58">
        <v>201.50186103358948</v>
      </c>
      <c r="ABX90" s="59">
        <v>1.8389287061486232</v>
      </c>
      <c r="ABY90" s="64">
        <v>0.8126587304603049</v>
      </c>
      <c r="ABZ90" s="58">
        <v>96</v>
      </c>
      <c r="ACA90" s="58">
        <v>74.05403432629447</v>
      </c>
      <c r="ACB90" s="59">
        <v>0.33418038778849168</v>
      </c>
      <c r="ACC90" s="64">
        <v>0.13538577851079667</v>
      </c>
      <c r="ACD90" s="58">
        <v>711</v>
      </c>
      <c r="ACE90" s="58">
        <v>186.69761648183942</v>
      </c>
      <c r="ACF90" s="59">
        <v>2.9522899970933856</v>
      </c>
      <c r="ACG90" s="64">
        <v>0.44476373965474503</v>
      </c>
      <c r="ACH90" s="58">
        <v>539</v>
      </c>
      <c r="ACI90" s="58">
        <v>249.87396823198691</v>
      </c>
      <c r="ACJ90" s="59">
        <v>2.445775478718577</v>
      </c>
      <c r="ACK90" s="64">
        <v>1.137154391072507</v>
      </c>
      <c r="ACL90" s="58">
        <v>111</v>
      </c>
      <c r="ACM90" s="58">
        <v>98.731960377579867</v>
      </c>
      <c r="ACN90" s="59">
        <v>0.55672585013541975</v>
      </c>
      <c r="ACO90" s="64">
        <v>0.75046494499672178</v>
      </c>
      <c r="ACP90" s="58">
        <v>400</v>
      </c>
      <c r="ACQ90" s="58">
        <v>268.24242766572183</v>
      </c>
      <c r="ACR90" s="59">
        <v>1.612968264849389</v>
      </c>
      <c r="ACS90" s="64">
        <v>0.36088631066400029</v>
      </c>
      <c r="ACT90" s="58">
        <v>64</v>
      </c>
      <c r="ACU90" s="58">
        <v>79.730797061110579</v>
      </c>
      <c r="ACV90" s="59">
        <v>0.14737375365555991</v>
      </c>
      <c r="ACW90" s="64">
        <v>0.14316259428765876</v>
      </c>
      <c r="ACX90" s="58">
        <v>0</v>
      </c>
      <c r="ACY90" s="58" t="s">
        <v>0</v>
      </c>
      <c r="ACZ90" s="59">
        <v>0</v>
      </c>
      <c r="ADA90" s="64" t="s">
        <v>0</v>
      </c>
    </row>
    <row r="91" spans="1:781" ht="30" customHeight="1" x14ac:dyDescent="0.3">
      <c r="A91" s="18" t="s">
        <v>66</v>
      </c>
      <c r="B91" s="19">
        <v>0</v>
      </c>
      <c r="C91" s="19" t="s">
        <v>0</v>
      </c>
      <c r="D91" s="17">
        <v>0</v>
      </c>
      <c r="E91" s="30" t="s">
        <v>0</v>
      </c>
      <c r="F91" s="19">
        <v>64</v>
      </c>
      <c r="G91" s="19">
        <v>55.506756345511668</v>
      </c>
      <c r="H91" s="17">
        <v>0.13891903624918603</v>
      </c>
      <c r="I91" s="30">
        <v>0.36012922076728104</v>
      </c>
      <c r="J91" s="19">
        <v>149</v>
      </c>
      <c r="K91" s="19">
        <v>113.44602240713422</v>
      </c>
      <c r="L91" s="17">
        <v>0.47268574329040036</v>
      </c>
      <c r="M91" s="30">
        <v>0.36728671071665869</v>
      </c>
      <c r="N91" s="19">
        <v>31</v>
      </c>
      <c r="O91" s="19">
        <v>45</v>
      </c>
      <c r="P91" s="17">
        <v>9.3500226210224704E-2</v>
      </c>
      <c r="Q91" s="30">
        <v>0.34373126903408935</v>
      </c>
      <c r="R91" s="19">
        <v>33</v>
      </c>
      <c r="S91" s="19">
        <v>38.910152916687437</v>
      </c>
      <c r="T91" s="17">
        <v>0.14043748404119499</v>
      </c>
      <c r="U91" s="30">
        <v>0.35963529606392397</v>
      </c>
      <c r="V91" s="19">
        <v>58</v>
      </c>
      <c r="W91" s="19">
        <v>52.839379254491625</v>
      </c>
      <c r="X91" s="17">
        <v>0.16396686738472846</v>
      </c>
      <c r="Y91" s="30">
        <v>0.27365619744690989</v>
      </c>
      <c r="Z91" s="19">
        <v>5</v>
      </c>
      <c r="AA91" s="19">
        <v>9</v>
      </c>
      <c r="AB91" s="17">
        <v>1.8530872433474167E-2</v>
      </c>
      <c r="AC91" s="30">
        <v>0.27219919159527245</v>
      </c>
      <c r="AD91" s="19">
        <v>29</v>
      </c>
      <c r="AE91" s="19">
        <v>33.271609519228249</v>
      </c>
      <c r="AF91" s="17">
        <v>7.9641886139565535E-2</v>
      </c>
      <c r="AG91" s="30">
        <v>0.32091189437391016</v>
      </c>
      <c r="AH91" s="19">
        <v>91</v>
      </c>
      <c r="AI91" s="19">
        <v>70.562029449272501</v>
      </c>
      <c r="AJ91" s="17">
        <v>0.14145590772722327</v>
      </c>
      <c r="AK91" s="30">
        <v>0.18120119946041785</v>
      </c>
      <c r="AL91" s="19">
        <v>150</v>
      </c>
      <c r="AM91" s="19">
        <v>155.19987113396712</v>
      </c>
      <c r="AN91" s="17">
        <v>0.21399529210357371</v>
      </c>
      <c r="AO91" s="30">
        <v>0.22355689077273694</v>
      </c>
      <c r="AP91" s="19">
        <v>16</v>
      </c>
      <c r="AQ91" s="19">
        <v>25</v>
      </c>
      <c r="AR91" s="17">
        <v>2.5882847760324831E-2</v>
      </c>
      <c r="AS91" s="30">
        <v>0.12234449113559284</v>
      </c>
      <c r="AT91" s="19">
        <v>196</v>
      </c>
      <c r="AU91" s="19">
        <v>156.27539793582355</v>
      </c>
      <c r="AV91" s="17">
        <v>0.27509930242676883</v>
      </c>
      <c r="AW91" s="30">
        <v>0.20104449144016581</v>
      </c>
      <c r="AX91" s="19">
        <v>0</v>
      </c>
      <c r="AY91" s="19" t="s">
        <v>0</v>
      </c>
      <c r="AZ91" s="17">
        <v>0</v>
      </c>
      <c r="BA91" s="30" t="s">
        <v>0</v>
      </c>
      <c r="BB91" s="19">
        <v>121</v>
      </c>
      <c r="BC91" s="19">
        <v>74.94664769020693</v>
      </c>
      <c r="BD91" s="17">
        <v>0.13158467092957501</v>
      </c>
      <c r="BE91" s="30">
        <v>0.21863699390109798</v>
      </c>
      <c r="BF91" s="19">
        <v>79</v>
      </c>
      <c r="BG91" s="19">
        <v>79.088557958784406</v>
      </c>
      <c r="BH91" s="17">
        <v>0.16622480326558095</v>
      </c>
      <c r="BI91" s="30">
        <v>0.24631171974849514</v>
      </c>
      <c r="BJ91" s="19">
        <v>0</v>
      </c>
      <c r="BK91" s="19" t="s">
        <v>0</v>
      </c>
      <c r="BL91" s="17">
        <v>0</v>
      </c>
      <c r="BM91" s="30">
        <v>1.4650246254665749</v>
      </c>
      <c r="BN91" s="19">
        <v>12</v>
      </c>
      <c r="BO91" s="19">
        <v>17.464249196572979</v>
      </c>
      <c r="BP91" s="17">
        <v>3.0439855918015322E-2</v>
      </c>
      <c r="BQ91" s="30">
        <v>0.45177210307729204</v>
      </c>
      <c r="BR91" s="19">
        <v>313</v>
      </c>
      <c r="BS91" s="19">
        <v>180.64883060789515</v>
      </c>
      <c r="BT91" s="17">
        <v>0.42956741326306541</v>
      </c>
      <c r="BU91" s="30">
        <v>0.22330061363914963</v>
      </c>
      <c r="BV91" s="19">
        <v>80</v>
      </c>
      <c r="BW91" s="19">
        <v>86.648716089737874</v>
      </c>
      <c r="BX91" s="17">
        <v>0.14563460278162091</v>
      </c>
      <c r="BY91" s="30">
        <v>0.27541916587502607</v>
      </c>
      <c r="BZ91" s="19">
        <v>417</v>
      </c>
      <c r="CA91" s="19">
        <v>317.59722920705718</v>
      </c>
      <c r="CB91" s="17">
        <v>0.58354324097397148</v>
      </c>
      <c r="CC91" s="30">
        <v>0.22790029397014777</v>
      </c>
      <c r="CD91" s="19">
        <v>97</v>
      </c>
      <c r="CE91" s="19">
        <v>83.677954085888118</v>
      </c>
      <c r="CF91" s="17">
        <v>0.42975499534801292</v>
      </c>
      <c r="CG91" s="30">
        <v>1.0010046540318784</v>
      </c>
      <c r="CH91" s="19">
        <v>101</v>
      </c>
      <c r="CI91" s="19">
        <v>63.3798075099633</v>
      </c>
      <c r="CJ91" s="17">
        <v>0.10086887046839109</v>
      </c>
      <c r="CK91" s="30">
        <v>9.802200549154845E-2</v>
      </c>
      <c r="CL91" s="19">
        <v>15</v>
      </c>
      <c r="CM91" s="19">
        <v>23</v>
      </c>
      <c r="CN91" s="17">
        <v>7.3353220206367059E-2</v>
      </c>
      <c r="CO91" s="30">
        <v>0.5707386391443291</v>
      </c>
      <c r="CP91" s="19">
        <v>104</v>
      </c>
      <c r="CQ91" s="19">
        <v>86.458082328952912</v>
      </c>
      <c r="CR91" s="17">
        <v>0.14986238598210297</v>
      </c>
      <c r="CS91" s="30">
        <v>5.6632902713556449E-2</v>
      </c>
      <c r="CT91" s="19">
        <v>76</v>
      </c>
      <c r="CU91" s="19">
        <v>107.91200118615167</v>
      </c>
      <c r="CV91" s="17">
        <v>0.18427369493004875</v>
      </c>
      <c r="CW91" s="30">
        <v>0.12946187419548286</v>
      </c>
      <c r="CX91" s="19">
        <v>21</v>
      </c>
      <c r="CY91" s="19">
        <v>33</v>
      </c>
      <c r="CZ91" s="17">
        <v>4.6443736730360931E-2</v>
      </c>
      <c r="DA91" s="30">
        <v>0.25853160339407921</v>
      </c>
      <c r="DB91" s="19">
        <v>190</v>
      </c>
      <c r="DC91" s="19">
        <v>124.90796611905904</v>
      </c>
      <c r="DD91" s="17">
        <v>0.2266735066391477</v>
      </c>
      <c r="DE91" s="30">
        <v>0.24242535967834827</v>
      </c>
      <c r="DF91" s="19">
        <v>43</v>
      </c>
      <c r="DG91" s="19">
        <v>71</v>
      </c>
      <c r="DH91" s="17">
        <v>0.14670260311828323</v>
      </c>
      <c r="DI91" s="30">
        <v>0.21027800937843613</v>
      </c>
      <c r="DJ91" s="19">
        <v>77</v>
      </c>
      <c r="DK91" s="19">
        <v>77.395090283557394</v>
      </c>
      <c r="DL91" s="17">
        <v>8.8922764227642281E-2</v>
      </c>
      <c r="DM91" s="30">
        <v>0.21599720369276004</v>
      </c>
      <c r="DN91" s="19">
        <v>14</v>
      </c>
      <c r="DO91" s="19">
        <v>21</v>
      </c>
      <c r="DP91" s="17">
        <v>2.2926014476140569E-2</v>
      </c>
      <c r="DQ91" s="30">
        <v>0.17669283943636446</v>
      </c>
      <c r="DR91" s="19">
        <v>93</v>
      </c>
      <c r="DS91" s="19">
        <v>110.60289327137876</v>
      </c>
      <c r="DT91" s="17">
        <v>0.25691317439708278</v>
      </c>
      <c r="DU91" s="30">
        <v>0.16100194748724259</v>
      </c>
      <c r="DV91" s="19">
        <v>99</v>
      </c>
      <c r="DW91" s="19">
        <v>99.88493379884676</v>
      </c>
      <c r="DX91" s="17">
        <v>0.50662709175579546</v>
      </c>
      <c r="DY91" s="30">
        <v>4.6024786745869101E-2</v>
      </c>
      <c r="DZ91" s="19">
        <v>6</v>
      </c>
      <c r="EA91" s="19">
        <v>10</v>
      </c>
      <c r="EB91" s="17">
        <v>5.6495579220925962E-3</v>
      </c>
      <c r="EC91" s="30">
        <v>7.5610496535968033E-2</v>
      </c>
      <c r="ED91" s="19">
        <v>67</v>
      </c>
      <c r="EE91" s="19">
        <v>67.357256476195644</v>
      </c>
      <c r="EF91" s="17">
        <v>0.21213272543059777</v>
      </c>
      <c r="EG91" s="30">
        <v>7.6217667909642448E-2</v>
      </c>
      <c r="EH91" s="19">
        <v>12</v>
      </c>
      <c r="EI91" s="19">
        <v>19</v>
      </c>
      <c r="EJ91" s="17">
        <v>3.9976014391365181E-2</v>
      </c>
      <c r="EK91" s="30">
        <v>0.37373284977225185</v>
      </c>
      <c r="EL91" s="19">
        <v>0</v>
      </c>
      <c r="EM91" s="19" t="s">
        <v>0</v>
      </c>
      <c r="EN91" s="17">
        <v>0</v>
      </c>
      <c r="EO91" s="30">
        <v>0.65253981024109686</v>
      </c>
      <c r="EP91" s="19">
        <v>21</v>
      </c>
      <c r="EQ91" s="19">
        <v>33</v>
      </c>
      <c r="ER91" s="17">
        <v>7.5651140170755429E-2</v>
      </c>
      <c r="ES91" s="30">
        <v>8.2863423440251036E-2</v>
      </c>
      <c r="ET91" s="19">
        <v>221</v>
      </c>
      <c r="EU91" s="19">
        <v>180.033330247485</v>
      </c>
      <c r="EV91" s="17">
        <v>0.21028793270786153</v>
      </c>
      <c r="EW91" s="30">
        <v>0.15388353198053495</v>
      </c>
      <c r="EX91" s="19">
        <v>24</v>
      </c>
      <c r="EY91" s="19">
        <v>34</v>
      </c>
      <c r="EZ91" s="17">
        <v>4.6589276701479207E-2</v>
      </c>
      <c r="FA91" s="30">
        <v>0.10173852059289751</v>
      </c>
      <c r="FB91" s="19">
        <v>16</v>
      </c>
      <c r="FC91" s="19">
        <v>27</v>
      </c>
      <c r="FD91" s="17">
        <v>2.5980774227071967E-2</v>
      </c>
      <c r="FE91" s="30">
        <v>0.4101693684443638</v>
      </c>
      <c r="FF91" s="19">
        <v>55</v>
      </c>
      <c r="FG91" s="19">
        <v>45.858477951192405</v>
      </c>
      <c r="FH91" s="17">
        <v>0.13126804935678657</v>
      </c>
      <c r="FI91" s="30">
        <v>0.13837763092454461</v>
      </c>
      <c r="FJ91" s="19">
        <v>42</v>
      </c>
      <c r="FK91" s="19">
        <v>47.423622805517503</v>
      </c>
      <c r="FL91" s="17">
        <v>0.10499737506562336</v>
      </c>
      <c r="FM91" s="30">
        <v>0.21891517875985655</v>
      </c>
      <c r="FN91" s="19">
        <v>104</v>
      </c>
      <c r="FO91" s="19">
        <v>111.01801655587259</v>
      </c>
      <c r="FP91" s="17">
        <v>0.32672551914800035</v>
      </c>
      <c r="FQ91" s="30">
        <v>0.32518145088294681</v>
      </c>
      <c r="FR91" s="19">
        <v>71</v>
      </c>
      <c r="FS91" s="19">
        <v>60.909769331364245</v>
      </c>
      <c r="FT91" s="17">
        <v>0.12813109073846821</v>
      </c>
      <c r="FU91" s="30">
        <v>9.7259715174803876E-2</v>
      </c>
      <c r="FV91" s="19">
        <v>66</v>
      </c>
      <c r="FW91" s="19">
        <v>84.403791384036765</v>
      </c>
      <c r="FX91" s="17">
        <v>0.2210759027266028</v>
      </c>
      <c r="FY91" s="30">
        <v>0.17507118627525436</v>
      </c>
      <c r="FZ91" s="19">
        <v>29</v>
      </c>
      <c r="GA91" s="19">
        <v>30.610455730027933</v>
      </c>
      <c r="GB91" s="17">
        <v>5.5073399548018306E-2</v>
      </c>
      <c r="GC91" s="30">
        <v>0.12431967129165024</v>
      </c>
      <c r="GD91" s="19">
        <v>1</v>
      </c>
      <c r="GE91" s="19">
        <v>5</v>
      </c>
      <c r="GF91" s="17">
        <v>3.3407944409180501E-3</v>
      </c>
      <c r="GG91" s="30">
        <v>0.32008826618074054</v>
      </c>
      <c r="GH91" s="19">
        <v>178</v>
      </c>
      <c r="GI91" s="19">
        <v>116.81609478149832</v>
      </c>
      <c r="GJ91" s="17">
        <v>0.31629262398493169</v>
      </c>
      <c r="GK91" s="30">
        <v>0.12113768154475492</v>
      </c>
      <c r="GL91" s="19">
        <v>0</v>
      </c>
      <c r="GM91" s="19" t="s">
        <v>0</v>
      </c>
      <c r="GN91" s="17">
        <v>0</v>
      </c>
      <c r="GO91" s="30">
        <v>0.12559334610011078</v>
      </c>
      <c r="GP91" s="19">
        <v>75</v>
      </c>
      <c r="GQ91" s="19">
        <v>75.292761936324268</v>
      </c>
      <c r="GR91" s="17">
        <v>8.7047353760445687E-2</v>
      </c>
      <c r="GS91" s="30">
        <v>8.3216237981851807E-2</v>
      </c>
      <c r="GT91" s="19">
        <v>114</v>
      </c>
      <c r="GU91" s="19">
        <v>93.760332763914619</v>
      </c>
      <c r="GV91" s="17">
        <v>0.16085336945479173</v>
      </c>
      <c r="GW91" s="30">
        <v>0.16992384442114908</v>
      </c>
      <c r="GX91" s="19">
        <v>34</v>
      </c>
      <c r="GY91" s="19">
        <v>46.021733996015406</v>
      </c>
      <c r="GZ91" s="17">
        <v>0.12335824686162107</v>
      </c>
      <c r="HA91" s="30">
        <v>0.51280712345367874</v>
      </c>
      <c r="HB91" s="19">
        <v>15</v>
      </c>
      <c r="HC91" s="19">
        <v>24</v>
      </c>
      <c r="HD91" s="17">
        <v>5.8726802912849423E-2</v>
      </c>
      <c r="HE91" s="30">
        <v>0.2791815018861129</v>
      </c>
      <c r="HF91" s="19">
        <v>209</v>
      </c>
      <c r="HG91" s="19">
        <v>238.30442715149042</v>
      </c>
      <c r="HH91" s="17">
        <v>0.53562275756022548</v>
      </c>
      <c r="HI91" s="30">
        <v>0.17532100567891915</v>
      </c>
      <c r="HJ91" s="19">
        <v>34</v>
      </c>
      <c r="HK91" s="19">
        <v>37.483329627982627</v>
      </c>
      <c r="HL91" s="17">
        <v>6.5219059310979821E-2</v>
      </c>
      <c r="HM91" s="30">
        <v>0.31619077291744996</v>
      </c>
      <c r="HN91" s="19">
        <v>0</v>
      </c>
      <c r="HO91" s="19" t="s">
        <v>0</v>
      </c>
      <c r="HP91" s="17">
        <v>0</v>
      </c>
      <c r="HQ91" s="30">
        <v>0.2561495109950781</v>
      </c>
      <c r="HR91" s="19">
        <v>152</v>
      </c>
      <c r="HS91" s="19">
        <v>106.96261028976434</v>
      </c>
      <c r="HT91" s="17">
        <v>0.49487221227413314</v>
      </c>
      <c r="HU91" s="30">
        <v>0.48262551727906233</v>
      </c>
      <c r="HV91" s="19">
        <v>66</v>
      </c>
      <c r="HW91" s="19">
        <v>97</v>
      </c>
      <c r="HX91" s="17">
        <v>0.2559826242097506</v>
      </c>
      <c r="HY91" s="30">
        <v>0.72138917336679764</v>
      </c>
      <c r="HZ91" s="19">
        <v>8</v>
      </c>
      <c r="IA91" s="19">
        <v>14</v>
      </c>
      <c r="IB91" s="17">
        <v>1.910630269160039E-2</v>
      </c>
      <c r="IC91" s="30">
        <v>0.29624134386804979</v>
      </c>
      <c r="ID91" s="19">
        <v>58</v>
      </c>
      <c r="IE91" s="19">
        <v>55.803225713214822</v>
      </c>
      <c r="IF91" s="17">
        <v>0.15314744402196873</v>
      </c>
      <c r="IG91" s="30">
        <v>0.65614395340805021</v>
      </c>
      <c r="IH91" s="19">
        <v>14</v>
      </c>
      <c r="II91" s="19">
        <v>30</v>
      </c>
      <c r="IJ91" s="17">
        <v>6.8789308176100628E-2</v>
      </c>
      <c r="IK91" s="30">
        <v>0.63247181824207943</v>
      </c>
      <c r="IL91" s="19">
        <v>291</v>
      </c>
      <c r="IM91" s="19">
        <v>265.09432283623124</v>
      </c>
      <c r="IN91" s="17">
        <v>0.45823885109599394</v>
      </c>
      <c r="IO91" s="30">
        <v>0.13669195803040862</v>
      </c>
      <c r="IP91" s="19">
        <v>105</v>
      </c>
      <c r="IQ91" s="19">
        <v>93.391648448884339</v>
      </c>
      <c r="IR91" s="17">
        <v>0.28328611898016998</v>
      </c>
      <c r="IS91" s="30">
        <v>0.25719532042656224</v>
      </c>
      <c r="IT91" s="19">
        <v>78</v>
      </c>
      <c r="IU91" s="19">
        <v>67.896980787071826</v>
      </c>
      <c r="IV91" s="17">
        <v>0.19657258064516128</v>
      </c>
      <c r="IW91" s="30">
        <v>0.10041753627435719</v>
      </c>
      <c r="IX91" s="19">
        <v>11</v>
      </c>
      <c r="IY91" s="19">
        <v>17</v>
      </c>
      <c r="IZ91" s="17">
        <v>2.0391517128874388E-2</v>
      </c>
      <c r="JA91" s="30">
        <v>0.36264352463630806</v>
      </c>
      <c r="JB91" s="19">
        <v>27</v>
      </c>
      <c r="JC91" s="19">
        <v>31.416556144810016</v>
      </c>
      <c r="JD91" s="17">
        <v>0.10252126366950182</v>
      </c>
      <c r="JE91" s="30">
        <v>0.20312785963832047</v>
      </c>
      <c r="JF91" s="19">
        <v>50</v>
      </c>
      <c r="JG91" s="19">
        <v>56.320511361314892</v>
      </c>
      <c r="JH91" s="17">
        <v>9.5717594808277656E-2</v>
      </c>
      <c r="JI91" s="30">
        <v>0.17047598771457109</v>
      </c>
      <c r="JJ91" s="19">
        <v>1</v>
      </c>
      <c r="JK91" s="19">
        <v>3</v>
      </c>
      <c r="JL91" s="17">
        <v>1.9014660303093686E-3</v>
      </c>
      <c r="JM91" s="30">
        <v>0.2628179587477068</v>
      </c>
      <c r="JN91" s="19">
        <v>11</v>
      </c>
      <c r="JO91" s="19">
        <v>26</v>
      </c>
      <c r="JP91" s="17">
        <v>3.5948887218536556E-2</v>
      </c>
      <c r="JQ91" s="30">
        <v>0.51871081543236663</v>
      </c>
      <c r="JR91" s="19">
        <v>111</v>
      </c>
      <c r="JS91" s="19">
        <v>134.35028842544403</v>
      </c>
      <c r="JT91" s="17">
        <v>0.26930635417424847</v>
      </c>
      <c r="JU91" s="30">
        <v>0.21917836283187594</v>
      </c>
      <c r="JV91" s="19">
        <v>0</v>
      </c>
      <c r="JW91" s="19" t="s">
        <v>0</v>
      </c>
      <c r="JX91" s="17">
        <v>0</v>
      </c>
      <c r="JY91" s="30">
        <v>0.37253791085024218</v>
      </c>
      <c r="JZ91" s="19">
        <v>59</v>
      </c>
      <c r="KA91" s="19">
        <v>79.252760204298241</v>
      </c>
      <c r="KB91" s="17">
        <v>0.11867645579804888</v>
      </c>
      <c r="KC91" s="30">
        <v>0.47299300708380754</v>
      </c>
      <c r="KD91" s="19">
        <v>62</v>
      </c>
      <c r="KE91" s="19">
        <v>89</v>
      </c>
      <c r="KF91" s="17">
        <v>0.20771911015813455</v>
      </c>
      <c r="KG91" s="30">
        <v>0.89535510219242775</v>
      </c>
      <c r="KH91" s="19">
        <v>118</v>
      </c>
      <c r="KI91" s="19">
        <v>87.863530545955186</v>
      </c>
      <c r="KJ91" s="17">
        <v>0.3340410474168436</v>
      </c>
      <c r="KK91" s="30">
        <v>0.41805613364917982</v>
      </c>
      <c r="KL91" s="19">
        <v>28</v>
      </c>
      <c r="KM91" s="19">
        <v>33.61547262794322</v>
      </c>
      <c r="KN91" s="17">
        <v>5.204460966542751E-2</v>
      </c>
      <c r="KO91" s="30">
        <v>0.40029130816947345</v>
      </c>
      <c r="KP91" s="19">
        <v>55</v>
      </c>
      <c r="KQ91" s="19">
        <v>64</v>
      </c>
      <c r="KR91" s="17">
        <v>0.18106399789307348</v>
      </c>
      <c r="KS91" s="30">
        <v>0.20516315687363978</v>
      </c>
      <c r="KT91" s="19">
        <v>212</v>
      </c>
      <c r="KU91" s="19">
        <v>159.59636587341205</v>
      </c>
      <c r="KV91" s="17">
        <v>0.59075962770997048</v>
      </c>
      <c r="KW91" s="30">
        <v>0.24653922115113824</v>
      </c>
      <c r="KX91" s="19">
        <v>31</v>
      </c>
      <c r="KY91" s="19">
        <v>34.058772731852805</v>
      </c>
      <c r="KZ91" s="17">
        <v>0.11279700178292035</v>
      </c>
      <c r="LA91" s="30">
        <v>0.65975683410924779</v>
      </c>
      <c r="LB91" s="19">
        <v>0</v>
      </c>
      <c r="LC91" s="19" t="s">
        <v>0</v>
      </c>
      <c r="LD91" s="17">
        <v>0</v>
      </c>
      <c r="LE91" s="30">
        <v>0.70396946462073451</v>
      </c>
      <c r="LF91" s="19">
        <v>76</v>
      </c>
      <c r="LG91" s="19">
        <v>80.993826925266347</v>
      </c>
      <c r="LH91" s="17">
        <v>0.17154207295052365</v>
      </c>
      <c r="LI91" s="30">
        <v>0.2227583105843452</v>
      </c>
      <c r="LJ91" s="19">
        <v>179</v>
      </c>
      <c r="LK91" s="19">
        <v>192.72259857110686</v>
      </c>
      <c r="LL91" s="17">
        <v>0.38825264619121985</v>
      </c>
      <c r="LM91" s="30">
        <v>0.20161969758221432</v>
      </c>
      <c r="LN91" s="19">
        <v>71</v>
      </c>
      <c r="LO91" s="19">
        <v>114</v>
      </c>
      <c r="LP91" s="17">
        <v>0.21050759013282733</v>
      </c>
      <c r="LQ91" s="30">
        <v>0.44972935471162701</v>
      </c>
      <c r="LR91" s="19">
        <v>64</v>
      </c>
      <c r="LS91" s="19">
        <v>111</v>
      </c>
      <c r="LT91" s="17">
        <v>0.19159382109926956</v>
      </c>
      <c r="LU91" s="30">
        <v>0.28782153749011968</v>
      </c>
      <c r="LV91" s="19">
        <v>11</v>
      </c>
      <c r="LW91" s="19">
        <v>19</v>
      </c>
      <c r="LX91" s="17">
        <v>3.6547278888962718E-2</v>
      </c>
      <c r="LY91" s="30">
        <v>0.81638281538165269</v>
      </c>
      <c r="LZ91" s="19">
        <v>0</v>
      </c>
      <c r="MA91" s="19" t="s">
        <v>0</v>
      </c>
      <c r="MB91" s="17">
        <v>0</v>
      </c>
      <c r="MC91" s="30">
        <v>0.71009720854154135</v>
      </c>
      <c r="MD91" s="19">
        <v>83</v>
      </c>
      <c r="ME91" s="19">
        <v>100.84641788382967</v>
      </c>
      <c r="MF91" s="17">
        <v>0.22630603119206019</v>
      </c>
      <c r="MG91" s="30">
        <v>0.22446630299934139</v>
      </c>
      <c r="MH91" s="19">
        <v>301</v>
      </c>
      <c r="MI91" s="19">
        <v>252.82404948896772</v>
      </c>
      <c r="MJ91" s="17">
        <v>0.48940702079573356</v>
      </c>
      <c r="MK91" s="30">
        <v>0.33984532634625519</v>
      </c>
      <c r="ML91" s="19">
        <v>82</v>
      </c>
      <c r="MM91" s="19">
        <v>90.127687199883255</v>
      </c>
      <c r="MN91" s="17">
        <v>0.17901975766837683</v>
      </c>
      <c r="MO91" s="30">
        <v>0.41763742193826847</v>
      </c>
      <c r="MP91" s="19">
        <v>0</v>
      </c>
      <c r="MQ91" s="19" t="s">
        <v>0</v>
      </c>
      <c r="MR91" s="17">
        <v>0</v>
      </c>
      <c r="MS91" s="30">
        <v>1.7272573987248383</v>
      </c>
      <c r="MT91" s="19">
        <v>79</v>
      </c>
      <c r="MU91" s="19">
        <v>99.824846606443629</v>
      </c>
      <c r="MV91" s="17">
        <v>0.1175857706333259</v>
      </c>
      <c r="MW91" s="30">
        <v>0.261291138892354</v>
      </c>
      <c r="MX91" s="19">
        <v>0</v>
      </c>
      <c r="MY91" s="19" t="s">
        <v>0</v>
      </c>
      <c r="MZ91" s="17">
        <v>0</v>
      </c>
      <c r="NA91" s="30">
        <v>0.16308448694863337</v>
      </c>
      <c r="NB91" s="19">
        <v>28</v>
      </c>
      <c r="NC91" s="19">
        <v>34.885527085024819</v>
      </c>
      <c r="ND91" s="17">
        <v>7.4654721911160876E-2</v>
      </c>
      <c r="NE91" s="30">
        <v>0.25286881897109653</v>
      </c>
      <c r="NF91" s="19">
        <v>13</v>
      </c>
      <c r="NG91" s="19">
        <v>25</v>
      </c>
      <c r="NH91" s="17">
        <v>2.9710890183978975E-2</v>
      </c>
      <c r="NI91" s="30">
        <v>0.32626412320809178</v>
      </c>
      <c r="NJ91" s="19">
        <v>232</v>
      </c>
      <c r="NK91" s="19">
        <v>224.53284837635672</v>
      </c>
      <c r="NL91" s="17">
        <v>0.49838882921589689</v>
      </c>
      <c r="NM91" s="30">
        <v>0.25101286597424644</v>
      </c>
      <c r="NN91" s="19">
        <v>94</v>
      </c>
      <c r="NO91" s="19">
        <v>87.206651122491792</v>
      </c>
      <c r="NP91" s="17">
        <v>0.126611263014695</v>
      </c>
      <c r="NQ91" s="30">
        <v>8.6342898159847969E-2</v>
      </c>
      <c r="NR91" s="19">
        <v>299</v>
      </c>
      <c r="NS91" s="19">
        <v>222.30384612057435</v>
      </c>
      <c r="NT91" s="17">
        <v>0.43146365748423499</v>
      </c>
      <c r="NU91" s="30">
        <v>0.38463296308355027</v>
      </c>
      <c r="NV91" s="19">
        <v>0</v>
      </c>
      <c r="NW91" s="19" t="s">
        <v>0</v>
      </c>
      <c r="NX91" s="17">
        <v>0</v>
      </c>
      <c r="NY91" s="30">
        <v>0.42591794992309978</v>
      </c>
      <c r="NZ91" s="19">
        <v>57</v>
      </c>
      <c r="OA91" s="19">
        <v>45.825756949558397</v>
      </c>
      <c r="OB91" s="17">
        <v>0.20192716451750034</v>
      </c>
      <c r="OC91" s="30">
        <v>0.26666658430976858</v>
      </c>
      <c r="OD91" s="19">
        <v>105</v>
      </c>
      <c r="OE91" s="19">
        <v>130</v>
      </c>
      <c r="OF91" s="17">
        <v>0.216973529229434</v>
      </c>
      <c r="OG91" s="30">
        <v>0.24225442984494103</v>
      </c>
      <c r="OH91" s="19">
        <v>15</v>
      </c>
      <c r="OI91" s="19">
        <v>25</v>
      </c>
      <c r="OJ91" s="17">
        <v>3.0293850348379277E-2</v>
      </c>
      <c r="OK91" s="30">
        <v>0.40645246712394623</v>
      </c>
      <c r="OL91" s="19">
        <v>42</v>
      </c>
      <c r="OM91" s="19">
        <v>46.324939287601879</v>
      </c>
      <c r="ON91" s="17">
        <v>0.16107382550335569</v>
      </c>
      <c r="OO91" s="30">
        <v>0.20686925353968019</v>
      </c>
      <c r="OP91" s="19">
        <v>13</v>
      </c>
      <c r="OQ91" s="19">
        <v>21</v>
      </c>
      <c r="OR91" s="17">
        <v>5.9458470545188435E-2</v>
      </c>
      <c r="OS91" s="30" t="s">
        <v>0</v>
      </c>
      <c r="OT91" s="19">
        <v>208</v>
      </c>
      <c r="OU91" s="19">
        <v>142.13373983681706</v>
      </c>
      <c r="OV91" s="17">
        <v>0.15325896343889536</v>
      </c>
      <c r="OW91" s="30">
        <v>0.3183881889605612</v>
      </c>
      <c r="OX91" s="19">
        <v>20</v>
      </c>
      <c r="OY91" s="19">
        <v>25.80697580112788</v>
      </c>
      <c r="OZ91" s="17">
        <v>3.3219832239847188E-2</v>
      </c>
      <c r="PA91" s="30">
        <v>0.2220177214700613</v>
      </c>
      <c r="PB91" s="19">
        <v>0</v>
      </c>
      <c r="PC91" s="19" t="s">
        <v>0</v>
      </c>
      <c r="PD91" s="17">
        <v>0</v>
      </c>
      <c r="PE91" s="30">
        <v>0.24695258127828651</v>
      </c>
      <c r="PF91" s="19">
        <v>0</v>
      </c>
      <c r="PG91" s="19" t="s">
        <v>0</v>
      </c>
      <c r="PH91" s="17">
        <v>0</v>
      </c>
      <c r="PI91" s="30">
        <v>0.13399546664642417</v>
      </c>
      <c r="PJ91" s="19">
        <v>102</v>
      </c>
      <c r="PK91" s="19">
        <v>81.049367671808525</v>
      </c>
      <c r="PL91" s="17">
        <v>0.17336914029302783</v>
      </c>
      <c r="PM91" s="30">
        <v>0.26619946492074514</v>
      </c>
      <c r="PN91" s="19">
        <v>64</v>
      </c>
      <c r="PO91" s="19">
        <v>65</v>
      </c>
      <c r="PP91" s="17">
        <v>0.12420672657053583</v>
      </c>
      <c r="PQ91" s="30">
        <v>0.4197653667524579</v>
      </c>
      <c r="PR91" s="19">
        <v>0</v>
      </c>
      <c r="PS91" s="19" t="s">
        <v>0</v>
      </c>
      <c r="PT91" s="17">
        <v>0</v>
      </c>
      <c r="PU91" s="30">
        <v>0.29179103804053375</v>
      </c>
      <c r="PV91" s="19">
        <v>22</v>
      </c>
      <c r="PW91" s="19">
        <v>24.657656011875904</v>
      </c>
      <c r="PX91" s="17">
        <v>4.0496263299341015E-2</v>
      </c>
      <c r="PY91" s="30">
        <v>0.46826762118925175</v>
      </c>
      <c r="PZ91" s="19">
        <v>182</v>
      </c>
      <c r="QA91" s="19">
        <v>101.90682018393078</v>
      </c>
      <c r="QB91" s="17">
        <v>0.23275740795211847</v>
      </c>
      <c r="QC91" s="30">
        <v>0.30323454380209919</v>
      </c>
      <c r="QD91" s="19">
        <v>17</v>
      </c>
      <c r="QE91" s="19">
        <v>15.842979517754859</v>
      </c>
      <c r="QF91" s="17">
        <v>3.6407247183792353E-2</v>
      </c>
      <c r="QG91" s="30">
        <v>0.35688745201424388</v>
      </c>
      <c r="QH91" s="19">
        <v>2</v>
      </c>
      <c r="QI91" s="19">
        <v>4</v>
      </c>
      <c r="QJ91" s="17">
        <v>3.3448172057397065E-3</v>
      </c>
      <c r="QK91" s="30">
        <v>0.18003899322614275</v>
      </c>
      <c r="QL91" s="19">
        <v>23</v>
      </c>
      <c r="QM91" s="19">
        <v>22.912878474779198</v>
      </c>
      <c r="QN91" s="17">
        <v>3.803853468948979E-2</v>
      </c>
      <c r="QO91" s="30">
        <v>0.34395224579726397</v>
      </c>
      <c r="QP91" s="19">
        <v>29</v>
      </c>
      <c r="QQ91" s="19">
        <v>33.136083051561783</v>
      </c>
      <c r="QR91" s="17">
        <v>5.7587672266571348E-2</v>
      </c>
      <c r="QS91" s="30">
        <v>0.5230005248576215</v>
      </c>
      <c r="QT91" s="19">
        <v>34</v>
      </c>
      <c r="QU91" s="19">
        <v>27.784887978899608</v>
      </c>
      <c r="QV91" s="17">
        <v>4.7830062601111348E-2</v>
      </c>
      <c r="QW91" s="30">
        <v>0.47720846781782189</v>
      </c>
      <c r="QX91" s="19">
        <v>101</v>
      </c>
      <c r="QY91" s="19">
        <v>117.02136557056579</v>
      </c>
      <c r="QZ91" s="17">
        <v>0.11278489352436043</v>
      </c>
      <c r="RA91" s="30">
        <v>0.38098561539346587</v>
      </c>
      <c r="RB91" s="19">
        <v>0</v>
      </c>
      <c r="RC91" s="19" t="s">
        <v>0</v>
      </c>
      <c r="RD91" s="17">
        <v>0</v>
      </c>
      <c r="RE91" s="30">
        <v>2.339752715235671</v>
      </c>
      <c r="RF91" s="19">
        <v>25</v>
      </c>
      <c r="RG91" s="19">
        <v>29.732137494637012</v>
      </c>
      <c r="RH91" s="17">
        <v>0.13485085495442042</v>
      </c>
      <c r="RI91" s="30">
        <v>7.7851611224712347E-2</v>
      </c>
      <c r="RJ91" s="19">
        <v>25</v>
      </c>
      <c r="RK91" s="19">
        <v>31.76476034853718</v>
      </c>
      <c r="RL91" s="17">
        <v>3.3267242411742004E-2</v>
      </c>
      <c r="RM91" s="30">
        <v>0.27530553987090278</v>
      </c>
      <c r="RN91" s="19">
        <v>321</v>
      </c>
      <c r="RO91" s="19">
        <v>361.64208825854325</v>
      </c>
      <c r="RP91" s="17">
        <v>1.2126936154136758</v>
      </c>
      <c r="RQ91" s="30">
        <v>0.3850877346374133</v>
      </c>
      <c r="RR91" s="19">
        <v>48</v>
      </c>
      <c r="RS91" s="19">
        <v>50.764160585988222</v>
      </c>
      <c r="RT91" s="17">
        <v>9.7957184547254134E-2</v>
      </c>
      <c r="RU91" s="30">
        <v>0.30598986609313555</v>
      </c>
      <c r="RV91" s="19">
        <v>0</v>
      </c>
      <c r="RW91" s="19" t="s">
        <v>0</v>
      </c>
      <c r="RX91" s="17">
        <v>0</v>
      </c>
      <c r="RY91" s="30" t="s">
        <v>0</v>
      </c>
      <c r="RZ91" s="19">
        <v>102</v>
      </c>
      <c r="SA91" s="19">
        <v>80.299439599538928</v>
      </c>
      <c r="SB91" s="17">
        <v>0.16838629797771357</v>
      </c>
      <c r="SC91" s="30">
        <v>0.64219671741216178</v>
      </c>
      <c r="SD91" s="19">
        <v>34</v>
      </c>
      <c r="SE91" s="19">
        <v>52</v>
      </c>
      <c r="SF91" s="17">
        <v>0.13552295918367346</v>
      </c>
      <c r="SG91" s="30">
        <v>0.22422738572966755</v>
      </c>
      <c r="SH91" s="19">
        <v>123</v>
      </c>
      <c r="SI91" s="19">
        <v>147</v>
      </c>
      <c r="SJ91" s="17">
        <v>0.2717691508871164</v>
      </c>
      <c r="SK91" s="30">
        <v>0.44653532197396301</v>
      </c>
      <c r="SL91" s="19">
        <v>25</v>
      </c>
      <c r="SM91" s="19">
        <v>37</v>
      </c>
      <c r="SN91" s="17">
        <v>4.9706730291281441E-2</v>
      </c>
      <c r="SO91" s="30">
        <v>0.23209640829729888</v>
      </c>
      <c r="SP91" s="19">
        <v>0</v>
      </c>
      <c r="SQ91" s="19" t="s">
        <v>0</v>
      </c>
      <c r="SR91" s="17">
        <v>0</v>
      </c>
      <c r="SS91" s="30">
        <v>0.27470983351223638</v>
      </c>
      <c r="ST91" s="19">
        <v>251</v>
      </c>
      <c r="SU91" s="19">
        <v>229.29238975596203</v>
      </c>
      <c r="SV91" s="17">
        <v>0.23862037494771265</v>
      </c>
      <c r="SW91" s="30">
        <v>0.3720471143090186</v>
      </c>
      <c r="SX91" s="19">
        <v>0</v>
      </c>
      <c r="SY91" s="19" t="s">
        <v>0</v>
      </c>
      <c r="SZ91" s="17">
        <v>0</v>
      </c>
      <c r="TA91" s="30" t="s">
        <v>0</v>
      </c>
      <c r="TB91" s="19">
        <v>0</v>
      </c>
      <c r="TC91" s="19" t="s">
        <v>0</v>
      </c>
      <c r="TD91" s="17">
        <v>0</v>
      </c>
      <c r="TE91" s="30">
        <v>0.24990824946443521</v>
      </c>
      <c r="TF91" s="19">
        <v>134</v>
      </c>
      <c r="TG91" s="19">
        <v>110.17259187293362</v>
      </c>
      <c r="TH91" s="17">
        <v>0.1578253085838123</v>
      </c>
      <c r="TI91" s="30">
        <v>0.36286878571530007</v>
      </c>
      <c r="TJ91" s="19">
        <v>86</v>
      </c>
      <c r="TK91" s="19">
        <v>64.210591026714582</v>
      </c>
      <c r="TL91" s="17">
        <v>0.27086614173228346</v>
      </c>
      <c r="TM91" s="30">
        <v>0.23993215029719472</v>
      </c>
      <c r="TN91" s="19">
        <v>72</v>
      </c>
      <c r="TO91" s="19">
        <v>104.39348638684312</v>
      </c>
      <c r="TP91" s="17">
        <v>0.10261380155630932</v>
      </c>
      <c r="TQ91" s="30">
        <v>0.39765642150156155</v>
      </c>
      <c r="TR91" s="19">
        <v>0</v>
      </c>
      <c r="TS91" s="19" t="s">
        <v>0</v>
      </c>
      <c r="TT91" s="17">
        <v>0</v>
      </c>
      <c r="TU91" s="30">
        <v>0.18579842003189437</v>
      </c>
      <c r="TV91" s="19">
        <v>20</v>
      </c>
      <c r="TW91" s="19">
        <v>22.847319317591726</v>
      </c>
      <c r="TX91" s="17">
        <v>7.22621671423926E-2</v>
      </c>
      <c r="TY91" s="30">
        <v>0.17652555014022822</v>
      </c>
      <c r="TZ91" s="19">
        <v>139</v>
      </c>
      <c r="UA91" s="19">
        <v>144.96206400296597</v>
      </c>
      <c r="UB91" s="17">
        <v>0.16412024464542943</v>
      </c>
      <c r="UC91" s="30">
        <v>0.27420049000954794</v>
      </c>
      <c r="UD91" s="19">
        <v>53</v>
      </c>
      <c r="UE91" s="19">
        <v>44.283179650969061</v>
      </c>
      <c r="UF91" s="17">
        <v>0.19272727272727272</v>
      </c>
      <c r="UG91" s="30">
        <v>0.55596330501836477</v>
      </c>
      <c r="UH91" s="19">
        <v>669</v>
      </c>
      <c r="UI91" s="19">
        <v>363.58767855910628</v>
      </c>
      <c r="UJ91" s="17">
        <v>0.96422703294802692</v>
      </c>
      <c r="UK91" s="30">
        <v>0.16585838723821331</v>
      </c>
      <c r="UL91" s="19">
        <v>116</v>
      </c>
      <c r="UM91" s="19">
        <v>113.24751652906124</v>
      </c>
      <c r="UN91" s="17">
        <v>0.47935865118393323</v>
      </c>
      <c r="UO91" s="30">
        <v>0.30667033146275902</v>
      </c>
      <c r="UP91" s="19">
        <v>7</v>
      </c>
      <c r="UQ91" s="19">
        <v>14</v>
      </c>
      <c r="UR91" s="17">
        <v>3.0510395327550888E-2</v>
      </c>
      <c r="US91" s="30">
        <v>0.4571748550297931</v>
      </c>
      <c r="UT91" s="19">
        <v>29</v>
      </c>
      <c r="UU91" s="19">
        <v>48</v>
      </c>
      <c r="UV91" s="17">
        <v>8.969719464291237E-2</v>
      </c>
      <c r="UW91" s="30">
        <v>0.73783816644577105</v>
      </c>
      <c r="UX91" s="19">
        <v>97</v>
      </c>
      <c r="UY91" s="19">
        <v>90.044433475923427</v>
      </c>
      <c r="UZ91" s="17">
        <v>0.18831660486516918</v>
      </c>
      <c r="VA91" s="30">
        <v>0.21638026808857005</v>
      </c>
      <c r="VB91" s="19">
        <v>143</v>
      </c>
      <c r="VC91" s="19">
        <v>207.40781084616847</v>
      </c>
      <c r="VD91" s="17">
        <v>0.51175607486669294</v>
      </c>
      <c r="VE91" s="30">
        <v>9.2831936283121114E-2</v>
      </c>
      <c r="VF91" s="19">
        <v>189</v>
      </c>
      <c r="VG91" s="19">
        <v>184.26339842735996</v>
      </c>
      <c r="VH91" s="17">
        <v>0.90047167563962072</v>
      </c>
      <c r="VI91" s="30">
        <v>0.4301869795494912</v>
      </c>
      <c r="VJ91" s="19">
        <v>191</v>
      </c>
      <c r="VK91" s="19">
        <v>176.96327302578916</v>
      </c>
      <c r="VL91" s="17">
        <v>0.76195795268679933</v>
      </c>
      <c r="VM91" s="30">
        <v>0.84479487884414872</v>
      </c>
      <c r="VN91" s="19">
        <v>28</v>
      </c>
      <c r="VO91" s="19">
        <v>31.622776601683793</v>
      </c>
      <c r="VP91" s="17">
        <v>7.2823740539415843E-2</v>
      </c>
      <c r="VQ91" s="30">
        <v>0.39471774229103962</v>
      </c>
      <c r="VR91" s="19">
        <v>40</v>
      </c>
      <c r="VS91" s="19">
        <v>47.010637094172637</v>
      </c>
      <c r="VT91" s="17">
        <v>0.10904233568683042</v>
      </c>
      <c r="VU91" s="30">
        <v>0.37153783916840033</v>
      </c>
      <c r="VV91" s="19">
        <v>33</v>
      </c>
      <c r="VW91" s="19">
        <v>59</v>
      </c>
      <c r="VX91" s="17">
        <v>9.8413455803411667E-2</v>
      </c>
      <c r="VY91" s="30">
        <v>0.30464633042059025</v>
      </c>
      <c r="VZ91" s="19">
        <v>18</v>
      </c>
      <c r="WA91" s="19">
        <v>22</v>
      </c>
      <c r="WB91" s="17">
        <v>9.9026241954117841E-2</v>
      </c>
      <c r="WC91" s="30">
        <v>0.32767580647598138</v>
      </c>
      <c r="WD91" s="19">
        <v>106</v>
      </c>
      <c r="WE91" s="19">
        <v>127.1416532848303</v>
      </c>
      <c r="WF91" s="17">
        <v>0.17800167926112512</v>
      </c>
      <c r="WG91" s="30">
        <v>0.40690970497112416</v>
      </c>
      <c r="WH91" s="19">
        <v>503</v>
      </c>
      <c r="WI91" s="19">
        <v>288.59140666346946</v>
      </c>
      <c r="WJ91" s="17">
        <v>0.77148422521817817</v>
      </c>
      <c r="WK91" s="30">
        <v>0.10484035653986259</v>
      </c>
      <c r="WL91" s="19">
        <v>6</v>
      </c>
      <c r="WM91" s="19">
        <v>9</v>
      </c>
      <c r="WN91" s="17">
        <v>2.6226068712300026E-2</v>
      </c>
      <c r="WO91" s="30">
        <v>0.38583489064668669</v>
      </c>
      <c r="WP91" s="19">
        <v>551</v>
      </c>
      <c r="WQ91" s="19">
        <v>257.45485041070793</v>
      </c>
      <c r="WR91" s="17">
        <v>0.68835419633710615</v>
      </c>
      <c r="WS91" s="30">
        <v>0.10780875536294782</v>
      </c>
      <c r="WT91" s="19">
        <v>22</v>
      </c>
      <c r="WU91" s="19">
        <v>35</v>
      </c>
      <c r="WV91" s="17">
        <v>9.9385616190820383E-2</v>
      </c>
      <c r="WW91" s="30">
        <v>0.31797854093475891</v>
      </c>
      <c r="WX91" s="19">
        <v>0</v>
      </c>
      <c r="WY91" s="19" t="s">
        <v>0</v>
      </c>
      <c r="WZ91" s="17">
        <v>0</v>
      </c>
      <c r="XA91" s="30">
        <v>0.39568055669998559</v>
      </c>
      <c r="XB91" s="19">
        <v>9</v>
      </c>
      <c r="XC91" s="19">
        <v>15</v>
      </c>
      <c r="XD91" s="17">
        <v>3.2031889525572128E-2</v>
      </c>
      <c r="XE91" s="30">
        <v>0.12944307715882969</v>
      </c>
      <c r="XF91" s="19">
        <v>0</v>
      </c>
      <c r="XG91" s="19" t="s">
        <v>0</v>
      </c>
      <c r="XH91" s="17">
        <v>0</v>
      </c>
      <c r="XI91" s="30">
        <v>0.52701497607556669</v>
      </c>
      <c r="XJ91" s="19">
        <v>190</v>
      </c>
      <c r="XK91" s="19">
        <v>220.67623342806991</v>
      </c>
      <c r="XL91" s="17">
        <v>0.41738060717894643</v>
      </c>
      <c r="XM91" s="30">
        <v>0.43261325833913111</v>
      </c>
      <c r="XN91" s="19">
        <v>23</v>
      </c>
      <c r="XO91" s="19">
        <v>31.016124838541646</v>
      </c>
      <c r="XP91" s="17">
        <v>0.11119706052987817</v>
      </c>
      <c r="XQ91" s="30">
        <v>0.29877121317606697</v>
      </c>
      <c r="XR91" s="19">
        <v>248</v>
      </c>
      <c r="XS91" s="19">
        <v>289.6894889359985</v>
      </c>
      <c r="XT91" s="17">
        <v>0.67274305555555558</v>
      </c>
      <c r="XU91" s="30">
        <v>0.46221193399181526</v>
      </c>
      <c r="XV91" s="19">
        <v>12</v>
      </c>
      <c r="XW91" s="19">
        <v>19</v>
      </c>
      <c r="XX91" s="17">
        <v>4.4512036796617083E-2</v>
      </c>
      <c r="XY91" s="30">
        <v>0.18439798618289308</v>
      </c>
      <c r="XZ91" s="19">
        <v>69</v>
      </c>
      <c r="YA91" s="19">
        <v>74.625732827222535</v>
      </c>
      <c r="YB91" s="17">
        <v>0.32063197026022305</v>
      </c>
      <c r="YC91" s="30">
        <v>1.011873017452035</v>
      </c>
      <c r="YD91" s="19">
        <v>50</v>
      </c>
      <c r="YE91" s="19">
        <v>53</v>
      </c>
      <c r="YF91" s="17">
        <v>9.7851187913421275E-2</v>
      </c>
      <c r="YG91" s="30">
        <v>0.13345319026846011</v>
      </c>
      <c r="YH91" s="19">
        <v>221</v>
      </c>
      <c r="YI91" s="19">
        <v>153.54803808580559</v>
      </c>
      <c r="YJ91" s="17">
        <v>0.43399709359412436</v>
      </c>
      <c r="YK91" s="30">
        <v>0.2367010198586342</v>
      </c>
      <c r="YL91" s="19">
        <v>132</v>
      </c>
      <c r="YM91" s="19">
        <v>75.986840966051489</v>
      </c>
      <c r="YN91" s="17">
        <v>0.38491820488146267</v>
      </c>
      <c r="YO91" s="30">
        <v>0.16167825645279718</v>
      </c>
      <c r="YP91" s="19">
        <v>1</v>
      </c>
      <c r="YQ91" s="19">
        <v>2</v>
      </c>
      <c r="YR91" s="17">
        <v>5.0248731219536703E-3</v>
      </c>
      <c r="YS91" s="30">
        <v>0.21080355440687809</v>
      </c>
      <c r="YT91" s="19">
        <v>35</v>
      </c>
      <c r="YU91" s="19">
        <v>38.078865529319543</v>
      </c>
      <c r="YV91" s="17">
        <v>0.12410907414630687</v>
      </c>
      <c r="YW91" s="30" t="s">
        <v>0</v>
      </c>
      <c r="YX91" s="19">
        <v>112</v>
      </c>
      <c r="YY91" s="19">
        <v>94.440457432183166</v>
      </c>
      <c r="YZ91" s="17">
        <v>0.55412626162675638</v>
      </c>
      <c r="ZA91" s="30">
        <v>0.19561029983238964</v>
      </c>
      <c r="ZB91" s="19">
        <v>96</v>
      </c>
      <c r="ZC91" s="19">
        <v>69.985712827690762</v>
      </c>
      <c r="ZD91" s="17">
        <v>0.16681436688734819</v>
      </c>
      <c r="ZE91" s="30">
        <v>0.18533683803523748</v>
      </c>
      <c r="ZF91" s="19">
        <v>144</v>
      </c>
      <c r="ZG91" s="19">
        <v>151.00331122197287</v>
      </c>
      <c r="ZH91" s="17">
        <v>0.55461408103527965</v>
      </c>
      <c r="ZI91" s="30">
        <v>0.17882696081977059</v>
      </c>
      <c r="ZJ91" s="19">
        <v>115</v>
      </c>
      <c r="ZK91" s="19">
        <v>99.247166206396045</v>
      </c>
      <c r="ZL91" s="17">
        <v>0.51277478039862667</v>
      </c>
      <c r="ZM91" s="30">
        <v>0.7518869431264894</v>
      </c>
      <c r="ZN91" s="19">
        <v>15</v>
      </c>
      <c r="ZO91" s="19">
        <v>23</v>
      </c>
      <c r="ZP91" s="17">
        <v>5.9663497872001911E-2</v>
      </c>
      <c r="ZQ91" s="30">
        <v>0.13343795546444445</v>
      </c>
      <c r="ZR91" s="19">
        <v>8</v>
      </c>
      <c r="ZS91" s="19">
        <v>14</v>
      </c>
      <c r="ZT91" s="17">
        <v>2.7079172731273058E-2</v>
      </c>
      <c r="ZU91" s="30">
        <v>0.32409819455072053</v>
      </c>
      <c r="ZV91" s="19">
        <v>0</v>
      </c>
      <c r="ZW91" s="19" t="s">
        <v>0</v>
      </c>
      <c r="ZX91" s="17">
        <v>0</v>
      </c>
      <c r="ZY91" s="30">
        <v>0.53650241264639187</v>
      </c>
      <c r="ZZ91" s="19">
        <v>100</v>
      </c>
      <c r="AAA91" s="19">
        <v>114.33722053644648</v>
      </c>
      <c r="AAB91" s="17">
        <v>0.19883087445818587</v>
      </c>
      <c r="AAC91" s="30">
        <v>0.20258681907082582</v>
      </c>
      <c r="AAD91" s="19">
        <v>31</v>
      </c>
      <c r="AAE91" s="19">
        <v>41</v>
      </c>
      <c r="AAF91" s="17">
        <v>0.12808858772002313</v>
      </c>
      <c r="AAG91" s="30">
        <v>0.21066707326458919</v>
      </c>
      <c r="AAH91" s="19">
        <v>18</v>
      </c>
      <c r="AAI91" s="19">
        <v>27</v>
      </c>
      <c r="AAJ91" s="17">
        <v>7.5446391147623443E-2</v>
      </c>
      <c r="AAK91" s="30">
        <v>0.18351227827560365</v>
      </c>
      <c r="AAL91" s="19">
        <v>36</v>
      </c>
      <c r="AAM91" s="19">
        <v>61.188234163113421</v>
      </c>
      <c r="AAN91" s="17">
        <v>0.11813736750566074</v>
      </c>
      <c r="AAO91" s="30">
        <v>0.23737574688730703</v>
      </c>
      <c r="AAP91" s="19">
        <v>2</v>
      </c>
      <c r="AAQ91" s="19">
        <v>4</v>
      </c>
      <c r="AAR91" s="17">
        <v>6.4073813032613572E-3</v>
      </c>
      <c r="AAS91" s="30">
        <v>0.42392630191725594</v>
      </c>
      <c r="AAT91" s="19">
        <v>0</v>
      </c>
      <c r="AAU91" s="19" t="s">
        <v>0</v>
      </c>
      <c r="AAV91" s="17">
        <v>0</v>
      </c>
      <c r="AAW91" s="30">
        <v>0.28441856794367554</v>
      </c>
      <c r="AAX91" s="19">
        <v>6</v>
      </c>
      <c r="AAY91" s="19">
        <v>9.4339811320566032</v>
      </c>
      <c r="AAZ91" s="17">
        <v>3.2768978700163848E-2</v>
      </c>
      <c r="ABA91" s="30">
        <v>0.22422188643800978</v>
      </c>
      <c r="ABB91" s="19">
        <v>33</v>
      </c>
      <c r="ABC91" s="19">
        <v>43.174066289845804</v>
      </c>
      <c r="ABD91" s="17">
        <v>0.12873025160912815</v>
      </c>
      <c r="ABE91" s="30">
        <v>0.17593163801548514</v>
      </c>
      <c r="ABF91" s="19">
        <v>134</v>
      </c>
      <c r="ABG91" s="19">
        <v>117.08543888972702</v>
      </c>
      <c r="ABH91" s="17">
        <v>0.33909456689526024</v>
      </c>
      <c r="ABI91" s="30">
        <v>0.50946403973491472</v>
      </c>
      <c r="ABJ91" s="19">
        <v>0</v>
      </c>
      <c r="ABK91" s="19" t="s">
        <v>0</v>
      </c>
      <c r="ABL91" s="17">
        <v>0</v>
      </c>
      <c r="ABM91" s="30">
        <v>0.36198441573240958</v>
      </c>
      <c r="ABN91" s="19">
        <v>6</v>
      </c>
      <c r="ABO91" s="19">
        <v>10</v>
      </c>
      <c r="ABP91" s="17">
        <v>1.8790517052394224E-2</v>
      </c>
      <c r="ABQ91" s="30">
        <v>0.14440526948345836</v>
      </c>
      <c r="ABR91" s="19">
        <v>45</v>
      </c>
      <c r="ABS91" s="19">
        <v>67</v>
      </c>
      <c r="ABT91" s="17">
        <v>0.18000720028801151</v>
      </c>
      <c r="ABU91" s="30">
        <v>0.45092130897830668</v>
      </c>
      <c r="ABV91" s="19">
        <v>0</v>
      </c>
      <c r="ABW91" s="19" t="s">
        <v>0</v>
      </c>
      <c r="ABX91" s="17">
        <v>0</v>
      </c>
      <c r="ABY91" s="30">
        <v>0.8126587304603049</v>
      </c>
      <c r="ABZ91" s="19">
        <v>0</v>
      </c>
      <c r="ACA91" s="19" t="s">
        <v>0</v>
      </c>
      <c r="ACB91" s="17">
        <v>0</v>
      </c>
      <c r="ACC91" s="30">
        <v>0.13538577851079667</v>
      </c>
      <c r="ACD91" s="19">
        <v>27</v>
      </c>
      <c r="ACE91" s="19">
        <v>25</v>
      </c>
      <c r="ACF91" s="17">
        <v>0.11211227837063489</v>
      </c>
      <c r="ACG91" s="30">
        <v>0.44476373965474503</v>
      </c>
      <c r="ACH91" s="19">
        <v>0</v>
      </c>
      <c r="ACI91" s="19" t="s">
        <v>0</v>
      </c>
      <c r="ACJ91" s="17">
        <v>0</v>
      </c>
      <c r="ACK91" s="30">
        <v>1.137154391072507</v>
      </c>
      <c r="ACL91" s="19">
        <v>0</v>
      </c>
      <c r="ACM91" s="19" t="s">
        <v>0</v>
      </c>
      <c r="ACN91" s="17">
        <v>0</v>
      </c>
      <c r="ACO91" s="30">
        <v>0.75046494499672178</v>
      </c>
      <c r="ACP91" s="19">
        <v>0</v>
      </c>
      <c r="ACQ91" s="19" t="s">
        <v>0</v>
      </c>
      <c r="ACR91" s="17">
        <v>0</v>
      </c>
      <c r="ACS91" s="30">
        <v>0.36088631066400029</v>
      </c>
      <c r="ACT91" s="19">
        <v>106</v>
      </c>
      <c r="ACU91" s="19">
        <v>108.12955192730617</v>
      </c>
      <c r="ACV91" s="17">
        <v>0.2440877794920211</v>
      </c>
      <c r="ACW91" s="30">
        <v>0.14316259428765876</v>
      </c>
      <c r="ACX91" s="19">
        <v>0</v>
      </c>
      <c r="ACY91" s="19" t="s">
        <v>0</v>
      </c>
      <c r="ACZ91" s="17">
        <v>0</v>
      </c>
      <c r="ADA91" s="30" t="s">
        <v>0</v>
      </c>
    </row>
    <row r="92" spans="1:781" s="62" customFormat="1" x14ac:dyDescent="0.3">
      <c r="A92" s="63" t="s">
        <v>67</v>
      </c>
      <c r="B92" s="61">
        <v>30</v>
      </c>
      <c r="C92" s="61">
        <v>31.240998703626616</v>
      </c>
      <c r="D92" s="60">
        <v>9.1385402705007918E-2</v>
      </c>
      <c r="E92" s="65" t="s">
        <v>0</v>
      </c>
      <c r="F92" s="61">
        <v>2012</v>
      </c>
      <c r="G92" s="61">
        <v>356.23868403080542</v>
      </c>
      <c r="H92" s="60">
        <v>4.3672672020837853</v>
      </c>
      <c r="I92" s="65">
        <v>0.36012922076728104</v>
      </c>
      <c r="J92" s="61">
        <v>1577</v>
      </c>
      <c r="K92" s="61">
        <v>397.08311472536832</v>
      </c>
      <c r="L92" s="60">
        <v>5.0028551487849757</v>
      </c>
      <c r="M92" s="65">
        <v>0.36728671071665869</v>
      </c>
      <c r="N92" s="61">
        <v>3917</v>
      </c>
      <c r="O92" s="61">
        <v>426.84657665254855</v>
      </c>
      <c r="P92" s="60">
        <v>11.814206002111295</v>
      </c>
      <c r="Q92" s="65">
        <v>0.34373126903408935</v>
      </c>
      <c r="R92" s="61">
        <v>1671</v>
      </c>
      <c r="S92" s="61">
        <v>395.51232597733286</v>
      </c>
      <c r="T92" s="60">
        <v>7.1112435100859646</v>
      </c>
      <c r="U92" s="65">
        <v>0.35963529606392397</v>
      </c>
      <c r="V92" s="61">
        <v>3016</v>
      </c>
      <c r="W92" s="61">
        <v>478.12655228506185</v>
      </c>
      <c r="X92" s="60">
        <v>8.5262771040058798</v>
      </c>
      <c r="Y92" s="65">
        <v>0.27365619744690989</v>
      </c>
      <c r="Z92" s="61">
        <v>2274</v>
      </c>
      <c r="AA92" s="61">
        <v>413.6423575989287</v>
      </c>
      <c r="AB92" s="60">
        <v>8.4278407827440525</v>
      </c>
      <c r="AC92" s="65">
        <v>0.27219919159527245</v>
      </c>
      <c r="AD92" s="61">
        <v>1900</v>
      </c>
      <c r="AE92" s="61">
        <v>411.3246892662778</v>
      </c>
      <c r="AF92" s="60">
        <v>5.2179166781094661</v>
      </c>
      <c r="AG92" s="65">
        <v>0.32091189437391016</v>
      </c>
      <c r="AH92" s="61">
        <v>1880</v>
      </c>
      <c r="AI92" s="61">
        <v>546.47323813705646</v>
      </c>
      <c r="AJ92" s="60">
        <v>2.9223857860129643</v>
      </c>
      <c r="AK92" s="65">
        <v>0.18120119946041785</v>
      </c>
      <c r="AL92" s="61">
        <v>1859</v>
      </c>
      <c r="AM92" s="61">
        <v>486.08744069354435</v>
      </c>
      <c r="AN92" s="60">
        <v>2.6521149868036238</v>
      </c>
      <c r="AO92" s="65">
        <v>0.22355689077273694</v>
      </c>
      <c r="AP92" s="61">
        <v>3645</v>
      </c>
      <c r="AQ92" s="61">
        <v>615.91639042974009</v>
      </c>
      <c r="AR92" s="60">
        <v>5.8964362553990002</v>
      </c>
      <c r="AS92" s="65">
        <v>0.12234449113559284</v>
      </c>
      <c r="AT92" s="61">
        <v>1573</v>
      </c>
      <c r="AU92" s="61">
        <v>380.72956281329141</v>
      </c>
      <c r="AV92" s="60">
        <v>2.2078122587617726</v>
      </c>
      <c r="AW92" s="65">
        <v>0.20104449144016581</v>
      </c>
      <c r="AX92" s="61">
        <v>0</v>
      </c>
      <c r="AY92" s="61" t="s">
        <v>0</v>
      </c>
      <c r="AZ92" s="60">
        <v>0</v>
      </c>
      <c r="BA92" s="65" t="s">
        <v>0</v>
      </c>
      <c r="BB92" s="61">
        <v>1610</v>
      </c>
      <c r="BC92" s="61">
        <v>446.60609041973441</v>
      </c>
      <c r="BD92" s="60">
        <v>1.7508373569968245</v>
      </c>
      <c r="BE92" s="65">
        <v>0.21863699390109798</v>
      </c>
      <c r="BF92" s="61">
        <v>3449</v>
      </c>
      <c r="BG92" s="61">
        <v>705.4984053844488</v>
      </c>
      <c r="BH92" s="60">
        <v>7.2570803349745399</v>
      </c>
      <c r="BI92" s="65">
        <v>0.24631171974849514</v>
      </c>
      <c r="BJ92" s="61">
        <v>319</v>
      </c>
      <c r="BK92" s="61">
        <v>243.90571949013415</v>
      </c>
      <c r="BL92" s="60">
        <v>2.4879114022773359</v>
      </c>
      <c r="BM92" s="65">
        <v>1.4650246254665749</v>
      </c>
      <c r="BN92" s="61">
        <v>2348</v>
      </c>
      <c r="BO92" s="61">
        <v>570.75213534423153</v>
      </c>
      <c r="BP92" s="60">
        <v>5.9560651412916643</v>
      </c>
      <c r="BQ92" s="65">
        <v>0.45177210307729204</v>
      </c>
      <c r="BR92" s="61">
        <v>4664</v>
      </c>
      <c r="BS92" s="61">
        <v>634.15140148075045</v>
      </c>
      <c r="BT92" s="60">
        <v>6.4009661835748792</v>
      </c>
      <c r="BU92" s="65">
        <v>0.22330061363914963</v>
      </c>
      <c r="BV92" s="61">
        <v>8589</v>
      </c>
      <c r="BW92" s="61">
        <v>1021.1718758367761</v>
      </c>
      <c r="BX92" s="60">
        <v>15.635695041141775</v>
      </c>
      <c r="BY92" s="65">
        <v>0.27541916587502607</v>
      </c>
      <c r="BZ92" s="61">
        <v>35072</v>
      </c>
      <c r="CA92" s="61">
        <v>1805.5445162055685</v>
      </c>
      <c r="CB92" s="60">
        <v>49.079205149734115</v>
      </c>
      <c r="CC92" s="65">
        <v>0.22790029397014777</v>
      </c>
      <c r="CD92" s="61">
        <v>2208</v>
      </c>
      <c r="CE92" s="61">
        <v>510.73280685697097</v>
      </c>
      <c r="CF92" s="60">
        <v>9.7824642240042525</v>
      </c>
      <c r="CG92" s="65">
        <v>1.0010046540318784</v>
      </c>
      <c r="CH92" s="61">
        <v>2114</v>
      </c>
      <c r="CI92" s="61">
        <v>531.99342101195202</v>
      </c>
      <c r="CJ92" s="60">
        <v>2.1112553680215718</v>
      </c>
      <c r="CK92" s="65">
        <v>9.802200549154845E-2</v>
      </c>
      <c r="CL92" s="61">
        <v>1426</v>
      </c>
      <c r="CM92" s="61">
        <v>407.80510050758318</v>
      </c>
      <c r="CN92" s="60">
        <v>6.9734461342852949</v>
      </c>
      <c r="CO92" s="65">
        <v>0.5707386391443291</v>
      </c>
      <c r="CP92" s="61">
        <v>1419</v>
      </c>
      <c r="CQ92" s="61">
        <v>404.5318281668329</v>
      </c>
      <c r="CR92" s="60">
        <v>2.0447569779673471</v>
      </c>
      <c r="CS92" s="65">
        <v>5.6632902713556449E-2</v>
      </c>
      <c r="CT92" s="61">
        <v>577</v>
      </c>
      <c r="CU92" s="61">
        <v>355.2027589982938</v>
      </c>
      <c r="CV92" s="60">
        <v>1.3990252891399753</v>
      </c>
      <c r="CW92" s="65">
        <v>0.12946187419548286</v>
      </c>
      <c r="CX92" s="61">
        <v>16722</v>
      </c>
      <c r="CY92" s="61">
        <v>1424.8277088827267</v>
      </c>
      <c r="CZ92" s="60">
        <v>36.982484076433124</v>
      </c>
      <c r="DA92" s="65">
        <v>0.25853160339407921</v>
      </c>
      <c r="DB92" s="61">
        <v>11586</v>
      </c>
      <c r="DC92" s="61">
        <v>1107.7865317830867</v>
      </c>
      <c r="DD92" s="60">
        <v>13.822311831164027</v>
      </c>
      <c r="DE92" s="65">
        <v>0.24242535967834827</v>
      </c>
      <c r="DF92" s="61">
        <v>9189</v>
      </c>
      <c r="DG92" s="61">
        <v>1052.6951125563376</v>
      </c>
      <c r="DH92" s="60">
        <v>31.350005117532667</v>
      </c>
      <c r="DI92" s="65">
        <v>0.21027800937843613</v>
      </c>
      <c r="DJ92" s="61">
        <v>32127</v>
      </c>
      <c r="DK92" s="61">
        <v>1827.3718833340956</v>
      </c>
      <c r="DL92" s="60">
        <v>37.101579822616408</v>
      </c>
      <c r="DM92" s="65">
        <v>0.21599720369276004</v>
      </c>
      <c r="DN92" s="61">
        <v>23580</v>
      </c>
      <c r="DO92" s="61">
        <v>1638.687584623744</v>
      </c>
      <c r="DP92" s="60">
        <v>38.613958667671042</v>
      </c>
      <c r="DQ92" s="65">
        <v>0.17669283943636446</v>
      </c>
      <c r="DR92" s="61">
        <v>8825</v>
      </c>
      <c r="DS92" s="61">
        <v>1193.9380218420049</v>
      </c>
      <c r="DT92" s="60">
        <v>24.37912649520705</v>
      </c>
      <c r="DU92" s="65">
        <v>0.16100194748724259</v>
      </c>
      <c r="DV92" s="61">
        <v>761</v>
      </c>
      <c r="DW92" s="61">
        <v>282.85508657261232</v>
      </c>
      <c r="DX92" s="60">
        <v>3.8943759275369736</v>
      </c>
      <c r="DY92" s="65">
        <v>4.6024786745869101E-2</v>
      </c>
      <c r="DZ92" s="61">
        <v>12978</v>
      </c>
      <c r="EA92" s="61">
        <v>1267.0635343186229</v>
      </c>
      <c r="EB92" s="60">
        <v>12.219993785486286</v>
      </c>
      <c r="EC92" s="65">
        <v>7.5610496535968033E-2</v>
      </c>
      <c r="ED92" s="61">
        <v>4171</v>
      </c>
      <c r="EE92" s="61">
        <v>738.05826328278442</v>
      </c>
      <c r="EF92" s="60">
        <v>13.206053698074975</v>
      </c>
      <c r="EG92" s="65">
        <v>7.6217667909642448E-2</v>
      </c>
      <c r="EH92" s="61">
        <v>3097</v>
      </c>
      <c r="EI92" s="61">
        <v>597.16496883189654</v>
      </c>
      <c r="EJ92" s="60">
        <v>10.31714304750483</v>
      </c>
      <c r="EK92" s="65">
        <v>0.37373284977225185</v>
      </c>
      <c r="EL92" s="61">
        <v>110</v>
      </c>
      <c r="EM92" s="61">
        <v>97</v>
      </c>
      <c r="EN92" s="60">
        <v>0.71096173733195445</v>
      </c>
      <c r="EO92" s="65">
        <v>0.65253981024109686</v>
      </c>
      <c r="EP92" s="61">
        <v>6585</v>
      </c>
      <c r="EQ92" s="61">
        <v>924.2153428719954</v>
      </c>
      <c r="ER92" s="60">
        <v>23.722036096401169</v>
      </c>
      <c r="ES92" s="65">
        <v>8.2863423440251036E-2</v>
      </c>
      <c r="ET92" s="61">
        <v>8785</v>
      </c>
      <c r="EU92" s="61">
        <v>1073.3461696954994</v>
      </c>
      <c r="EV92" s="60">
        <v>8.3591832074143149</v>
      </c>
      <c r="EW92" s="65">
        <v>0.15388353198053495</v>
      </c>
      <c r="EX92" s="61">
        <v>5074</v>
      </c>
      <c r="EY92" s="61">
        <v>800.02999943752104</v>
      </c>
      <c r="EZ92" s="60">
        <v>9.8497495826377293</v>
      </c>
      <c r="FA92" s="65">
        <v>0.10173852059289751</v>
      </c>
      <c r="FB92" s="61">
        <v>9815</v>
      </c>
      <c r="FC92" s="61">
        <v>1117.5450773906168</v>
      </c>
      <c r="FD92" s="60">
        <v>15.937581189919459</v>
      </c>
      <c r="FE92" s="65">
        <v>0.4101693684443638</v>
      </c>
      <c r="FF92" s="61">
        <v>4336</v>
      </c>
      <c r="FG92" s="61">
        <v>805.21301529471066</v>
      </c>
      <c r="FH92" s="60">
        <v>10.348695672927755</v>
      </c>
      <c r="FI92" s="65">
        <v>0.13837763092454461</v>
      </c>
      <c r="FJ92" s="61">
        <v>8463</v>
      </c>
      <c r="FK92" s="61">
        <v>939.75315907955314</v>
      </c>
      <c r="FL92" s="60">
        <v>21.156971075723106</v>
      </c>
      <c r="FM92" s="65">
        <v>0.21891517875985655</v>
      </c>
      <c r="FN92" s="61">
        <v>167</v>
      </c>
      <c r="FO92" s="61">
        <v>95.257545632878873</v>
      </c>
      <c r="FP92" s="60">
        <v>0.52464578555496211</v>
      </c>
      <c r="FQ92" s="65">
        <v>0.32518145088294681</v>
      </c>
      <c r="FR92" s="61">
        <v>633</v>
      </c>
      <c r="FS92" s="61">
        <v>372.49966442937904</v>
      </c>
      <c r="FT92" s="60">
        <v>1.1423518371471884</v>
      </c>
      <c r="FU92" s="65">
        <v>9.7259715174803876E-2</v>
      </c>
      <c r="FV92" s="61">
        <v>231</v>
      </c>
      <c r="FW92" s="61">
        <v>143.71847480404182</v>
      </c>
      <c r="FX92" s="60">
        <v>0.77376565954310983</v>
      </c>
      <c r="FY92" s="65">
        <v>0.17507118627525436</v>
      </c>
      <c r="FZ92" s="61">
        <v>516</v>
      </c>
      <c r="GA92" s="61">
        <v>262.4557105494182</v>
      </c>
      <c r="GB92" s="60">
        <v>0.97992669540611888</v>
      </c>
      <c r="GC92" s="65">
        <v>0.12431967129165024</v>
      </c>
      <c r="GD92" s="61">
        <v>863</v>
      </c>
      <c r="GE92" s="61">
        <v>704.5196945437367</v>
      </c>
      <c r="GF92" s="60">
        <v>2.8831056025122774</v>
      </c>
      <c r="GG92" s="65">
        <v>0.32008826618074054</v>
      </c>
      <c r="GH92" s="61">
        <v>965</v>
      </c>
      <c r="GI92" s="61">
        <v>493.9159847585417</v>
      </c>
      <c r="GJ92" s="60">
        <v>1.7147324839632532</v>
      </c>
      <c r="GK92" s="65">
        <v>0.12113768154475492</v>
      </c>
      <c r="GL92" s="61">
        <v>2287</v>
      </c>
      <c r="GM92" s="61">
        <v>600.97753701781562</v>
      </c>
      <c r="GN92" s="60">
        <v>4.729995243118033</v>
      </c>
      <c r="GO92" s="64">
        <v>0.12559334610011078</v>
      </c>
      <c r="GP92" s="58">
        <v>2318</v>
      </c>
      <c r="GQ92" s="58">
        <v>555.58977672379831</v>
      </c>
      <c r="GR92" s="59">
        <v>2.6903435468895078</v>
      </c>
      <c r="GS92" s="64">
        <v>8.3216237981851807E-2</v>
      </c>
      <c r="GT92" s="58">
        <v>1905</v>
      </c>
      <c r="GU92" s="58">
        <v>465.88195929870477</v>
      </c>
      <c r="GV92" s="59">
        <v>2.6879444632577041</v>
      </c>
      <c r="GW92" s="64">
        <v>0.16992384442114908</v>
      </c>
      <c r="GX92" s="58">
        <v>130</v>
      </c>
      <c r="GY92" s="58">
        <v>107.1820880557941</v>
      </c>
      <c r="GZ92" s="59">
        <v>0.47166388505913942</v>
      </c>
      <c r="HA92" s="64">
        <v>0.51280712345367874</v>
      </c>
      <c r="HB92" s="58">
        <v>299</v>
      </c>
      <c r="HC92" s="58">
        <v>259.48410355935101</v>
      </c>
      <c r="HD92" s="59">
        <v>1.1706209380627985</v>
      </c>
      <c r="HE92" s="64">
        <v>0.2791815018861129</v>
      </c>
      <c r="HF92" s="58">
        <v>185</v>
      </c>
      <c r="HG92" s="58">
        <v>114.5512985522207</v>
      </c>
      <c r="HH92" s="59">
        <v>0.47411583803177859</v>
      </c>
      <c r="HI92" s="64">
        <v>0.17532100567891915</v>
      </c>
      <c r="HJ92" s="58">
        <v>447</v>
      </c>
      <c r="HK92" s="58">
        <v>335.39677994876456</v>
      </c>
      <c r="HL92" s="59">
        <v>0.85743880917670534</v>
      </c>
      <c r="HM92" s="64">
        <v>0.31619077291744996</v>
      </c>
      <c r="HN92" s="58">
        <v>202</v>
      </c>
      <c r="HO92" s="58">
        <v>77</v>
      </c>
      <c r="HP92" s="59">
        <v>2.0737090647777436</v>
      </c>
      <c r="HQ92" s="64">
        <v>0.2561495109950781</v>
      </c>
      <c r="HR92" s="58">
        <v>29</v>
      </c>
      <c r="HS92" s="58">
        <v>36.235341863986875</v>
      </c>
      <c r="HT92" s="59">
        <v>9.4416408920722769E-2</v>
      </c>
      <c r="HU92" s="64">
        <v>0.48262551727906233</v>
      </c>
      <c r="HV92" s="58">
        <v>559</v>
      </c>
      <c r="HW92" s="58">
        <v>167.80643611018024</v>
      </c>
      <c r="HX92" s="59">
        <v>2.1680952565644027</v>
      </c>
      <c r="HY92" s="64">
        <v>0.72138917336679764</v>
      </c>
      <c r="HZ92" s="58">
        <v>337</v>
      </c>
      <c r="IA92" s="58">
        <v>291.69161798035952</v>
      </c>
      <c r="IB92" s="59">
        <v>0.80485300088366651</v>
      </c>
      <c r="IC92" s="64">
        <v>0.29624134386804979</v>
      </c>
      <c r="ID92" s="58">
        <v>226</v>
      </c>
      <c r="IE92" s="58">
        <v>168.22009392459628</v>
      </c>
      <c r="IF92" s="59">
        <v>0.59674693705111959</v>
      </c>
      <c r="IG92" s="64">
        <v>0.65614395340805021</v>
      </c>
      <c r="IH92" s="58">
        <v>129</v>
      </c>
      <c r="II92" s="58">
        <v>117.56700217322886</v>
      </c>
      <c r="IJ92" s="59">
        <v>0.63384433962264153</v>
      </c>
      <c r="IK92" s="64">
        <v>0.63247181824207943</v>
      </c>
      <c r="IL92" s="58">
        <v>623</v>
      </c>
      <c r="IM92" s="58">
        <v>284.7174037532655</v>
      </c>
      <c r="IN92" s="59">
        <v>0.98104056437389775</v>
      </c>
      <c r="IO92" s="64">
        <v>0.13669195803040862</v>
      </c>
      <c r="IP92" s="58">
        <v>158</v>
      </c>
      <c r="IQ92" s="58">
        <v>149.4824404403407</v>
      </c>
      <c r="IR92" s="59">
        <v>0.42627815998920815</v>
      </c>
      <c r="IS92" s="64">
        <v>0.25719532042656224</v>
      </c>
      <c r="IT92" s="58">
        <v>928</v>
      </c>
      <c r="IU92" s="58">
        <v>392.49840764008201</v>
      </c>
      <c r="IV92" s="59">
        <v>2.338709677419355</v>
      </c>
      <c r="IW92" s="64">
        <v>0.10041753627435719</v>
      </c>
      <c r="IX92" s="58">
        <v>294</v>
      </c>
      <c r="IY92" s="58">
        <v>252.82602714119446</v>
      </c>
      <c r="IZ92" s="59">
        <v>0.54500963962627913</v>
      </c>
      <c r="JA92" s="64">
        <v>0.36264352463630806</v>
      </c>
      <c r="JB92" s="58">
        <v>171</v>
      </c>
      <c r="JC92" s="58">
        <v>204.98048687619024</v>
      </c>
      <c r="JD92" s="59">
        <v>0.64930133657351152</v>
      </c>
      <c r="JE92" s="64">
        <v>0.20312785963832047</v>
      </c>
      <c r="JF92" s="58">
        <v>1128</v>
      </c>
      <c r="JG92" s="58">
        <v>377.25853204400823</v>
      </c>
      <c r="JH92" s="59">
        <v>2.159388938874744</v>
      </c>
      <c r="JI92" s="64">
        <v>0.17047598771457109</v>
      </c>
      <c r="JJ92" s="58">
        <v>2516</v>
      </c>
      <c r="JK92" s="58">
        <v>605.91336014318085</v>
      </c>
      <c r="JL92" s="59">
        <v>4.7840885322583713</v>
      </c>
      <c r="JM92" s="64">
        <v>0.2628179587477068</v>
      </c>
      <c r="JN92" s="58">
        <v>1999</v>
      </c>
      <c r="JO92" s="58">
        <v>553.80863120756794</v>
      </c>
      <c r="JP92" s="59">
        <v>6.5328932318049606</v>
      </c>
      <c r="JQ92" s="64">
        <v>0.51871081543236663</v>
      </c>
      <c r="JR92" s="58">
        <v>3570</v>
      </c>
      <c r="JS92" s="58">
        <v>726.61819410196438</v>
      </c>
      <c r="JT92" s="59">
        <v>8.6614746342528566</v>
      </c>
      <c r="JU92" s="64">
        <v>0.21917836283187594</v>
      </c>
      <c r="JV92" s="58">
        <v>1578</v>
      </c>
      <c r="JW92" s="58">
        <v>375.17329329257967</v>
      </c>
      <c r="JX92" s="59">
        <v>5.8795037072916276</v>
      </c>
      <c r="JY92" s="64">
        <v>0.37253791085024218</v>
      </c>
      <c r="JZ92" s="58">
        <v>1686</v>
      </c>
      <c r="KA92" s="58">
        <v>486.48329878835511</v>
      </c>
      <c r="KB92" s="59">
        <v>3.3913305843306847</v>
      </c>
      <c r="KC92" s="64">
        <v>0.47299300708380754</v>
      </c>
      <c r="KD92" s="58">
        <v>1866</v>
      </c>
      <c r="KE92" s="58">
        <v>427.55935260499211</v>
      </c>
      <c r="KF92" s="59">
        <v>6.2516751541141788</v>
      </c>
      <c r="KG92" s="64">
        <v>0.89535510219242775</v>
      </c>
      <c r="KH92" s="58">
        <v>937</v>
      </c>
      <c r="KI92" s="58">
        <v>393.88069259612104</v>
      </c>
      <c r="KJ92" s="59">
        <v>2.6525123849964616</v>
      </c>
      <c r="KK92" s="64">
        <v>0.41805613364917982</v>
      </c>
      <c r="KL92" s="58">
        <v>883</v>
      </c>
      <c r="KM92" s="58">
        <v>437.51685681811165</v>
      </c>
      <c r="KN92" s="59">
        <v>1.6412639405204461</v>
      </c>
      <c r="KO92" s="64">
        <v>0.40029130816947345</v>
      </c>
      <c r="KP92" s="58">
        <v>3746</v>
      </c>
      <c r="KQ92" s="58">
        <v>870.62678571245442</v>
      </c>
      <c r="KR92" s="59">
        <v>12.332104292862786</v>
      </c>
      <c r="KS92" s="64">
        <v>0.20516315687363978</v>
      </c>
      <c r="KT92" s="58">
        <v>2567</v>
      </c>
      <c r="KU92" s="58">
        <v>606.45032772684692</v>
      </c>
      <c r="KV92" s="59">
        <v>7.1532073789221426</v>
      </c>
      <c r="KW92" s="64">
        <v>0.24653922115113824</v>
      </c>
      <c r="KX92" s="58">
        <v>3992</v>
      </c>
      <c r="KY92" s="58">
        <v>769.84089265250122</v>
      </c>
      <c r="KZ92" s="59">
        <v>14.52534293927155</v>
      </c>
      <c r="LA92" s="64">
        <v>0.65975683410924779</v>
      </c>
      <c r="LB92" s="58">
        <v>905</v>
      </c>
      <c r="LC92" s="58">
        <v>381.32663164274271</v>
      </c>
      <c r="LD92" s="59">
        <v>3.4622594590458702</v>
      </c>
      <c r="LE92" s="64">
        <v>0.70396946462073451</v>
      </c>
      <c r="LF92" s="58">
        <v>521</v>
      </c>
      <c r="LG92" s="58">
        <v>332.33868267175882</v>
      </c>
      <c r="LH92" s="59">
        <v>1.175966052726616</v>
      </c>
      <c r="LI92" s="64">
        <v>0.2227583105843452</v>
      </c>
      <c r="LJ92" s="58">
        <v>1091</v>
      </c>
      <c r="LK92" s="58">
        <v>360.37341744362885</v>
      </c>
      <c r="LL92" s="59">
        <v>2.3663890334895021</v>
      </c>
      <c r="LM92" s="64">
        <v>0.20161969758221432</v>
      </c>
      <c r="LN92" s="58">
        <v>1401</v>
      </c>
      <c r="LO92" s="58">
        <v>459.15465804018584</v>
      </c>
      <c r="LP92" s="59">
        <v>4.1538187855787481</v>
      </c>
      <c r="LQ92" s="64">
        <v>0.44972935471162701</v>
      </c>
      <c r="LR92" s="58">
        <v>3098</v>
      </c>
      <c r="LS92" s="58">
        <v>801.75682098751111</v>
      </c>
      <c r="LT92" s="59">
        <v>9.2743384025865172</v>
      </c>
      <c r="LU92" s="64">
        <v>0.28782153749011968</v>
      </c>
      <c r="LV92" s="58">
        <v>2606</v>
      </c>
      <c r="LW92" s="58">
        <v>433.56199095400416</v>
      </c>
      <c r="LX92" s="59">
        <v>8.6583826167851683</v>
      </c>
      <c r="LY92" s="64">
        <v>0.81638281538165269</v>
      </c>
      <c r="LZ92" s="58">
        <v>4496</v>
      </c>
      <c r="MA92" s="58">
        <v>775.33605617177386</v>
      </c>
      <c r="MB92" s="59">
        <v>14.891855188632373</v>
      </c>
      <c r="MC92" s="64">
        <v>0.71009720854154135</v>
      </c>
      <c r="MD92" s="58">
        <v>372</v>
      </c>
      <c r="ME92" s="58">
        <v>318.69421080402446</v>
      </c>
      <c r="MF92" s="59">
        <v>1.0142872723306795</v>
      </c>
      <c r="MG92" s="64">
        <v>0.22446630299934139</v>
      </c>
      <c r="MH92" s="58">
        <v>989</v>
      </c>
      <c r="MI92" s="58">
        <v>298.56322613476698</v>
      </c>
      <c r="MJ92" s="59">
        <v>1.6080516397574103</v>
      </c>
      <c r="MK92" s="64">
        <v>0.33984532634625519</v>
      </c>
      <c r="ML92" s="58">
        <v>1546</v>
      </c>
      <c r="MM92" s="58">
        <v>499.03807469971667</v>
      </c>
      <c r="MN92" s="59">
        <v>3.3751773823818358</v>
      </c>
      <c r="MO92" s="64">
        <v>0.41763742193826847</v>
      </c>
      <c r="MP92" s="58">
        <v>89</v>
      </c>
      <c r="MQ92" s="58">
        <v>69.079664156682171</v>
      </c>
      <c r="MR92" s="59">
        <v>6.4633260711692087</v>
      </c>
      <c r="MS92" s="64">
        <v>1.7272573987248383</v>
      </c>
      <c r="MT92" s="61">
        <v>5766</v>
      </c>
      <c r="MU92" s="61">
        <v>680.06102667334198</v>
      </c>
      <c r="MV92" s="60">
        <v>8.5822728287564196</v>
      </c>
      <c r="MW92" s="65">
        <v>0.261291138892354</v>
      </c>
      <c r="MX92" s="61">
        <v>9310</v>
      </c>
      <c r="MY92" s="61">
        <v>964.26656065633631</v>
      </c>
      <c r="MZ92" s="60">
        <v>23.240719938091317</v>
      </c>
      <c r="NA92" s="65">
        <v>0.16308448694863337</v>
      </c>
      <c r="NB92" s="61">
        <v>7120</v>
      </c>
      <c r="NC92" s="61">
        <v>724.07112910265937</v>
      </c>
      <c r="ND92" s="60">
        <v>18.983629285980911</v>
      </c>
      <c r="NE92" s="65">
        <v>0.25286881897109653</v>
      </c>
      <c r="NF92" s="58">
        <v>6341</v>
      </c>
      <c r="NG92" s="58">
        <v>873.8581120525231</v>
      </c>
      <c r="NH92" s="59">
        <v>14.492058050508513</v>
      </c>
      <c r="NI92" s="64">
        <v>0.32626412320809178</v>
      </c>
      <c r="NJ92" s="58">
        <v>30032</v>
      </c>
      <c r="NK92" s="58">
        <v>1726.7897961245892</v>
      </c>
      <c r="NL92" s="59">
        <v>64.515574650912995</v>
      </c>
      <c r="NM92" s="64">
        <v>0.25101286597424644</v>
      </c>
      <c r="NN92" s="58">
        <v>19151</v>
      </c>
      <c r="NO92" s="58">
        <v>1406.2809107713863</v>
      </c>
      <c r="NP92" s="59">
        <v>25.795024446749188</v>
      </c>
      <c r="NQ92" s="64">
        <v>8.6342898159847969E-2</v>
      </c>
      <c r="NR92" s="61">
        <v>8210</v>
      </c>
      <c r="NS92" s="61">
        <v>833.90886792262859</v>
      </c>
      <c r="NT92" s="60">
        <v>11.847212802493543</v>
      </c>
      <c r="NU92" s="65">
        <v>0.38463296308355027</v>
      </c>
      <c r="NV92" s="61">
        <v>5841</v>
      </c>
      <c r="NW92" s="61">
        <v>654.70833200746722</v>
      </c>
      <c r="NX92" s="60">
        <v>13.605553096829796</v>
      </c>
      <c r="NY92" s="65">
        <v>0.42591794992309978</v>
      </c>
      <c r="NZ92" s="61">
        <v>4905</v>
      </c>
      <c r="OA92" s="61">
        <v>526.30219456126156</v>
      </c>
      <c r="OB92" s="60">
        <v>17.376363894005951</v>
      </c>
      <c r="OC92" s="65">
        <v>0.26666658430976858</v>
      </c>
      <c r="OD92" s="58">
        <v>6884</v>
      </c>
      <c r="OE92" s="58">
        <v>711.8082606994667</v>
      </c>
      <c r="OF92" s="59">
        <v>14.225197859194511</v>
      </c>
      <c r="OG92" s="64">
        <v>0.24225442984494103</v>
      </c>
      <c r="OH92" s="58">
        <v>6827</v>
      </c>
      <c r="OI92" s="58">
        <v>850.35521989342783</v>
      </c>
      <c r="OJ92" s="59">
        <v>13.787741088559022</v>
      </c>
      <c r="OK92" s="64">
        <v>0.40645246712394623</v>
      </c>
      <c r="OL92" s="58">
        <v>2849</v>
      </c>
      <c r="OM92" s="58">
        <v>468.95095692406898</v>
      </c>
      <c r="ON92" s="59">
        <v>10.926174496644295</v>
      </c>
      <c r="OO92" s="64">
        <v>0.20686925353968019</v>
      </c>
      <c r="OP92" s="58">
        <v>3593</v>
      </c>
      <c r="OQ92" s="58">
        <v>923.04929445831874</v>
      </c>
      <c r="OR92" s="59">
        <v>16.433406512989389</v>
      </c>
      <c r="OS92" s="64" t="s">
        <v>0</v>
      </c>
      <c r="OT92" s="58">
        <v>8638</v>
      </c>
      <c r="OU92" s="58">
        <v>1011.9283571478763</v>
      </c>
      <c r="OV92" s="59">
        <v>6.3646679143518181</v>
      </c>
      <c r="OW92" s="64">
        <v>0.3183881889605612</v>
      </c>
      <c r="OX92" s="58">
        <v>6364</v>
      </c>
      <c r="OY92" s="58">
        <v>842.5485149236215</v>
      </c>
      <c r="OZ92" s="60">
        <v>10.570550618719375</v>
      </c>
      <c r="PA92" s="65">
        <v>0.2220177214700613</v>
      </c>
      <c r="PB92" s="61">
        <v>8720</v>
      </c>
      <c r="PC92" s="61">
        <v>991.95413200409621</v>
      </c>
      <c r="PD92" s="60">
        <v>10.715426773820935</v>
      </c>
      <c r="PE92" s="65">
        <v>0.24695258127828651</v>
      </c>
      <c r="PF92" s="61">
        <v>7034</v>
      </c>
      <c r="PG92" s="61">
        <v>829.21770362191376</v>
      </c>
      <c r="PH92" s="60">
        <v>9.0555641382151499</v>
      </c>
      <c r="PI92" s="65">
        <v>0.13399546664642417</v>
      </c>
      <c r="PJ92" s="61">
        <v>3150</v>
      </c>
      <c r="PK92" s="61">
        <v>578.23005802189152</v>
      </c>
      <c r="PL92" s="60">
        <v>5.3540469796376247</v>
      </c>
      <c r="PM92" s="65">
        <v>0.26619946492074514</v>
      </c>
      <c r="PN92" s="61">
        <v>789</v>
      </c>
      <c r="PO92" s="61">
        <v>258.36214893052738</v>
      </c>
      <c r="PP92" s="60">
        <v>1.531236051002387</v>
      </c>
      <c r="PQ92" s="65">
        <v>0.4197653667524579</v>
      </c>
      <c r="PR92" s="61">
        <v>839</v>
      </c>
      <c r="PS92" s="61">
        <v>345.45622009163475</v>
      </c>
      <c r="PT92" s="60">
        <v>3.5185573495491718</v>
      </c>
      <c r="PU92" s="65">
        <v>0.29179103804053375</v>
      </c>
      <c r="PV92" s="61">
        <v>7783</v>
      </c>
      <c r="PW92" s="61">
        <v>977.86860057985291</v>
      </c>
      <c r="PX92" s="60">
        <v>14.326473511762323</v>
      </c>
      <c r="PY92" s="65">
        <v>0.46826762118925175</v>
      </c>
      <c r="PZ92" s="61">
        <v>2082</v>
      </c>
      <c r="QA92" s="61">
        <v>550.07908522320679</v>
      </c>
      <c r="QB92" s="60">
        <v>2.6626424360236851</v>
      </c>
      <c r="QC92" s="65">
        <v>0.30323454380209919</v>
      </c>
      <c r="QD92" s="61">
        <v>1809</v>
      </c>
      <c r="QE92" s="61">
        <v>436.06994851743684</v>
      </c>
      <c r="QF92" s="60">
        <v>3.8741594209106096</v>
      </c>
      <c r="QG92" s="65">
        <v>0.35688745201424388</v>
      </c>
      <c r="QH92" s="61">
        <v>5932</v>
      </c>
      <c r="QI92" s="61">
        <v>932.26659277268971</v>
      </c>
      <c r="QJ92" s="60">
        <v>9.9207278322239691</v>
      </c>
      <c r="QK92" s="65">
        <v>0.18003899322614275</v>
      </c>
      <c r="QL92" s="61">
        <v>2190</v>
      </c>
      <c r="QM92" s="61">
        <v>594.8613283783036</v>
      </c>
      <c r="QN92" s="60">
        <v>3.6219300421731582</v>
      </c>
      <c r="QO92" s="65">
        <v>0.34395224579726397</v>
      </c>
      <c r="QP92" s="61">
        <v>652</v>
      </c>
      <c r="QQ92" s="61">
        <v>239.02928690852926</v>
      </c>
      <c r="QR92" s="60">
        <v>1.2947297350967075</v>
      </c>
      <c r="QS92" s="65">
        <v>0.5230005248576215</v>
      </c>
      <c r="QT92" s="61">
        <v>2032</v>
      </c>
      <c r="QU92" s="61">
        <v>426.01173692751706</v>
      </c>
      <c r="QV92" s="60">
        <v>2.8585496236899486</v>
      </c>
      <c r="QW92" s="65">
        <v>0.47720846781782189</v>
      </c>
      <c r="QX92" s="61">
        <v>2445</v>
      </c>
      <c r="QY92" s="61">
        <v>587.8418154571857</v>
      </c>
      <c r="QZ92" s="60">
        <v>2.7302877689808041</v>
      </c>
      <c r="RA92" s="65">
        <v>0.38098561539346587</v>
      </c>
      <c r="RB92" s="61">
        <v>6</v>
      </c>
      <c r="RC92" s="61">
        <v>14</v>
      </c>
      <c r="RD92" s="60">
        <v>0.40458530006743088</v>
      </c>
      <c r="RE92" s="65">
        <v>2.339752715235671</v>
      </c>
      <c r="RF92" s="61">
        <v>2454</v>
      </c>
      <c r="RG92" s="61">
        <v>471.18467717021531</v>
      </c>
      <c r="RH92" s="60">
        <v>13.236959922325907</v>
      </c>
      <c r="RI92" s="65">
        <v>7.7851611224712347E-2</v>
      </c>
      <c r="RJ92" s="61">
        <v>10109</v>
      </c>
      <c r="RK92" s="61">
        <v>1002.0419152909723</v>
      </c>
      <c r="RL92" s="60">
        <v>13.451942141611998</v>
      </c>
      <c r="RM92" s="65">
        <v>0.27530553987090278</v>
      </c>
      <c r="RN92" s="61">
        <v>4203</v>
      </c>
      <c r="RO92" s="61">
        <v>712.52999936844765</v>
      </c>
      <c r="RP92" s="60">
        <v>15.878352852285607</v>
      </c>
      <c r="RQ92" s="65">
        <v>0.3850877346374133</v>
      </c>
      <c r="RR92" s="61">
        <v>4471</v>
      </c>
      <c r="RS92" s="61">
        <v>636.73935012687889</v>
      </c>
      <c r="RT92" s="60">
        <v>9.1243035856411101</v>
      </c>
      <c r="RU92" s="65">
        <v>0.30598986609313555</v>
      </c>
      <c r="RV92" s="61">
        <v>93</v>
      </c>
      <c r="RW92" s="61">
        <v>59.016946718718003</v>
      </c>
      <c r="RX92" s="60">
        <v>21.232876712328768</v>
      </c>
      <c r="RY92" s="65" t="s">
        <v>0</v>
      </c>
      <c r="RZ92" s="61">
        <v>15301</v>
      </c>
      <c r="SA92" s="61">
        <v>1255.2155193431922</v>
      </c>
      <c r="SB92" s="60">
        <v>25.25959554271564</v>
      </c>
      <c r="SC92" s="65">
        <v>0.64219671741216178</v>
      </c>
      <c r="SD92" s="61">
        <v>14270</v>
      </c>
      <c r="SE92" s="61">
        <v>1091.7421856830485</v>
      </c>
      <c r="SF92" s="60">
        <v>56.879783163265309</v>
      </c>
      <c r="SG92" s="65">
        <v>0.22422738572966755</v>
      </c>
      <c r="SH92" s="61">
        <v>16914</v>
      </c>
      <c r="SI92" s="61">
        <v>1388.3717081531156</v>
      </c>
      <c r="SJ92" s="60">
        <v>37.371572504916152</v>
      </c>
      <c r="SK92" s="65">
        <v>0.44653532197396301</v>
      </c>
      <c r="SL92" s="61">
        <v>4361</v>
      </c>
      <c r="SM92" s="61">
        <v>765.30255454950623</v>
      </c>
      <c r="SN92" s="60">
        <v>8.6708420320111337</v>
      </c>
      <c r="SO92" s="65">
        <v>0.23209640829729888</v>
      </c>
      <c r="SP92" s="61">
        <v>1282</v>
      </c>
      <c r="SQ92" s="61">
        <v>434.30864601110579</v>
      </c>
      <c r="SR92" s="60">
        <v>5.5570004334633722</v>
      </c>
      <c r="SS92" s="65">
        <v>0.27470983351223638</v>
      </c>
      <c r="ST92" s="61">
        <v>25345</v>
      </c>
      <c r="SU92" s="61">
        <v>2030.8274175813167</v>
      </c>
      <c r="SV92" s="60">
        <v>24.094953797011065</v>
      </c>
      <c r="SW92" s="65">
        <v>0.3720471143090186</v>
      </c>
      <c r="SX92" s="61">
        <v>0</v>
      </c>
      <c r="SY92" s="61" t="s">
        <v>0</v>
      </c>
      <c r="SZ92" s="60">
        <v>0</v>
      </c>
      <c r="TA92" s="65" t="s">
        <v>0</v>
      </c>
      <c r="TB92" s="61">
        <v>7750</v>
      </c>
      <c r="TC92" s="61">
        <v>997.05065066926261</v>
      </c>
      <c r="TD92" s="60">
        <v>14.327707012257122</v>
      </c>
      <c r="TE92" s="65">
        <v>0.24990824946443521</v>
      </c>
      <c r="TF92" s="61">
        <v>38892</v>
      </c>
      <c r="TG92" s="61">
        <v>1953.904552428291</v>
      </c>
      <c r="TH92" s="60">
        <v>45.807029115236034</v>
      </c>
      <c r="TI92" s="65">
        <v>0.36286878571530007</v>
      </c>
      <c r="TJ92" s="61">
        <v>938</v>
      </c>
      <c r="TK92" s="61">
        <v>318.19962287846914</v>
      </c>
      <c r="TL92" s="60">
        <v>2.9543307086614172</v>
      </c>
      <c r="TM92" s="65">
        <v>0.23993215029719472</v>
      </c>
      <c r="TN92" s="61">
        <v>5442</v>
      </c>
      <c r="TO92" s="61">
        <v>815.80512378876369</v>
      </c>
      <c r="TP92" s="60">
        <v>7.7558931676310463</v>
      </c>
      <c r="TQ92" s="65">
        <v>0.39765642150156155</v>
      </c>
      <c r="TR92" s="61">
        <v>2637</v>
      </c>
      <c r="TS92" s="61">
        <v>527.93276087016989</v>
      </c>
      <c r="TT92" s="60">
        <v>6.7508064103220518</v>
      </c>
      <c r="TU92" s="65">
        <v>0.18579842003189437</v>
      </c>
      <c r="TV92" s="61">
        <v>2994</v>
      </c>
      <c r="TW92" s="61">
        <v>591.37466973146559</v>
      </c>
      <c r="TX92" s="60">
        <v>10.817646421216173</v>
      </c>
      <c r="TY92" s="65">
        <v>0.17652555014022822</v>
      </c>
      <c r="TZ92" s="61">
        <v>20625</v>
      </c>
      <c r="UA92" s="61">
        <v>1451.3717649175899</v>
      </c>
      <c r="UB92" s="60">
        <v>24.352374430302028</v>
      </c>
      <c r="UC92" s="65">
        <v>0.27420049000954794</v>
      </c>
      <c r="UD92" s="61">
        <v>8787</v>
      </c>
      <c r="UE92" s="61">
        <v>775.36120614846345</v>
      </c>
      <c r="UF92" s="60">
        <v>31.952727272727273</v>
      </c>
      <c r="UG92" s="65">
        <v>0.55596330501836477</v>
      </c>
      <c r="UH92" s="61">
        <v>46310</v>
      </c>
      <c r="UI92" s="61">
        <v>2102.9058466797796</v>
      </c>
      <c r="UJ92" s="60">
        <v>66.746418379406762</v>
      </c>
      <c r="UK92" s="65">
        <v>0.16585838723821331</v>
      </c>
      <c r="UL92" s="61">
        <v>6486</v>
      </c>
      <c r="UM92" s="61">
        <v>933.86026792020652</v>
      </c>
      <c r="UN92" s="60">
        <v>26.802760444646474</v>
      </c>
      <c r="UO92" s="65">
        <v>0.30667033146275902</v>
      </c>
      <c r="UP92" s="61">
        <v>5742</v>
      </c>
      <c r="UQ92" s="61">
        <v>1406.7426914684861</v>
      </c>
      <c r="UR92" s="60">
        <v>25.027241424399598</v>
      </c>
      <c r="US92" s="65">
        <v>0.4571748550297931</v>
      </c>
      <c r="UT92" s="61">
        <v>4983</v>
      </c>
      <c r="UU92" s="61">
        <v>772.13340816208699</v>
      </c>
      <c r="UV92" s="60">
        <v>15.412452445021806</v>
      </c>
      <c r="UW92" s="65">
        <v>0.73783816644577105</v>
      </c>
      <c r="UX92" s="61">
        <v>27903</v>
      </c>
      <c r="UY92" s="61">
        <v>1480.1006722517222</v>
      </c>
      <c r="UZ92" s="60">
        <v>54.171115727348621</v>
      </c>
      <c r="VA92" s="65">
        <v>0.21638026808857005</v>
      </c>
      <c r="VB92" s="61">
        <v>16334</v>
      </c>
      <c r="VC92" s="61">
        <v>1100.0754519577283</v>
      </c>
      <c r="VD92" s="60">
        <v>58.454711376731204</v>
      </c>
      <c r="VE92" s="65">
        <v>9.2831936283121114E-2</v>
      </c>
      <c r="VF92" s="61">
        <v>13347</v>
      </c>
      <c r="VG92" s="61">
        <v>1040.9024930318881</v>
      </c>
      <c r="VH92" s="60">
        <v>63.590452141597979</v>
      </c>
      <c r="VI92" s="65">
        <v>0.4301869795494912</v>
      </c>
      <c r="VJ92" s="61">
        <v>7569</v>
      </c>
      <c r="VK92" s="61">
        <v>812.91081921696673</v>
      </c>
      <c r="VL92" s="60">
        <v>30.195077193122433</v>
      </c>
      <c r="VM92" s="65">
        <v>0.84479487884414872</v>
      </c>
      <c r="VN92" s="61">
        <v>13743</v>
      </c>
      <c r="VO92" s="58">
        <v>1288.8956513232558</v>
      </c>
      <c r="VP92" s="59">
        <v>35.743452365471143</v>
      </c>
      <c r="VQ92" s="64">
        <v>0.39471774229103962</v>
      </c>
      <c r="VR92" s="58">
        <v>8467</v>
      </c>
      <c r="VS92" s="58">
        <v>1114.5967880807839</v>
      </c>
      <c r="VT92" s="59">
        <v>23.081536406509827</v>
      </c>
      <c r="VU92" s="64">
        <v>0.37153783916840033</v>
      </c>
      <c r="VV92" s="58">
        <v>10788</v>
      </c>
      <c r="VW92" s="58">
        <v>1047.2105805424237</v>
      </c>
      <c r="VX92" s="59">
        <v>32.172253369915303</v>
      </c>
      <c r="VY92" s="64">
        <v>0.30464633042059025</v>
      </c>
      <c r="VZ92" s="58">
        <v>9127</v>
      </c>
      <c r="WA92" s="58">
        <v>955.10575330693098</v>
      </c>
      <c r="WB92" s="59">
        <v>50.211806128624083</v>
      </c>
      <c r="WC92" s="64">
        <v>0.32767580647598138</v>
      </c>
      <c r="WD92" s="58">
        <v>13171</v>
      </c>
      <c r="WE92" s="58">
        <v>1254.1969542300762</v>
      </c>
      <c r="WF92" s="59">
        <v>22.117548278757347</v>
      </c>
      <c r="WG92" s="64">
        <v>0.40690970497112416</v>
      </c>
      <c r="WH92" s="58">
        <v>19447</v>
      </c>
      <c r="WI92" s="58">
        <v>1597.0316214777965</v>
      </c>
      <c r="WJ92" s="59">
        <v>29.827144588107181</v>
      </c>
      <c r="WK92" s="64">
        <v>0.10484035653986259</v>
      </c>
      <c r="WL92" s="58">
        <v>3417</v>
      </c>
      <c r="WM92" s="58">
        <v>623.10833728975251</v>
      </c>
      <c r="WN92" s="59">
        <v>14.935746131654865</v>
      </c>
      <c r="WO92" s="64">
        <v>0.38583489064668669</v>
      </c>
      <c r="WP92" s="58">
        <v>19624</v>
      </c>
      <c r="WQ92" s="58">
        <v>1682.3676768174073</v>
      </c>
      <c r="WR92" s="59">
        <v>24.515903355570547</v>
      </c>
      <c r="WS92" s="64">
        <v>0.10780875536294782</v>
      </c>
      <c r="WT92" s="58">
        <v>4680</v>
      </c>
      <c r="WU92" s="58">
        <v>705.59761904360198</v>
      </c>
      <c r="WV92" s="59">
        <v>21.142031080592698</v>
      </c>
      <c r="WW92" s="64">
        <v>0.31797854093475891</v>
      </c>
      <c r="WX92" s="58">
        <v>572</v>
      </c>
      <c r="WY92" s="58">
        <v>299.5897194497835</v>
      </c>
      <c r="WZ92" s="59">
        <v>1.9882512426570267</v>
      </c>
      <c r="XA92" s="64">
        <v>0.39568055669998559</v>
      </c>
      <c r="XB92" s="58">
        <v>12198</v>
      </c>
      <c r="XC92" s="58">
        <v>1037.8280204349851</v>
      </c>
      <c r="XD92" s="59">
        <v>43.41388760365875</v>
      </c>
      <c r="XE92" s="64">
        <v>0.12944307715882969</v>
      </c>
      <c r="XF92" s="58">
        <v>9383</v>
      </c>
      <c r="XG92" s="58">
        <v>964.46876569435881</v>
      </c>
      <c r="XH92" s="59">
        <v>36.625161013310432</v>
      </c>
      <c r="XI92" s="64">
        <v>0.52701497607556669</v>
      </c>
      <c r="XJ92" s="58">
        <v>15390</v>
      </c>
      <c r="XK92" s="58">
        <v>1010.0178216249454</v>
      </c>
      <c r="XL92" s="59">
        <v>33.807829181494661</v>
      </c>
      <c r="XM92" s="64">
        <v>0.43261325833913111</v>
      </c>
      <c r="XN92" s="58">
        <v>8605</v>
      </c>
      <c r="XO92" s="58">
        <v>821.89050365605272</v>
      </c>
      <c r="XP92" s="59">
        <v>41.602204602591378</v>
      </c>
      <c r="XQ92" s="64">
        <v>0.29877121317606697</v>
      </c>
      <c r="XR92" s="58">
        <v>2320</v>
      </c>
      <c r="XS92" s="58">
        <v>672.41951191202054</v>
      </c>
      <c r="XT92" s="59">
        <v>6.2934027777777777</v>
      </c>
      <c r="XU92" s="64">
        <v>0.46221193399181526</v>
      </c>
      <c r="XV92" s="58">
        <v>454</v>
      </c>
      <c r="XW92" s="58">
        <v>303.40237309553135</v>
      </c>
      <c r="XX92" s="59">
        <v>1.6840387254720131</v>
      </c>
      <c r="XY92" s="64">
        <v>0.18439798618289308</v>
      </c>
      <c r="XZ92" s="58">
        <v>2766</v>
      </c>
      <c r="YA92" s="58">
        <v>699.03862554225145</v>
      </c>
      <c r="YB92" s="59">
        <v>12.853159851301115</v>
      </c>
      <c r="YC92" s="64">
        <v>1.011873017452035</v>
      </c>
      <c r="YD92" s="58">
        <v>760</v>
      </c>
      <c r="YE92" s="58">
        <v>332.68303232957345</v>
      </c>
      <c r="YF92" s="59">
        <v>1.4873380562840033</v>
      </c>
      <c r="YG92" s="64">
        <v>0.13345319026846011</v>
      </c>
      <c r="YH92" s="58">
        <v>15383</v>
      </c>
      <c r="YI92" s="58">
        <v>1438.9339804174479</v>
      </c>
      <c r="YJ92" s="59">
        <v>30.208947017006402</v>
      </c>
      <c r="YK92" s="64">
        <v>0.2367010198586342</v>
      </c>
      <c r="YL92" s="58">
        <v>1531</v>
      </c>
      <c r="YM92" s="58">
        <v>472.974629340729</v>
      </c>
      <c r="YN92" s="59">
        <v>4.4644679672236318</v>
      </c>
      <c r="YO92" s="64">
        <v>0.16167825645279718</v>
      </c>
      <c r="YP92" s="58">
        <v>295</v>
      </c>
      <c r="YQ92" s="58">
        <v>228.86677347312781</v>
      </c>
      <c r="YR92" s="59">
        <v>1.4823375709763329</v>
      </c>
      <c r="YS92" s="64">
        <v>0.21080355440687809</v>
      </c>
      <c r="YT92" s="58">
        <v>1113</v>
      </c>
      <c r="YU92" s="58">
        <v>486.96817144450006</v>
      </c>
      <c r="YV92" s="59">
        <v>3.9466685578525582</v>
      </c>
      <c r="YW92" s="64" t="s">
        <v>0</v>
      </c>
      <c r="YX92" s="58">
        <v>423</v>
      </c>
      <c r="YY92" s="58">
        <v>222.49269650934613</v>
      </c>
      <c r="YZ92" s="59">
        <v>2.0928161488224819</v>
      </c>
      <c r="ZA92" s="64">
        <v>0.19561029983238964</v>
      </c>
      <c r="ZB92" s="58">
        <v>10520</v>
      </c>
      <c r="ZC92" s="58">
        <v>1065.4243286127833</v>
      </c>
      <c r="ZD92" s="59">
        <v>18.280074371405238</v>
      </c>
      <c r="ZE92" s="64">
        <v>0.18533683803523748</v>
      </c>
      <c r="ZF92" s="58">
        <v>10009</v>
      </c>
      <c r="ZG92" s="58">
        <v>1173.4828503220658</v>
      </c>
      <c r="ZH92" s="59">
        <v>38.549530118625789</v>
      </c>
      <c r="ZI92" s="64">
        <v>0.17882696081977059</v>
      </c>
      <c r="ZJ92" s="58">
        <v>7181</v>
      </c>
      <c r="ZK92" s="58">
        <v>897.22739592591574</v>
      </c>
      <c r="ZL92" s="59">
        <v>32.019440852543809</v>
      </c>
      <c r="ZM92" s="64">
        <v>0.7518869431264894</v>
      </c>
      <c r="ZN92" s="58">
        <v>97</v>
      </c>
      <c r="ZO92" s="58">
        <v>85.480992039166225</v>
      </c>
      <c r="ZP92" s="59">
        <v>0.38582395290561233</v>
      </c>
      <c r="ZQ92" s="64">
        <v>0.13343795546444445</v>
      </c>
      <c r="ZR92" s="58">
        <v>453</v>
      </c>
      <c r="ZS92" s="58">
        <v>243.19950657844683</v>
      </c>
      <c r="ZT92" s="59">
        <v>1.5333581559083369</v>
      </c>
      <c r="ZU92" s="64">
        <v>0.32409819455072053</v>
      </c>
      <c r="ZV92" s="58">
        <v>966</v>
      </c>
      <c r="ZW92" s="58">
        <v>383.39144487064391</v>
      </c>
      <c r="ZX92" s="59">
        <v>2.7211267605633802</v>
      </c>
      <c r="ZY92" s="64">
        <v>0.53650241264639187</v>
      </c>
      <c r="ZZ92" s="58">
        <v>943</v>
      </c>
      <c r="AAA92" s="58">
        <v>511.97558535539565</v>
      </c>
      <c r="AAB92" s="59">
        <v>1.8749751461406927</v>
      </c>
      <c r="AAC92" s="64">
        <v>0.20258681907082582</v>
      </c>
      <c r="AAD92" s="58">
        <v>1771</v>
      </c>
      <c r="AAE92" s="58">
        <v>425.29401594661545</v>
      </c>
      <c r="AAF92" s="59">
        <v>7.3175770597471281</v>
      </c>
      <c r="AAG92" s="64">
        <v>0.21066707326458919</v>
      </c>
      <c r="AAH92" s="58">
        <v>3169</v>
      </c>
      <c r="AAI92" s="58">
        <v>644.97209241950929</v>
      </c>
      <c r="AAJ92" s="59">
        <v>13.282756308156593</v>
      </c>
      <c r="AAK92" s="64">
        <v>0.18351227827560365</v>
      </c>
      <c r="AAL92" s="58">
        <v>2409</v>
      </c>
      <c r="AAM92" s="58">
        <v>458.02183354071673</v>
      </c>
      <c r="AAN92" s="59">
        <v>7.9053588422537988</v>
      </c>
      <c r="AAO92" s="64">
        <v>0.23737574688730703</v>
      </c>
      <c r="AAP92" s="58">
        <v>1526</v>
      </c>
      <c r="AAQ92" s="58">
        <v>442.63754924317027</v>
      </c>
      <c r="AAR92" s="59">
        <v>4.8888319343884152</v>
      </c>
      <c r="AAS92" s="64">
        <v>0.42392630191725594</v>
      </c>
      <c r="AAT92" s="58">
        <v>923</v>
      </c>
      <c r="AAU92" s="58">
        <v>406.27576841352476</v>
      </c>
      <c r="AAV92" s="59">
        <v>4.7972972972972974</v>
      </c>
      <c r="AAW92" s="64">
        <v>0.28441856794367554</v>
      </c>
      <c r="AAX92" s="58">
        <v>723</v>
      </c>
      <c r="AAY92" s="58">
        <v>283.60535961085077</v>
      </c>
      <c r="AAZ92" s="59">
        <v>3.9486619333697432</v>
      </c>
      <c r="ABA92" s="64">
        <v>0.22422188643800978</v>
      </c>
      <c r="ABB92" s="58">
        <v>2780</v>
      </c>
      <c r="ABC92" s="58">
        <v>631.17984758704074</v>
      </c>
      <c r="ABD92" s="59">
        <v>10.844548468890189</v>
      </c>
      <c r="ABE92" s="64">
        <v>0.17593163801548514</v>
      </c>
      <c r="ABF92" s="58">
        <v>6586</v>
      </c>
      <c r="ABG92" s="58">
        <v>884.96384106922699</v>
      </c>
      <c r="ABH92" s="59">
        <v>16.666244907255106</v>
      </c>
      <c r="ABI92" s="64">
        <v>0.50946403973491472</v>
      </c>
      <c r="ABJ92" s="58">
        <v>1594</v>
      </c>
      <c r="ABK92" s="58">
        <v>383.816362340117</v>
      </c>
      <c r="ABL92" s="59">
        <v>10.78849407783418</v>
      </c>
      <c r="ABM92" s="64">
        <v>0.36198441573240958</v>
      </c>
      <c r="ABN92" s="58">
        <v>4206</v>
      </c>
      <c r="ABO92" s="58">
        <v>851.76698691602269</v>
      </c>
      <c r="ABP92" s="59">
        <v>13.172152453728351</v>
      </c>
      <c r="ABQ92" s="64">
        <v>0.14440526948345836</v>
      </c>
      <c r="ABR92" s="58">
        <v>2187</v>
      </c>
      <c r="ABS92" s="58">
        <v>657.26250463570489</v>
      </c>
      <c r="ABT92" s="59">
        <v>8.7483499339973605</v>
      </c>
      <c r="ABU92" s="64">
        <v>0.45092130897830668</v>
      </c>
      <c r="ABV92" s="58">
        <v>1123</v>
      </c>
      <c r="ABW92" s="58">
        <v>321.85245066645058</v>
      </c>
      <c r="ABX92" s="59">
        <v>5.2951716333459071</v>
      </c>
      <c r="ABY92" s="64">
        <v>0.8126587304603049</v>
      </c>
      <c r="ABZ92" s="58">
        <v>942</v>
      </c>
      <c r="ACA92" s="58">
        <v>402.55807034513668</v>
      </c>
      <c r="ACB92" s="59">
        <v>3.2791450551745744</v>
      </c>
      <c r="ACC92" s="64">
        <v>0.13538577851079667</v>
      </c>
      <c r="ACD92" s="58">
        <v>1044</v>
      </c>
      <c r="ACE92" s="58">
        <v>357.27440434489569</v>
      </c>
      <c r="ACF92" s="59">
        <v>4.3350080969978819</v>
      </c>
      <c r="ACG92" s="64">
        <v>0.44476373965474503</v>
      </c>
      <c r="ACH92" s="58">
        <v>463</v>
      </c>
      <c r="ACI92" s="58">
        <v>206.36375650777441</v>
      </c>
      <c r="ACJ92" s="59">
        <v>2.1009165986024141</v>
      </c>
      <c r="ACK92" s="64">
        <v>1.137154391072507</v>
      </c>
      <c r="ACL92" s="58">
        <v>1105</v>
      </c>
      <c r="ACM92" s="58">
        <v>422.43461032448562</v>
      </c>
      <c r="ACN92" s="59">
        <v>5.5421807603571072</v>
      </c>
      <c r="ACO92" s="64">
        <v>0.75046494499672178</v>
      </c>
      <c r="ACP92" s="58">
        <v>1558</v>
      </c>
      <c r="ACQ92" s="58">
        <v>333.6090526349667</v>
      </c>
      <c r="ACR92" s="59">
        <v>6.2825113915883701</v>
      </c>
      <c r="ACS92" s="64">
        <v>0.36088631066400029</v>
      </c>
      <c r="ACT92" s="58">
        <v>1664</v>
      </c>
      <c r="ACU92" s="58">
        <v>547.78736750677263</v>
      </c>
      <c r="ACV92" s="59">
        <v>3.8317175950445574</v>
      </c>
      <c r="ACW92" s="64">
        <v>0.14316259428765876</v>
      </c>
      <c r="ACX92" s="58">
        <v>0</v>
      </c>
      <c r="ACY92" s="58" t="s">
        <v>0</v>
      </c>
      <c r="ACZ92" s="59">
        <v>0</v>
      </c>
      <c r="ADA92" s="64" t="s">
        <v>0</v>
      </c>
    </row>
    <row r="93" spans="1:781" ht="30" customHeight="1" x14ac:dyDescent="0.3">
      <c r="A93" s="18" t="s">
        <v>68</v>
      </c>
      <c r="B93" s="19">
        <v>0</v>
      </c>
      <c r="C93" s="19" t="s">
        <v>0</v>
      </c>
      <c r="D93" s="17">
        <v>0</v>
      </c>
      <c r="E93" s="30" t="s">
        <v>0</v>
      </c>
      <c r="F93" s="19">
        <v>88</v>
      </c>
      <c r="G93" s="19">
        <v>142</v>
      </c>
      <c r="H93" s="17">
        <v>0.19101367484263079</v>
      </c>
      <c r="I93" s="30">
        <v>0.30816346882344625</v>
      </c>
      <c r="J93" s="19">
        <v>0</v>
      </c>
      <c r="K93" s="19" t="s">
        <v>0</v>
      </c>
      <c r="L93" s="17">
        <v>0</v>
      </c>
      <c r="M93" s="30" t="s">
        <v>0</v>
      </c>
      <c r="N93" s="19">
        <v>0</v>
      </c>
      <c r="O93" s="19" t="s">
        <v>0</v>
      </c>
      <c r="P93" s="17">
        <v>0</v>
      </c>
      <c r="Q93" s="30" t="s">
        <v>0</v>
      </c>
      <c r="R93" s="19">
        <v>0</v>
      </c>
      <c r="S93" s="19" t="s">
        <v>0</v>
      </c>
      <c r="T93" s="17">
        <v>0</v>
      </c>
      <c r="U93" s="30" t="s">
        <v>0</v>
      </c>
      <c r="V93" s="19">
        <v>0</v>
      </c>
      <c r="W93" s="19" t="s">
        <v>0</v>
      </c>
      <c r="X93" s="17">
        <v>0</v>
      </c>
      <c r="Y93" s="30" t="s">
        <v>0</v>
      </c>
      <c r="Z93" s="19">
        <v>0</v>
      </c>
      <c r="AA93" s="19" t="s">
        <v>0</v>
      </c>
      <c r="AB93" s="17">
        <v>0</v>
      </c>
      <c r="AC93" s="30" t="s">
        <v>0</v>
      </c>
      <c r="AD93" s="19">
        <v>0</v>
      </c>
      <c r="AE93" s="19" t="s">
        <v>0</v>
      </c>
      <c r="AF93" s="17">
        <v>0</v>
      </c>
      <c r="AG93" s="30" t="s">
        <v>0</v>
      </c>
      <c r="AH93" s="19">
        <v>0</v>
      </c>
      <c r="AI93" s="19" t="s">
        <v>0</v>
      </c>
      <c r="AJ93" s="17">
        <v>0</v>
      </c>
      <c r="AK93" s="30" t="s">
        <v>0</v>
      </c>
      <c r="AL93" s="19">
        <v>0</v>
      </c>
      <c r="AM93" s="19" t="s">
        <v>0</v>
      </c>
      <c r="AN93" s="17">
        <v>0</v>
      </c>
      <c r="AO93" s="30" t="s">
        <v>0</v>
      </c>
      <c r="AP93" s="19">
        <v>0</v>
      </c>
      <c r="AQ93" s="19" t="s">
        <v>0</v>
      </c>
      <c r="AR93" s="17">
        <v>0</v>
      </c>
      <c r="AS93" s="30" t="s">
        <v>0</v>
      </c>
      <c r="AT93" s="19">
        <v>0</v>
      </c>
      <c r="AU93" s="19" t="s">
        <v>0</v>
      </c>
      <c r="AV93" s="17">
        <v>0</v>
      </c>
      <c r="AW93" s="30" t="s">
        <v>0</v>
      </c>
      <c r="AX93" s="19">
        <v>0</v>
      </c>
      <c r="AY93" s="19" t="s">
        <v>0</v>
      </c>
      <c r="AZ93" s="17">
        <v>0</v>
      </c>
      <c r="BA93" s="30" t="s">
        <v>0</v>
      </c>
      <c r="BB93" s="19">
        <v>276</v>
      </c>
      <c r="BC93" s="19">
        <v>375</v>
      </c>
      <c r="BD93" s="17">
        <v>0.30014354691374134</v>
      </c>
      <c r="BE93" s="30">
        <v>0.40772657532418494</v>
      </c>
      <c r="BF93" s="19">
        <v>0</v>
      </c>
      <c r="BG93" s="19" t="s">
        <v>0</v>
      </c>
      <c r="BH93" s="17">
        <v>0</v>
      </c>
      <c r="BI93" s="30" t="s">
        <v>0</v>
      </c>
      <c r="BJ93" s="19">
        <v>0</v>
      </c>
      <c r="BK93" s="19" t="s">
        <v>0</v>
      </c>
      <c r="BL93" s="17">
        <v>0</v>
      </c>
      <c r="BM93" s="30" t="s">
        <v>0</v>
      </c>
      <c r="BN93" s="19">
        <v>0</v>
      </c>
      <c r="BO93" s="19" t="s">
        <v>0</v>
      </c>
      <c r="BP93" s="17">
        <v>0</v>
      </c>
      <c r="BQ93" s="30" t="s">
        <v>0</v>
      </c>
      <c r="BR93" s="19">
        <v>0</v>
      </c>
      <c r="BS93" s="19" t="s">
        <v>0</v>
      </c>
      <c r="BT93" s="17">
        <v>0</v>
      </c>
      <c r="BU93" s="30" t="s">
        <v>0</v>
      </c>
      <c r="BV93" s="19">
        <v>0</v>
      </c>
      <c r="BW93" s="19" t="s">
        <v>0</v>
      </c>
      <c r="BX93" s="17">
        <v>0</v>
      </c>
      <c r="BY93" s="30" t="s">
        <v>0</v>
      </c>
      <c r="BZ93" s="19">
        <v>44</v>
      </c>
      <c r="CA93" s="19">
        <v>75</v>
      </c>
      <c r="CB93" s="17">
        <v>6.1572907920514973E-2</v>
      </c>
      <c r="CC93" s="30">
        <v>0.10493868038097538</v>
      </c>
      <c r="CD93" s="19">
        <v>0</v>
      </c>
      <c r="CE93" s="19" t="s">
        <v>0</v>
      </c>
      <c r="CF93" s="17">
        <v>0</v>
      </c>
      <c r="CG93" s="30" t="s">
        <v>0</v>
      </c>
      <c r="CH93" s="19">
        <v>47</v>
      </c>
      <c r="CI93" s="19">
        <v>69</v>
      </c>
      <c r="CJ93" s="17">
        <v>4.693897932687506E-2</v>
      </c>
      <c r="CK93" s="30">
        <v>6.8901307340889756E-2</v>
      </c>
      <c r="CL93" s="19">
        <v>0</v>
      </c>
      <c r="CM93" s="19" t="s">
        <v>0</v>
      </c>
      <c r="CN93" s="17">
        <v>0</v>
      </c>
      <c r="CO93" s="30" t="s">
        <v>0</v>
      </c>
      <c r="CP93" s="19">
        <v>0</v>
      </c>
      <c r="CQ93" s="19" t="s">
        <v>0</v>
      </c>
      <c r="CR93" s="17">
        <v>0</v>
      </c>
      <c r="CS93" s="30" t="s">
        <v>0</v>
      </c>
      <c r="CT93" s="19">
        <v>0</v>
      </c>
      <c r="CU93" s="19" t="s">
        <v>0</v>
      </c>
      <c r="CV93" s="17">
        <v>0</v>
      </c>
      <c r="CW93" s="30" t="s">
        <v>0</v>
      </c>
      <c r="CX93" s="19">
        <v>21</v>
      </c>
      <c r="CY93" s="19">
        <v>33</v>
      </c>
      <c r="CZ93" s="17">
        <v>4.6443736730360931E-2</v>
      </c>
      <c r="DA93" s="30">
        <v>7.2966764671779538E-2</v>
      </c>
      <c r="DB93" s="19">
        <v>88</v>
      </c>
      <c r="DC93" s="19">
        <v>140.24621207005913</v>
      </c>
      <c r="DD93" s="17">
        <v>0.10498562412760526</v>
      </c>
      <c r="DE93" s="30">
        <v>0.16729776710113309</v>
      </c>
      <c r="DF93" s="19">
        <v>0</v>
      </c>
      <c r="DG93" s="19" t="s">
        <v>0</v>
      </c>
      <c r="DH93" s="17">
        <v>0</v>
      </c>
      <c r="DI93" s="30" t="s">
        <v>0</v>
      </c>
      <c r="DJ93" s="19">
        <v>0</v>
      </c>
      <c r="DK93" s="19" t="s">
        <v>0</v>
      </c>
      <c r="DL93" s="17">
        <v>0</v>
      </c>
      <c r="DM93" s="30" t="s">
        <v>0</v>
      </c>
      <c r="DN93" s="19">
        <v>18</v>
      </c>
      <c r="DO93" s="19">
        <v>30</v>
      </c>
      <c r="DP93" s="17">
        <v>2.9476304326466446E-2</v>
      </c>
      <c r="DQ93" s="30">
        <v>4.9120730302457574E-2</v>
      </c>
      <c r="DR93" s="19">
        <v>0</v>
      </c>
      <c r="DS93" s="19" t="s">
        <v>0</v>
      </c>
      <c r="DT93" s="17">
        <v>0</v>
      </c>
      <c r="DU93" s="30" t="s">
        <v>0</v>
      </c>
      <c r="DV93" s="19">
        <v>0</v>
      </c>
      <c r="DW93" s="19" t="s">
        <v>0</v>
      </c>
      <c r="DX93" s="17">
        <v>0</v>
      </c>
      <c r="DY93" s="30" t="s">
        <v>0</v>
      </c>
      <c r="DZ93" s="19">
        <v>0</v>
      </c>
      <c r="EA93" s="19" t="s">
        <v>0</v>
      </c>
      <c r="EB93" s="17">
        <v>0</v>
      </c>
      <c r="EC93" s="30" t="s">
        <v>0</v>
      </c>
      <c r="ED93" s="19">
        <v>0</v>
      </c>
      <c r="EE93" s="19" t="s">
        <v>0</v>
      </c>
      <c r="EF93" s="17">
        <v>0</v>
      </c>
      <c r="EG93" s="30" t="s">
        <v>0</v>
      </c>
      <c r="EH93" s="19">
        <v>21</v>
      </c>
      <c r="EI93" s="19">
        <v>37.643060449437421</v>
      </c>
      <c r="EJ93" s="17">
        <v>6.9958025184889069E-2</v>
      </c>
      <c r="EK93" s="30">
        <v>0.12536626749203628</v>
      </c>
      <c r="EL93" s="19">
        <v>0</v>
      </c>
      <c r="EM93" s="19" t="s">
        <v>0</v>
      </c>
      <c r="EN93" s="17">
        <v>0</v>
      </c>
      <c r="EO93" s="30" t="s">
        <v>0</v>
      </c>
      <c r="EP93" s="19">
        <v>0</v>
      </c>
      <c r="EQ93" s="19" t="s">
        <v>0</v>
      </c>
      <c r="ER93" s="17">
        <v>0</v>
      </c>
      <c r="ES93" s="30" t="s">
        <v>0</v>
      </c>
      <c r="ET93" s="19">
        <v>28</v>
      </c>
      <c r="EU93" s="19">
        <v>35.341194094144583</v>
      </c>
      <c r="EV93" s="17">
        <v>2.6642815003710962E-2</v>
      </c>
      <c r="EW93" s="30">
        <v>3.3621758244272416E-2</v>
      </c>
      <c r="EX93" s="19">
        <v>0</v>
      </c>
      <c r="EY93" s="19" t="s">
        <v>0</v>
      </c>
      <c r="EZ93" s="17">
        <v>0</v>
      </c>
      <c r="FA93" s="30" t="s">
        <v>0</v>
      </c>
      <c r="FB93" s="19">
        <v>112</v>
      </c>
      <c r="FC93" s="19">
        <v>177</v>
      </c>
      <c r="FD93" s="17">
        <v>0.18186541958950378</v>
      </c>
      <c r="FE93" s="30">
        <v>0.28737282195041425</v>
      </c>
      <c r="FF93" s="19">
        <v>0</v>
      </c>
      <c r="FG93" s="19" t="s">
        <v>0</v>
      </c>
      <c r="FH93" s="17">
        <v>0</v>
      </c>
      <c r="FI93" s="30" t="s">
        <v>0</v>
      </c>
      <c r="FJ93" s="19">
        <v>0</v>
      </c>
      <c r="FK93" s="19" t="s">
        <v>0</v>
      </c>
      <c r="FL93" s="17">
        <v>0</v>
      </c>
      <c r="FM93" s="30" t="s">
        <v>0</v>
      </c>
      <c r="FN93" s="19">
        <v>21</v>
      </c>
      <c r="FO93" s="19">
        <v>34</v>
      </c>
      <c r="FP93" s="17">
        <v>6.5973422135653922E-2</v>
      </c>
      <c r="FQ93" s="30">
        <v>0.10677496649197021</v>
      </c>
      <c r="FR93" s="19">
        <v>15</v>
      </c>
      <c r="FS93" s="19">
        <v>26</v>
      </c>
      <c r="FT93" s="17">
        <v>2.7069948747563705E-2</v>
      </c>
      <c r="FU93" s="30">
        <v>4.6912693666990857E-2</v>
      </c>
      <c r="FV93" s="19">
        <v>10</v>
      </c>
      <c r="FW93" s="19">
        <v>17</v>
      </c>
      <c r="FX93" s="17">
        <v>3.3496348897970124E-2</v>
      </c>
      <c r="FY93" s="30">
        <v>5.6928156339297771E-2</v>
      </c>
      <c r="FZ93" s="19">
        <v>0</v>
      </c>
      <c r="GA93" s="19" t="s">
        <v>0</v>
      </c>
      <c r="GB93" s="17">
        <v>0</v>
      </c>
      <c r="GC93" s="30" t="s">
        <v>0</v>
      </c>
      <c r="GD93" s="19">
        <v>0</v>
      </c>
      <c r="GE93" s="19" t="s">
        <v>0</v>
      </c>
      <c r="GF93" s="17">
        <v>0</v>
      </c>
      <c r="GG93" s="30" t="s">
        <v>0</v>
      </c>
      <c r="GH93" s="19">
        <v>0</v>
      </c>
      <c r="GI93" s="19" t="s">
        <v>0</v>
      </c>
      <c r="GJ93" s="17">
        <v>0</v>
      </c>
      <c r="GK93" s="30" t="s">
        <v>0</v>
      </c>
      <c r="GL93" s="19">
        <v>231</v>
      </c>
      <c r="GM93" s="19">
        <v>315</v>
      </c>
      <c r="GN93" s="17">
        <v>0.47775640627908422</v>
      </c>
      <c r="GO93" s="30">
        <v>0.65132332695028006</v>
      </c>
      <c r="GP93" s="19">
        <v>0</v>
      </c>
      <c r="GQ93" s="19" t="s">
        <v>0</v>
      </c>
      <c r="GR93" s="17">
        <v>0</v>
      </c>
      <c r="GS93" s="30" t="s">
        <v>0</v>
      </c>
      <c r="GT93" s="19">
        <v>0</v>
      </c>
      <c r="GU93" s="19" t="s">
        <v>0</v>
      </c>
      <c r="GV93" s="17">
        <v>0</v>
      </c>
      <c r="GW93" s="30" t="s">
        <v>0</v>
      </c>
      <c r="GX93" s="19">
        <v>0</v>
      </c>
      <c r="GY93" s="19" t="s">
        <v>0</v>
      </c>
      <c r="GZ93" s="17">
        <v>0</v>
      </c>
      <c r="HA93" s="30" t="s">
        <v>0</v>
      </c>
      <c r="HB93" s="19">
        <v>21</v>
      </c>
      <c r="HC93" s="19">
        <v>24.083189157584592</v>
      </c>
      <c r="HD93" s="17">
        <v>8.2217524077989199E-2</v>
      </c>
      <c r="HE93" s="30">
        <v>9.4191149584912551E-2</v>
      </c>
      <c r="HF93" s="19">
        <v>0</v>
      </c>
      <c r="HG93" s="19" t="s">
        <v>0</v>
      </c>
      <c r="HH93" s="17">
        <v>0</v>
      </c>
      <c r="HI93" s="30" t="s">
        <v>0</v>
      </c>
      <c r="HJ93" s="19">
        <v>0</v>
      </c>
      <c r="HK93" s="19" t="s">
        <v>0</v>
      </c>
      <c r="HL93" s="17">
        <v>0</v>
      </c>
      <c r="HM93" s="30" t="s">
        <v>0</v>
      </c>
      <c r="HN93" s="19">
        <v>0</v>
      </c>
      <c r="HO93" s="19" t="s">
        <v>0</v>
      </c>
      <c r="HP93" s="17">
        <v>0</v>
      </c>
      <c r="HQ93" s="30" t="s">
        <v>0</v>
      </c>
      <c r="HR93" s="19">
        <v>0</v>
      </c>
      <c r="HS93" s="19" t="s">
        <v>0</v>
      </c>
      <c r="HT93" s="17">
        <v>0</v>
      </c>
      <c r="HU93" s="30" t="s">
        <v>0</v>
      </c>
      <c r="HV93" s="19">
        <v>0</v>
      </c>
      <c r="HW93" s="19" t="s">
        <v>0</v>
      </c>
      <c r="HX93" s="17">
        <v>0</v>
      </c>
      <c r="HY93" s="30" t="s">
        <v>0</v>
      </c>
      <c r="HZ93" s="19">
        <v>0</v>
      </c>
      <c r="IA93" s="19" t="s">
        <v>0</v>
      </c>
      <c r="IB93" s="17">
        <v>0</v>
      </c>
      <c r="IC93" s="30" t="s">
        <v>0</v>
      </c>
      <c r="ID93" s="19">
        <v>0</v>
      </c>
      <c r="IE93" s="19" t="s">
        <v>0</v>
      </c>
      <c r="IF93" s="17">
        <v>0</v>
      </c>
      <c r="IG93" s="30" t="s">
        <v>0</v>
      </c>
      <c r="IH93" s="19">
        <v>0</v>
      </c>
      <c r="II93" s="19" t="s">
        <v>0</v>
      </c>
      <c r="IJ93" s="17">
        <v>0</v>
      </c>
      <c r="IK93" s="30" t="s">
        <v>0</v>
      </c>
      <c r="IL93" s="19">
        <v>0</v>
      </c>
      <c r="IM93" s="19" t="s">
        <v>0</v>
      </c>
      <c r="IN93" s="17">
        <v>0</v>
      </c>
      <c r="IO93" s="30" t="s">
        <v>0</v>
      </c>
      <c r="IP93" s="19">
        <v>0</v>
      </c>
      <c r="IQ93" s="19" t="s">
        <v>0</v>
      </c>
      <c r="IR93" s="17">
        <v>0</v>
      </c>
      <c r="IS93" s="30" t="s">
        <v>0</v>
      </c>
      <c r="IT93" s="19">
        <v>0</v>
      </c>
      <c r="IU93" s="19" t="s">
        <v>0</v>
      </c>
      <c r="IV93" s="17">
        <v>0</v>
      </c>
      <c r="IW93" s="30" t="s">
        <v>0</v>
      </c>
      <c r="IX93" s="19">
        <v>48</v>
      </c>
      <c r="IY93" s="19">
        <v>51</v>
      </c>
      <c r="IZ93" s="17">
        <v>8.8981165653270064E-2</v>
      </c>
      <c r="JA93" s="30">
        <v>9.4493105975271996E-2</v>
      </c>
      <c r="JB93" s="19">
        <v>0</v>
      </c>
      <c r="JC93" s="19" t="s">
        <v>0</v>
      </c>
      <c r="JD93" s="17">
        <v>0</v>
      </c>
      <c r="JE93" s="30" t="s">
        <v>0</v>
      </c>
      <c r="JF93" s="19">
        <v>0</v>
      </c>
      <c r="JG93" s="19" t="s">
        <v>0</v>
      </c>
      <c r="JH93" s="17">
        <v>0</v>
      </c>
      <c r="JI93" s="30" t="s">
        <v>0</v>
      </c>
      <c r="JJ93" s="19">
        <v>16</v>
      </c>
      <c r="JK93" s="19">
        <v>27</v>
      </c>
      <c r="JL93" s="17">
        <v>3.0423456484949898E-2</v>
      </c>
      <c r="JM93" s="30">
        <v>5.1327018436859037E-2</v>
      </c>
      <c r="JN93" s="19">
        <v>0</v>
      </c>
      <c r="JO93" s="19" t="s">
        <v>0</v>
      </c>
      <c r="JP93" s="17">
        <v>0</v>
      </c>
      <c r="JQ93" s="30" t="s">
        <v>0</v>
      </c>
      <c r="JR93" s="19">
        <v>0</v>
      </c>
      <c r="JS93" s="19" t="s">
        <v>0</v>
      </c>
      <c r="JT93" s="17">
        <v>0</v>
      </c>
      <c r="JU93" s="30" t="s">
        <v>0</v>
      </c>
      <c r="JV93" s="19">
        <v>0</v>
      </c>
      <c r="JW93" s="19" t="s">
        <v>0</v>
      </c>
      <c r="JX93" s="17">
        <v>0</v>
      </c>
      <c r="JY93" s="30" t="s">
        <v>0</v>
      </c>
      <c r="JZ93" s="19">
        <v>0</v>
      </c>
      <c r="KA93" s="19" t="s">
        <v>0</v>
      </c>
      <c r="KB93" s="17">
        <v>0</v>
      </c>
      <c r="KC93" s="30" t="s">
        <v>0</v>
      </c>
      <c r="KD93" s="19">
        <v>0</v>
      </c>
      <c r="KE93" s="19" t="s">
        <v>0</v>
      </c>
      <c r="KF93" s="17">
        <v>0</v>
      </c>
      <c r="KG93" s="30" t="s">
        <v>0</v>
      </c>
      <c r="KH93" s="19">
        <v>0</v>
      </c>
      <c r="KI93" s="19" t="s">
        <v>0</v>
      </c>
      <c r="KJ93" s="17">
        <v>0</v>
      </c>
      <c r="KK93" s="30" t="s">
        <v>0</v>
      </c>
      <c r="KL93" s="19">
        <v>0</v>
      </c>
      <c r="KM93" s="19" t="s">
        <v>0</v>
      </c>
      <c r="KN93" s="17">
        <v>0</v>
      </c>
      <c r="KO93" s="30" t="s">
        <v>0</v>
      </c>
      <c r="KP93" s="19">
        <v>0</v>
      </c>
      <c r="KQ93" s="19" t="s">
        <v>0</v>
      </c>
      <c r="KR93" s="17">
        <v>0</v>
      </c>
      <c r="KS93" s="30" t="s">
        <v>0</v>
      </c>
      <c r="KT93" s="19">
        <v>0</v>
      </c>
      <c r="KU93" s="19" t="s">
        <v>0</v>
      </c>
      <c r="KV93" s="17">
        <v>0</v>
      </c>
      <c r="KW93" s="30" t="s">
        <v>0</v>
      </c>
      <c r="KX93" s="19">
        <v>0</v>
      </c>
      <c r="KY93" s="19" t="s">
        <v>0</v>
      </c>
      <c r="KZ93" s="17">
        <v>0</v>
      </c>
      <c r="LA93" s="30" t="s">
        <v>0</v>
      </c>
      <c r="LB93" s="19">
        <v>0</v>
      </c>
      <c r="LC93" s="19" t="s">
        <v>0</v>
      </c>
      <c r="LD93" s="17">
        <v>0</v>
      </c>
      <c r="LE93" s="30" t="s">
        <v>0</v>
      </c>
      <c r="LF93" s="19">
        <v>0</v>
      </c>
      <c r="LG93" s="19" t="s">
        <v>0</v>
      </c>
      <c r="LH93" s="17">
        <v>0</v>
      </c>
      <c r="LI93" s="30" t="s">
        <v>0</v>
      </c>
      <c r="LJ93" s="19">
        <v>0</v>
      </c>
      <c r="LK93" s="19" t="s">
        <v>0</v>
      </c>
      <c r="LL93" s="17">
        <v>0</v>
      </c>
      <c r="LM93" s="30" t="s">
        <v>0</v>
      </c>
      <c r="LN93" s="19">
        <v>0</v>
      </c>
      <c r="LO93" s="19" t="s">
        <v>0</v>
      </c>
      <c r="LP93" s="17">
        <v>0</v>
      </c>
      <c r="LQ93" s="30" t="s">
        <v>0</v>
      </c>
      <c r="LR93" s="19">
        <v>0</v>
      </c>
      <c r="LS93" s="19" t="s">
        <v>0</v>
      </c>
      <c r="LT93" s="17">
        <v>0</v>
      </c>
      <c r="LU93" s="30" t="s">
        <v>0</v>
      </c>
      <c r="LV93" s="19">
        <v>7</v>
      </c>
      <c r="LW93" s="19">
        <v>11</v>
      </c>
      <c r="LX93" s="17">
        <v>2.3257359292976277E-2</v>
      </c>
      <c r="LY93" s="30">
        <v>3.6534168756809954E-2</v>
      </c>
      <c r="LZ93" s="19">
        <v>0</v>
      </c>
      <c r="MA93" s="19" t="s">
        <v>0</v>
      </c>
      <c r="MB93" s="17">
        <v>0</v>
      </c>
      <c r="MC93" s="30" t="s">
        <v>0</v>
      </c>
      <c r="MD93" s="19">
        <v>0</v>
      </c>
      <c r="ME93" s="19" t="s">
        <v>0</v>
      </c>
      <c r="MF93" s="17">
        <v>0</v>
      </c>
      <c r="MG93" s="30" t="s">
        <v>0</v>
      </c>
      <c r="MH93" s="19">
        <v>30</v>
      </c>
      <c r="MI93" s="19">
        <v>46</v>
      </c>
      <c r="MJ93" s="17">
        <v>4.8778108384956831E-2</v>
      </c>
      <c r="MK93" s="30">
        <v>7.4777233758846859E-2</v>
      </c>
      <c r="ML93" s="19">
        <v>0</v>
      </c>
      <c r="MM93" s="19" t="s">
        <v>0</v>
      </c>
      <c r="MN93" s="17">
        <v>0</v>
      </c>
      <c r="MO93" s="30" t="s">
        <v>0</v>
      </c>
      <c r="MP93" s="19">
        <v>0</v>
      </c>
      <c r="MQ93" s="19" t="s">
        <v>0</v>
      </c>
      <c r="MR93" s="17">
        <v>0</v>
      </c>
      <c r="MS93" s="30" t="s">
        <v>0</v>
      </c>
      <c r="MT93" s="19">
        <v>0</v>
      </c>
      <c r="MU93" s="19" t="s">
        <v>0</v>
      </c>
      <c r="MV93" s="17">
        <v>0</v>
      </c>
      <c r="MW93" s="30" t="s">
        <v>0</v>
      </c>
      <c r="MX93" s="19">
        <v>19</v>
      </c>
      <c r="MY93" s="19">
        <v>32</v>
      </c>
      <c r="MZ93" s="17">
        <v>4.7430040689982279E-2</v>
      </c>
      <c r="NA93" s="30">
        <v>7.9858609697055924E-2</v>
      </c>
      <c r="NB93" s="19">
        <v>0</v>
      </c>
      <c r="NC93" s="19" t="s">
        <v>0</v>
      </c>
      <c r="ND93" s="17">
        <v>0</v>
      </c>
      <c r="NE93" s="30" t="s">
        <v>0</v>
      </c>
      <c r="NF93" s="19">
        <v>30</v>
      </c>
      <c r="NG93" s="19">
        <v>50</v>
      </c>
      <c r="NH93" s="17">
        <v>6.8563592732259176E-2</v>
      </c>
      <c r="NI93" s="30">
        <v>0.11423157826008355</v>
      </c>
      <c r="NJ93" s="19">
        <v>0</v>
      </c>
      <c r="NK93" s="19" t="s">
        <v>0</v>
      </c>
      <c r="NL93" s="17">
        <v>0</v>
      </c>
      <c r="NM93" s="30" t="s">
        <v>0</v>
      </c>
      <c r="NN93" s="19">
        <v>0</v>
      </c>
      <c r="NO93" s="19" t="s">
        <v>0</v>
      </c>
      <c r="NP93" s="17">
        <v>0</v>
      </c>
      <c r="NQ93" s="30" t="s">
        <v>0</v>
      </c>
      <c r="NR93" s="19">
        <v>0</v>
      </c>
      <c r="NS93" s="19" t="s">
        <v>0</v>
      </c>
      <c r="NT93" s="17">
        <v>0</v>
      </c>
      <c r="NU93" s="30" t="s">
        <v>0</v>
      </c>
      <c r="NV93" s="19">
        <v>0</v>
      </c>
      <c r="NW93" s="19" t="s">
        <v>0</v>
      </c>
      <c r="NX93" s="17">
        <v>0</v>
      </c>
      <c r="NY93" s="30" t="s">
        <v>0</v>
      </c>
      <c r="NZ93" s="19">
        <v>16</v>
      </c>
      <c r="OA93" s="19">
        <v>27</v>
      </c>
      <c r="OB93" s="17">
        <v>5.6681309338245715E-2</v>
      </c>
      <c r="OC93" s="30">
        <v>9.5622678369412045E-2</v>
      </c>
      <c r="OD93" s="19">
        <v>0</v>
      </c>
      <c r="OE93" s="19" t="s">
        <v>0</v>
      </c>
      <c r="OF93" s="17">
        <v>0</v>
      </c>
      <c r="OG93" s="30" t="s">
        <v>0</v>
      </c>
      <c r="OH93" s="19">
        <v>0</v>
      </c>
      <c r="OI93" s="19" t="s">
        <v>0</v>
      </c>
      <c r="OJ93" s="17">
        <v>0</v>
      </c>
      <c r="OK93" s="30" t="s">
        <v>0</v>
      </c>
      <c r="OL93" s="19">
        <v>11</v>
      </c>
      <c r="OM93" s="19">
        <v>19</v>
      </c>
      <c r="ON93" s="17">
        <v>4.218600191754554E-2</v>
      </c>
      <c r="OO93" s="30">
        <v>7.283843500961644E-2</v>
      </c>
      <c r="OP93" s="19">
        <v>0</v>
      </c>
      <c r="OQ93" s="19" t="s">
        <v>0</v>
      </c>
      <c r="OR93" s="17">
        <v>0</v>
      </c>
      <c r="OS93" s="30" t="s">
        <v>0</v>
      </c>
      <c r="OT93" s="19">
        <v>0</v>
      </c>
      <c r="OU93" s="19" t="s">
        <v>0</v>
      </c>
      <c r="OV93" s="17">
        <v>0</v>
      </c>
      <c r="OW93" s="30" t="s">
        <v>0</v>
      </c>
      <c r="OX93" s="19">
        <v>10</v>
      </c>
      <c r="OY93" s="19">
        <v>15</v>
      </c>
      <c r="OZ93" s="17">
        <v>1.6609916119923594E-2</v>
      </c>
      <c r="PA93" s="30">
        <v>2.4907266168782808E-2</v>
      </c>
      <c r="PB93" s="19">
        <v>32</v>
      </c>
      <c r="PC93" s="19">
        <v>49</v>
      </c>
      <c r="PD93" s="17">
        <v>3.9322667059893339E-2</v>
      </c>
      <c r="PE93" s="30">
        <v>6.0200337989285646E-2</v>
      </c>
      <c r="PF93" s="19">
        <v>207</v>
      </c>
      <c r="PG93" s="19">
        <v>182.70194306574848</v>
      </c>
      <c r="PH93" s="17">
        <v>0.26649158041093773</v>
      </c>
      <c r="PI93" s="30">
        <v>0.2351049878524501</v>
      </c>
      <c r="PJ93" s="19">
        <v>0</v>
      </c>
      <c r="PK93" s="19" t="s">
        <v>0</v>
      </c>
      <c r="PL93" s="17">
        <v>0</v>
      </c>
      <c r="PM93" s="30" t="s">
        <v>0</v>
      </c>
      <c r="PN93" s="19">
        <v>0</v>
      </c>
      <c r="PO93" s="19" t="s">
        <v>0</v>
      </c>
      <c r="PP93" s="17">
        <v>0</v>
      </c>
      <c r="PQ93" s="30" t="s">
        <v>0</v>
      </c>
      <c r="PR93" s="19">
        <v>0</v>
      </c>
      <c r="PS93" s="19" t="s">
        <v>0</v>
      </c>
      <c r="PT93" s="17">
        <v>0</v>
      </c>
      <c r="PU93" s="30" t="s">
        <v>0</v>
      </c>
      <c r="PV93" s="19">
        <v>0</v>
      </c>
      <c r="PW93" s="19" t="s">
        <v>0</v>
      </c>
      <c r="PX93" s="17">
        <v>0</v>
      </c>
      <c r="PY93" s="30" t="s">
        <v>0</v>
      </c>
      <c r="PZ93" s="19">
        <v>224</v>
      </c>
      <c r="QA93" s="19">
        <v>229</v>
      </c>
      <c r="QB93" s="17">
        <v>0.28647065594106891</v>
      </c>
      <c r="QC93" s="30">
        <v>0.2927435176372743</v>
      </c>
      <c r="QD93" s="19">
        <v>0</v>
      </c>
      <c r="QE93" s="19" t="s">
        <v>0</v>
      </c>
      <c r="QF93" s="17">
        <v>0</v>
      </c>
      <c r="QG93" s="30" t="s">
        <v>0</v>
      </c>
      <c r="QH93" s="19">
        <v>9</v>
      </c>
      <c r="QI93" s="19">
        <v>15</v>
      </c>
      <c r="QJ93" s="17">
        <v>1.5051677425828679E-2</v>
      </c>
      <c r="QK93" s="30">
        <v>2.5081454726685246E-2</v>
      </c>
      <c r="QL93" s="19">
        <v>26</v>
      </c>
      <c r="QM93" s="19">
        <v>40.26164427839479</v>
      </c>
      <c r="QN93" s="17">
        <v>4.3000082692466718E-2</v>
      </c>
      <c r="QO93" s="30">
        <v>6.6568230239971091E-2</v>
      </c>
      <c r="QP93" s="19">
        <v>18</v>
      </c>
      <c r="QQ93" s="19">
        <v>31</v>
      </c>
      <c r="QR93" s="17">
        <v>3.5744072441320149E-2</v>
      </c>
      <c r="QS93" s="30">
        <v>6.1543138239699507E-2</v>
      </c>
      <c r="QT93" s="19">
        <v>0</v>
      </c>
      <c r="QU93" s="19" t="s">
        <v>0</v>
      </c>
      <c r="QV93" s="17">
        <v>0</v>
      </c>
      <c r="QW93" s="30" t="s">
        <v>0</v>
      </c>
      <c r="QX93" s="19">
        <v>0</v>
      </c>
      <c r="QY93" s="19" t="s">
        <v>0</v>
      </c>
      <c r="QZ93" s="17">
        <v>0</v>
      </c>
      <c r="RA93" s="30" t="s">
        <v>0</v>
      </c>
      <c r="RB93" s="19">
        <v>0</v>
      </c>
      <c r="RC93" s="19" t="s">
        <v>0</v>
      </c>
      <c r="RD93" s="17">
        <v>0</v>
      </c>
      <c r="RE93" s="30" t="s">
        <v>0</v>
      </c>
      <c r="RF93" s="19">
        <v>0</v>
      </c>
      <c r="RG93" s="19" t="s">
        <v>0</v>
      </c>
      <c r="RH93" s="17">
        <v>0</v>
      </c>
      <c r="RI93" s="30" t="s">
        <v>0</v>
      </c>
      <c r="RJ93" s="19">
        <v>32</v>
      </c>
      <c r="RK93" s="19">
        <v>45</v>
      </c>
      <c r="RL93" s="17">
        <v>4.2582070287029768E-2</v>
      </c>
      <c r="RM93" s="30">
        <v>5.98703197299763E-2</v>
      </c>
      <c r="RN93" s="19">
        <v>34</v>
      </c>
      <c r="RO93" s="19">
        <v>49</v>
      </c>
      <c r="RP93" s="17">
        <v>0.12844729882886285</v>
      </c>
      <c r="RQ93" s="30">
        <v>0.1850142383519609</v>
      </c>
      <c r="RR93" s="19">
        <v>0</v>
      </c>
      <c r="RS93" s="19" t="s">
        <v>0</v>
      </c>
      <c r="RT93" s="17">
        <v>0</v>
      </c>
      <c r="RU93" s="30" t="s">
        <v>0</v>
      </c>
      <c r="RV93" s="19">
        <v>0</v>
      </c>
      <c r="RW93" s="19" t="s">
        <v>0</v>
      </c>
      <c r="RX93" s="17">
        <v>0</v>
      </c>
      <c r="RY93" s="30" t="s">
        <v>0</v>
      </c>
      <c r="RZ93" s="19">
        <v>0</v>
      </c>
      <c r="SA93" s="19" t="s">
        <v>0</v>
      </c>
      <c r="SB93" s="17">
        <v>0</v>
      </c>
      <c r="SC93" s="30" t="s">
        <v>0</v>
      </c>
      <c r="SD93" s="19">
        <v>0</v>
      </c>
      <c r="SE93" s="19" t="s">
        <v>0</v>
      </c>
      <c r="SF93" s="17">
        <v>0</v>
      </c>
      <c r="SG93" s="30" t="s">
        <v>0</v>
      </c>
      <c r="SH93" s="19">
        <v>133</v>
      </c>
      <c r="SI93" s="19">
        <v>177</v>
      </c>
      <c r="SJ93" s="17">
        <v>0.29386420380476813</v>
      </c>
      <c r="SK93" s="30">
        <v>0.3909051209254284</v>
      </c>
      <c r="SL93" s="19">
        <v>0</v>
      </c>
      <c r="SM93" s="19" t="s">
        <v>0</v>
      </c>
      <c r="SN93" s="17">
        <v>0</v>
      </c>
      <c r="SO93" s="30" t="s">
        <v>0</v>
      </c>
      <c r="SP93" s="19">
        <v>46</v>
      </c>
      <c r="SQ93" s="19">
        <v>75</v>
      </c>
      <c r="SR93" s="17">
        <v>0.19939315127871696</v>
      </c>
      <c r="SS93" s="30">
        <v>0.32491200977252827</v>
      </c>
      <c r="ST93" s="19">
        <v>0</v>
      </c>
      <c r="SU93" s="19" t="s">
        <v>0</v>
      </c>
      <c r="SV93" s="17">
        <v>0</v>
      </c>
      <c r="SW93" s="30" t="s">
        <v>0</v>
      </c>
      <c r="SX93" s="19">
        <v>0</v>
      </c>
      <c r="SY93" s="19" t="s">
        <v>0</v>
      </c>
      <c r="SZ93" s="17">
        <v>0</v>
      </c>
      <c r="TA93" s="30" t="s">
        <v>0</v>
      </c>
      <c r="TB93" s="19">
        <v>269</v>
      </c>
      <c r="TC93" s="19">
        <v>294.56747953567447</v>
      </c>
      <c r="TD93" s="17">
        <v>0.49731008855447301</v>
      </c>
      <c r="TE93" s="30">
        <v>0.5441928687352291</v>
      </c>
      <c r="TF93" s="19">
        <v>0</v>
      </c>
      <c r="TG93" s="19" t="s">
        <v>0</v>
      </c>
      <c r="TH93" s="17">
        <v>0</v>
      </c>
      <c r="TI93" s="30" t="s">
        <v>0</v>
      </c>
      <c r="TJ93" s="19">
        <v>9</v>
      </c>
      <c r="TK93" s="19">
        <v>16</v>
      </c>
      <c r="TL93" s="17">
        <v>2.8346456692913385E-2</v>
      </c>
      <c r="TM93" s="30">
        <v>5.0380578164130316E-2</v>
      </c>
      <c r="TN93" s="19">
        <v>0</v>
      </c>
      <c r="TO93" s="19" t="s">
        <v>0</v>
      </c>
      <c r="TP93" s="17">
        <v>0</v>
      </c>
      <c r="TQ93" s="30" t="s">
        <v>0</v>
      </c>
      <c r="TR93" s="19">
        <v>0</v>
      </c>
      <c r="TS93" s="19" t="s">
        <v>0</v>
      </c>
      <c r="TT93" s="17">
        <v>0</v>
      </c>
      <c r="TU93" s="30" t="s">
        <v>0</v>
      </c>
      <c r="TV93" s="19">
        <v>11</v>
      </c>
      <c r="TW93" s="19">
        <v>25</v>
      </c>
      <c r="TX93" s="17">
        <v>3.9744191928315929E-2</v>
      </c>
      <c r="TY93" s="30">
        <v>9.031314497261056E-2</v>
      </c>
      <c r="TZ93" s="19">
        <v>0</v>
      </c>
      <c r="UA93" s="19" t="s">
        <v>0</v>
      </c>
      <c r="UB93" s="17">
        <v>0</v>
      </c>
      <c r="UC93" s="30" t="s">
        <v>0</v>
      </c>
      <c r="UD93" s="19">
        <v>0</v>
      </c>
      <c r="UE93" s="19" t="s">
        <v>0</v>
      </c>
      <c r="UF93" s="17">
        <v>0</v>
      </c>
      <c r="UG93" s="30" t="s">
        <v>0</v>
      </c>
      <c r="UH93" s="19">
        <v>0</v>
      </c>
      <c r="UI93" s="19" t="s">
        <v>0</v>
      </c>
      <c r="UJ93" s="17">
        <v>0</v>
      </c>
      <c r="UK93" s="30" t="s">
        <v>0</v>
      </c>
      <c r="UL93" s="19">
        <v>0</v>
      </c>
      <c r="UM93" s="19" t="s">
        <v>0</v>
      </c>
      <c r="UN93" s="17">
        <v>0</v>
      </c>
      <c r="UO93" s="30" t="s">
        <v>0</v>
      </c>
      <c r="UP93" s="19">
        <v>0</v>
      </c>
      <c r="UQ93" s="19" t="s">
        <v>0</v>
      </c>
      <c r="UR93" s="17">
        <v>0</v>
      </c>
      <c r="US93" s="30" t="s">
        <v>0</v>
      </c>
      <c r="UT93" s="19">
        <v>0</v>
      </c>
      <c r="UU93" s="19" t="s">
        <v>0</v>
      </c>
      <c r="UV93" s="17">
        <v>0</v>
      </c>
      <c r="UW93" s="30" t="s">
        <v>0</v>
      </c>
      <c r="UX93" s="19">
        <v>0</v>
      </c>
      <c r="UY93" s="19" t="s">
        <v>0</v>
      </c>
      <c r="UZ93" s="17">
        <v>0</v>
      </c>
      <c r="VA93" s="30" t="s">
        <v>0</v>
      </c>
      <c r="VB93" s="19">
        <v>0</v>
      </c>
      <c r="VC93" s="19" t="s">
        <v>0</v>
      </c>
      <c r="VD93" s="17">
        <v>0</v>
      </c>
      <c r="VE93" s="30" t="s">
        <v>0</v>
      </c>
      <c r="VF93" s="19">
        <v>24</v>
      </c>
      <c r="VG93" s="19">
        <v>36</v>
      </c>
      <c r="VH93" s="17">
        <v>0.11434560960503121</v>
      </c>
      <c r="VI93" s="30">
        <v>0.17142222863545828</v>
      </c>
      <c r="VJ93" s="19">
        <v>0</v>
      </c>
      <c r="VK93" s="19" t="s">
        <v>0</v>
      </c>
      <c r="VL93" s="17">
        <v>0</v>
      </c>
      <c r="VM93" s="30" t="s">
        <v>0</v>
      </c>
      <c r="VN93" s="19">
        <v>0</v>
      </c>
      <c r="VO93" s="19" t="s">
        <v>0</v>
      </c>
      <c r="VP93" s="17">
        <v>0</v>
      </c>
      <c r="VQ93" s="30" t="s">
        <v>0</v>
      </c>
      <c r="VR93" s="19">
        <v>0</v>
      </c>
      <c r="VS93" s="19" t="s">
        <v>0</v>
      </c>
      <c r="VT93" s="17">
        <v>0</v>
      </c>
      <c r="VU93" s="30" t="s">
        <v>0</v>
      </c>
      <c r="VV93" s="19">
        <v>0</v>
      </c>
      <c r="VW93" s="19" t="s">
        <v>0</v>
      </c>
      <c r="VX93" s="17">
        <v>0</v>
      </c>
      <c r="VY93" s="30" t="s">
        <v>0</v>
      </c>
      <c r="VZ93" s="19">
        <v>15</v>
      </c>
      <c r="WA93" s="19">
        <v>22</v>
      </c>
      <c r="WB93" s="17">
        <v>8.2521868295098194E-2</v>
      </c>
      <c r="WC93" s="30">
        <v>0.12096469709711984</v>
      </c>
      <c r="WD93" s="19">
        <v>23</v>
      </c>
      <c r="WE93" s="19">
        <v>34</v>
      </c>
      <c r="WF93" s="17">
        <v>3.8623005877413935E-2</v>
      </c>
      <c r="WG93" s="30">
        <v>5.7082137492217348E-2</v>
      </c>
      <c r="WH93" s="19">
        <v>0</v>
      </c>
      <c r="WI93" s="19" t="s">
        <v>0</v>
      </c>
      <c r="WJ93" s="17">
        <v>0</v>
      </c>
      <c r="WK93" s="30" t="s">
        <v>0</v>
      </c>
      <c r="WL93" s="19">
        <v>0</v>
      </c>
      <c r="WM93" s="19" t="s">
        <v>0</v>
      </c>
      <c r="WN93" s="17">
        <v>0</v>
      </c>
      <c r="WO93" s="30" t="s">
        <v>0</v>
      </c>
      <c r="WP93" s="19">
        <v>145</v>
      </c>
      <c r="WQ93" s="19">
        <v>118.56221995222593</v>
      </c>
      <c r="WR93" s="17">
        <v>0.18114584114134372</v>
      </c>
      <c r="WS93" s="30">
        <v>0.14802141711200584</v>
      </c>
      <c r="WT93" s="19">
        <v>0</v>
      </c>
      <c r="WU93" s="19" t="s">
        <v>0</v>
      </c>
      <c r="WV93" s="17">
        <v>0</v>
      </c>
      <c r="WW93" s="30" t="s">
        <v>0</v>
      </c>
      <c r="WX93" s="19">
        <v>0</v>
      </c>
      <c r="WY93" s="19" t="s">
        <v>0</v>
      </c>
      <c r="WZ93" s="17">
        <v>0</v>
      </c>
      <c r="XA93" s="30" t="s">
        <v>0</v>
      </c>
      <c r="XB93" s="19">
        <v>58</v>
      </c>
      <c r="XC93" s="19">
        <v>82</v>
      </c>
      <c r="XD93" s="17">
        <v>0.20642773249813148</v>
      </c>
      <c r="XE93" s="30">
        <v>0.29176225148674606</v>
      </c>
      <c r="XF93" s="19">
        <v>8</v>
      </c>
      <c r="XG93" s="19">
        <v>11</v>
      </c>
      <c r="XH93" s="17">
        <v>3.1226823841680004E-2</v>
      </c>
      <c r="XI93" s="30">
        <v>4.2917105072547305E-2</v>
      </c>
      <c r="XJ93" s="19">
        <v>6</v>
      </c>
      <c r="XK93" s="19">
        <v>12</v>
      </c>
      <c r="XL93" s="17">
        <v>1.3180440226703572E-2</v>
      </c>
      <c r="XM93" s="30">
        <v>2.6358334870769804E-2</v>
      </c>
      <c r="XN93" s="19">
        <v>40</v>
      </c>
      <c r="XO93" s="19">
        <v>95</v>
      </c>
      <c r="XP93" s="17">
        <v>0.19338619222587508</v>
      </c>
      <c r="XQ93" s="30">
        <v>0.45922152364362295</v>
      </c>
      <c r="XR93" s="19">
        <v>24</v>
      </c>
      <c r="XS93" s="19">
        <v>39</v>
      </c>
      <c r="XT93" s="17">
        <v>6.5104166666666671E-2</v>
      </c>
      <c r="XU93" s="30">
        <v>0.10575756673062858</v>
      </c>
      <c r="XV93" s="19">
        <v>23</v>
      </c>
      <c r="XW93" s="19">
        <v>37</v>
      </c>
      <c r="XX93" s="17">
        <v>8.531473719351608E-2</v>
      </c>
      <c r="XY93" s="30">
        <v>0.13715500354323462</v>
      </c>
      <c r="XZ93" s="19">
        <v>102</v>
      </c>
      <c r="YA93" s="19">
        <v>160</v>
      </c>
      <c r="YB93" s="17">
        <v>0.47397769516728627</v>
      </c>
      <c r="YC93" s="30">
        <v>0.74315532491691427</v>
      </c>
      <c r="YD93" s="19">
        <v>154</v>
      </c>
      <c r="YE93" s="19">
        <v>187.25917868024521</v>
      </c>
      <c r="YF93" s="17">
        <v>0.3013816587733375</v>
      </c>
      <c r="YG93" s="30">
        <v>0.36635010052089406</v>
      </c>
      <c r="YH93" s="19">
        <v>0</v>
      </c>
      <c r="YI93" s="19" t="s">
        <v>0</v>
      </c>
      <c r="YJ93" s="17">
        <v>0</v>
      </c>
      <c r="YK93" s="30" t="s">
        <v>0</v>
      </c>
      <c r="YL93" s="19">
        <v>0</v>
      </c>
      <c r="YM93" s="19" t="s">
        <v>0</v>
      </c>
      <c r="YN93" s="17">
        <v>0</v>
      </c>
      <c r="YO93" s="30" t="s">
        <v>0</v>
      </c>
      <c r="YP93" s="19">
        <v>0</v>
      </c>
      <c r="YQ93" s="19" t="s">
        <v>0</v>
      </c>
      <c r="YR93" s="17">
        <v>0</v>
      </c>
      <c r="YS93" s="30" t="s">
        <v>0</v>
      </c>
      <c r="YT93" s="19">
        <v>0</v>
      </c>
      <c r="YU93" s="19" t="s">
        <v>0</v>
      </c>
      <c r="YV93" s="17">
        <v>0</v>
      </c>
      <c r="YW93" s="30" t="s">
        <v>0</v>
      </c>
      <c r="YX93" s="19">
        <v>0</v>
      </c>
      <c r="YY93" s="19" t="s">
        <v>0</v>
      </c>
      <c r="YZ93" s="17">
        <v>0</v>
      </c>
      <c r="ZA93" s="30" t="s">
        <v>0</v>
      </c>
      <c r="ZB93" s="19">
        <v>75</v>
      </c>
      <c r="ZC93" s="19">
        <v>86</v>
      </c>
      <c r="ZD93" s="17">
        <v>0.13032372413074075</v>
      </c>
      <c r="ZE93" s="30">
        <v>0.14939077125753605</v>
      </c>
      <c r="ZF93" s="19">
        <v>0</v>
      </c>
      <c r="ZG93" s="19" t="s">
        <v>0</v>
      </c>
      <c r="ZH93" s="17">
        <v>0</v>
      </c>
      <c r="ZI93" s="30" t="s">
        <v>0</v>
      </c>
      <c r="ZJ93" s="19">
        <v>0</v>
      </c>
      <c r="ZK93" s="19" t="s">
        <v>0</v>
      </c>
      <c r="ZL93" s="17">
        <v>0</v>
      </c>
      <c r="ZM93" s="30" t="s">
        <v>0</v>
      </c>
      <c r="ZN93" s="19">
        <v>0</v>
      </c>
      <c r="ZO93" s="19" t="s">
        <v>0</v>
      </c>
      <c r="ZP93" s="17">
        <v>0</v>
      </c>
      <c r="ZQ93" s="30" t="s">
        <v>0</v>
      </c>
      <c r="ZR93" s="19">
        <v>0</v>
      </c>
      <c r="ZS93" s="19" t="s">
        <v>0</v>
      </c>
      <c r="ZT93" s="17">
        <v>0</v>
      </c>
      <c r="ZU93" s="30" t="s">
        <v>0</v>
      </c>
      <c r="ZV93" s="19">
        <v>0</v>
      </c>
      <c r="ZW93" s="19" t="s">
        <v>0</v>
      </c>
      <c r="ZX93" s="17">
        <v>0</v>
      </c>
      <c r="ZY93" s="30" t="s">
        <v>0</v>
      </c>
      <c r="ZZ93" s="19">
        <v>0</v>
      </c>
      <c r="AAA93" s="19" t="s">
        <v>0</v>
      </c>
      <c r="AAB93" s="17">
        <v>0</v>
      </c>
      <c r="AAC93" s="30" t="s">
        <v>0</v>
      </c>
      <c r="AAD93" s="19">
        <v>0</v>
      </c>
      <c r="AAE93" s="19" t="s">
        <v>0</v>
      </c>
      <c r="AAF93" s="17">
        <v>0</v>
      </c>
      <c r="AAG93" s="30" t="s">
        <v>0</v>
      </c>
      <c r="AAH93" s="19">
        <v>0</v>
      </c>
      <c r="AAI93" s="19" t="s">
        <v>0</v>
      </c>
      <c r="AAJ93" s="17">
        <v>0</v>
      </c>
      <c r="AAK93" s="30" t="s">
        <v>0</v>
      </c>
      <c r="AAL93" s="19">
        <v>0</v>
      </c>
      <c r="AAM93" s="19" t="s">
        <v>0</v>
      </c>
      <c r="AAN93" s="17">
        <v>0</v>
      </c>
      <c r="AAO93" s="30" t="s">
        <v>0</v>
      </c>
      <c r="AAP93" s="19">
        <v>0</v>
      </c>
      <c r="AAQ93" s="19" t="s">
        <v>0</v>
      </c>
      <c r="AAR93" s="17">
        <v>0</v>
      </c>
      <c r="AAS93" s="30" t="s">
        <v>0</v>
      </c>
      <c r="AAT93" s="19">
        <v>0</v>
      </c>
      <c r="AAU93" s="19" t="s">
        <v>0</v>
      </c>
      <c r="AAV93" s="17">
        <v>0</v>
      </c>
      <c r="AAW93" s="30" t="s">
        <v>0</v>
      </c>
      <c r="AAX93" s="19">
        <v>0</v>
      </c>
      <c r="AAY93" s="19" t="s">
        <v>0</v>
      </c>
      <c r="AAZ93" s="17">
        <v>0</v>
      </c>
      <c r="ABA93" s="30" t="s">
        <v>0</v>
      </c>
      <c r="ABB93" s="19">
        <v>0</v>
      </c>
      <c r="ABC93" s="19" t="s">
        <v>0</v>
      </c>
      <c r="ABD93" s="17">
        <v>0</v>
      </c>
      <c r="ABE93" s="30" t="s">
        <v>0</v>
      </c>
      <c r="ABF93" s="19">
        <v>0</v>
      </c>
      <c r="ABG93" s="19" t="s">
        <v>0</v>
      </c>
      <c r="ABH93" s="17">
        <v>0</v>
      </c>
      <c r="ABI93" s="30" t="s">
        <v>0</v>
      </c>
      <c r="ABJ93" s="19">
        <v>0</v>
      </c>
      <c r="ABK93" s="19" t="s">
        <v>0</v>
      </c>
      <c r="ABL93" s="17">
        <v>0</v>
      </c>
      <c r="ABM93" s="30" t="s">
        <v>0</v>
      </c>
      <c r="ABN93" s="19">
        <v>0</v>
      </c>
      <c r="ABO93" s="19" t="s">
        <v>0</v>
      </c>
      <c r="ABP93" s="17">
        <v>0</v>
      </c>
      <c r="ABQ93" s="30" t="s">
        <v>0</v>
      </c>
      <c r="ABR93" s="19">
        <v>0</v>
      </c>
      <c r="ABS93" s="19" t="s">
        <v>0</v>
      </c>
      <c r="ABT93" s="17">
        <v>0</v>
      </c>
      <c r="ABU93" s="30" t="s">
        <v>0</v>
      </c>
      <c r="ABV93" s="19">
        <v>0</v>
      </c>
      <c r="ABW93" s="19" t="s">
        <v>0</v>
      </c>
      <c r="ABX93" s="17">
        <v>0</v>
      </c>
      <c r="ABY93" s="30" t="s">
        <v>0</v>
      </c>
      <c r="ABZ93" s="19">
        <v>0</v>
      </c>
      <c r="ACA93" s="19" t="s">
        <v>0</v>
      </c>
      <c r="ACB93" s="17">
        <v>0</v>
      </c>
      <c r="ACC93" s="30" t="s">
        <v>0</v>
      </c>
      <c r="ACD93" s="19">
        <v>0</v>
      </c>
      <c r="ACE93" s="19" t="s">
        <v>0</v>
      </c>
      <c r="ACF93" s="17">
        <v>0</v>
      </c>
      <c r="ACG93" s="30" t="s">
        <v>0</v>
      </c>
      <c r="ACH93" s="19">
        <v>0</v>
      </c>
      <c r="ACI93" s="19" t="s">
        <v>0</v>
      </c>
      <c r="ACJ93" s="17">
        <v>0</v>
      </c>
      <c r="ACK93" s="30" t="s">
        <v>0</v>
      </c>
      <c r="ACL93" s="19">
        <v>0</v>
      </c>
      <c r="ACM93" s="19" t="s">
        <v>0</v>
      </c>
      <c r="ACN93" s="17">
        <v>0</v>
      </c>
      <c r="ACO93" s="30" t="s">
        <v>0</v>
      </c>
      <c r="ACP93" s="19">
        <v>0</v>
      </c>
      <c r="ACQ93" s="19" t="s">
        <v>0</v>
      </c>
      <c r="ACR93" s="17">
        <v>0</v>
      </c>
      <c r="ACS93" s="30" t="s">
        <v>0</v>
      </c>
      <c r="ACT93" s="19">
        <v>0</v>
      </c>
      <c r="ACU93" s="19" t="s">
        <v>0</v>
      </c>
      <c r="ACV93" s="17">
        <v>0</v>
      </c>
      <c r="ACW93" s="30" t="s">
        <v>0</v>
      </c>
      <c r="ACX93" s="19">
        <v>0</v>
      </c>
      <c r="ACY93" s="19" t="s">
        <v>0</v>
      </c>
      <c r="ACZ93" s="17">
        <v>0</v>
      </c>
      <c r="ADA93" s="30" t="s">
        <v>0</v>
      </c>
    </row>
    <row r="94" spans="1:781" x14ac:dyDescent="0.3">
      <c r="A94" s="18" t="s">
        <v>69</v>
      </c>
      <c r="B94" s="19">
        <v>15</v>
      </c>
      <c r="C94" s="19">
        <v>24</v>
      </c>
      <c r="D94" s="17">
        <v>4.5692701352503959E-2</v>
      </c>
      <c r="E94" s="30">
        <v>7.3077207239853406E-2</v>
      </c>
      <c r="F94" s="19">
        <v>127</v>
      </c>
      <c r="G94" s="19">
        <v>89.03370148432559</v>
      </c>
      <c r="H94" s="17">
        <v>0.27566746255697849</v>
      </c>
      <c r="I94" s="30">
        <v>0.19304759596414769</v>
      </c>
      <c r="J94" s="19">
        <v>186</v>
      </c>
      <c r="K94" s="19">
        <v>126.99212574014186</v>
      </c>
      <c r="L94" s="17">
        <v>0.59006408222828499</v>
      </c>
      <c r="M94" s="30">
        <v>0.4022700599394245</v>
      </c>
      <c r="N94" s="19">
        <v>123</v>
      </c>
      <c r="O94" s="19">
        <v>128.65846260545786</v>
      </c>
      <c r="P94" s="17">
        <v>0.37098476851153672</v>
      </c>
      <c r="Q94" s="30">
        <v>0.38783942495062457</v>
      </c>
      <c r="R94" s="19">
        <v>23</v>
      </c>
      <c r="S94" s="19">
        <v>29.410882339705484</v>
      </c>
      <c r="T94" s="17">
        <v>9.7880670695378327E-2</v>
      </c>
      <c r="U94" s="30">
        <v>0.12506744059395414</v>
      </c>
      <c r="V94" s="19">
        <v>115</v>
      </c>
      <c r="W94" s="19">
        <v>71.596089278674995</v>
      </c>
      <c r="X94" s="17">
        <v>0.32510671981454781</v>
      </c>
      <c r="Y94" s="30">
        <v>0.20205844744697882</v>
      </c>
      <c r="Z94" s="19">
        <v>124</v>
      </c>
      <c r="AA94" s="19">
        <v>106.4894360957931</v>
      </c>
      <c r="AB94" s="17">
        <v>0.45956563635015935</v>
      </c>
      <c r="AC94" s="30">
        <v>0.3942345038035181</v>
      </c>
      <c r="AD94" s="19">
        <v>160</v>
      </c>
      <c r="AE94" s="19">
        <v>117.07262703125782</v>
      </c>
      <c r="AF94" s="17">
        <v>0.43940350973553399</v>
      </c>
      <c r="AG94" s="30">
        <v>0.32103923088765446</v>
      </c>
      <c r="AH94" s="19">
        <v>227</v>
      </c>
      <c r="AI94" s="19">
        <v>125.49103553640794</v>
      </c>
      <c r="AJ94" s="17">
        <v>0.35286253905582066</v>
      </c>
      <c r="AK94" s="30">
        <v>0.19473490918366362</v>
      </c>
      <c r="AL94" s="19">
        <v>287</v>
      </c>
      <c r="AM94" s="19">
        <v>185.97042775667319</v>
      </c>
      <c r="AN94" s="17">
        <v>0.40944432555817106</v>
      </c>
      <c r="AO94" s="30">
        <v>0.26505143548536647</v>
      </c>
      <c r="AP94" s="19">
        <v>235</v>
      </c>
      <c r="AQ94" s="19">
        <v>179.055857206627</v>
      </c>
      <c r="AR94" s="17">
        <v>0.38015432647977093</v>
      </c>
      <c r="AS94" s="30">
        <v>0.28941125657577971</v>
      </c>
      <c r="AT94" s="19">
        <v>239</v>
      </c>
      <c r="AU94" s="19">
        <v>165.58683522550939</v>
      </c>
      <c r="AV94" s="17">
        <v>0.33545272081631505</v>
      </c>
      <c r="AW94" s="30">
        <v>0.23217431825104648</v>
      </c>
      <c r="AX94" s="19">
        <v>0</v>
      </c>
      <c r="AY94" s="19" t="s">
        <v>0</v>
      </c>
      <c r="AZ94" s="17">
        <v>0</v>
      </c>
      <c r="BA94" s="30" t="s">
        <v>0</v>
      </c>
      <c r="BB94" s="19">
        <v>660</v>
      </c>
      <c r="BC94" s="19">
        <v>302.54421164517424</v>
      </c>
      <c r="BD94" s="17">
        <v>0.71773456870677277</v>
      </c>
      <c r="BE94" s="30">
        <v>0.32846247952625474</v>
      </c>
      <c r="BF94" s="19">
        <v>547</v>
      </c>
      <c r="BG94" s="19">
        <v>280.76502631203908</v>
      </c>
      <c r="BH94" s="17">
        <v>1.1509489542566174</v>
      </c>
      <c r="BI94" s="30">
        <v>0.58924323798328504</v>
      </c>
      <c r="BJ94" s="19">
        <v>0</v>
      </c>
      <c r="BK94" s="19" t="s">
        <v>0</v>
      </c>
      <c r="BL94" s="17">
        <v>0</v>
      </c>
      <c r="BM94" s="30" t="s">
        <v>0</v>
      </c>
      <c r="BN94" s="19">
        <v>31</v>
      </c>
      <c r="BO94" s="19">
        <v>27.018512172212592</v>
      </c>
      <c r="BP94" s="17">
        <v>7.8636294454872913E-2</v>
      </c>
      <c r="BQ94" s="30">
        <v>6.848600460785069E-2</v>
      </c>
      <c r="BR94" s="19">
        <v>196</v>
      </c>
      <c r="BS94" s="19">
        <v>99.156442049924323</v>
      </c>
      <c r="BT94" s="17">
        <v>0.26899429073342118</v>
      </c>
      <c r="BU94" s="30">
        <v>0.13590765804167551</v>
      </c>
      <c r="BV94" s="19">
        <v>234</v>
      </c>
      <c r="BW94" s="19">
        <v>151.91115824718077</v>
      </c>
      <c r="BX94" s="17">
        <v>0.42598121313624115</v>
      </c>
      <c r="BY94" s="30">
        <v>0.27623018403733579</v>
      </c>
      <c r="BZ94" s="19">
        <v>104</v>
      </c>
      <c r="CA94" s="19">
        <v>99.814828557684748</v>
      </c>
      <c r="CB94" s="17">
        <v>0.14553596417576267</v>
      </c>
      <c r="CC94" s="30">
        <v>0.13961573593068413</v>
      </c>
      <c r="CD94" s="19">
        <v>55</v>
      </c>
      <c r="CE94" s="19">
        <v>44.147480109288232</v>
      </c>
      <c r="CF94" s="17">
        <v>0.2436755128261929</v>
      </c>
      <c r="CG94" s="30">
        <v>0.19531446034775618</v>
      </c>
      <c r="CH94" s="19">
        <v>288</v>
      </c>
      <c r="CI94" s="19">
        <v>190.43896660085088</v>
      </c>
      <c r="CJ94" s="17">
        <v>0.28762608608808549</v>
      </c>
      <c r="CK94" s="30">
        <v>0.19006776018703986</v>
      </c>
      <c r="CL94" s="19">
        <v>157</v>
      </c>
      <c r="CM94" s="19">
        <v>94.931554290446542</v>
      </c>
      <c r="CN94" s="17">
        <v>0.76776370482664191</v>
      </c>
      <c r="CO94" s="30">
        <v>0.46285872734796912</v>
      </c>
      <c r="CP94" s="19">
        <v>371</v>
      </c>
      <c r="CQ94" s="19">
        <v>173.85051049680584</v>
      </c>
      <c r="CR94" s="17">
        <v>0.53460524230154038</v>
      </c>
      <c r="CS94" s="30">
        <v>0.24994759242238079</v>
      </c>
      <c r="CT94" s="19">
        <v>237</v>
      </c>
      <c r="CU94" s="19">
        <v>154.24007261409079</v>
      </c>
      <c r="CV94" s="17">
        <v>0.57464296971607298</v>
      </c>
      <c r="CW94" s="30">
        <v>0.3733013224596099</v>
      </c>
      <c r="CX94" s="19">
        <v>12</v>
      </c>
      <c r="CY94" s="19">
        <v>20</v>
      </c>
      <c r="CZ94" s="17">
        <v>2.6539278131634821E-2</v>
      </c>
      <c r="DA94" s="30">
        <v>4.4223375123100227E-2</v>
      </c>
      <c r="DB94" s="19">
        <v>125</v>
      </c>
      <c r="DC94" s="19">
        <v>99.131226160075315</v>
      </c>
      <c r="DD94" s="17">
        <v>0.14912730699943927</v>
      </c>
      <c r="DE94" s="30">
        <v>0.11821241531483406</v>
      </c>
      <c r="DF94" s="19">
        <v>76</v>
      </c>
      <c r="DG94" s="19">
        <v>65.73431371817918</v>
      </c>
      <c r="DH94" s="17">
        <v>0.25928832179045408</v>
      </c>
      <c r="DI94" s="30">
        <v>0.22399376836380003</v>
      </c>
      <c r="DJ94" s="19">
        <v>86</v>
      </c>
      <c r="DK94" s="19">
        <v>104.08650248711405</v>
      </c>
      <c r="DL94" s="17">
        <v>9.9316334072431636E-2</v>
      </c>
      <c r="DM94" s="30">
        <v>0.12017820404642793</v>
      </c>
      <c r="DN94" s="19">
        <v>111</v>
      </c>
      <c r="DO94" s="19">
        <v>156.52475842498527</v>
      </c>
      <c r="DP94" s="17">
        <v>0.18177054334654308</v>
      </c>
      <c r="DQ94" s="30">
        <v>0.25627366878158314</v>
      </c>
      <c r="DR94" s="19">
        <v>169</v>
      </c>
      <c r="DS94" s="19">
        <v>114.26723064816089</v>
      </c>
      <c r="DT94" s="17">
        <v>0.4668637255172795</v>
      </c>
      <c r="DU94" s="30">
        <v>0.31507849369497237</v>
      </c>
      <c r="DV94" s="19">
        <v>21</v>
      </c>
      <c r="DW94" s="19">
        <v>25.495097567963924</v>
      </c>
      <c r="DX94" s="17">
        <v>0.1074663527966839</v>
      </c>
      <c r="DY94" s="30">
        <v>0.13033040554393333</v>
      </c>
      <c r="DZ94" s="19">
        <v>143</v>
      </c>
      <c r="EA94" s="19">
        <v>141.63332941084172</v>
      </c>
      <c r="EB94" s="17">
        <v>0.13464779714320688</v>
      </c>
      <c r="EC94" s="30">
        <v>0.13331137917395425</v>
      </c>
      <c r="ED94" s="19">
        <v>0</v>
      </c>
      <c r="EE94" s="19" t="s">
        <v>0</v>
      </c>
      <c r="EF94" s="17">
        <v>0</v>
      </c>
      <c r="EG94" s="30" t="s">
        <v>0</v>
      </c>
      <c r="EH94" s="19">
        <v>6</v>
      </c>
      <c r="EI94" s="19">
        <v>13</v>
      </c>
      <c r="EJ94" s="17">
        <v>1.998800719568259E-2</v>
      </c>
      <c r="EK94" s="30">
        <v>4.3298991071765013E-2</v>
      </c>
      <c r="EL94" s="19">
        <v>0</v>
      </c>
      <c r="EM94" s="19" t="s">
        <v>0</v>
      </c>
      <c r="EN94" s="17">
        <v>0</v>
      </c>
      <c r="EO94" s="30" t="s">
        <v>0</v>
      </c>
      <c r="EP94" s="19">
        <v>0</v>
      </c>
      <c r="EQ94" s="19" t="s">
        <v>0</v>
      </c>
      <c r="ER94" s="17">
        <v>0</v>
      </c>
      <c r="ES94" s="30" t="s">
        <v>0</v>
      </c>
      <c r="ET94" s="19">
        <v>949</v>
      </c>
      <c r="EU94" s="19">
        <v>443.10269689993987</v>
      </c>
      <c r="EV94" s="17">
        <v>0.90300112280434663</v>
      </c>
      <c r="EW94" s="30">
        <v>0.42103686448971051</v>
      </c>
      <c r="EX94" s="19">
        <v>79</v>
      </c>
      <c r="EY94" s="19">
        <v>75.279479275563531</v>
      </c>
      <c r="EZ94" s="17">
        <v>0.15335636914236905</v>
      </c>
      <c r="FA94" s="30">
        <v>0.14605385832992124</v>
      </c>
      <c r="FB94" s="19">
        <v>45</v>
      </c>
      <c r="FC94" s="19">
        <v>52</v>
      </c>
      <c r="FD94" s="17">
        <v>7.3070927513639902E-2</v>
      </c>
      <c r="FE94" s="30">
        <v>8.4415814010637275E-2</v>
      </c>
      <c r="FF94" s="19">
        <v>116</v>
      </c>
      <c r="FG94" s="19">
        <v>126.57408897558773</v>
      </c>
      <c r="FH94" s="17">
        <v>0.27685624955249527</v>
      </c>
      <c r="FI94" s="30">
        <v>0.30193958086368949</v>
      </c>
      <c r="FJ94" s="19">
        <v>47</v>
      </c>
      <c r="FK94" s="19">
        <v>47.180504448341793</v>
      </c>
      <c r="FL94" s="17">
        <v>0.11749706257343566</v>
      </c>
      <c r="FM94" s="30">
        <v>0.1178885808274603</v>
      </c>
      <c r="FN94" s="19">
        <v>242</v>
      </c>
      <c r="FO94" s="19">
        <v>193.72661149155527</v>
      </c>
      <c r="FP94" s="17">
        <v>0.76026515032515474</v>
      </c>
      <c r="FQ94" s="30">
        <v>0.60769700903384571</v>
      </c>
      <c r="FR94" s="19">
        <v>165</v>
      </c>
      <c r="FS94" s="19">
        <v>187.98404187589966</v>
      </c>
      <c r="FT94" s="17">
        <v>0.29776943622320073</v>
      </c>
      <c r="FU94" s="30">
        <v>0.33910477269986972</v>
      </c>
      <c r="FV94" s="19">
        <v>159</v>
      </c>
      <c r="FW94" s="19">
        <v>204.68756679388224</v>
      </c>
      <c r="FX94" s="17">
        <v>0.53259194747772498</v>
      </c>
      <c r="FY94" s="30">
        <v>0.68530026026015423</v>
      </c>
      <c r="FZ94" s="19">
        <v>152</v>
      </c>
      <c r="GA94" s="19">
        <v>118.17783210061013</v>
      </c>
      <c r="GB94" s="17">
        <v>0.28866057694133734</v>
      </c>
      <c r="GC94" s="30">
        <v>0.22424140778413401</v>
      </c>
      <c r="GD94" s="19">
        <v>24</v>
      </c>
      <c r="GE94" s="19">
        <v>27.202941017470888</v>
      </c>
      <c r="GF94" s="17">
        <v>8.0179066582033207E-2</v>
      </c>
      <c r="GG94" s="30">
        <v>9.0789185161918848E-2</v>
      </c>
      <c r="GH94" s="19">
        <v>168</v>
      </c>
      <c r="GI94" s="19">
        <v>123.23960402403117</v>
      </c>
      <c r="GJ94" s="17">
        <v>0.29852337544645235</v>
      </c>
      <c r="GK94" s="30">
        <v>0.218764697560587</v>
      </c>
      <c r="GL94" s="19">
        <v>206</v>
      </c>
      <c r="GM94" s="19">
        <v>179.89719286303497</v>
      </c>
      <c r="GN94" s="17">
        <v>0.42605116750429156</v>
      </c>
      <c r="GO94" s="31">
        <v>0.37183851687294966</v>
      </c>
      <c r="GP94" s="26">
        <v>303</v>
      </c>
      <c r="GQ94" s="26">
        <v>225.96681172242972</v>
      </c>
      <c r="GR94" s="28">
        <v>0.35167130919220058</v>
      </c>
      <c r="GS94" s="31">
        <v>0.26212730661152761</v>
      </c>
      <c r="GT94" s="26">
        <v>307</v>
      </c>
      <c r="GU94" s="26">
        <v>179.55222081611799</v>
      </c>
      <c r="GV94" s="28">
        <v>0.43317530195281634</v>
      </c>
      <c r="GW94" s="31">
        <v>0.25312989115843576</v>
      </c>
      <c r="GX94" s="26">
        <v>112</v>
      </c>
      <c r="GY94" s="26">
        <v>83.683929162055961</v>
      </c>
      <c r="GZ94" s="28">
        <v>0.40635657789710472</v>
      </c>
      <c r="HA94" s="31">
        <v>0.30308982777507576</v>
      </c>
      <c r="HB94" s="26">
        <v>222</v>
      </c>
      <c r="HC94" s="26">
        <v>242.08469592272866</v>
      </c>
      <c r="HD94" s="28">
        <v>0.86915668311017147</v>
      </c>
      <c r="HE94" s="31">
        <v>0.94670742015621256</v>
      </c>
      <c r="HF94" s="26">
        <v>191</v>
      </c>
      <c r="HG94" s="26">
        <v>144.76532734049269</v>
      </c>
      <c r="HH94" s="28">
        <v>0.48949256791389029</v>
      </c>
      <c r="HI94" s="31">
        <v>0.37037534692211238</v>
      </c>
      <c r="HJ94" s="26">
        <v>29</v>
      </c>
      <c r="HK94" s="26">
        <v>32.015621187164243</v>
      </c>
      <c r="HL94" s="28">
        <v>5.5628021177012203E-2</v>
      </c>
      <c r="HM94" s="31">
        <v>6.1387644427244072E-2</v>
      </c>
      <c r="HN94" s="26">
        <v>8</v>
      </c>
      <c r="HO94" s="26">
        <v>11</v>
      </c>
      <c r="HP94" s="28">
        <v>8.2127091674366076E-2</v>
      </c>
      <c r="HQ94" s="31">
        <v>0.11281772497055377</v>
      </c>
      <c r="HR94" s="26">
        <v>89</v>
      </c>
      <c r="HS94" s="26">
        <v>84</v>
      </c>
      <c r="HT94" s="28">
        <v>0.28976070323945957</v>
      </c>
      <c r="HU94" s="31">
        <v>0.27318398740329514</v>
      </c>
      <c r="HV94" s="26">
        <v>119</v>
      </c>
      <c r="HW94" s="26">
        <v>97.708750887522868</v>
      </c>
      <c r="HX94" s="28">
        <v>0.46154442849939881</v>
      </c>
      <c r="HY94" s="31">
        <v>0.37816466977261071</v>
      </c>
      <c r="HZ94" s="26">
        <v>104</v>
      </c>
      <c r="IA94" s="26">
        <v>91.443971917234649</v>
      </c>
      <c r="IB94" s="28">
        <v>0.2483819349908051</v>
      </c>
      <c r="IC94" s="31">
        <v>0.21817816672481416</v>
      </c>
      <c r="ID94" s="26">
        <v>136</v>
      </c>
      <c r="IE94" s="26">
        <v>122.74770873625299</v>
      </c>
      <c r="IF94" s="28">
        <v>0.35910435149978875</v>
      </c>
      <c r="IG94" s="31">
        <v>0.3238067955854646</v>
      </c>
      <c r="IH94" s="26">
        <v>289</v>
      </c>
      <c r="II94" s="26">
        <v>205.79115627256678</v>
      </c>
      <c r="IJ94" s="28">
        <v>1.4200078616352201</v>
      </c>
      <c r="IK94" s="31">
        <v>1.0083045400648014</v>
      </c>
      <c r="IL94" s="26">
        <v>383</v>
      </c>
      <c r="IM94" s="26">
        <v>233.92306427541513</v>
      </c>
      <c r="IN94" s="28">
        <v>0.60311161501637689</v>
      </c>
      <c r="IO94" s="31">
        <v>0.36779011329815364</v>
      </c>
      <c r="IP94" s="26">
        <v>106</v>
      </c>
      <c r="IQ94" s="26">
        <v>98.655967888415148</v>
      </c>
      <c r="IR94" s="28">
        <v>0.28598408201807635</v>
      </c>
      <c r="IS94" s="31">
        <v>0.26595163137674738</v>
      </c>
      <c r="IT94" s="26">
        <v>208</v>
      </c>
      <c r="IU94" s="26">
        <v>206.78007640969668</v>
      </c>
      <c r="IV94" s="28">
        <v>0.52419354838709675</v>
      </c>
      <c r="IW94" s="31">
        <v>0.52070508584816289</v>
      </c>
      <c r="IX94" s="26">
        <v>127</v>
      </c>
      <c r="IY94" s="26">
        <v>94.64671151181112</v>
      </c>
      <c r="IZ94" s="28">
        <v>0.23542933412427702</v>
      </c>
      <c r="JA94" s="31">
        <v>0.17526731101954696</v>
      </c>
      <c r="JB94" s="26">
        <v>0</v>
      </c>
      <c r="JC94" s="26" t="s">
        <v>0</v>
      </c>
      <c r="JD94" s="28">
        <v>0</v>
      </c>
      <c r="JE94" s="31" t="s">
        <v>0</v>
      </c>
      <c r="JF94" s="26">
        <v>354</v>
      </c>
      <c r="JG94" s="26">
        <v>187.33392645220459</v>
      </c>
      <c r="JH94" s="28">
        <v>0.67768057124260583</v>
      </c>
      <c r="JI94" s="31">
        <v>0.35790669287325921</v>
      </c>
      <c r="JJ94" s="26">
        <v>503</v>
      </c>
      <c r="JK94" s="26">
        <v>274.2553554627512</v>
      </c>
      <c r="JL94" s="28">
        <v>0.95643741324561238</v>
      </c>
      <c r="JM94" s="31">
        <v>0.52026346443981164</v>
      </c>
      <c r="JN94" s="26">
        <v>268</v>
      </c>
      <c r="JO94" s="26">
        <v>234.93828976988829</v>
      </c>
      <c r="JP94" s="28">
        <v>0.8758456158697997</v>
      </c>
      <c r="JQ94" s="31">
        <v>0.76672538822375247</v>
      </c>
      <c r="JR94" s="26">
        <v>716</v>
      </c>
      <c r="JS94" s="26">
        <v>495.90019157084424</v>
      </c>
      <c r="JT94" s="28">
        <v>1.7371472935924497</v>
      </c>
      <c r="JU94" s="31">
        <v>1.200105162397102</v>
      </c>
      <c r="JV94" s="26">
        <v>79</v>
      </c>
      <c r="JW94" s="26">
        <v>67.31270311018568</v>
      </c>
      <c r="JX94" s="28">
        <v>0.29434777748798391</v>
      </c>
      <c r="JY94" s="31">
        <v>0.25046821047446166</v>
      </c>
      <c r="JZ94" s="26">
        <v>394</v>
      </c>
      <c r="KA94" s="26">
        <v>245.59315951385943</v>
      </c>
      <c r="KB94" s="28">
        <v>0.79251734888866543</v>
      </c>
      <c r="KC94" s="31">
        <v>0.49317153886016185</v>
      </c>
      <c r="KD94" s="26">
        <v>102</v>
      </c>
      <c r="KE94" s="26">
        <v>89.565618403492309</v>
      </c>
      <c r="KF94" s="28">
        <v>0.3417314392924149</v>
      </c>
      <c r="KG94" s="31">
        <v>0.29982233475234521</v>
      </c>
      <c r="KH94" s="26">
        <v>663</v>
      </c>
      <c r="KI94" s="26">
        <v>382.55065024124582</v>
      </c>
      <c r="KJ94" s="28">
        <v>1.8768577494692145</v>
      </c>
      <c r="KK94" s="31">
        <v>1.0791146080130132</v>
      </c>
      <c r="KL94" s="26">
        <v>317</v>
      </c>
      <c r="KM94" s="26">
        <v>189.72348299564817</v>
      </c>
      <c r="KN94" s="28">
        <v>0.58921933085501854</v>
      </c>
      <c r="KO94" s="31">
        <v>0.35204889421179603</v>
      </c>
      <c r="KP94" s="26">
        <v>158</v>
      </c>
      <c r="KQ94" s="26">
        <v>113.81564040148436</v>
      </c>
      <c r="KR94" s="28">
        <v>0.52014748485646567</v>
      </c>
      <c r="KS94" s="31">
        <v>0.37418949156217163</v>
      </c>
      <c r="KT94" s="26">
        <v>566</v>
      </c>
      <c r="KU94" s="26">
        <v>322.22818002154935</v>
      </c>
      <c r="KV94" s="28">
        <v>1.5772167419049212</v>
      </c>
      <c r="KW94" s="31">
        <v>0.89576592018004064</v>
      </c>
      <c r="KX94" s="26">
        <v>595</v>
      </c>
      <c r="KY94" s="26">
        <v>263.32679316772914</v>
      </c>
      <c r="KZ94" s="28">
        <v>2.1649747116399229</v>
      </c>
      <c r="LA94" s="31">
        <v>0.95095410047979134</v>
      </c>
      <c r="LB94" s="26">
        <v>239</v>
      </c>
      <c r="LC94" s="26">
        <v>180.36906608396021</v>
      </c>
      <c r="LD94" s="28">
        <v>0.91434255327288727</v>
      </c>
      <c r="LE94" s="31">
        <v>0.68851807699426937</v>
      </c>
      <c r="LF94" s="26">
        <v>100</v>
      </c>
      <c r="LG94" s="26">
        <v>82.200973230248309</v>
      </c>
      <c r="LH94" s="28">
        <v>0.22571325388226796</v>
      </c>
      <c r="LI94" s="31">
        <v>0.18531805203826593</v>
      </c>
      <c r="LJ94" s="26">
        <v>626</v>
      </c>
      <c r="LK94" s="26">
        <v>389.95512562344913</v>
      </c>
      <c r="LL94" s="28">
        <v>1.3577997570709699</v>
      </c>
      <c r="LM94" s="31">
        <v>0.84437102178013712</v>
      </c>
      <c r="LN94" s="26">
        <v>184</v>
      </c>
      <c r="LO94" s="26">
        <v>182.33485678827293</v>
      </c>
      <c r="LP94" s="28">
        <v>0.54554079696394686</v>
      </c>
      <c r="LQ94" s="31">
        <v>0.54015528100697185</v>
      </c>
      <c r="LR94" s="26">
        <v>236</v>
      </c>
      <c r="LS94" s="26">
        <v>154.50242716540086</v>
      </c>
      <c r="LT94" s="28">
        <v>0.7065022153035565</v>
      </c>
      <c r="LU94" s="31">
        <v>0.46156411471030201</v>
      </c>
      <c r="LV94" s="26">
        <v>238</v>
      </c>
      <c r="LW94" s="26">
        <v>250.50548896181897</v>
      </c>
      <c r="LX94" s="28">
        <v>0.79075021596119344</v>
      </c>
      <c r="LY94" s="31">
        <v>0.83163381667863667</v>
      </c>
      <c r="LZ94" s="26">
        <v>298</v>
      </c>
      <c r="MA94" s="26">
        <v>205.53588494469767</v>
      </c>
      <c r="MB94" s="28">
        <v>0.98704912059885397</v>
      </c>
      <c r="MC94" s="31">
        <v>0.67956523953995995</v>
      </c>
      <c r="MD94" s="26">
        <v>164</v>
      </c>
      <c r="ME94" s="26">
        <v>128.23416081528353</v>
      </c>
      <c r="MF94" s="28">
        <v>0.44715890500599847</v>
      </c>
      <c r="MG94" s="31">
        <v>0.34893900207967915</v>
      </c>
      <c r="MH94" s="26">
        <v>541</v>
      </c>
      <c r="MI94" s="26">
        <v>291.97431393874359</v>
      </c>
      <c r="MJ94" s="28">
        <v>0.87963188787538815</v>
      </c>
      <c r="MK94" s="31">
        <v>0.47391833400734817</v>
      </c>
      <c r="ML94" s="26">
        <v>378</v>
      </c>
      <c r="MM94" s="26">
        <v>251.58298829610877</v>
      </c>
      <c r="MN94" s="28">
        <v>0.8252374194956883</v>
      </c>
      <c r="MO94" s="31">
        <v>0.54841464935330153</v>
      </c>
      <c r="MP94" s="26">
        <v>0</v>
      </c>
      <c r="MQ94" s="26" t="s">
        <v>0</v>
      </c>
      <c r="MR94" s="28">
        <v>0</v>
      </c>
      <c r="MS94" s="31" t="s">
        <v>0</v>
      </c>
      <c r="MT94" s="19">
        <v>402</v>
      </c>
      <c r="MU94" s="19">
        <v>228.40315234251912</v>
      </c>
      <c r="MV94" s="17">
        <v>0.59834784550122799</v>
      </c>
      <c r="MW94" s="30">
        <v>0.3395064627672148</v>
      </c>
      <c r="MX94" s="19">
        <v>239</v>
      </c>
      <c r="MY94" s="19">
        <v>230.31934352112069</v>
      </c>
      <c r="MZ94" s="17">
        <v>0.59661998552135598</v>
      </c>
      <c r="NA94" s="30">
        <v>0.57443211515998494</v>
      </c>
      <c r="NB94" s="19">
        <v>111</v>
      </c>
      <c r="NC94" s="19">
        <v>88.932558717266204</v>
      </c>
      <c r="ND94" s="17">
        <v>0.29595264757638778</v>
      </c>
      <c r="NE94" s="30">
        <v>0.23677792859381006</v>
      </c>
      <c r="NF94" s="26">
        <v>49</v>
      </c>
      <c r="NG94" s="26">
        <v>63.015871016752598</v>
      </c>
      <c r="NH94" s="28">
        <v>0.11198720146268998</v>
      </c>
      <c r="NI94" s="31">
        <v>0.1439328583031074</v>
      </c>
      <c r="NJ94" s="26">
        <v>382</v>
      </c>
      <c r="NK94" s="26">
        <v>371.12666301412514</v>
      </c>
      <c r="NL94" s="28">
        <v>0.82062298603651984</v>
      </c>
      <c r="NM94" s="31">
        <v>0.79663266467910754</v>
      </c>
      <c r="NN94" s="26">
        <v>514</v>
      </c>
      <c r="NO94" s="26">
        <v>330.92597359530424</v>
      </c>
      <c r="NP94" s="28">
        <v>0.69232116159099177</v>
      </c>
      <c r="NQ94" s="31">
        <v>0.4453255591812556</v>
      </c>
      <c r="NR94" s="19">
        <v>125</v>
      </c>
      <c r="NS94" s="19">
        <v>108.30512453249847</v>
      </c>
      <c r="NT94" s="17">
        <v>0.18037778322919523</v>
      </c>
      <c r="NU94" s="30">
        <v>0.15621417800745957</v>
      </c>
      <c r="NV94" s="19">
        <v>281</v>
      </c>
      <c r="NW94" s="19">
        <v>177.39785793520733</v>
      </c>
      <c r="NX94" s="17">
        <v>0.65453867834432</v>
      </c>
      <c r="NY94" s="30">
        <v>0.41262258513170591</v>
      </c>
      <c r="NZ94" s="19">
        <v>152</v>
      </c>
      <c r="OA94" s="19">
        <v>188.60540819393276</v>
      </c>
      <c r="OB94" s="17">
        <v>0.53847243871333428</v>
      </c>
      <c r="OC94" s="30">
        <v>0.6678008131022275</v>
      </c>
      <c r="OD94" s="26">
        <v>96</v>
      </c>
      <c r="OE94" s="26">
        <v>77.884529914483011</v>
      </c>
      <c r="OF94" s="28">
        <v>0.19837579815262538</v>
      </c>
      <c r="OG94" s="31">
        <v>0.16079736502332045</v>
      </c>
      <c r="OH94" s="26">
        <v>239</v>
      </c>
      <c r="OI94" s="26">
        <v>182.97814077096751</v>
      </c>
      <c r="OJ94" s="28">
        <v>0.48268201555084317</v>
      </c>
      <c r="OK94" s="31">
        <v>0.36904964441197952</v>
      </c>
      <c r="OL94" s="26">
        <v>157</v>
      </c>
      <c r="OM94" s="26">
        <v>154.6673850558029</v>
      </c>
      <c r="ON94" s="28">
        <v>0.60210930009587726</v>
      </c>
      <c r="OO94" s="31">
        <v>0.59245513568492192</v>
      </c>
      <c r="OP94" s="26">
        <v>120</v>
      </c>
      <c r="OQ94" s="26">
        <v>123</v>
      </c>
      <c r="OR94" s="28">
        <v>0.54884742041712409</v>
      </c>
      <c r="OS94" s="31">
        <v>0.56189150873241955</v>
      </c>
      <c r="OT94" s="26">
        <v>389</v>
      </c>
      <c r="OU94" s="26">
        <v>193.15796644197724</v>
      </c>
      <c r="OV94" s="28">
        <v>0.28662373450831874</v>
      </c>
      <c r="OW94" s="31">
        <v>0.14218610032432064</v>
      </c>
      <c r="OX94" s="26">
        <v>76</v>
      </c>
      <c r="OY94" s="26">
        <v>59.916608715780967</v>
      </c>
      <c r="OZ94" s="17">
        <v>0.12623536251141931</v>
      </c>
      <c r="PA94" s="30">
        <v>9.9410927857025488E-2</v>
      </c>
      <c r="PB94" s="19">
        <v>145</v>
      </c>
      <c r="PC94" s="19">
        <v>120.19983361053376</v>
      </c>
      <c r="PD94" s="17">
        <v>0.17818083511514168</v>
      </c>
      <c r="PE94" s="30">
        <v>0.14760094573734109</v>
      </c>
      <c r="PF94" s="19">
        <v>229</v>
      </c>
      <c r="PG94" s="19">
        <v>181.03866990231671</v>
      </c>
      <c r="PH94" s="17">
        <v>0.29481435707296977</v>
      </c>
      <c r="PI94" s="30">
        <v>0.23293892858557669</v>
      </c>
      <c r="PJ94" s="19">
        <v>82</v>
      </c>
      <c r="PK94" s="19">
        <v>68.190908484929281</v>
      </c>
      <c r="PL94" s="17">
        <v>0.13937519121596356</v>
      </c>
      <c r="PM94" s="30">
        <v>0.11582865412563186</v>
      </c>
      <c r="PN94" s="19">
        <v>49</v>
      </c>
      <c r="PO94" s="19">
        <v>59.933296255086788</v>
      </c>
      <c r="PP94" s="17">
        <v>9.5095775030566501E-2</v>
      </c>
      <c r="PQ94" s="30">
        <v>0.11625722309852354</v>
      </c>
      <c r="PR94" s="19">
        <v>183</v>
      </c>
      <c r="PS94" s="19">
        <v>173.67786272291585</v>
      </c>
      <c r="PT94" s="17">
        <v>0.76745648983015302</v>
      </c>
      <c r="PU94" s="30">
        <v>0.72729887683638972</v>
      </c>
      <c r="PV94" s="19">
        <v>70</v>
      </c>
      <c r="PW94" s="19">
        <v>58.80476171195663</v>
      </c>
      <c r="PX94" s="17">
        <v>0.12885174686153961</v>
      </c>
      <c r="PY94" s="30">
        <v>0.10812379673114127</v>
      </c>
      <c r="PZ94" s="19">
        <v>370</v>
      </c>
      <c r="QA94" s="19">
        <v>253.10274593532168</v>
      </c>
      <c r="QB94" s="17">
        <v>0.4731881370455156</v>
      </c>
      <c r="QC94" s="30">
        <v>0.32338958745916979</v>
      </c>
      <c r="QD94" s="19">
        <v>363</v>
      </c>
      <c r="QE94" s="19">
        <v>190.06314740106774</v>
      </c>
      <c r="QF94" s="17">
        <v>0.77740180751274257</v>
      </c>
      <c r="QG94" s="30">
        <v>0.40608217723330586</v>
      </c>
      <c r="QH94" s="19">
        <v>483</v>
      </c>
      <c r="QI94" s="19">
        <v>256.39032743065798</v>
      </c>
      <c r="QJ94" s="17">
        <v>0.80777335518613913</v>
      </c>
      <c r="QK94" s="30">
        <v>0.42800111768088089</v>
      </c>
      <c r="QL94" s="19">
        <v>122</v>
      </c>
      <c r="QM94" s="19">
        <v>98.280211639983762</v>
      </c>
      <c r="QN94" s="17">
        <v>0.20176961878772845</v>
      </c>
      <c r="QO94" s="30">
        <v>0.16237406402715429</v>
      </c>
      <c r="QP94" s="19">
        <v>180</v>
      </c>
      <c r="QQ94" s="19">
        <v>185.26467553206143</v>
      </c>
      <c r="QR94" s="17">
        <v>0.35744072441320146</v>
      </c>
      <c r="QS94" s="30">
        <v>0.36762579911564713</v>
      </c>
      <c r="QT94" s="19">
        <v>211</v>
      </c>
      <c r="QU94" s="19">
        <v>151.68058544190816</v>
      </c>
      <c r="QV94" s="17">
        <v>0.29682774143630863</v>
      </c>
      <c r="QW94" s="30">
        <v>0.21318453197785378</v>
      </c>
      <c r="QX94" s="19">
        <v>526</v>
      </c>
      <c r="QY94" s="19">
        <v>320.55108797194873</v>
      </c>
      <c r="QZ94" s="17">
        <v>0.58737479201795628</v>
      </c>
      <c r="RA94" s="30">
        <v>0.35742466023260011</v>
      </c>
      <c r="RB94" s="19">
        <v>0</v>
      </c>
      <c r="RC94" s="19" t="s">
        <v>0</v>
      </c>
      <c r="RD94" s="17">
        <v>0</v>
      </c>
      <c r="RE94" s="30" t="s">
        <v>0</v>
      </c>
      <c r="RF94" s="19">
        <v>174</v>
      </c>
      <c r="RG94" s="19">
        <v>127.20455966670377</v>
      </c>
      <c r="RH94" s="17">
        <v>0.93856195048276603</v>
      </c>
      <c r="RI94" s="30">
        <v>0.68441061583620566</v>
      </c>
      <c r="RJ94" s="19">
        <v>545</v>
      </c>
      <c r="RK94" s="19">
        <v>284.87014585596717</v>
      </c>
      <c r="RL94" s="17">
        <v>0.7252258845759757</v>
      </c>
      <c r="RM94" s="30">
        <v>0.37858245434395971</v>
      </c>
      <c r="RN94" s="19">
        <v>60</v>
      </c>
      <c r="RO94" s="19">
        <v>47.296934361541872</v>
      </c>
      <c r="RP94" s="17">
        <v>0.22667170381564034</v>
      </c>
      <c r="RQ94" s="30">
        <v>0.17835525494474289</v>
      </c>
      <c r="RR94" s="19">
        <v>168</v>
      </c>
      <c r="RS94" s="19">
        <v>100.06997551713501</v>
      </c>
      <c r="RT94" s="17">
        <v>0.34285014591538948</v>
      </c>
      <c r="RU94" s="30">
        <v>0.20394746008930426</v>
      </c>
      <c r="RV94" s="19">
        <v>0</v>
      </c>
      <c r="RW94" s="19" t="s">
        <v>0</v>
      </c>
      <c r="RX94" s="17">
        <v>0</v>
      </c>
      <c r="RY94" s="30" t="s">
        <v>0</v>
      </c>
      <c r="RZ94" s="19">
        <v>236</v>
      </c>
      <c r="SA94" s="19">
        <v>167.28418933061187</v>
      </c>
      <c r="SB94" s="17">
        <v>0.38959966983078825</v>
      </c>
      <c r="SC94" s="30">
        <v>0.2759091628417924</v>
      </c>
      <c r="SD94" s="19">
        <v>64</v>
      </c>
      <c r="SE94" s="19">
        <v>65.76473218982953</v>
      </c>
      <c r="SF94" s="17">
        <v>0.25510204081632654</v>
      </c>
      <c r="SG94" s="30">
        <v>0.2618849806627776</v>
      </c>
      <c r="SH94" s="19">
        <v>136</v>
      </c>
      <c r="SI94" s="19">
        <v>103.27632836231156</v>
      </c>
      <c r="SJ94" s="17">
        <v>0.30049271968006364</v>
      </c>
      <c r="SK94" s="30">
        <v>0.22787168826366697</v>
      </c>
      <c r="SL94" s="19">
        <v>86</v>
      </c>
      <c r="SM94" s="19">
        <v>111.18453129819814</v>
      </c>
      <c r="SN94" s="17">
        <v>0.17099115220200814</v>
      </c>
      <c r="SO94" s="30">
        <v>0.22091614861596701</v>
      </c>
      <c r="SP94" s="19">
        <v>153</v>
      </c>
      <c r="SQ94" s="19">
        <v>136.31214179228496</v>
      </c>
      <c r="SR94" s="17">
        <v>0.66319895968790632</v>
      </c>
      <c r="SS94" s="30">
        <v>0.58973321569225845</v>
      </c>
      <c r="ST94" s="19">
        <v>1227</v>
      </c>
      <c r="SU94" s="19">
        <v>525.71475155258861</v>
      </c>
      <c r="SV94" s="17">
        <v>1.1664828687683007</v>
      </c>
      <c r="SW94" s="30">
        <v>0.49885029235088479</v>
      </c>
      <c r="SX94" s="19">
        <v>0</v>
      </c>
      <c r="SY94" s="19" t="s">
        <v>0</v>
      </c>
      <c r="SZ94" s="17">
        <v>0</v>
      </c>
      <c r="TA94" s="30" t="s">
        <v>0</v>
      </c>
      <c r="TB94" s="19">
        <v>78</v>
      </c>
      <c r="TC94" s="19">
        <v>77.665951355790398</v>
      </c>
      <c r="TD94" s="17">
        <v>0.1442014383169104</v>
      </c>
      <c r="TE94" s="30">
        <v>0.14346116914511878</v>
      </c>
      <c r="TF94" s="19">
        <v>265</v>
      </c>
      <c r="TG94" s="19">
        <v>174.70260444538312</v>
      </c>
      <c r="TH94" s="17">
        <v>0.31211721473664372</v>
      </c>
      <c r="TI94" s="30">
        <v>0.20556359263110743</v>
      </c>
      <c r="TJ94" s="19">
        <v>43</v>
      </c>
      <c r="TK94" s="19">
        <v>46.669047558312137</v>
      </c>
      <c r="TL94" s="17">
        <v>0.13543307086614173</v>
      </c>
      <c r="TM94" s="30">
        <v>0.1468864052656694</v>
      </c>
      <c r="TN94" s="19">
        <v>120</v>
      </c>
      <c r="TO94" s="19">
        <v>76.857010090166796</v>
      </c>
      <c r="TP94" s="17">
        <v>0.17102300259384887</v>
      </c>
      <c r="TQ94" s="30">
        <v>0.10943761172656748</v>
      </c>
      <c r="TR94" s="19">
        <v>2</v>
      </c>
      <c r="TS94" s="19">
        <v>4</v>
      </c>
      <c r="TT94" s="17">
        <v>5.1200655368388711E-3</v>
      </c>
      <c r="TU94" s="30">
        <v>1.0238792051642947E-2</v>
      </c>
      <c r="TV94" s="19">
        <v>8</v>
      </c>
      <c r="TW94" s="19">
        <v>16</v>
      </c>
      <c r="TX94" s="17">
        <v>2.8904866856957041E-2</v>
      </c>
      <c r="TY94" s="30">
        <v>5.779769710441407E-2</v>
      </c>
      <c r="TZ94" s="19">
        <v>292</v>
      </c>
      <c r="UA94" s="19">
        <v>136.63820841916802</v>
      </c>
      <c r="UB94" s="17">
        <v>0.34477058587385173</v>
      </c>
      <c r="UC94" s="30">
        <v>0.16113960832825719</v>
      </c>
      <c r="UD94" s="19">
        <v>235</v>
      </c>
      <c r="UE94" s="19">
        <v>148.44527611210805</v>
      </c>
      <c r="UF94" s="17">
        <v>0.8545454545454545</v>
      </c>
      <c r="UG94" s="30">
        <v>0.53905038707488839</v>
      </c>
      <c r="UH94" s="19">
        <v>276</v>
      </c>
      <c r="UI94" s="19">
        <v>243.74371786776373</v>
      </c>
      <c r="UJ94" s="17">
        <v>0.39779769969156265</v>
      </c>
      <c r="UK94" s="30">
        <v>0.35109463798548718</v>
      </c>
      <c r="UL94" s="19">
        <v>63</v>
      </c>
      <c r="UM94" s="19">
        <v>71.021123618258812</v>
      </c>
      <c r="UN94" s="17">
        <v>0.26034133641886026</v>
      </c>
      <c r="UO94" s="30">
        <v>0.29316294561480571</v>
      </c>
      <c r="UP94" s="19">
        <v>13</v>
      </c>
      <c r="UQ94" s="19">
        <v>21</v>
      </c>
      <c r="UR94" s="17">
        <v>5.666216275116593E-2</v>
      </c>
      <c r="US94" s="30">
        <v>9.1483668915875282E-2</v>
      </c>
      <c r="UT94" s="19">
        <v>81</v>
      </c>
      <c r="UU94" s="19">
        <v>86.683331731077345</v>
      </c>
      <c r="UV94" s="17">
        <v>0.25053354365778974</v>
      </c>
      <c r="UW94" s="30">
        <v>0.26794195361180689</v>
      </c>
      <c r="UX94" s="19">
        <v>146</v>
      </c>
      <c r="UY94" s="19">
        <v>138.78760751594501</v>
      </c>
      <c r="UZ94" s="17">
        <v>0.28344561144654334</v>
      </c>
      <c r="VA94" s="30">
        <v>0.26929162350624664</v>
      </c>
      <c r="VB94" s="19">
        <v>85</v>
      </c>
      <c r="VC94" s="19">
        <v>120.20399327809372</v>
      </c>
      <c r="VD94" s="17">
        <v>0.30419067387181048</v>
      </c>
      <c r="VE94" s="30">
        <v>0.43001116775487574</v>
      </c>
      <c r="VF94" s="19">
        <v>64</v>
      </c>
      <c r="VG94" s="19">
        <v>63.442887702247603</v>
      </c>
      <c r="VH94" s="17">
        <v>0.30492162561341657</v>
      </c>
      <c r="VI94" s="30">
        <v>0.30187905738458576</v>
      </c>
      <c r="VJ94" s="19">
        <v>258</v>
      </c>
      <c r="VK94" s="19">
        <v>247.69537742961614</v>
      </c>
      <c r="VL94" s="17">
        <v>1.0292416324251008</v>
      </c>
      <c r="VM94" s="30">
        <v>0.9873391848366263</v>
      </c>
      <c r="VN94" s="19">
        <v>888</v>
      </c>
      <c r="VO94" s="19">
        <v>441.4917892781246</v>
      </c>
      <c r="VP94" s="17">
        <v>2.3095529142500455</v>
      </c>
      <c r="VQ94" s="30">
        <v>1.1449131151773884</v>
      </c>
      <c r="VR94" s="19">
        <v>132</v>
      </c>
      <c r="VS94" s="19">
        <v>167</v>
      </c>
      <c r="VT94" s="17">
        <v>0.35983970776654034</v>
      </c>
      <c r="VU94" s="30">
        <v>0.45496401269700543</v>
      </c>
      <c r="VV94" s="19">
        <v>69</v>
      </c>
      <c r="VW94" s="19">
        <v>71.386273190298994</v>
      </c>
      <c r="VX94" s="17">
        <v>0.20577358940713347</v>
      </c>
      <c r="VY94" s="30">
        <v>0.21273363013013974</v>
      </c>
      <c r="VZ94" s="19">
        <v>94</v>
      </c>
      <c r="WA94" s="19">
        <v>92.720008628127289</v>
      </c>
      <c r="WB94" s="17">
        <v>0.51713704131594873</v>
      </c>
      <c r="WC94" s="30">
        <v>0.50946719794146578</v>
      </c>
      <c r="WD94" s="19">
        <v>499</v>
      </c>
      <c r="WE94" s="19">
        <v>192.28104430754479</v>
      </c>
      <c r="WF94" s="17">
        <v>0.83795130142737195</v>
      </c>
      <c r="WG94" s="30">
        <v>0.32182802140726946</v>
      </c>
      <c r="WH94" s="19">
        <v>7438</v>
      </c>
      <c r="WI94" s="19">
        <v>1097.9904371168266</v>
      </c>
      <c r="WJ94" s="17">
        <v>11.408150431755088</v>
      </c>
      <c r="WK94" s="30">
        <v>1.6486876221332849</v>
      </c>
      <c r="WL94" s="19">
        <v>292</v>
      </c>
      <c r="WM94" s="19">
        <v>195.39191385520539</v>
      </c>
      <c r="WN94" s="17">
        <v>1.2763353439986014</v>
      </c>
      <c r="WO94" s="30">
        <v>0.85191560248559728</v>
      </c>
      <c r="WP94" s="19">
        <v>13726</v>
      </c>
      <c r="WQ94" s="19">
        <v>1527.3234758884576</v>
      </c>
      <c r="WR94" s="17">
        <v>17.14764010693851</v>
      </c>
      <c r="WS94" s="30">
        <v>1.8399524035268882</v>
      </c>
      <c r="WT94" s="19">
        <v>247</v>
      </c>
      <c r="WU94" s="19">
        <v>167.40370366273262</v>
      </c>
      <c r="WV94" s="17">
        <v>1.1158294181423924</v>
      </c>
      <c r="WW94" s="30">
        <v>0.753276195379594</v>
      </c>
      <c r="WX94" s="19">
        <v>44</v>
      </c>
      <c r="WY94" s="19">
        <v>45.276925690687087</v>
      </c>
      <c r="WZ94" s="17">
        <v>0.15294240328130973</v>
      </c>
      <c r="XA94" s="30">
        <v>0.15725054244204587</v>
      </c>
      <c r="XB94" s="19">
        <v>105</v>
      </c>
      <c r="XC94" s="19">
        <v>146.23952953972466</v>
      </c>
      <c r="XD94" s="17">
        <v>0.37370537779834145</v>
      </c>
      <c r="XE94" s="30">
        <v>0.5203268429500183</v>
      </c>
      <c r="XF94" s="19">
        <v>30</v>
      </c>
      <c r="XG94" s="19">
        <v>42.426406871192853</v>
      </c>
      <c r="XH94" s="17">
        <v>0.11710058940630001</v>
      </c>
      <c r="XI94" s="30">
        <v>0.16553313269659847</v>
      </c>
      <c r="XJ94" s="19">
        <v>450</v>
      </c>
      <c r="XK94" s="19">
        <v>352.15479550902046</v>
      </c>
      <c r="XL94" s="17">
        <v>0.98853301700276786</v>
      </c>
      <c r="XM94" s="30">
        <v>0.77310447856656139</v>
      </c>
      <c r="XN94" s="19">
        <v>50</v>
      </c>
      <c r="XO94" s="19">
        <v>68</v>
      </c>
      <c r="XP94" s="17">
        <v>0.24173274028234384</v>
      </c>
      <c r="XQ94" s="30">
        <v>0.32860220843942661</v>
      </c>
      <c r="XR94" s="19">
        <v>1685</v>
      </c>
      <c r="XS94" s="19">
        <v>559.52211752530388</v>
      </c>
      <c r="XT94" s="17">
        <v>4.5708550347222223</v>
      </c>
      <c r="XU94" s="30">
        <v>1.5051395582460827</v>
      </c>
      <c r="XV94" s="19">
        <v>0</v>
      </c>
      <c r="XW94" s="19" t="s">
        <v>0</v>
      </c>
      <c r="XX94" s="17">
        <v>0</v>
      </c>
      <c r="XY94" s="30" t="s">
        <v>0</v>
      </c>
      <c r="XZ94" s="19">
        <v>860</v>
      </c>
      <c r="YA94" s="19">
        <v>368.52136980099266</v>
      </c>
      <c r="YB94" s="17">
        <v>3.996282527881041</v>
      </c>
      <c r="YC94" s="30">
        <v>1.7019641314270826</v>
      </c>
      <c r="YD94" s="19">
        <v>413</v>
      </c>
      <c r="YE94" s="19">
        <v>282.04432275796654</v>
      </c>
      <c r="YF94" s="17">
        <v>0.80825081216485972</v>
      </c>
      <c r="YG94" s="30">
        <v>0.55139154085058006</v>
      </c>
      <c r="YH94" s="19">
        <v>2799</v>
      </c>
      <c r="YI94" s="19">
        <v>657.67089033953755</v>
      </c>
      <c r="YJ94" s="17">
        <v>5.4966419229409684</v>
      </c>
      <c r="YK94" s="30">
        <v>1.277851634808894</v>
      </c>
      <c r="YL94" s="19">
        <v>1436</v>
      </c>
      <c r="YM94" s="19">
        <v>525.38842773704107</v>
      </c>
      <c r="YN94" s="17">
        <v>4.1874435015892457</v>
      </c>
      <c r="YO94" s="30">
        <v>1.5234878731564918</v>
      </c>
      <c r="YP94" s="19">
        <v>16</v>
      </c>
      <c r="YQ94" s="19">
        <v>21.400934559032695</v>
      </c>
      <c r="YR94" s="17">
        <v>8.0397969951258724E-2</v>
      </c>
      <c r="YS94" s="30">
        <v>0.10743810293656691</v>
      </c>
      <c r="YT94" s="19">
        <v>68</v>
      </c>
      <c r="YU94" s="19">
        <v>75.769386958058462</v>
      </c>
      <c r="YV94" s="17">
        <v>0.24112620119853906</v>
      </c>
      <c r="YW94" s="30">
        <v>0.26841537226248202</v>
      </c>
      <c r="YX94" s="19">
        <v>4</v>
      </c>
      <c r="YY94" s="19">
        <v>8</v>
      </c>
      <c r="YZ94" s="17">
        <v>1.9790223629527013E-2</v>
      </c>
      <c r="ZA94" s="30">
        <v>3.9571038777231955E-2</v>
      </c>
      <c r="ZB94" s="19">
        <v>1367</v>
      </c>
      <c r="ZC94" s="19">
        <v>400.90647288363903</v>
      </c>
      <c r="ZD94" s="17">
        <v>2.375367078489635</v>
      </c>
      <c r="ZE94" s="30">
        <v>0.69327093434215525</v>
      </c>
      <c r="ZF94" s="19">
        <v>429</v>
      </c>
      <c r="ZG94" s="19">
        <v>263.40463169807776</v>
      </c>
      <c r="ZH94" s="17">
        <v>1.6522877830842706</v>
      </c>
      <c r="ZI94" s="30">
        <v>1.0116263677601995</v>
      </c>
      <c r="ZJ94" s="19">
        <v>250</v>
      </c>
      <c r="ZK94" s="19">
        <v>169.43140204814455</v>
      </c>
      <c r="ZL94" s="17">
        <v>1.1147277834752753</v>
      </c>
      <c r="ZM94" s="30">
        <v>0.75369996879580203</v>
      </c>
      <c r="ZN94" s="19">
        <v>98</v>
      </c>
      <c r="ZO94" s="19">
        <v>71.888803022445714</v>
      </c>
      <c r="ZP94" s="17">
        <v>0.38980151943041247</v>
      </c>
      <c r="ZQ94" s="30">
        <v>0.28544598550404249</v>
      </c>
      <c r="ZR94" s="19">
        <v>17</v>
      </c>
      <c r="ZS94" s="19">
        <v>26</v>
      </c>
      <c r="ZT94" s="17">
        <v>5.7543242053955251E-2</v>
      </c>
      <c r="ZU94" s="30">
        <v>8.7974215128767269E-2</v>
      </c>
      <c r="ZV94" s="19">
        <v>329</v>
      </c>
      <c r="ZW94" s="19">
        <v>225.13551474611907</v>
      </c>
      <c r="ZX94" s="17">
        <v>0.92676056338028168</v>
      </c>
      <c r="ZY94" s="30">
        <v>0.63279914545494176</v>
      </c>
      <c r="ZZ94" s="19">
        <v>396</v>
      </c>
      <c r="AAA94" s="19">
        <v>267.68451580171762</v>
      </c>
      <c r="AAB94" s="17">
        <v>0.78737026285441603</v>
      </c>
      <c r="AAC94" s="30">
        <v>0.53116373632600777</v>
      </c>
      <c r="AAD94" s="19">
        <v>253</v>
      </c>
      <c r="AAE94" s="19">
        <v>369.54837301766059</v>
      </c>
      <c r="AAF94" s="17">
        <v>1.0453681513924469</v>
      </c>
      <c r="AAG94" s="30">
        <v>1.5264520623992881</v>
      </c>
      <c r="AAH94" s="19">
        <v>126</v>
      </c>
      <c r="AAI94" s="19">
        <v>139.20488497175666</v>
      </c>
      <c r="AAJ94" s="17">
        <v>0.52812473803336402</v>
      </c>
      <c r="AAK94" s="30">
        <v>0.58250907631584758</v>
      </c>
      <c r="AAL94" s="19">
        <v>79</v>
      </c>
      <c r="AAM94" s="19">
        <v>78.892331693264083</v>
      </c>
      <c r="AAN94" s="17">
        <v>0.25924588980408886</v>
      </c>
      <c r="AAO94" s="30">
        <v>0.25863610183882546</v>
      </c>
      <c r="AAP94" s="19">
        <v>53</v>
      </c>
      <c r="AAQ94" s="19">
        <v>60.415229867972862</v>
      </c>
      <c r="AAR94" s="17">
        <v>0.16979560453642598</v>
      </c>
      <c r="AAS94" s="30">
        <v>0.19337731867725941</v>
      </c>
      <c r="AAT94" s="19">
        <v>346</v>
      </c>
      <c r="AAU94" s="19">
        <v>436.22471273415954</v>
      </c>
      <c r="AAV94" s="17">
        <v>1.7983367983367984</v>
      </c>
      <c r="AAW94" s="30">
        <v>2.2645122055142681</v>
      </c>
      <c r="AAX94" s="19">
        <v>146</v>
      </c>
      <c r="AAY94" s="19">
        <v>173.04623659588788</v>
      </c>
      <c r="AAZ94" s="17">
        <v>0.79737848170398684</v>
      </c>
      <c r="ABA94" s="30">
        <v>0.94423582998315814</v>
      </c>
      <c r="ABB94" s="19">
        <v>37</v>
      </c>
      <c r="ABC94" s="19">
        <v>31.701734968294716</v>
      </c>
      <c r="ABD94" s="17">
        <v>0.14433391847084065</v>
      </c>
      <c r="ABE94" s="30">
        <v>0.1234862624112058</v>
      </c>
      <c r="ABF94" s="19">
        <v>90</v>
      </c>
      <c r="ABG94" s="19">
        <v>106.95793565696751</v>
      </c>
      <c r="ABH94" s="17">
        <v>0.22775008224308527</v>
      </c>
      <c r="ABI94" s="30">
        <v>0.27051390767215105</v>
      </c>
      <c r="ABJ94" s="19">
        <v>0</v>
      </c>
      <c r="ABK94" s="19" t="s">
        <v>0</v>
      </c>
      <c r="ABL94" s="17">
        <v>0</v>
      </c>
      <c r="ABM94" s="30" t="s">
        <v>0</v>
      </c>
      <c r="ABN94" s="19">
        <v>50</v>
      </c>
      <c r="ABO94" s="19">
        <v>55.533773507659284</v>
      </c>
      <c r="ABP94" s="17">
        <v>0.15658764210328521</v>
      </c>
      <c r="ABQ94" s="30">
        <v>0.17381375453901982</v>
      </c>
      <c r="ABR94" s="19">
        <v>0</v>
      </c>
      <c r="ABS94" s="19" t="s">
        <v>0</v>
      </c>
      <c r="ABT94" s="17">
        <v>0</v>
      </c>
      <c r="ABU94" s="30" t="s">
        <v>0</v>
      </c>
      <c r="ABV94" s="19">
        <v>0</v>
      </c>
      <c r="ABW94" s="19" t="s">
        <v>0</v>
      </c>
      <c r="ABX94" s="17">
        <v>0</v>
      </c>
      <c r="ABY94" s="30" t="s">
        <v>0</v>
      </c>
      <c r="ABZ94" s="19">
        <v>0</v>
      </c>
      <c r="ACA94" s="19" t="s">
        <v>0</v>
      </c>
      <c r="ACB94" s="17">
        <v>0</v>
      </c>
      <c r="ACC94" s="30" t="s">
        <v>0</v>
      </c>
      <c r="ACD94" s="19">
        <v>2</v>
      </c>
      <c r="ACE94" s="19">
        <v>3</v>
      </c>
      <c r="ACF94" s="17">
        <v>8.3046132126396218E-3</v>
      </c>
      <c r="ACG94" s="30">
        <v>1.245116088533885E-2</v>
      </c>
      <c r="ACH94" s="19">
        <v>20</v>
      </c>
      <c r="ACI94" s="19">
        <v>30</v>
      </c>
      <c r="ACJ94" s="17">
        <v>9.0752336872674477E-2</v>
      </c>
      <c r="ACK94" s="30">
        <v>0.13607016335051869</v>
      </c>
      <c r="ACL94" s="19">
        <v>0</v>
      </c>
      <c r="ACM94" s="19" t="s">
        <v>0</v>
      </c>
      <c r="ACN94" s="17">
        <v>0</v>
      </c>
      <c r="ACO94" s="30" t="s">
        <v>0</v>
      </c>
      <c r="ACP94" s="19">
        <v>41</v>
      </c>
      <c r="ACQ94" s="19">
        <v>66</v>
      </c>
      <c r="ACR94" s="17">
        <v>0.16532924714706237</v>
      </c>
      <c r="ACS94" s="30">
        <v>0.26607191648055228</v>
      </c>
      <c r="ACT94" s="19">
        <v>0</v>
      </c>
      <c r="ACU94" s="19" t="s">
        <v>0</v>
      </c>
      <c r="ACV94" s="17">
        <v>0</v>
      </c>
      <c r="ACW94" s="30" t="s">
        <v>0</v>
      </c>
      <c r="ACX94" s="19">
        <v>0</v>
      </c>
      <c r="ACY94" s="19" t="s">
        <v>0</v>
      </c>
      <c r="ACZ94" s="17">
        <v>0</v>
      </c>
      <c r="ADA94" s="30" t="s">
        <v>0</v>
      </c>
    </row>
    <row r="95" spans="1:781" x14ac:dyDescent="0.3">
      <c r="A95" s="18" t="s">
        <v>70</v>
      </c>
      <c r="B95" s="19">
        <v>184</v>
      </c>
      <c r="C95" s="19">
        <v>117.84311604841413</v>
      </c>
      <c r="D95" s="17">
        <v>0.56049713659071521</v>
      </c>
      <c r="E95" s="30">
        <v>0.35801676954721168</v>
      </c>
      <c r="F95" s="19">
        <v>863</v>
      </c>
      <c r="G95" s="19">
        <v>267.91043279424559</v>
      </c>
      <c r="H95" s="17">
        <v>1.8732363794226177</v>
      </c>
      <c r="I95" s="30">
        <v>0.57830173299634402</v>
      </c>
      <c r="J95" s="19">
        <v>561</v>
      </c>
      <c r="K95" s="19">
        <v>208.62166713934582</v>
      </c>
      <c r="L95" s="17">
        <v>1.7797094093014403</v>
      </c>
      <c r="M95" s="30">
        <v>0.65851048437757065</v>
      </c>
      <c r="N95" s="19">
        <v>256</v>
      </c>
      <c r="O95" s="19">
        <v>108.08792717042917</v>
      </c>
      <c r="P95" s="17">
        <v>0.77213090031669429</v>
      </c>
      <c r="Q95" s="30">
        <v>0.32491306998797492</v>
      </c>
      <c r="R95" s="19">
        <v>793</v>
      </c>
      <c r="S95" s="19">
        <v>298.37225072047164</v>
      </c>
      <c r="T95" s="17">
        <v>3.3747552983232616</v>
      </c>
      <c r="U95" s="30">
        <v>1.2584938870961946</v>
      </c>
      <c r="V95" s="19">
        <v>780</v>
      </c>
      <c r="W95" s="19">
        <v>190.35493164086924</v>
      </c>
      <c r="X95" s="17">
        <v>2.2050716648291071</v>
      </c>
      <c r="Y95" s="30">
        <v>0.53214246230389706</v>
      </c>
      <c r="Z95" s="19">
        <v>1026</v>
      </c>
      <c r="AA95" s="19">
        <v>296.64793948382652</v>
      </c>
      <c r="AB95" s="17">
        <v>3.8025350233488995</v>
      </c>
      <c r="AC95" s="30">
        <v>1.0887183859320655</v>
      </c>
      <c r="AD95" s="19">
        <v>1088</v>
      </c>
      <c r="AE95" s="19">
        <v>274.71257706919789</v>
      </c>
      <c r="AF95" s="17">
        <v>2.9879438662016313</v>
      </c>
      <c r="AG95" s="30">
        <v>0.74504252137052407</v>
      </c>
      <c r="AH95" s="19">
        <v>600</v>
      </c>
      <c r="AI95" s="19">
        <v>225.69005294872878</v>
      </c>
      <c r="AJ95" s="17">
        <v>0.93267631468498857</v>
      </c>
      <c r="AK95" s="30">
        <v>0.34951991720889986</v>
      </c>
      <c r="AL95" s="19">
        <v>892</v>
      </c>
      <c r="AM95" s="19">
        <v>277.33553685022048</v>
      </c>
      <c r="AN95" s="17">
        <v>1.2725586703759184</v>
      </c>
      <c r="AO95" s="30">
        <v>0.3939662568788147</v>
      </c>
      <c r="AP95" s="19">
        <v>319</v>
      </c>
      <c r="AQ95" s="19">
        <v>178.94691950408088</v>
      </c>
      <c r="AR95" s="17">
        <v>0.51603927722147624</v>
      </c>
      <c r="AS95" s="30">
        <v>0.28902944180932966</v>
      </c>
      <c r="AT95" s="19">
        <v>607</v>
      </c>
      <c r="AU95" s="19">
        <v>274.8799738067508</v>
      </c>
      <c r="AV95" s="17">
        <v>0.85196569680126888</v>
      </c>
      <c r="AW95" s="30">
        <v>0.38488710842324181</v>
      </c>
      <c r="AX95" s="19">
        <v>15</v>
      </c>
      <c r="AY95" s="19">
        <v>23</v>
      </c>
      <c r="AZ95" s="17">
        <v>3.6057692307692308</v>
      </c>
      <c r="BA95" s="30">
        <v>5.0569253314142637</v>
      </c>
      <c r="BB95" s="19">
        <v>449</v>
      </c>
      <c r="BC95" s="19">
        <v>217.14971793672677</v>
      </c>
      <c r="BD95" s="17">
        <v>0.48827700204445607</v>
      </c>
      <c r="BE95" s="30">
        <v>0.23579237923191343</v>
      </c>
      <c r="BF95" s="19">
        <v>368</v>
      </c>
      <c r="BG95" s="19">
        <v>145.88694252742431</v>
      </c>
      <c r="BH95" s="17">
        <v>0.77431300761688338</v>
      </c>
      <c r="BI95" s="30">
        <v>0.30563925533338115</v>
      </c>
      <c r="BJ95" s="19">
        <v>254</v>
      </c>
      <c r="BK95" s="19">
        <v>162.34839081432253</v>
      </c>
      <c r="BL95" s="17">
        <v>1.9809702074559352</v>
      </c>
      <c r="BM95" s="30">
        <v>1.2600077673234527</v>
      </c>
      <c r="BN95" s="19">
        <v>835</v>
      </c>
      <c r="BO95" s="19">
        <v>234.28614982537914</v>
      </c>
      <c r="BP95" s="17">
        <v>2.1181066409618996</v>
      </c>
      <c r="BQ95" s="30">
        <v>0.59005324752298693</v>
      </c>
      <c r="BR95" s="19">
        <v>2103</v>
      </c>
      <c r="BS95" s="19">
        <v>351.26770418015946</v>
      </c>
      <c r="BT95" s="17">
        <v>2.8861989459815547</v>
      </c>
      <c r="BU95" s="30">
        <v>0.47631654547542662</v>
      </c>
      <c r="BV95" s="19">
        <v>578</v>
      </c>
      <c r="BW95" s="19">
        <v>237.65731631910683</v>
      </c>
      <c r="BX95" s="17">
        <v>1.0522100050972112</v>
      </c>
      <c r="BY95" s="30">
        <v>0.43141413688285507</v>
      </c>
      <c r="BZ95" s="19">
        <v>661</v>
      </c>
      <c r="CA95" s="19">
        <v>245.56261930513773</v>
      </c>
      <c r="CB95" s="17">
        <v>0.9249930030786454</v>
      </c>
      <c r="CC95" s="30">
        <v>0.34259138527476479</v>
      </c>
      <c r="CD95" s="19">
        <v>467</v>
      </c>
      <c r="CE95" s="19">
        <v>188.65312083291917</v>
      </c>
      <c r="CF95" s="17">
        <v>2.0690266270878559</v>
      </c>
      <c r="CG95" s="30">
        <v>0.83109775214734227</v>
      </c>
      <c r="CH95" s="19">
        <v>1491</v>
      </c>
      <c r="CI95" s="19">
        <v>332.57630703343858</v>
      </c>
      <c r="CJ95" s="17">
        <v>1.4890642165185259</v>
      </c>
      <c r="CK95" s="30">
        <v>0.3302372425408503</v>
      </c>
      <c r="CL95" s="19">
        <v>521</v>
      </c>
      <c r="CM95" s="19">
        <v>189.51780918953236</v>
      </c>
      <c r="CN95" s="17">
        <v>2.5478018485011491</v>
      </c>
      <c r="CO95" s="30">
        <v>0.91916725723961645</v>
      </c>
      <c r="CP95" s="19">
        <v>990</v>
      </c>
      <c r="CQ95" s="19">
        <v>398.59628698722219</v>
      </c>
      <c r="CR95" s="17">
        <v>1.4265746357911726</v>
      </c>
      <c r="CS95" s="30">
        <v>0.57260537375285525</v>
      </c>
      <c r="CT95" s="19">
        <v>287</v>
      </c>
      <c r="CU95" s="19">
        <v>176.41145087550296</v>
      </c>
      <c r="CV95" s="17">
        <v>0.69587566374899978</v>
      </c>
      <c r="CW95" s="30">
        <v>0.42686800033656397</v>
      </c>
      <c r="CX95" s="19">
        <v>327</v>
      </c>
      <c r="CY95" s="19">
        <v>187.28587773775149</v>
      </c>
      <c r="CZ95" s="17">
        <v>0.72319532908704887</v>
      </c>
      <c r="DA95" s="30">
        <v>0.41350789781353786</v>
      </c>
      <c r="DB95" s="19">
        <v>1364</v>
      </c>
      <c r="DC95" s="19">
        <v>460.96746089067938</v>
      </c>
      <c r="DD95" s="17">
        <v>1.6272771739778815</v>
      </c>
      <c r="DE95" s="30">
        <v>0.54858501935010684</v>
      </c>
      <c r="DF95" s="19">
        <v>174</v>
      </c>
      <c r="DG95" s="19">
        <v>95.036834964133774</v>
      </c>
      <c r="DH95" s="17">
        <v>0.59363378936235545</v>
      </c>
      <c r="DI95" s="30">
        <v>0.32325181936001868</v>
      </c>
      <c r="DJ95" s="19">
        <v>634</v>
      </c>
      <c r="DK95" s="19">
        <v>209.08132389096832</v>
      </c>
      <c r="DL95" s="17">
        <v>0.73216925351071693</v>
      </c>
      <c r="DM95" s="30">
        <v>0.2407739173344032</v>
      </c>
      <c r="DN95" s="19">
        <v>671</v>
      </c>
      <c r="DO95" s="19">
        <v>370.63728900368352</v>
      </c>
      <c r="DP95" s="17">
        <v>1.0988111223921659</v>
      </c>
      <c r="DQ95" s="30">
        <v>0.60622026433156062</v>
      </c>
      <c r="DR95" s="19">
        <v>759</v>
      </c>
      <c r="DS95" s="19">
        <v>272.93039405679974</v>
      </c>
      <c r="DT95" s="17">
        <v>2.0967430039503854</v>
      </c>
      <c r="DU95" s="30">
        <v>0.74901566096608652</v>
      </c>
      <c r="DV95" s="19">
        <v>107</v>
      </c>
      <c r="DW95" s="19">
        <v>73.72245248226622</v>
      </c>
      <c r="DX95" s="17">
        <v>0.54756665472596078</v>
      </c>
      <c r="DY95" s="30">
        <v>0.37601798841606632</v>
      </c>
      <c r="DZ95" s="19">
        <v>231</v>
      </c>
      <c r="EA95" s="19">
        <v>167.21542991004151</v>
      </c>
      <c r="EB95" s="17">
        <v>0.21750798000056495</v>
      </c>
      <c r="EC95" s="30">
        <v>0.15733929519722703</v>
      </c>
      <c r="ED95" s="19">
        <v>769</v>
      </c>
      <c r="EE95" s="19">
        <v>359.03620987304333</v>
      </c>
      <c r="EF95" s="17">
        <v>2.434777102330294</v>
      </c>
      <c r="EG95" s="30">
        <v>1.1321508770798363</v>
      </c>
      <c r="EH95" s="19">
        <v>139</v>
      </c>
      <c r="EI95" s="19">
        <v>78.612976028134185</v>
      </c>
      <c r="EJ95" s="17">
        <v>0.46305550003331336</v>
      </c>
      <c r="EK95" s="30">
        <v>0.26114336724440373</v>
      </c>
      <c r="EL95" s="19">
        <v>62</v>
      </c>
      <c r="EM95" s="19">
        <v>62</v>
      </c>
      <c r="EN95" s="17">
        <v>0.40072388831437433</v>
      </c>
      <c r="EO95" s="30">
        <v>0.40032565879871074</v>
      </c>
      <c r="EP95" s="19">
        <v>135</v>
      </c>
      <c r="EQ95" s="19">
        <v>104.42700800080408</v>
      </c>
      <c r="ER95" s="17">
        <v>0.48632875824057065</v>
      </c>
      <c r="ES95" s="30">
        <v>0.37554563102999705</v>
      </c>
      <c r="ET95" s="19">
        <v>1528</v>
      </c>
      <c r="EU95" s="19">
        <v>446.67549742514421</v>
      </c>
      <c r="EV95" s="17">
        <v>1.4539364759167983</v>
      </c>
      <c r="EW95" s="30">
        <v>0.42351027243328265</v>
      </c>
      <c r="EX95" s="19">
        <v>567</v>
      </c>
      <c r="EY95" s="19">
        <v>230.12170692918127</v>
      </c>
      <c r="EZ95" s="17">
        <v>1.1006716620724464</v>
      </c>
      <c r="FA95" s="30">
        <v>0.44536432366477763</v>
      </c>
      <c r="FB95" s="19">
        <v>465</v>
      </c>
      <c r="FC95" s="19">
        <v>370.69529265961819</v>
      </c>
      <c r="FD95" s="17">
        <v>0.75506625097427904</v>
      </c>
      <c r="FE95" s="30">
        <v>0.60160930714339367</v>
      </c>
      <c r="FF95" s="19">
        <v>541</v>
      </c>
      <c r="FG95" s="19">
        <v>430.35682868986754</v>
      </c>
      <c r="FH95" s="17">
        <v>1.2912002673094822</v>
      </c>
      <c r="FI95" s="30">
        <v>1.0261452504899433</v>
      </c>
      <c r="FJ95" s="19">
        <v>279</v>
      </c>
      <c r="FK95" s="19">
        <v>130.88162590677121</v>
      </c>
      <c r="FL95" s="17">
        <v>0.69748256293592659</v>
      </c>
      <c r="FM95" s="30">
        <v>0.32643644226781215</v>
      </c>
      <c r="FN95" s="19">
        <v>296</v>
      </c>
      <c r="FO95" s="19">
        <v>148.52609198386659</v>
      </c>
      <c r="FP95" s="17">
        <v>0.92991109295969343</v>
      </c>
      <c r="FQ95" s="30">
        <v>0.46482488937933714</v>
      </c>
      <c r="FR95" s="19">
        <v>444</v>
      </c>
      <c r="FS95" s="19">
        <v>188.36931809612733</v>
      </c>
      <c r="FT95" s="17">
        <v>0.80127048292788561</v>
      </c>
      <c r="FU95" s="30">
        <v>0.33890762106473282</v>
      </c>
      <c r="FV95" s="19">
        <v>81</v>
      </c>
      <c r="FW95" s="19">
        <v>60.340699366182356</v>
      </c>
      <c r="FX95" s="17">
        <v>0.271320426073558</v>
      </c>
      <c r="FY95" s="30">
        <v>0.2018301058479941</v>
      </c>
      <c r="FZ95" s="19">
        <v>763</v>
      </c>
      <c r="GA95" s="19">
        <v>235.68411062267222</v>
      </c>
      <c r="GB95" s="17">
        <v>1.449000132935792</v>
      </c>
      <c r="GC95" s="30">
        <v>0.44520201633862727</v>
      </c>
      <c r="GD95" s="19">
        <v>532</v>
      </c>
      <c r="GE95" s="19">
        <v>268.62613424609305</v>
      </c>
      <c r="GF95" s="17">
        <v>1.7773026425684029</v>
      </c>
      <c r="GG95" s="30">
        <v>0.89292498034076329</v>
      </c>
      <c r="GH95" s="19">
        <v>480</v>
      </c>
      <c r="GI95" s="19">
        <v>206.38071615342361</v>
      </c>
      <c r="GJ95" s="17">
        <v>0.85292392984700682</v>
      </c>
      <c r="GK95" s="30">
        <v>0.36563580186863526</v>
      </c>
      <c r="GL95" s="19">
        <v>547</v>
      </c>
      <c r="GM95" s="19">
        <v>202.77080657727828</v>
      </c>
      <c r="GN95" s="17">
        <v>1.1313106243924635</v>
      </c>
      <c r="GO95" s="30">
        <v>0.41795321431194654</v>
      </c>
      <c r="GP95" s="19">
        <v>458</v>
      </c>
      <c r="GQ95" s="19">
        <v>167.29016707505556</v>
      </c>
      <c r="GR95" s="17">
        <v>0.53156917363045497</v>
      </c>
      <c r="GS95" s="30">
        <v>0.19373947406808009</v>
      </c>
      <c r="GT95" s="19">
        <v>908</v>
      </c>
      <c r="GU95" s="19">
        <v>312.32194927670389</v>
      </c>
      <c r="GV95" s="17">
        <v>1.2811829777627273</v>
      </c>
      <c r="GW95" s="30">
        <v>0.43959085231267758</v>
      </c>
      <c r="GX95" s="19">
        <v>327</v>
      </c>
      <c r="GY95" s="19">
        <v>277.96942277883733</v>
      </c>
      <c r="GZ95" s="17">
        <v>1.1864160801102968</v>
      </c>
      <c r="HA95" s="30">
        <v>1.0071621165680535</v>
      </c>
      <c r="HB95" s="19">
        <v>179</v>
      </c>
      <c r="HC95" s="19">
        <v>134.70337783441067</v>
      </c>
      <c r="HD95" s="17">
        <v>0.70080651476000311</v>
      </c>
      <c r="HE95" s="30">
        <v>0.52611344213201272</v>
      </c>
      <c r="HF95" s="19">
        <v>102</v>
      </c>
      <c r="HG95" s="19">
        <v>71</v>
      </c>
      <c r="HH95" s="17">
        <v>0.26140440799589953</v>
      </c>
      <c r="HI95" s="30">
        <v>0.18159300539409348</v>
      </c>
      <c r="HJ95" s="19">
        <v>95</v>
      </c>
      <c r="HK95" s="19">
        <v>74.873226189339533</v>
      </c>
      <c r="HL95" s="17">
        <v>0.1822297245453848</v>
      </c>
      <c r="HM95" s="30">
        <v>0.14350781817723132</v>
      </c>
      <c r="HN95" s="19">
        <v>92</v>
      </c>
      <c r="HO95" s="19">
        <v>53</v>
      </c>
      <c r="HP95" s="17">
        <v>0.94446155425520995</v>
      </c>
      <c r="HQ95" s="30">
        <v>0.54114774438447311</v>
      </c>
      <c r="HR95" s="19">
        <v>149</v>
      </c>
      <c r="HS95" s="19">
        <v>87.555696559390128</v>
      </c>
      <c r="HT95" s="17">
        <v>0.4851049975581963</v>
      </c>
      <c r="HU95" s="30">
        <v>0.28425635555409978</v>
      </c>
      <c r="HV95" s="19">
        <v>97</v>
      </c>
      <c r="HW95" s="19">
        <v>69.339743293438858</v>
      </c>
      <c r="HX95" s="17">
        <v>0.37621688709614864</v>
      </c>
      <c r="HY95" s="30">
        <v>0.26818557807731347</v>
      </c>
      <c r="HZ95" s="19">
        <v>217</v>
      </c>
      <c r="IA95" s="19">
        <v>157.9493589730582</v>
      </c>
      <c r="IB95" s="17">
        <v>0.51825846050966062</v>
      </c>
      <c r="IC95" s="30">
        <v>0.37668307126525813</v>
      </c>
      <c r="ID95" s="19">
        <v>548</v>
      </c>
      <c r="IE95" s="19">
        <v>284.29913823295351</v>
      </c>
      <c r="IF95" s="17">
        <v>1.4469792986903254</v>
      </c>
      <c r="IG95" s="30">
        <v>0.74854247749405411</v>
      </c>
      <c r="IH95" s="19">
        <v>48</v>
      </c>
      <c r="II95" s="19">
        <v>45.607017003965517</v>
      </c>
      <c r="IJ95" s="17">
        <v>0.23584905660377359</v>
      </c>
      <c r="IK95" s="30">
        <v>0.22373594671910932</v>
      </c>
      <c r="IL95" s="19">
        <v>388</v>
      </c>
      <c r="IM95" s="19">
        <v>178.77080298527497</v>
      </c>
      <c r="IN95" s="17">
        <v>0.61098513479465866</v>
      </c>
      <c r="IO95" s="30">
        <v>0.28074591450548525</v>
      </c>
      <c r="IP95" s="19">
        <v>82</v>
      </c>
      <c r="IQ95" s="19">
        <v>65.520989003524662</v>
      </c>
      <c r="IR95" s="17">
        <v>0.22123296910832321</v>
      </c>
      <c r="IS95" s="30">
        <v>0.17657627257691866</v>
      </c>
      <c r="IT95" s="19">
        <v>350</v>
      </c>
      <c r="IU95" s="19">
        <v>194.67665499489146</v>
      </c>
      <c r="IV95" s="17">
        <v>0.88205645161290325</v>
      </c>
      <c r="IW95" s="30">
        <v>0.48937020522451463</v>
      </c>
      <c r="IX95" s="19">
        <v>496</v>
      </c>
      <c r="IY95" s="19">
        <v>250.55937420100651</v>
      </c>
      <c r="IZ95" s="17">
        <v>0.91947204508379055</v>
      </c>
      <c r="JA95" s="30">
        <v>0.46340628092244285</v>
      </c>
      <c r="JB95" s="19">
        <v>203</v>
      </c>
      <c r="JC95" s="19">
        <v>225.30867715203513</v>
      </c>
      <c r="JD95" s="17">
        <v>0.77080801944106925</v>
      </c>
      <c r="JE95" s="30">
        <v>0.85462534519483768</v>
      </c>
      <c r="JF95" s="19">
        <v>258</v>
      </c>
      <c r="JG95" s="19">
        <v>114.89125293076057</v>
      </c>
      <c r="JH95" s="17">
        <v>0.49390278921071273</v>
      </c>
      <c r="JI95" s="30">
        <v>0.21932159662589495</v>
      </c>
      <c r="JJ95" s="19">
        <v>259</v>
      </c>
      <c r="JK95" s="19">
        <v>134.91849391391827</v>
      </c>
      <c r="JL95" s="17">
        <v>0.49247970185012646</v>
      </c>
      <c r="JM95" s="30">
        <v>0.25588330591845709</v>
      </c>
      <c r="JN95" s="19">
        <v>267</v>
      </c>
      <c r="JO95" s="19">
        <v>169.17151060388389</v>
      </c>
      <c r="JP95" s="17">
        <v>0.87257753521356907</v>
      </c>
      <c r="JQ95" s="30">
        <v>0.55138768556753137</v>
      </c>
      <c r="JR95" s="19">
        <v>570</v>
      </c>
      <c r="JS95" s="19">
        <v>243.37419748198451</v>
      </c>
      <c r="JT95" s="17">
        <v>1.3829245214353301</v>
      </c>
      <c r="JU95" s="30">
        <v>0.58653705932678568</v>
      </c>
      <c r="JV95" s="19">
        <v>421</v>
      </c>
      <c r="JW95" s="19">
        <v>186.45911079912401</v>
      </c>
      <c r="JX95" s="17">
        <v>1.5686128395245724</v>
      </c>
      <c r="JY95" s="30">
        <v>0.69130540234354654</v>
      </c>
      <c r="JZ95" s="19">
        <v>360</v>
      </c>
      <c r="KA95" s="19">
        <v>148.78844041120936</v>
      </c>
      <c r="KB95" s="17">
        <v>0.72412752690334914</v>
      </c>
      <c r="KC95" s="30">
        <v>0.29813697791068194</v>
      </c>
      <c r="KD95" s="19">
        <v>522</v>
      </c>
      <c r="KE95" s="19">
        <v>303.74660491929779</v>
      </c>
      <c r="KF95" s="17">
        <v>1.7488608952023585</v>
      </c>
      <c r="KG95" s="30">
        <v>1.015712316120096</v>
      </c>
      <c r="KH95" s="19">
        <v>325</v>
      </c>
      <c r="KI95" s="19">
        <v>215.70813614697059</v>
      </c>
      <c r="KJ95" s="17">
        <v>0.92002830856334039</v>
      </c>
      <c r="KK95" s="30">
        <v>0.60900673391938864</v>
      </c>
      <c r="KL95" s="19">
        <v>452</v>
      </c>
      <c r="KM95" s="19">
        <v>280.04285386347567</v>
      </c>
      <c r="KN95" s="17">
        <v>0.8401486988847584</v>
      </c>
      <c r="KO95" s="30">
        <v>0.51970351992074393</v>
      </c>
      <c r="KP95" s="19">
        <v>540</v>
      </c>
      <c r="KQ95" s="19">
        <v>235.51220775153035</v>
      </c>
      <c r="KR95" s="17">
        <v>1.7777192520410852</v>
      </c>
      <c r="KS95" s="30">
        <v>0.77249829118114721</v>
      </c>
      <c r="KT95" s="19">
        <v>808</v>
      </c>
      <c r="KU95" s="19">
        <v>452.70961995522032</v>
      </c>
      <c r="KV95" s="17">
        <v>2.2515744301398875</v>
      </c>
      <c r="KW95" s="30">
        <v>1.2583943498687997</v>
      </c>
      <c r="KX95" s="19">
        <v>295</v>
      </c>
      <c r="KY95" s="19">
        <v>169.5847870535562</v>
      </c>
      <c r="KZ95" s="17">
        <v>1.0733908234181131</v>
      </c>
      <c r="LA95" s="30">
        <v>0.61431314933854797</v>
      </c>
      <c r="LB95" s="19">
        <v>129</v>
      </c>
      <c r="LC95" s="19">
        <v>219.48348457230216</v>
      </c>
      <c r="LD95" s="17">
        <v>0.49351543670377596</v>
      </c>
      <c r="LE95" s="30">
        <v>0.83931460509881117</v>
      </c>
      <c r="LF95" s="19">
        <v>225</v>
      </c>
      <c r="LG95" s="19">
        <v>135.26640381114595</v>
      </c>
      <c r="LH95" s="17">
        <v>0.50785482123510295</v>
      </c>
      <c r="LI95" s="30">
        <v>0.30463567625365134</v>
      </c>
      <c r="LJ95" s="19">
        <v>426</v>
      </c>
      <c r="LK95" s="19">
        <v>250.44360642667641</v>
      </c>
      <c r="LL95" s="17">
        <v>0.92399791775117124</v>
      </c>
      <c r="LM95" s="30">
        <v>0.54217226797798512</v>
      </c>
      <c r="LN95" s="19">
        <v>354</v>
      </c>
      <c r="LO95" s="19">
        <v>171.60710940983768</v>
      </c>
      <c r="LP95" s="17">
        <v>1.049573055028463</v>
      </c>
      <c r="LQ95" s="30">
        <v>0.50703080290053437</v>
      </c>
      <c r="LR95" s="19">
        <v>365</v>
      </c>
      <c r="LS95" s="19">
        <v>165.11208314354224</v>
      </c>
      <c r="LT95" s="17">
        <v>1.0926835109567716</v>
      </c>
      <c r="LU95" s="30">
        <v>0.49213128381454896</v>
      </c>
      <c r="LV95" s="19">
        <v>433</v>
      </c>
      <c r="LW95" s="19">
        <v>184.90267710338864</v>
      </c>
      <c r="LX95" s="17">
        <v>1.4386337962655327</v>
      </c>
      <c r="LY95" s="30">
        <v>0.6113444247557801</v>
      </c>
      <c r="LZ95" s="19">
        <v>334</v>
      </c>
      <c r="MA95" s="19">
        <v>161.58898477309646</v>
      </c>
      <c r="MB95" s="17">
        <v>1.1062899539597892</v>
      </c>
      <c r="MC95" s="30">
        <v>0.53327110818817469</v>
      </c>
      <c r="MD95" s="19">
        <v>325</v>
      </c>
      <c r="ME95" s="19">
        <v>251.28668886353691</v>
      </c>
      <c r="MF95" s="17">
        <v>0.88613807394481403</v>
      </c>
      <c r="MG95" s="30">
        <v>0.68374698612305451</v>
      </c>
      <c r="MH95" s="19">
        <v>609</v>
      </c>
      <c r="MI95" s="19">
        <v>296.72546233850574</v>
      </c>
      <c r="MJ95" s="17">
        <v>0.99019560021462372</v>
      </c>
      <c r="MK95" s="30">
        <v>0.48144235738428021</v>
      </c>
      <c r="ML95" s="19">
        <v>421</v>
      </c>
      <c r="MM95" s="19">
        <v>277.87767092733452</v>
      </c>
      <c r="MN95" s="17">
        <v>0.9191136338827639</v>
      </c>
      <c r="MO95" s="30">
        <v>0.60571779338113496</v>
      </c>
      <c r="MP95" s="19">
        <v>0</v>
      </c>
      <c r="MQ95" s="19" t="s">
        <v>0</v>
      </c>
      <c r="MR95" s="17">
        <v>0</v>
      </c>
      <c r="MS95" s="30" t="s">
        <v>0</v>
      </c>
      <c r="MT95" s="19">
        <v>1750</v>
      </c>
      <c r="MU95" s="19">
        <v>438.07990138786329</v>
      </c>
      <c r="MV95" s="17">
        <v>2.604748083649624</v>
      </c>
      <c r="MW95" s="30">
        <v>0.64754137810483747</v>
      </c>
      <c r="MX95" s="19">
        <v>1104</v>
      </c>
      <c r="MY95" s="19">
        <v>357.34157328807964</v>
      </c>
      <c r="MZ95" s="17">
        <v>2.7559349958810753</v>
      </c>
      <c r="NA95" s="30">
        <v>0.88488615865420484</v>
      </c>
      <c r="NB95" s="19">
        <v>993</v>
      </c>
      <c r="NC95" s="19">
        <v>339.08995856557004</v>
      </c>
      <c r="ND95" s="17">
        <v>2.6475763877779555</v>
      </c>
      <c r="NE95" s="30">
        <v>0.89698585286581145</v>
      </c>
      <c r="NF95" s="19">
        <v>1076</v>
      </c>
      <c r="NG95" s="19">
        <v>297.23391461944578</v>
      </c>
      <c r="NH95" s="17">
        <v>2.4591475259970288</v>
      </c>
      <c r="NI95" s="30">
        <v>0.67036802224273984</v>
      </c>
      <c r="NJ95" s="19">
        <v>764</v>
      </c>
      <c r="NK95" s="19">
        <v>253.80307326744489</v>
      </c>
      <c r="NL95" s="17">
        <v>1.6412459720730397</v>
      </c>
      <c r="NM95" s="30">
        <v>0.54151953986451318</v>
      </c>
      <c r="NN95" s="19">
        <v>1362</v>
      </c>
      <c r="NO95" s="19">
        <v>389.03470282225464</v>
      </c>
      <c r="NP95" s="17">
        <v>1.8345163853831337</v>
      </c>
      <c r="NQ95" s="30">
        <v>0.52156037130407107</v>
      </c>
      <c r="NR95" s="19">
        <v>1920</v>
      </c>
      <c r="NS95" s="19">
        <v>502.83098552097999</v>
      </c>
      <c r="NT95" s="17">
        <v>2.7706027504004385</v>
      </c>
      <c r="NU95" s="30">
        <v>0.7219020904820127</v>
      </c>
      <c r="NV95" s="19">
        <v>722</v>
      </c>
      <c r="NW95" s="19">
        <v>218.27734651126764</v>
      </c>
      <c r="NX95" s="17">
        <v>1.6817684190910998</v>
      </c>
      <c r="NY95" s="30">
        <v>0.50524474846980894</v>
      </c>
      <c r="NZ95" s="19">
        <v>658</v>
      </c>
      <c r="OA95" s="19">
        <v>206.57444178794239</v>
      </c>
      <c r="OB95" s="17">
        <v>2.331018846535355</v>
      </c>
      <c r="OC95" s="30">
        <v>0.72580776996548091</v>
      </c>
      <c r="OD95" s="19">
        <v>655</v>
      </c>
      <c r="OE95" s="19">
        <v>201.35044077428785</v>
      </c>
      <c r="OF95" s="17">
        <v>1.3535015394788503</v>
      </c>
      <c r="OG95" s="30">
        <v>0.41346697561361923</v>
      </c>
      <c r="OH95" s="19">
        <v>748</v>
      </c>
      <c r="OI95" s="19">
        <v>292.94538740181588</v>
      </c>
      <c r="OJ95" s="17">
        <v>1.5106533373725133</v>
      </c>
      <c r="OK95" s="30">
        <v>0.5886187869811752</v>
      </c>
      <c r="OL95" s="19">
        <v>484</v>
      </c>
      <c r="OM95" s="19">
        <v>171.33300907881119</v>
      </c>
      <c r="ON95" s="17">
        <v>1.8561840843720039</v>
      </c>
      <c r="OO95" s="30">
        <v>0.65097567910992205</v>
      </c>
      <c r="OP95" s="19">
        <v>404</v>
      </c>
      <c r="OQ95" s="19">
        <v>206.47518010647187</v>
      </c>
      <c r="OR95" s="17">
        <v>1.8477863154043177</v>
      </c>
      <c r="OS95" s="30">
        <v>0.93978124728616408</v>
      </c>
      <c r="OT95" s="19">
        <v>2838</v>
      </c>
      <c r="OU95" s="19">
        <v>557.87184908364031</v>
      </c>
      <c r="OV95" s="17">
        <v>2.0911006646133896</v>
      </c>
      <c r="OW95" s="30">
        <v>0.4085222035102436</v>
      </c>
      <c r="OX95" s="19">
        <v>1388</v>
      </c>
      <c r="OY95" s="19">
        <v>526.92409320508398</v>
      </c>
      <c r="OZ95" s="17">
        <v>2.305456357445395</v>
      </c>
      <c r="PA95" s="30">
        <v>0.87103467507741639</v>
      </c>
      <c r="PB95" s="19">
        <v>1733</v>
      </c>
      <c r="PC95" s="19">
        <v>465.12686441443049</v>
      </c>
      <c r="PD95" s="17">
        <v>2.1295681879623487</v>
      </c>
      <c r="PE95" s="30">
        <v>0.56768975366885888</v>
      </c>
      <c r="PF95" s="19">
        <v>1035</v>
      </c>
      <c r="PG95" s="19">
        <v>299.27245112104788</v>
      </c>
      <c r="PH95" s="17">
        <v>1.3324579020546887</v>
      </c>
      <c r="PI95" s="30">
        <v>0.38367292692961175</v>
      </c>
      <c r="PJ95" s="19">
        <v>915</v>
      </c>
      <c r="PK95" s="19">
        <v>288.47876871617433</v>
      </c>
      <c r="PL95" s="17">
        <v>1.5552231702756909</v>
      </c>
      <c r="PM95" s="30">
        <v>0.48810725292012819</v>
      </c>
      <c r="PN95" s="19">
        <v>1347</v>
      </c>
      <c r="PO95" s="19">
        <v>416.42046059241613</v>
      </c>
      <c r="PP95" s="17">
        <v>2.6141634482892466</v>
      </c>
      <c r="PQ95" s="30">
        <v>0.80192368685999327</v>
      </c>
      <c r="PR95" s="19">
        <v>503</v>
      </c>
      <c r="PS95" s="19">
        <v>365.37378121589404</v>
      </c>
      <c r="PT95" s="17">
        <v>2.1094569092052842</v>
      </c>
      <c r="PU95" s="30">
        <v>1.5284677465465226</v>
      </c>
      <c r="PV95" s="19">
        <v>1706</v>
      </c>
      <c r="PW95" s="19">
        <v>410.6446152088202</v>
      </c>
      <c r="PX95" s="17">
        <v>3.1403011449398077</v>
      </c>
      <c r="PY95" s="30">
        <v>0.74558120642493764</v>
      </c>
      <c r="PZ95" s="19">
        <v>1730</v>
      </c>
      <c r="QA95" s="19">
        <v>417.39669380578471</v>
      </c>
      <c r="QB95" s="17">
        <v>2.2124742624020053</v>
      </c>
      <c r="QC95" s="30">
        <v>0.52981054985228404</v>
      </c>
      <c r="QD95" s="19">
        <v>968</v>
      </c>
      <c r="QE95" s="19">
        <v>325.83277919816476</v>
      </c>
      <c r="QF95" s="17">
        <v>2.0730714867006466</v>
      </c>
      <c r="QG95" s="30">
        <v>0.69382562657190305</v>
      </c>
      <c r="QH95" s="19">
        <v>926</v>
      </c>
      <c r="QI95" s="19">
        <v>290.7610702965581</v>
      </c>
      <c r="QJ95" s="17">
        <v>1.548650366257484</v>
      </c>
      <c r="QK95" s="30">
        <v>0.48371205803891504</v>
      </c>
      <c r="QL95" s="19">
        <v>698</v>
      </c>
      <c r="QM95" s="19">
        <v>290.04654798842205</v>
      </c>
      <c r="QN95" s="17">
        <v>1.1543868353592988</v>
      </c>
      <c r="QO95" s="30">
        <v>0.47784284318731174</v>
      </c>
      <c r="QP95" s="19">
        <v>797</v>
      </c>
      <c r="QQ95" s="19">
        <v>278.69517398046202</v>
      </c>
      <c r="QR95" s="17">
        <v>1.5826680964295643</v>
      </c>
      <c r="QS95" s="30">
        <v>0.54990658709903084</v>
      </c>
      <c r="QT95" s="19">
        <v>553</v>
      </c>
      <c r="QU95" s="19">
        <v>190.3102729754755</v>
      </c>
      <c r="QV95" s="17">
        <v>0.77794190054160517</v>
      </c>
      <c r="QW95" s="30">
        <v>0.26665489850094426</v>
      </c>
      <c r="QX95" s="19">
        <v>1374</v>
      </c>
      <c r="QY95" s="19">
        <v>373.9812829541072</v>
      </c>
      <c r="QZ95" s="17">
        <v>1.5343212247769427</v>
      </c>
      <c r="RA95" s="30">
        <v>0.41451503819819002</v>
      </c>
      <c r="RB95" s="19">
        <v>31</v>
      </c>
      <c r="RC95" s="19">
        <v>35</v>
      </c>
      <c r="RD95" s="17">
        <v>2.0903573836817264</v>
      </c>
      <c r="RE95" s="30">
        <v>2.2488124770331166</v>
      </c>
      <c r="RF95" s="19">
        <v>232</v>
      </c>
      <c r="RG95" s="19">
        <v>138.06158046321215</v>
      </c>
      <c r="RH95" s="17">
        <v>1.2514159339770214</v>
      </c>
      <c r="RI95" s="30">
        <v>0.74186495126148344</v>
      </c>
      <c r="RJ95" s="19">
        <v>1095</v>
      </c>
      <c r="RK95" s="19">
        <v>240.29565122989638</v>
      </c>
      <c r="RL95" s="17">
        <v>1.4571052176342998</v>
      </c>
      <c r="RM95" s="30">
        <v>0.31740054409264723</v>
      </c>
      <c r="RN95" s="19">
        <v>432</v>
      </c>
      <c r="RO95" s="19">
        <v>139.72830779766855</v>
      </c>
      <c r="RP95" s="17">
        <v>1.6320362674726105</v>
      </c>
      <c r="RQ95" s="30">
        <v>0.5221272899633761</v>
      </c>
      <c r="RR95" s="19">
        <v>806</v>
      </c>
      <c r="RS95" s="19">
        <v>280.59757661106056</v>
      </c>
      <c r="RT95" s="17">
        <v>1.6448643905226423</v>
      </c>
      <c r="RU95" s="30">
        <v>0.57039411836839049</v>
      </c>
      <c r="RV95" s="19">
        <v>10</v>
      </c>
      <c r="RW95" s="19">
        <v>15</v>
      </c>
      <c r="RX95" s="17">
        <v>2.2831050228310503</v>
      </c>
      <c r="RY95" s="30">
        <v>3.3316387835959991</v>
      </c>
      <c r="RZ95" s="19">
        <v>992</v>
      </c>
      <c r="SA95" s="19">
        <v>271.16415692344003</v>
      </c>
      <c r="SB95" s="17">
        <v>1.6376392901361947</v>
      </c>
      <c r="SC95" s="30">
        <v>0.44490415998132155</v>
      </c>
      <c r="SD95" s="19">
        <v>121</v>
      </c>
      <c r="SE95" s="19">
        <v>79.724525711978998</v>
      </c>
      <c r="SF95" s="17">
        <v>0.48230229591836737</v>
      </c>
      <c r="SG95" s="30">
        <v>0.31703824331770314</v>
      </c>
      <c r="SH95" s="19">
        <v>745</v>
      </c>
      <c r="SI95" s="19">
        <v>248.10683182854922</v>
      </c>
      <c r="SJ95" s="17">
        <v>1.6460814423650545</v>
      </c>
      <c r="SK95" s="30">
        <v>0.54421069966196112</v>
      </c>
      <c r="SL95" s="19">
        <v>161</v>
      </c>
      <c r="SM95" s="19">
        <v>131.89768762188365</v>
      </c>
      <c r="SN95" s="17">
        <v>0.32011134307585248</v>
      </c>
      <c r="SO95" s="30">
        <v>0.26180878062764873</v>
      </c>
      <c r="SP95" s="19">
        <v>181</v>
      </c>
      <c r="SQ95" s="19">
        <v>69.749551969887236</v>
      </c>
      <c r="SR95" s="17">
        <v>0.78456870394451672</v>
      </c>
      <c r="SS95" s="30">
        <v>0.29923518885509504</v>
      </c>
      <c r="ST95" s="19">
        <v>1739</v>
      </c>
      <c r="SU95" s="19">
        <v>526.30409460691067</v>
      </c>
      <c r="SV95" s="17">
        <v>1.6532304065102483</v>
      </c>
      <c r="SW95" s="30">
        <v>0.49846721532360522</v>
      </c>
      <c r="SX95" s="19">
        <v>0</v>
      </c>
      <c r="SY95" s="19" t="s">
        <v>0</v>
      </c>
      <c r="SZ95" s="17">
        <v>0</v>
      </c>
      <c r="TA95" s="30" t="s">
        <v>0</v>
      </c>
      <c r="TB95" s="19">
        <v>239</v>
      </c>
      <c r="TC95" s="19">
        <v>136.90142438996023</v>
      </c>
      <c r="TD95" s="17">
        <v>0.44184799689412285</v>
      </c>
      <c r="TE95" s="30">
        <v>0.25244052951576657</v>
      </c>
      <c r="TF95" s="19">
        <v>868</v>
      </c>
      <c r="TG95" s="19">
        <v>289.69639279770121</v>
      </c>
      <c r="TH95" s="17">
        <v>1.0223311033637992</v>
      </c>
      <c r="TI95" s="30">
        <v>0.33990053311739005</v>
      </c>
      <c r="TJ95" s="19">
        <v>249</v>
      </c>
      <c r="TK95" s="19">
        <v>121.3424904969401</v>
      </c>
      <c r="TL95" s="17">
        <v>0.78425196850393697</v>
      </c>
      <c r="TM95" s="30">
        <v>0.38085447465426592</v>
      </c>
      <c r="TN95" s="19">
        <v>445</v>
      </c>
      <c r="TO95" s="19">
        <v>180.54362353736008</v>
      </c>
      <c r="TP95" s="17">
        <v>0.63421030128552291</v>
      </c>
      <c r="TQ95" s="30">
        <v>0.25673307603727225</v>
      </c>
      <c r="TR95" s="19">
        <v>254</v>
      </c>
      <c r="TS95" s="19">
        <v>268.95538663503282</v>
      </c>
      <c r="TT95" s="17">
        <v>0.65024832317853665</v>
      </c>
      <c r="TU95" s="30">
        <v>0.68821334954769298</v>
      </c>
      <c r="TV95" s="19">
        <v>219</v>
      </c>
      <c r="TW95" s="19">
        <v>169.80577139779436</v>
      </c>
      <c r="TX95" s="17">
        <v>0.79127073020919902</v>
      </c>
      <c r="TY95" s="30">
        <v>0.61267622706423519</v>
      </c>
      <c r="TZ95" s="19">
        <v>1489</v>
      </c>
      <c r="UA95" s="19">
        <v>357.39613875922049</v>
      </c>
      <c r="UB95" s="17">
        <v>1.758093843719744</v>
      </c>
      <c r="UC95" s="30">
        <v>0.42007306562586333</v>
      </c>
      <c r="UD95" s="19">
        <v>726</v>
      </c>
      <c r="UE95" s="19">
        <v>279.08959135016124</v>
      </c>
      <c r="UF95" s="17">
        <v>2.64</v>
      </c>
      <c r="UG95" s="30">
        <v>1.0110562493450284</v>
      </c>
      <c r="UH95" s="19">
        <v>1904</v>
      </c>
      <c r="UI95" s="19">
        <v>669.28917517019499</v>
      </c>
      <c r="UJ95" s="17">
        <v>2.7442276094664324</v>
      </c>
      <c r="UK95" s="30">
        <v>0.9609599709315495</v>
      </c>
      <c r="UL95" s="19">
        <v>366</v>
      </c>
      <c r="UM95" s="19">
        <v>217.29473072304353</v>
      </c>
      <c r="UN95" s="17">
        <v>1.5124591925286168</v>
      </c>
      <c r="UO95" s="30">
        <v>0.89436002356583222</v>
      </c>
      <c r="UP95" s="19">
        <v>273</v>
      </c>
      <c r="UQ95" s="19">
        <v>277.62924917954882</v>
      </c>
      <c r="UR95" s="17">
        <v>1.1899054177744846</v>
      </c>
      <c r="US95" s="30">
        <v>1.2084969173976441</v>
      </c>
      <c r="UT95" s="19">
        <v>353</v>
      </c>
      <c r="UU95" s="19">
        <v>206.86710710018642</v>
      </c>
      <c r="UV95" s="17">
        <v>1.0918313692740713</v>
      </c>
      <c r="UW95" s="30">
        <v>0.63848604540771514</v>
      </c>
      <c r="UX95" s="19">
        <v>851</v>
      </c>
      <c r="UY95" s="19">
        <v>418.58810303208571</v>
      </c>
      <c r="UZ95" s="17">
        <v>1.6521384612397834</v>
      </c>
      <c r="VA95" s="30">
        <v>0.81093924480823487</v>
      </c>
      <c r="VB95" s="19">
        <v>686</v>
      </c>
      <c r="VC95" s="19">
        <v>310.54146261006758</v>
      </c>
      <c r="VD95" s="17">
        <v>2.4549976738360235</v>
      </c>
      <c r="VE95" s="30">
        <v>1.1071840694928092</v>
      </c>
      <c r="VF95" s="19">
        <v>413</v>
      </c>
      <c r="VG95" s="19">
        <v>271.42033822099626</v>
      </c>
      <c r="VH95" s="17">
        <v>1.9676973652865788</v>
      </c>
      <c r="VI95" s="30">
        <v>1.2893728122640928</v>
      </c>
      <c r="VJ95" s="19">
        <v>761</v>
      </c>
      <c r="VK95" s="19">
        <v>264.7281624610423</v>
      </c>
      <c r="VL95" s="17">
        <v>3.0358638847887662</v>
      </c>
      <c r="VM95" s="30">
        <v>1.0496005104383663</v>
      </c>
      <c r="VN95" s="19">
        <v>1329</v>
      </c>
      <c r="VO95" s="19">
        <v>417.53562722239644</v>
      </c>
      <c r="VP95" s="17">
        <v>3.456526827745845</v>
      </c>
      <c r="VQ95" s="30">
        <v>1.0780191104226715</v>
      </c>
      <c r="VR95" s="19">
        <v>923</v>
      </c>
      <c r="VS95" s="19">
        <v>319.24755284888244</v>
      </c>
      <c r="VT95" s="17">
        <v>2.5161518959736116</v>
      </c>
      <c r="VU95" s="30">
        <v>0.86289902609567104</v>
      </c>
      <c r="VV95" s="19">
        <v>973</v>
      </c>
      <c r="VW95" s="19">
        <v>462.62944134587889</v>
      </c>
      <c r="VX95" s="17">
        <v>2.9017058332339256</v>
      </c>
      <c r="VY95" s="30">
        <v>1.3748610418297358</v>
      </c>
      <c r="VZ95" s="19">
        <v>366</v>
      </c>
      <c r="WA95" s="19">
        <v>274.77809228539309</v>
      </c>
      <c r="WB95" s="17">
        <v>2.013533586400396</v>
      </c>
      <c r="WC95" s="30">
        <v>1.5084659309133159</v>
      </c>
      <c r="WD95" s="19">
        <v>1126</v>
      </c>
      <c r="WE95" s="19">
        <v>439.8772556066067</v>
      </c>
      <c r="WF95" s="17">
        <v>1.890848026868178</v>
      </c>
      <c r="WG95" s="30">
        <v>0.73630497429722397</v>
      </c>
      <c r="WH95" s="19">
        <v>2233</v>
      </c>
      <c r="WI95" s="19">
        <v>526.22618710968766</v>
      </c>
      <c r="WJ95" s="17">
        <v>3.4248991548950136</v>
      </c>
      <c r="WK95" s="30">
        <v>0.80049846344754683</v>
      </c>
      <c r="WL95" s="19">
        <v>192</v>
      </c>
      <c r="WM95" s="19">
        <v>86.319175158246267</v>
      </c>
      <c r="WN95" s="17">
        <v>0.83923419879360084</v>
      </c>
      <c r="WO95" s="30">
        <v>0.37519993905729182</v>
      </c>
      <c r="WP95" s="19">
        <v>4317</v>
      </c>
      <c r="WQ95" s="19">
        <v>817.0544657487651</v>
      </c>
      <c r="WR95" s="17">
        <v>5.3931489393598682</v>
      </c>
      <c r="WS95" s="30">
        <v>1.0082869135718451</v>
      </c>
      <c r="WT95" s="19">
        <v>331</v>
      </c>
      <c r="WU95" s="19">
        <v>167.42162345408076</v>
      </c>
      <c r="WV95" s="17">
        <v>1.4953017708709795</v>
      </c>
      <c r="WW95" s="30">
        <v>0.75098196799189332</v>
      </c>
      <c r="WX95" s="19">
        <v>581</v>
      </c>
      <c r="WY95" s="19">
        <v>413.82363393117123</v>
      </c>
      <c r="WZ95" s="17">
        <v>2.0195349160554765</v>
      </c>
      <c r="XA95" s="30">
        <v>1.4359470232009053</v>
      </c>
      <c r="XB95" s="19">
        <v>584</v>
      </c>
      <c r="XC95" s="19">
        <v>347.07059800565071</v>
      </c>
      <c r="XD95" s="17">
        <v>2.0785137203260136</v>
      </c>
      <c r="XE95" s="30">
        <v>1.2332486550723407</v>
      </c>
      <c r="XF95" s="19">
        <v>59</v>
      </c>
      <c r="XG95" s="19">
        <v>56.089214649520635</v>
      </c>
      <c r="XH95" s="17">
        <v>0.23029782583239003</v>
      </c>
      <c r="XI95" s="30">
        <v>0.21872498361300277</v>
      </c>
      <c r="XJ95" s="19">
        <v>913</v>
      </c>
      <c r="XK95" s="19">
        <v>383.60265901059654</v>
      </c>
      <c r="XL95" s="17">
        <v>2.005623654496727</v>
      </c>
      <c r="XM95" s="30">
        <v>0.84082953589694576</v>
      </c>
      <c r="XN95" s="19">
        <v>342</v>
      </c>
      <c r="XO95" s="19">
        <v>209.29405151604286</v>
      </c>
      <c r="XP95" s="17">
        <v>1.6534519435312318</v>
      </c>
      <c r="XQ95" s="30">
        <v>1.0095165681155811</v>
      </c>
      <c r="XR95" s="19">
        <v>1212</v>
      </c>
      <c r="XS95" s="19">
        <v>349.37229426501466</v>
      </c>
      <c r="XT95" s="17">
        <v>3.2877604166666665</v>
      </c>
      <c r="XU95" s="30">
        <v>0.9372276201752352</v>
      </c>
      <c r="XV95" s="19">
        <v>86</v>
      </c>
      <c r="XW95" s="19">
        <v>67.208630398186216</v>
      </c>
      <c r="XX95" s="17">
        <v>0.31900293037575578</v>
      </c>
      <c r="XY95" s="30">
        <v>0.24860253853671266</v>
      </c>
      <c r="XZ95" s="19">
        <v>907</v>
      </c>
      <c r="YA95" s="19">
        <v>287.70470972856873</v>
      </c>
      <c r="YB95" s="17">
        <v>4.2146840148698885</v>
      </c>
      <c r="YC95" s="30">
        <v>1.3219259045485756</v>
      </c>
      <c r="YD95" s="19">
        <v>791</v>
      </c>
      <c r="YE95" s="19">
        <v>210.5872740694461</v>
      </c>
      <c r="YF95" s="17">
        <v>1.5480057927903246</v>
      </c>
      <c r="YG95" s="30">
        <v>0.4092866668052712</v>
      </c>
      <c r="YH95" s="19">
        <v>1806</v>
      </c>
      <c r="YI95" s="19">
        <v>444.88762626083457</v>
      </c>
      <c r="YJ95" s="17">
        <v>3.5466006833981383</v>
      </c>
      <c r="YK95" s="30">
        <v>0.86525310976217529</v>
      </c>
      <c r="YL95" s="19">
        <v>606</v>
      </c>
      <c r="YM95" s="19">
        <v>203.08618859981593</v>
      </c>
      <c r="YN95" s="17">
        <v>1.767124486046715</v>
      </c>
      <c r="YO95" s="30">
        <v>0.58825861430332282</v>
      </c>
      <c r="YP95" s="19">
        <v>430</v>
      </c>
      <c r="YQ95" s="19">
        <v>217.56148556212793</v>
      </c>
      <c r="YR95" s="17">
        <v>2.1606954424400784</v>
      </c>
      <c r="YS95" s="30">
        <v>1.0861743839865849</v>
      </c>
      <c r="YT95" s="19">
        <v>367</v>
      </c>
      <c r="YU95" s="19">
        <v>196.71298889498883</v>
      </c>
      <c r="YV95" s="17">
        <v>1.3013722917627035</v>
      </c>
      <c r="YW95" s="30">
        <v>0.69460747909995579</v>
      </c>
      <c r="YX95" s="19">
        <v>166</v>
      </c>
      <c r="YY95" s="19">
        <v>96.072888995803595</v>
      </c>
      <c r="YZ95" s="17">
        <v>0.82129428062537102</v>
      </c>
      <c r="ZA95" s="30">
        <v>0.4739749410827272</v>
      </c>
      <c r="ZB95" s="19">
        <v>2781</v>
      </c>
      <c r="ZC95" s="19">
        <v>671.38736955650279</v>
      </c>
      <c r="ZD95" s="17">
        <v>4.8324036907678671</v>
      </c>
      <c r="ZE95" s="30">
        <v>1.1583126320353623</v>
      </c>
      <c r="ZF95" s="19">
        <v>680</v>
      </c>
      <c r="ZG95" s="19">
        <v>320.04843383463071</v>
      </c>
      <c r="ZH95" s="17">
        <v>2.6190109382221536</v>
      </c>
      <c r="ZI95" s="30">
        <v>1.2267153965176192</v>
      </c>
      <c r="ZJ95" s="19">
        <v>730</v>
      </c>
      <c r="ZK95" s="19">
        <v>297.57184006555457</v>
      </c>
      <c r="ZL95" s="17">
        <v>3.255005127747804</v>
      </c>
      <c r="ZM95" s="30">
        <v>1.3181888084594642</v>
      </c>
      <c r="ZN95" s="19">
        <v>546</v>
      </c>
      <c r="ZO95" s="19">
        <v>237.02742457361342</v>
      </c>
      <c r="ZP95" s="17">
        <v>2.1717513225408696</v>
      </c>
      <c r="ZQ95" s="30">
        <v>0.93811039625137238</v>
      </c>
      <c r="ZR95" s="19">
        <v>295</v>
      </c>
      <c r="ZS95" s="19">
        <v>175.77542490348301</v>
      </c>
      <c r="ZT95" s="17">
        <v>0.99854449446569404</v>
      </c>
      <c r="ZU95" s="30">
        <v>0.59350593896409876</v>
      </c>
      <c r="ZV95" s="19">
        <v>598</v>
      </c>
      <c r="ZW95" s="19">
        <v>265.62567646972684</v>
      </c>
      <c r="ZX95" s="17">
        <v>1.6845070422535211</v>
      </c>
      <c r="ZY95" s="30">
        <v>0.74435612714075472</v>
      </c>
      <c r="ZZ95" s="19">
        <v>875</v>
      </c>
      <c r="AAA95" s="19">
        <v>371.98387061806858</v>
      </c>
      <c r="AAB95" s="17">
        <v>1.7397701515091264</v>
      </c>
      <c r="AAC95" s="30">
        <v>0.73583347937264543</v>
      </c>
      <c r="AAD95" s="19">
        <v>288</v>
      </c>
      <c r="AAE95" s="19">
        <v>142.15836239912164</v>
      </c>
      <c r="AAF95" s="17">
        <v>1.1899842988182794</v>
      </c>
      <c r="AAG95" s="30">
        <v>0.58575998467685564</v>
      </c>
      <c r="AAH95" s="19">
        <v>291</v>
      </c>
      <c r="AAI95" s="19">
        <v>138.81282361511128</v>
      </c>
      <c r="AAJ95" s="17">
        <v>1.2197166568865789</v>
      </c>
      <c r="AAK95" s="30">
        <v>0.57665684205004331</v>
      </c>
      <c r="AAL95" s="19">
        <v>742</v>
      </c>
      <c r="AAM95" s="19">
        <v>432.39333944916405</v>
      </c>
      <c r="AAN95" s="17">
        <v>2.4349424080333408</v>
      </c>
      <c r="AAO95" s="30">
        <v>1.4148072498623923</v>
      </c>
      <c r="AAP95" s="19">
        <v>699</v>
      </c>
      <c r="AAQ95" s="19">
        <v>256.35912310662945</v>
      </c>
      <c r="AAR95" s="17">
        <v>2.2393797654898444</v>
      </c>
      <c r="AAS95" s="30">
        <v>0.81411863958384101</v>
      </c>
      <c r="AAT95" s="19">
        <v>165</v>
      </c>
      <c r="AAU95" s="19">
        <v>92.833183722201412</v>
      </c>
      <c r="AAV95" s="17">
        <v>0.85758835758835761</v>
      </c>
      <c r="AAW95" s="30">
        <v>0.47953570611809493</v>
      </c>
      <c r="AAX95" s="19">
        <v>226</v>
      </c>
      <c r="AAY95" s="19">
        <v>130.74784893068031</v>
      </c>
      <c r="AAZ95" s="17">
        <v>1.2342981977061716</v>
      </c>
      <c r="ABA95" s="30">
        <v>0.71136167108346671</v>
      </c>
      <c r="ABB95" s="19">
        <v>425</v>
      </c>
      <c r="ABC95" s="19">
        <v>182.24708502469937</v>
      </c>
      <c r="ABD95" s="17">
        <v>1.6578896040569533</v>
      </c>
      <c r="ABE95" s="30">
        <v>0.70680053406137833</v>
      </c>
      <c r="ABF95" s="19">
        <v>177</v>
      </c>
      <c r="ABG95" s="19">
        <v>101.19288512538814</v>
      </c>
      <c r="ABH95" s="17">
        <v>0.44790849507806768</v>
      </c>
      <c r="ABI95" s="30">
        <v>0.25546384937225797</v>
      </c>
      <c r="ABJ95" s="19">
        <v>128</v>
      </c>
      <c r="ABK95" s="19">
        <v>88.887569434651553</v>
      </c>
      <c r="ABL95" s="17">
        <v>0.86632825719120132</v>
      </c>
      <c r="ABM95" s="30">
        <v>0.60025392676059819</v>
      </c>
      <c r="ABN95" s="19">
        <v>212</v>
      </c>
      <c r="ABO95" s="19">
        <v>168.95561547341362</v>
      </c>
      <c r="ABP95" s="17">
        <v>0.66393160251792926</v>
      </c>
      <c r="ABQ95" s="30">
        <v>0.52851075170060025</v>
      </c>
      <c r="ABR95" s="19">
        <v>382</v>
      </c>
      <c r="ABS95" s="19">
        <v>217.29703173306348</v>
      </c>
      <c r="ABT95" s="17">
        <v>1.5280611224448979</v>
      </c>
      <c r="ABU95" s="30">
        <v>0.86671734259895594</v>
      </c>
      <c r="ABV95" s="19">
        <v>152</v>
      </c>
      <c r="ABW95" s="19">
        <v>121.71277665060477</v>
      </c>
      <c r="ABX95" s="17">
        <v>0.71671067521689924</v>
      </c>
      <c r="ABY95" s="30">
        <v>0.57292425717839435</v>
      </c>
      <c r="ABZ95" s="19">
        <v>228</v>
      </c>
      <c r="ACA95" s="19">
        <v>154.64475419489662</v>
      </c>
      <c r="ACB95" s="17">
        <v>0.79367842099766772</v>
      </c>
      <c r="ACC95" s="30">
        <v>0.53762091180730109</v>
      </c>
      <c r="ACD95" s="19">
        <v>365</v>
      </c>
      <c r="ACE95" s="19">
        <v>193.31580380300002</v>
      </c>
      <c r="ACF95" s="17">
        <v>1.5155919113067309</v>
      </c>
      <c r="ACG95" s="30">
        <v>0.79972503192765576</v>
      </c>
      <c r="ACH95" s="19">
        <v>239</v>
      </c>
      <c r="ACI95" s="19">
        <v>152.87903715029083</v>
      </c>
      <c r="ACJ95" s="17">
        <v>1.08449042562846</v>
      </c>
      <c r="ACK95" s="30">
        <v>0.69207001810713975</v>
      </c>
      <c r="ACL95" s="19">
        <v>135</v>
      </c>
      <c r="ACM95" s="19">
        <v>100.1049449328054</v>
      </c>
      <c r="ACN95" s="17">
        <v>0.67709900692145653</v>
      </c>
      <c r="ACO95" s="30">
        <v>0.5012107076231106</v>
      </c>
      <c r="ACP95" s="19">
        <v>80</v>
      </c>
      <c r="ACQ95" s="19">
        <v>75.458597919653926</v>
      </c>
      <c r="ACR95" s="17">
        <v>0.3225936529698778</v>
      </c>
      <c r="ACS95" s="30">
        <v>0.30405482134233158</v>
      </c>
      <c r="ACT95" s="19">
        <v>291</v>
      </c>
      <c r="ACU95" s="19">
        <v>158.8238017426859</v>
      </c>
      <c r="ACV95" s="17">
        <v>0.67009003615262397</v>
      </c>
      <c r="ACW95" s="30">
        <v>0.36528285333677529</v>
      </c>
      <c r="ACX95" s="19">
        <v>0</v>
      </c>
      <c r="ACY95" s="19" t="s">
        <v>0</v>
      </c>
      <c r="ACZ95" s="17">
        <v>0</v>
      </c>
      <c r="ADA95" s="30" t="s">
        <v>0</v>
      </c>
    </row>
    <row r="96" spans="1:781" ht="30" customHeight="1" x14ac:dyDescent="0.3">
      <c r="A96" s="18" t="s">
        <v>71</v>
      </c>
      <c r="B96" s="19">
        <v>22</v>
      </c>
      <c r="C96" s="19">
        <v>33</v>
      </c>
      <c r="D96" s="17">
        <v>6.7015961983672476E-2</v>
      </c>
      <c r="E96" s="30">
        <v>0.10047526397740278</v>
      </c>
      <c r="F96" s="19">
        <v>11</v>
      </c>
      <c r="G96" s="19">
        <v>19</v>
      </c>
      <c r="H96" s="17">
        <v>2.3876709355328849E-2</v>
      </c>
      <c r="I96" s="30">
        <v>4.1234215392693722E-2</v>
      </c>
      <c r="J96" s="19">
        <v>46</v>
      </c>
      <c r="K96" s="19">
        <v>33.376638536557273</v>
      </c>
      <c r="L96" s="17">
        <v>0.14592982678764038</v>
      </c>
      <c r="M96" s="30">
        <v>0.10574443933870575</v>
      </c>
      <c r="N96" s="19">
        <v>28</v>
      </c>
      <c r="O96" s="19">
        <v>27.03701166919155</v>
      </c>
      <c r="P96" s="17">
        <v>8.4451817222138445E-2</v>
      </c>
      <c r="Q96" s="30">
        <v>8.1495022945493031E-2</v>
      </c>
      <c r="R96" s="19">
        <v>31</v>
      </c>
      <c r="S96" s="19">
        <v>43.908996800200299</v>
      </c>
      <c r="T96" s="17">
        <v>0.13192612137203166</v>
      </c>
      <c r="U96" s="30">
        <v>0.1867460115008798</v>
      </c>
      <c r="V96" s="19">
        <v>57</v>
      </c>
      <c r="W96" s="19">
        <v>40.435133238311458</v>
      </c>
      <c r="X96" s="17">
        <v>0.16113985242981935</v>
      </c>
      <c r="Y96" s="30">
        <v>0.1141607834847717</v>
      </c>
      <c r="Z96" s="19">
        <v>66</v>
      </c>
      <c r="AA96" s="19">
        <v>69.699354372906498</v>
      </c>
      <c r="AB96" s="17">
        <v>0.24460751612185902</v>
      </c>
      <c r="AC96" s="30">
        <v>0.25813018500729179</v>
      </c>
      <c r="AD96" s="19">
        <v>106</v>
      </c>
      <c r="AE96" s="19">
        <v>95.947902530487866</v>
      </c>
      <c r="AF96" s="17">
        <v>0.29110482519979131</v>
      </c>
      <c r="AG96" s="30">
        <v>0.26324523015615453</v>
      </c>
      <c r="AH96" s="19">
        <v>19</v>
      </c>
      <c r="AI96" s="19">
        <v>30</v>
      </c>
      <c r="AJ96" s="17">
        <v>2.9534749965024639E-2</v>
      </c>
      <c r="AK96" s="30">
        <v>4.6623977990632295E-2</v>
      </c>
      <c r="AL96" s="19">
        <v>61</v>
      </c>
      <c r="AM96" s="19">
        <v>60.464865831323898</v>
      </c>
      <c r="AN96" s="17">
        <v>8.7024752122119978E-2</v>
      </c>
      <c r="AO96" s="30">
        <v>8.6225121100034469E-2</v>
      </c>
      <c r="AP96" s="19">
        <v>37</v>
      </c>
      <c r="AQ96" s="19">
        <v>34.132096331752024</v>
      </c>
      <c r="AR96" s="17">
        <v>5.9854085445751166E-2</v>
      </c>
      <c r="AS96" s="30">
        <v>5.5183084097142843E-2</v>
      </c>
      <c r="AT96" s="19">
        <v>117</v>
      </c>
      <c r="AU96" s="19">
        <v>89.375611886017325</v>
      </c>
      <c r="AV96" s="17">
        <v>0.16421744073434671</v>
      </c>
      <c r="AW96" s="30">
        <v>0.1253390556184214</v>
      </c>
      <c r="AX96" s="19">
        <v>0</v>
      </c>
      <c r="AY96" s="19" t="s">
        <v>0</v>
      </c>
      <c r="AZ96" s="17">
        <v>0</v>
      </c>
      <c r="BA96" s="30" t="s">
        <v>0</v>
      </c>
      <c r="BB96" s="19">
        <v>31</v>
      </c>
      <c r="BC96" s="19">
        <v>27.367864366808018</v>
      </c>
      <c r="BD96" s="17">
        <v>3.3711775196833271E-2</v>
      </c>
      <c r="BE96" s="30">
        <v>2.9748573516310477E-2</v>
      </c>
      <c r="BF96" s="19">
        <v>145</v>
      </c>
      <c r="BG96" s="19">
        <v>85.129313400261836</v>
      </c>
      <c r="BH96" s="17">
        <v>0.30509615789252198</v>
      </c>
      <c r="BI96" s="30">
        <v>0.17876994525487083</v>
      </c>
      <c r="BJ96" s="19">
        <v>118</v>
      </c>
      <c r="BK96" s="19">
        <v>123</v>
      </c>
      <c r="BL96" s="17">
        <v>0.92029324598346596</v>
      </c>
      <c r="BM96" s="30">
        <v>0.95753582441181206</v>
      </c>
      <c r="BN96" s="19">
        <v>38</v>
      </c>
      <c r="BO96" s="19">
        <v>33.61547262794322</v>
      </c>
      <c r="BP96" s="17">
        <v>9.6392877073715189E-2</v>
      </c>
      <c r="BQ96" s="30">
        <v>8.5209698880886892E-2</v>
      </c>
      <c r="BR96" s="19">
        <v>113</v>
      </c>
      <c r="BS96" s="19">
        <v>81.455509328712694</v>
      </c>
      <c r="BT96" s="17">
        <v>0.15508344312692138</v>
      </c>
      <c r="BU96" s="30">
        <v>0.11171972136204368</v>
      </c>
      <c r="BV96" s="19">
        <v>25</v>
      </c>
      <c r="BW96" s="19">
        <v>30.528675044947494</v>
      </c>
      <c r="BX96" s="17">
        <v>4.5510813369256532E-2</v>
      </c>
      <c r="BY96" s="30">
        <v>5.5557575713693574E-2</v>
      </c>
      <c r="BZ96" s="19">
        <v>93</v>
      </c>
      <c r="CA96" s="19">
        <v>96.979379251467677</v>
      </c>
      <c r="CB96" s="17">
        <v>0.13014273719563393</v>
      </c>
      <c r="CC96" s="30">
        <v>0.13565910381163582</v>
      </c>
      <c r="CD96" s="19">
        <v>6</v>
      </c>
      <c r="CE96" s="19">
        <v>9</v>
      </c>
      <c r="CF96" s="17">
        <v>2.6582783217402862E-2</v>
      </c>
      <c r="CG96" s="30">
        <v>3.9857875268037267E-2</v>
      </c>
      <c r="CH96" s="19">
        <v>195</v>
      </c>
      <c r="CI96" s="19">
        <v>112.88932633336067</v>
      </c>
      <c r="CJ96" s="17">
        <v>0.19474682912214122</v>
      </c>
      <c r="CK96" s="30">
        <v>0.1126468864849314</v>
      </c>
      <c r="CL96" s="19">
        <v>12</v>
      </c>
      <c r="CM96" s="19">
        <v>19</v>
      </c>
      <c r="CN96" s="17">
        <v>5.8682576165093647E-2</v>
      </c>
      <c r="CO96" s="30">
        <v>9.2873937890752656E-2</v>
      </c>
      <c r="CP96" s="19">
        <v>45</v>
      </c>
      <c r="CQ96" s="19">
        <v>43.737855457258078</v>
      </c>
      <c r="CR96" s="17">
        <v>6.4844301626871478E-2</v>
      </c>
      <c r="CS96" s="30">
        <v>6.2992366869341634E-2</v>
      </c>
      <c r="CT96" s="19">
        <v>17</v>
      </c>
      <c r="CU96" s="19">
        <v>27</v>
      </c>
      <c r="CV96" s="17">
        <v>4.1219115971195111E-2</v>
      </c>
      <c r="CW96" s="30">
        <v>6.5445757395001428E-2</v>
      </c>
      <c r="CX96" s="19">
        <v>34</v>
      </c>
      <c r="CY96" s="19">
        <v>27</v>
      </c>
      <c r="CZ96" s="17">
        <v>7.5194621372965328E-2</v>
      </c>
      <c r="DA96" s="30">
        <v>5.9661296039538902E-2</v>
      </c>
      <c r="DB96" s="19">
        <v>47</v>
      </c>
      <c r="DC96" s="19">
        <v>55.253959134165221</v>
      </c>
      <c r="DD96" s="17">
        <v>5.6071867431789171E-2</v>
      </c>
      <c r="DE96" s="30">
        <v>6.5905559933325961E-2</v>
      </c>
      <c r="DF96" s="19">
        <v>46</v>
      </c>
      <c r="DG96" s="19">
        <v>50.209560842532767</v>
      </c>
      <c r="DH96" s="17">
        <v>0.15693766845211696</v>
      </c>
      <c r="DI96" s="30">
        <v>0.17116932134419002</v>
      </c>
      <c r="DJ96" s="19">
        <v>135</v>
      </c>
      <c r="DK96" s="19">
        <v>88.27230596285564</v>
      </c>
      <c r="DL96" s="17">
        <v>0.15590354767184036</v>
      </c>
      <c r="DM96" s="30">
        <v>0.10186734366633612</v>
      </c>
      <c r="DN96" s="19">
        <v>49</v>
      </c>
      <c r="DO96" s="19">
        <v>75</v>
      </c>
      <c r="DP96" s="17">
        <v>8.0241050666491995E-2</v>
      </c>
      <c r="DQ96" s="30">
        <v>0.12279883443192927</v>
      </c>
      <c r="DR96" s="19">
        <v>55</v>
      </c>
      <c r="DS96" s="19">
        <v>45.749316934791494</v>
      </c>
      <c r="DT96" s="17">
        <v>0.15193789883698444</v>
      </c>
      <c r="DU96" s="30">
        <v>0.12622796547440771</v>
      </c>
      <c r="DV96" s="19">
        <v>0</v>
      </c>
      <c r="DW96" s="19" t="s">
        <v>0</v>
      </c>
      <c r="DX96" s="17">
        <v>0</v>
      </c>
      <c r="DY96" s="30" t="s">
        <v>0</v>
      </c>
      <c r="DZ96" s="19">
        <v>22</v>
      </c>
      <c r="EA96" s="19">
        <v>35</v>
      </c>
      <c r="EB96" s="17">
        <v>2.0715045714339519E-2</v>
      </c>
      <c r="EC96" s="30">
        <v>3.2951007266040437E-2</v>
      </c>
      <c r="ED96" s="19">
        <v>162</v>
      </c>
      <c r="EE96" s="19">
        <v>122.03687967167957</v>
      </c>
      <c r="EF96" s="17">
        <v>0.51291793313069911</v>
      </c>
      <c r="EG96" s="30">
        <v>0.38578646593398253</v>
      </c>
      <c r="EH96" s="19">
        <v>27</v>
      </c>
      <c r="EI96" s="19">
        <v>42.426406871192853</v>
      </c>
      <c r="EJ96" s="17">
        <v>8.9946032380571653E-2</v>
      </c>
      <c r="EK96" s="30">
        <v>0.14128469047344036</v>
      </c>
      <c r="EL96" s="19">
        <v>28</v>
      </c>
      <c r="EM96" s="19">
        <v>40</v>
      </c>
      <c r="EN96" s="17">
        <v>0.18097207859358841</v>
      </c>
      <c r="EO96" s="30">
        <v>0.25840568085473115</v>
      </c>
      <c r="EP96" s="19">
        <v>9</v>
      </c>
      <c r="EQ96" s="19">
        <v>16</v>
      </c>
      <c r="ER96" s="17">
        <v>3.2421917216038043E-2</v>
      </c>
      <c r="ES96" s="30">
        <v>5.7620240943196073E-2</v>
      </c>
      <c r="ET96" s="19">
        <v>212</v>
      </c>
      <c r="EU96" s="19">
        <v>149.31175439328277</v>
      </c>
      <c r="EV96" s="17">
        <v>0.201724170742383</v>
      </c>
      <c r="EW96" s="30">
        <v>0.14198739582949862</v>
      </c>
      <c r="EX96" s="19">
        <v>50</v>
      </c>
      <c r="EY96" s="19">
        <v>46.195237849804386</v>
      </c>
      <c r="EZ96" s="17">
        <v>9.7060993128081682E-2</v>
      </c>
      <c r="FA96" s="30">
        <v>8.9622784344123019E-2</v>
      </c>
      <c r="FB96" s="19">
        <v>88</v>
      </c>
      <c r="FC96" s="19">
        <v>113.44161493913951</v>
      </c>
      <c r="FD96" s="17">
        <v>0.14289425824889582</v>
      </c>
      <c r="FE96" s="30">
        <v>0.18416826949516432</v>
      </c>
      <c r="FF96" s="19">
        <v>17</v>
      </c>
      <c r="FG96" s="19">
        <v>20.615528128088304</v>
      </c>
      <c r="FH96" s="17">
        <v>4.0573760710279481E-2</v>
      </c>
      <c r="FI96" s="30">
        <v>4.9182637337976724E-2</v>
      </c>
      <c r="FJ96" s="19">
        <v>36</v>
      </c>
      <c r="FK96" s="19">
        <v>41.593268686170845</v>
      </c>
      <c r="FL96" s="17">
        <v>8.999775005624859E-2</v>
      </c>
      <c r="FM96" s="30">
        <v>0.10394082322989082</v>
      </c>
      <c r="FN96" s="19">
        <v>36</v>
      </c>
      <c r="FO96" s="19">
        <v>34.713109915419565</v>
      </c>
      <c r="FP96" s="17">
        <v>0.11309729508969243</v>
      </c>
      <c r="FQ96" s="30">
        <v>0.10894169781275347</v>
      </c>
      <c r="FR96" s="19">
        <v>120</v>
      </c>
      <c r="FS96" s="19">
        <v>84.285230022821906</v>
      </c>
      <c r="FT96" s="17">
        <v>0.21655958998050964</v>
      </c>
      <c r="FU96" s="30">
        <v>0.1519375641221771</v>
      </c>
      <c r="FV96" s="19">
        <v>39</v>
      </c>
      <c r="FW96" s="19">
        <v>30.232432915661949</v>
      </c>
      <c r="FX96" s="17">
        <v>0.13063576070208346</v>
      </c>
      <c r="FY96" s="30">
        <v>0.10113380475419956</v>
      </c>
      <c r="FZ96" s="19">
        <v>224</v>
      </c>
      <c r="GA96" s="19">
        <v>162.34531098864542</v>
      </c>
      <c r="GB96" s="17">
        <v>0.42539453443986552</v>
      </c>
      <c r="GC96" s="30">
        <v>0.30800983338653443</v>
      </c>
      <c r="GD96" s="19">
        <v>70</v>
      </c>
      <c r="GE96" s="19">
        <v>67.111846942250068</v>
      </c>
      <c r="GF96" s="17">
        <v>0.23385561086426351</v>
      </c>
      <c r="GG96" s="30">
        <v>0.22389562873006524</v>
      </c>
      <c r="GH96" s="19">
        <v>125</v>
      </c>
      <c r="GI96" s="19">
        <v>114.62547709824373</v>
      </c>
      <c r="GJ96" s="17">
        <v>0.22211560673099134</v>
      </c>
      <c r="GK96" s="30">
        <v>0.20354825994563017</v>
      </c>
      <c r="GL96" s="19">
        <v>208</v>
      </c>
      <c r="GM96" s="19">
        <v>153.58710883404245</v>
      </c>
      <c r="GN96" s="17">
        <v>0.43018758660627493</v>
      </c>
      <c r="GO96" s="30">
        <v>0.31737972541857418</v>
      </c>
      <c r="GP96" s="19">
        <v>82</v>
      </c>
      <c r="GQ96" s="19">
        <v>61.603571325045756</v>
      </c>
      <c r="GR96" s="17">
        <v>9.5171773444753943E-2</v>
      </c>
      <c r="GS96" s="30">
        <v>7.1462269592335259E-2</v>
      </c>
      <c r="GT96" s="19">
        <v>202</v>
      </c>
      <c r="GU96" s="19">
        <v>143.13979181206042</v>
      </c>
      <c r="GV96" s="17">
        <v>0.28502088271813975</v>
      </c>
      <c r="GW96" s="30">
        <v>0.20185146178620114</v>
      </c>
      <c r="GX96" s="19">
        <v>6</v>
      </c>
      <c r="GY96" s="19">
        <v>13</v>
      </c>
      <c r="GZ96" s="17">
        <v>2.1769102387344894E-2</v>
      </c>
      <c r="HA96" s="30">
        <v>4.715658917981342E-2</v>
      </c>
      <c r="HB96" s="19">
        <v>21</v>
      </c>
      <c r="HC96" s="19">
        <v>31.064449134018133</v>
      </c>
      <c r="HD96" s="17">
        <v>8.2217524077989199E-2</v>
      </c>
      <c r="HE96" s="30">
        <v>0.12154553312271363</v>
      </c>
      <c r="HF96" s="19">
        <v>40</v>
      </c>
      <c r="HG96" s="19">
        <v>48.083261120685229</v>
      </c>
      <c r="HH96" s="17">
        <v>0.10251153254741159</v>
      </c>
      <c r="HI96" s="30">
        <v>0.12314439775313239</v>
      </c>
      <c r="HJ96" s="19">
        <v>0</v>
      </c>
      <c r="HK96" s="19" t="s">
        <v>0</v>
      </c>
      <c r="HL96" s="17">
        <v>0</v>
      </c>
      <c r="HM96" s="30" t="s">
        <v>0</v>
      </c>
      <c r="HN96" s="19">
        <v>42</v>
      </c>
      <c r="HO96" s="19">
        <v>45</v>
      </c>
      <c r="HP96" s="17">
        <v>0.43116723129042195</v>
      </c>
      <c r="HQ96" s="30">
        <v>0.46124358102919816</v>
      </c>
      <c r="HR96" s="19">
        <v>0</v>
      </c>
      <c r="HS96" s="19" t="s">
        <v>0</v>
      </c>
      <c r="HT96" s="17">
        <v>0</v>
      </c>
      <c r="HU96" s="30" t="s">
        <v>0</v>
      </c>
      <c r="HV96" s="19">
        <v>30</v>
      </c>
      <c r="HW96" s="19">
        <v>42</v>
      </c>
      <c r="HX96" s="17">
        <v>0.11635573827715937</v>
      </c>
      <c r="HY96" s="30">
        <v>0.16277966632243154</v>
      </c>
      <c r="HZ96" s="19">
        <v>17</v>
      </c>
      <c r="IA96" s="19">
        <v>33.734255586865999</v>
      </c>
      <c r="IB96" s="17">
        <v>4.0600893219650831E-2</v>
      </c>
      <c r="IC96" s="30">
        <v>8.0551447759781153E-2</v>
      </c>
      <c r="ID96" s="19">
        <v>50</v>
      </c>
      <c r="IE96" s="19">
        <v>57.602083295658673</v>
      </c>
      <c r="IF96" s="17">
        <v>0.13202365863962823</v>
      </c>
      <c r="IG96" s="30">
        <v>0.1520088544768301</v>
      </c>
      <c r="IH96" s="19">
        <v>24</v>
      </c>
      <c r="II96" s="19">
        <v>36</v>
      </c>
      <c r="IJ96" s="17">
        <v>0.11792452830188679</v>
      </c>
      <c r="IK96" s="30">
        <v>0.1767743690482742</v>
      </c>
      <c r="IL96" s="19">
        <v>63</v>
      </c>
      <c r="IM96" s="19">
        <v>61.846584384264908</v>
      </c>
      <c r="IN96" s="17">
        <v>9.9206349206349201E-2</v>
      </c>
      <c r="IO96" s="30">
        <v>9.7331810636416258E-2</v>
      </c>
      <c r="IP96" s="19">
        <v>15</v>
      </c>
      <c r="IQ96" s="19">
        <v>20.248456731316587</v>
      </c>
      <c r="IR96" s="17">
        <v>4.0469445568595712E-2</v>
      </c>
      <c r="IS96" s="30">
        <v>5.460827178701623E-2</v>
      </c>
      <c r="IT96" s="19">
        <v>13</v>
      </c>
      <c r="IU96" s="19">
        <v>28</v>
      </c>
      <c r="IV96" s="17">
        <v>3.2762096774193547E-2</v>
      </c>
      <c r="IW96" s="30">
        <v>7.0552575247280758E-2</v>
      </c>
      <c r="IX96" s="19">
        <v>239</v>
      </c>
      <c r="IY96" s="19">
        <v>193.79112466777212</v>
      </c>
      <c r="IZ96" s="17">
        <v>0.44305205398190717</v>
      </c>
      <c r="JA96" s="30">
        <v>0.35892274497480892</v>
      </c>
      <c r="JB96" s="19">
        <v>19</v>
      </c>
      <c r="JC96" s="19">
        <v>30</v>
      </c>
      <c r="JD96" s="17">
        <v>7.2144592952612399E-2</v>
      </c>
      <c r="JE96" s="30">
        <v>0.11385393698808503</v>
      </c>
      <c r="JF96" s="19">
        <v>77</v>
      </c>
      <c r="JG96" s="19">
        <v>70.802542327235685</v>
      </c>
      <c r="JH96" s="17">
        <v>0.1474050960047476</v>
      </c>
      <c r="JI96" s="30">
        <v>0.1354513650344015</v>
      </c>
      <c r="JJ96" s="19">
        <v>34</v>
      </c>
      <c r="JK96" s="19">
        <v>47.138094997570704</v>
      </c>
      <c r="JL96" s="17">
        <v>6.464984503051853E-2</v>
      </c>
      <c r="JM96" s="30">
        <v>8.9598986898520805E-2</v>
      </c>
      <c r="JN96" s="19">
        <v>93</v>
      </c>
      <c r="JO96" s="19">
        <v>133.73481222179961</v>
      </c>
      <c r="JP96" s="17">
        <v>0.30393150102944538</v>
      </c>
      <c r="JQ96" s="30">
        <v>0.43682949750715366</v>
      </c>
      <c r="JR96" s="19">
        <v>35</v>
      </c>
      <c r="JS96" s="19">
        <v>39.761790704142086</v>
      </c>
      <c r="JT96" s="17">
        <v>8.491641798287114E-2</v>
      </c>
      <c r="JU96" s="30">
        <v>9.6378881602713545E-2</v>
      </c>
      <c r="JV96" s="19">
        <v>127</v>
      </c>
      <c r="JW96" s="19">
        <v>116.52896635600952</v>
      </c>
      <c r="JX96" s="17">
        <v>0.47319199672118933</v>
      </c>
      <c r="JY96" s="30">
        <v>0.43367975185336655</v>
      </c>
      <c r="JZ96" s="19">
        <v>2</v>
      </c>
      <c r="KA96" s="19">
        <v>15</v>
      </c>
      <c r="KB96" s="17">
        <v>4.0229307050186061E-3</v>
      </c>
      <c r="KC96" s="30">
        <v>3.0171630166987599E-2</v>
      </c>
      <c r="KD96" s="19">
        <v>22</v>
      </c>
      <c r="KE96" s="19">
        <v>26.40075756488817</v>
      </c>
      <c r="KF96" s="17">
        <v>7.3706781023854195E-2</v>
      </c>
      <c r="KG96" s="30">
        <v>8.8411212463656311E-2</v>
      </c>
      <c r="KH96" s="19">
        <v>70</v>
      </c>
      <c r="KI96" s="19">
        <v>91.678787077491378</v>
      </c>
      <c r="KJ96" s="17">
        <v>0.19815994338287332</v>
      </c>
      <c r="KK96" s="30">
        <v>0.25935151693241121</v>
      </c>
      <c r="KL96" s="19">
        <v>66</v>
      </c>
      <c r="KM96" s="19">
        <v>70.837842993699354</v>
      </c>
      <c r="KN96" s="17">
        <v>0.12267657992565056</v>
      </c>
      <c r="KO96" s="30">
        <v>0.13159958477431227</v>
      </c>
      <c r="KP96" s="19">
        <v>163</v>
      </c>
      <c r="KQ96" s="19">
        <v>103.04368005850722</v>
      </c>
      <c r="KR96" s="17">
        <v>0.53660784830129049</v>
      </c>
      <c r="KS96" s="30">
        <v>0.33863954509049243</v>
      </c>
      <c r="KT96" s="19">
        <v>280</v>
      </c>
      <c r="KU96" s="19">
        <v>222.14184657556081</v>
      </c>
      <c r="KV96" s="17">
        <v>0.78024856489996097</v>
      </c>
      <c r="KW96" s="30">
        <v>0.61825608456150682</v>
      </c>
      <c r="KX96" s="19">
        <v>186</v>
      </c>
      <c r="KY96" s="19">
        <v>153.23837639442672</v>
      </c>
      <c r="KZ96" s="17">
        <v>0.67678201069752209</v>
      </c>
      <c r="LA96" s="30">
        <v>0.55637094976217616</v>
      </c>
      <c r="LB96" s="19">
        <v>0</v>
      </c>
      <c r="LC96" s="19" t="s">
        <v>0</v>
      </c>
      <c r="LD96" s="17">
        <v>0</v>
      </c>
      <c r="LE96" s="30" t="s">
        <v>0</v>
      </c>
      <c r="LF96" s="19">
        <v>89</v>
      </c>
      <c r="LG96" s="19">
        <v>97</v>
      </c>
      <c r="LH96" s="17">
        <v>0.20088479595521849</v>
      </c>
      <c r="LI96" s="30">
        <v>0.21879392394892838</v>
      </c>
      <c r="LJ96" s="19">
        <v>162</v>
      </c>
      <c r="LK96" s="19">
        <v>135.79764357307531</v>
      </c>
      <c r="LL96" s="17">
        <v>0.35137948984903694</v>
      </c>
      <c r="LM96" s="30">
        <v>0.29426851043820901</v>
      </c>
      <c r="LN96" s="19">
        <v>84</v>
      </c>
      <c r="LO96" s="19">
        <v>99.864908751773257</v>
      </c>
      <c r="LP96" s="17">
        <v>0.24905123339658444</v>
      </c>
      <c r="LQ96" s="30">
        <v>0.29591837437956481</v>
      </c>
      <c r="LR96" s="19">
        <v>0</v>
      </c>
      <c r="LS96" s="19" t="s">
        <v>0</v>
      </c>
      <c r="LT96" s="17">
        <v>0</v>
      </c>
      <c r="LU96" s="30" t="s">
        <v>0</v>
      </c>
      <c r="LV96" s="19">
        <v>52</v>
      </c>
      <c r="LW96" s="19">
        <v>73.573092907665639</v>
      </c>
      <c r="LX96" s="17">
        <v>0.17276895474782378</v>
      </c>
      <c r="LY96" s="30">
        <v>0.24433695161555094</v>
      </c>
      <c r="LZ96" s="19">
        <v>40</v>
      </c>
      <c r="MA96" s="19">
        <v>49.33558553417604</v>
      </c>
      <c r="MB96" s="17">
        <v>0.13248981484548375</v>
      </c>
      <c r="MC96" s="30">
        <v>0.16332004342631512</v>
      </c>
      <c r="MD96" s="19">
        <v>5</v>
      </c>
      <c r="ME96" s="19">
        <v>7</v>
      </c>
      <c r="MF96" s="17">
        <v>1.3632893445304831E-2</v>
      </c>
      <c r="MG96" s="30">
        <v>1.9074113610314199E-2</v>
      </c>
      <c r="MH96" s="19">
        <v>42</v>
      </c>
      <c r="MI96" s="19">
        <v>38.781438859330635</v>
      </c>
      <c r="MJ96" s="17">
        <v>6.828935173893956E-2</v>
      </c>
      <c r="MK96" s="30">
        <v>6.3019282284346931E-2</v>
      </c>
      <c r="ML96" s="19">
        <v>253</v>
      </c>
      <c r="MM96" s="19">
        <v>261.92937979539448</v>
      </c>
      <c r="MN96" s="17">
        <v>0.55234144744023583</v>
      </c>
      <c r="MO96" s="30">
        <v>0.57147741903452964</v>
      </c>
      <c r="MP96" s="19">
        <v>0</v>
      </c>
      <c r="MQ96" s="19" t="s">
        <v>0</v>
      </c>
      <c r="MR96" s="17">
        <v>0</v>
      </c>
      <c r="MS96" s="30" t="s">
        <v>0</v>
      </c>
      <c r="MT96" s="26">
        <v>103</v>
      </c>
      <c r="MU96" s="26">
        <v>74.343795975185444</v>
      </c>
      <c r="MV96" s="28">
        <v>0.15330803006623503</v>
      </c>
      <c r="MW96" s="31">
        <v>0.11056359096322131</v>
      </c>
      <c r="MX96" s="26">
        <v>57</v>
      </c>
      <c r="MY96" s="26">
        <v>59.464274989274024</v>
      </c>
      <c r="MZ96" s="28">
        <v>0.14229012206994682</v>
      </c>
      <c r="NA96" s="31">
        <v>0.14832758218046938</v>
      </c>
      <c r="NB96" s="26">
        <v>60</v>
      </c>
      <c r="NC96" s="26">
        <v>58.906705900092561</v>
      </c>
      <c r="ND96" s="28">
        <v>0.15997440409534475</v>
      </c>
      <c r="NE96" s="31">
        <v>0.15691052425322896</v>
      </c>
      <c r="NF96" s="19">
        <v>98</v>
      </c>
      <c r="NG96" s="19">
        <v>82.97590011563598</v>
      </c>
      <c r="NH96" s="17">
        <v>0.22397440292537996</v>
      </c>
      <c r="NI96" s="30">
        <v>0.1893732600170627</v>
      </c>
      <c r="NJ96" s="19">
        <v>0</v>
      </c>
      <c r="NK96" s="19" t="s">
        <v>0</v>
      </c>
      <c r="NL96" s="17">
        <v>0</v>
      </c>
      <c r="NM96" s="30" t="s">
        <v>0</v>
      </c>
      <c r="NN96" s="19">
        <v>160</v>
      </c>
      <c r="NO96" s="19">
        <v>108.25894882179486</v>
      </c>
      <c r="NP96" s="17">
        <v>0.21550853279097018</v>
      </c>
      <c r="NQ96" s="30">
        <v>0.14569619907085335</v>
      </c>
      <c r="NR96" s="26">
        <v>70</v>
      </c>
      <c r="NS96" s="26">
        <v>55.335341329027692</v>
      </c>
      <c r="NT96" s="28">
        <v>0.10101155860834933</v>
      </c>
      <c r="NU96" s="31">
        <v>7.9805610189862403E-2</v>
      </c>
      <c r="NV96" s="26">
        <v>95</v>
      </c>
      <c r="NW96" s="26">
        <v>74.505033387013526</v>
      </c>
      <c r="NX96" s="28">
        <v>0.22128531830146048</v>
      </c>
      <c r="NY96" s="31">
        <v>0.17338448594977904</v>
      </c>
      <c r="NZ96" s="26">
        <v>56</v>
      </c>
      <c r="OA96" s="26">
        <v>46.108567533594012</v>
      </c>
      <c r="OB96" s="28">
        <v>0.19838458268386</v>
      </c>
      <c r="OC96" s="31">
        <v>0.163149383801313</v>
      </c>
      <c r="OD96" s="19">
        <v>61</v>
      </c>
      <c r="OE96" s="19">
        <v>55.308227236099334</v>
      </c>
      <c r="OF96" s="17">
        <v>0.12605128840948071</v>
      </c>
      <c r="OG96" s="30">
        <v>0.1142076547642307</v>
      </c>
      <c r="OH96" s="19">
        <v>69</v>
      </c>
      <c r="OI96" s="19">
        <v>60</v>
      </c>
      <c r="OJ96" s="17">
        <v>0.13935171160254467</v>
      </c>
      <c r="OK96" s="30">
        <v>0.12105056855574663</v>
      </c>
      <c r="OL96" s="19">
        <v>0</v>
      </c>
      <c r="OM96" s="19" t="s">
        <v>0</v>
      </c>
      <c r="ON96" s="17">
        <v>0</v>
      </c>
      <c r="OO96" s="30" t="s">
        <v>0</v>
      </c>
      <c r="OP96" s="19">
        <v>0</v>
      </c>
      <c r="OQ96" s="19" t="s">
        <v>0</v>
      </c>
      <c r="OR96" s="17">
        <v>0</v>
      </c>
      <c r="OS96" s="30" t="s">
        <v>0</v>
      </c>
      <c r="OT96" s="19">
        <v>172</v>
      </c>
      <c r="OU96" s="19">
        <v>102.48414511523234</v>
      </c>
      <c r="OV96" s="17">
        <v>0.12673337361293269</v>
      </c>
      <c r="OW96" s="30">
        <v>7.5462119116223039E-2</v>
      </c>
      <c r="OX96" s="19">
        <v>81</v>
      </c>
      <c r="OY96" s="19">
        <v>77.466121627457255</v>
      </c>
      <c r="OZ96" s="28">
        <v>0.13454032057138113</v>
      </c>
      <c r="PA96" s="31">
        <v>0.12857390249998868</v>
      </c>
      <c r="PB96" s="26">
        <v>99</v>
      </c>
      <c r="PC96" s="26">
        <v>81.804645344870238</v>
      </c>
      <c r="PD96" s="28">
        <v>0.12165450121654502</v>
      </c>
      <c r="PE96" s="31">
        <v>0.1004526175705994</v>
      </c>
      <c r="PF96" s="26">
        <v>89</v>
      </c>
      <c r="PG96" s="26">
        <v>91.142745185779873</v>
      </c>
      <c r="PH96" s="28">
        <v>0.11457850558731139</v>
      </c>
      <c r="PI96" s="31">
        <v>0.11729805564003418</v>
      </c>
      <c r="PJ96" s="26">
        <v>42</v>
      </c>
      <c r="PK96" s="26">
        <v>40.422765862815474</v>
      </c>
      <c r="PL96" s="28">
        <v>7.1387293061835E-2</v>
      </c>
      <c r="PM96" s="31">
        <v>6.8673168219294284E-2</v>
      </c>
      <c r="PN96" s="26">
        <v>60</v>
      </c>
      <c r="PO96" s="26">
        <v>72.498275841567434</v>
      </c>
      <c r="PP96" s="28">
        <v>0.11644380615987734</v>
      </c>
      <c r="PQ96" s="31">
        <v>0.14062877367308318</v>
      </c>
      <c r="PR96" s="26">
        <v>0</v>
      </c>
      <c r="PS96" s="26" t="s">
        <v>0</v>
      </c>
      <c r="PT96" s="28">
        <v>0</v>
      </c>
      <c r="PU96" s="31" t="s">
        <v>0</v>
      </c>
      <c r="PV96" s="26">
        <v>107</v>
      </c>
      <c r="PW96" s="26">
        <v>95.136743690332395</v>
      </c>
      <c r="PX96" s="28">
        <v>0.19695909877406767</v>
      </c>
      <c r="PY96" s="31">
        <v>0.17494801116986408</v>
      </c>
      <c r="PZ96" s="26">
        <v>19</v>
      </c>
      <c r="QA96" s="26">
        <v>22.203603311174518</v>
      </c>
      <c r="QB96" s="28">
        <v>2.4298850280715666E-2</v>
      </c>
      <c r="QC96" s="31">
        <v>2.8386875803040931E-2</v>
      </c>
      <c r="QD96" s="26">
        <v>12</v>
      </c>
      <c r="QE96" s="26">
        <v>18</v>
      </c>
      <c r="QF96" s="28">
        <v>2.5699233306206364E-2</v>
      </c>
      <c r="QG96" s="31">
        <v>3.8537811617987278E-2</v>
      </c>
      <c r="QH96" s="26">
        <v>153</v>
      </c>
      <c r="QI96" s="26">
        <v>142.93355099485913</v>
      </c>
      <c r="QJ96" s="28">
        <v>0.25587851623908753</v>
      </c>
      <c r="QK96" s="31">
        <v>0.23890150517006142</v>
      </c>
      <c r="QL96" s="26">
        <v>68</v>
      </c>
      <c r="QM96" s="26">
        <v>88.960665465136898</v>
      </c>
      <c r="QN96" s="28">
        <v>0.11246175473414372</v>
      </c>
      <c r="QO96" s="31">
        <v>0.14707037643631612</v>
      </c>
      <c r="QP96" s="26">
        <v>15</v>
      </c>
      <c r="QQ96" s="26">
        <v>23</v>
      </c>
      <c r="QR96" s="28">
        <v>2.9786727034433455E-2</v>
      </c>
      <c r="QS96" s="31">
        <v>4.5657913709846454E-2</v>
      </c>
      <c r="QT96" s="26">
        <v>80</v>
      </c>
      <c r="QU96" s="26">
        <v>107.48488265798126</v>
      </c>
      <c r="QV96" s="28">
        <v>0.11254132376732082</v>
      </c>
      <c r="QW96" s="31">
        <v>0.15116666501665918</v>
      </c>
      <c r="QX96" s="26">
        <v>141</v>
      </c>
      <c r="QY96" s="26">
        <v>99.574093016205779</v>
      </c>
      <c r="QZ96" s="28">
        <v>0.15745217808846357</v>
      </c>
      <c r="RA96" s="31">
        <v>0.11107026080649857</v>
      </c>
      <c r="RB96" s="26">
        <v>0</v>
      </c>
      <c r="RC96" s="26" t="s">
        <v>0</v>
      </c>
      <c r="RD96" s="28">
        <v>0</v>
      </c>
      <c r="RE96" s="31" t="s">
        <v>0</v>
      </c>
      <c r="RF96" s="26">
        <v>28</v>
      </c>
      <c r="RG96" s="26">
        <v>29.899832775452108</v>
      </c>
      <c r="RH96" s="28">
        <v>0.15103295754895085</v>
      </c>
      <c r="RI96" s="31">
        <v>0.16108969511947518</v>
      </c>
      <c r="RJ96" s="26">
        <v>258</v>
      </c>
      <c r="RK96" s="26">
        <v>120.08746812219833</v>
      </c>
      <c r="RL96" s="28">
        <v>0.34331794168917751</v>
      </c>
      <c r="RM96" s="31">
        <v>0.15953792351692619</v>
      </c>
      <c r="RN96" s="26">
        <v>74</v>
      </c>
      <c r="RO96" s="26">
        <v>60.728905802755904</v>
      </c>
      <c r="RP96" s="28">
        <v>0.27956176803928978</v>
      </c>
      <c r="RQ96" s="31">
        <v>0.22903920542244194</v>
      </c>
      <c r="RR96" s="26">
        <v>50</v>
      </c>
      <c r="RS96" s="26">
        <v>58.068924563831899</v>
      </c>
      <c r="RT96" s="28">
        <v>0.10203873390338973</v>
      </c>
      <c r="RU96" s="31">
        <v>0.11846396806121169</v>
      </c>
      <c r="RV96" s="26">
        <v>0</v>
      </c>
      <c r="RW96" s="26" t="s">
        <v>0</v>
      </c>
      <c r="RX96" s="28">
        <v>0</v>
      </c>
      <c r="RY96" s="31" t="s">
        <v>0</v>
      </c>
      <c r="RZ96" s="26">
        <v>65</v>
      </c>
      <c r="SA96" s="26">
        <v>50.606323715519977</v>
      </c>
      <c r="SB96" s="28">
        <v>0.10730499380932729</v>
      </c>
      <c r="SC96" s="31">
        <v>8.3480244325595435E-2</v>
      </c>
      <c r="SD96" s="26">
        <v>0</v>
      </c>
      <c r="SE96" s="26" t="s">
        <v>0</v>
      </c>
      <c r="SF96" s="28">
        <v>0</v>
      </c>
      <c r="SG96" s="31" t="s">
        <v>0</v>
      </c>
      <c r="SH96" s="26">
        <v>79</v>
      </c>
      <c r="SI96" s="26">
        <v>66.895440801298264</v>
      </c>
      <c r="SJ96" s="28">
        <v>0.17455091804944872</v>
      </c>
      <c r="SK96" s="31">
        <v>0.14764024591937183</v>
      </c>
      <c r="SL96" s="26">
        <v>108</v>
      </c>
      <c r="SM96" s="26">
        <v>124.88794977899188</v>
      </c>
      <c r="SN96" s="28">
        <v>0.21473307485833582</v>
      </c>
      <c r="SO96" s="31">
        <v>0.24810216536329815</v>
      </c>
      <c r="SP96" s="26">
        <v>27</v>
      </c>
      <c r="SQ96" s="26">
        <v>24.879710609249457</v>
      </c>
      <c r="SR96" s="28">
        <v>0.11703511053315994</v>
      </c>
      <c r="SS96" s="31">
        <v>0.10765164385410148</v>
      </c>
      <c r="ST96" s="26">
        <v>579</v>
      </c>
      <c r="SU96" s="26">
        <v>318.6236023900301</v>
      </c>
      <c r="SV96" s="28">
        <v>0.55044301631364789</v>
      </c>
      <c r="SW96" s="31">
        <v>0.30256509712248209</v>
      </c>
      <c r="SX96" s="26">
        <v>0</v>
      </c>
      <c r="SY96" s="26" t="s">
        <v>0</v>
      </c>
      <c r="SZ96" s="28">
        <v>0</v>
      </c>
      <c r="TA96" s="31" t="s">
        <v>0</v>
      </c>
      <c r="TB96" s="26">
        <v>58</v>
      </c>
      <c r="TC96" s="26">
        <v>71.61005515987263</v>
      </c>
      <c r="TD96" s="28">
        <v>0.10722671054334362</v>
      </c>
      <c r="TE96" s="31">
        <v>0.13231454360224149</v>
      </c>
      <c r="TF96" s="26">
        <v>138</v>
      </c>
      <c r="TG96" s="26">
        <v>105.07140429250958</v>
      </c>
      <c r="TH96" s="28">
        <v>0.16253651182512013</v>
      </c>
      <c r="TI96" s="31">
        <v>0.12366244046828487</v>
      </c>
      <c r="TJ96" s="26">
        <v>72</v>
      </c>
      <c r="TK96" s="26">
        <v>80.062475604992386</v>
      </c>
      <c r="TL96" s="28">
        <v>0.22677165354330708</v>
      </c>
      <c r="TM96" s="31">
        <v>0.25199740496516043</v>
      </c>
      <c r="TN96" s="26">
        <v>48</v>
      </c>
      <c r="TO96" s="26">
        <v>41.388404173149752</v>
      </c>
      <c r="TP96" s="28">
        <v>6.8409201037539544E-2</v>
      </c>
      <c r="TQ96" s="31">
        <v>5.8957191186793226E-2</v>
      </c>
      <c r="TR96" s="26">
        <v>0</v>
      </c>
      <c r="TS96" s="26" t="s">
        <v>0</v>
      </c>
      <c r="TT96" s="28">
        <v>0</v>
      </c>
      <c r="TU96" s="31" t="s">
        <v>0</v>
      </c>
      <c r="TV96" s="26">
        <v>95</v>
      </c>
      <c r="TW96" s="26">
        <v>134.83693855913521</v>
      </c>
      <c r="TX96" s="28">
        <v>0.34324529392636483</v>
      </c>
      <c r="TY96" s="31">
        <v>0.48697903819692206</v>
      </c>
      <c r="TZ96" s="26">
        <v>319</v>
      </c>
      <c r="UA96" s="26">
        <v>188.7591057406238</v>
      </c>
      <c r="UB96" s="28">
        <v>0.37665005785533806</v>
      </c>
      <c r="UC96" s="31">
        <v>0.22270602046454516</v>
      </c>
      <c r="UD96" s="26">
        <v>36</v>
      </c>
      <c r="UE96" s="26">
        <v>37.881393849751625</v>
      </c>
      <c r="UF96" s="28">
        <v>0.13090909090909092</v>
      </c>
      <c r="UG96" s="31">
        <v>0.13768152535901529</v>
      </c>
      <c r="UH96" s="26">
        <v>574</v>
      </c>
      <c r="UI96" s="26">
        <v>416.03725794692957</v>
      </c>
      <c r="UJ96" s="28">
        <v>0.82730391167738027</v>
      </c>
      <c r="UK96" s="31">
        <v>0.59909501992519765</v>
      </c>
      <c r="UL96" s="26">
        <v>16</v>
      </c>
      <c r="UM96" s="26">
        <v>18.384776310850235</v>
      </c>
      <c r="UN96" s="28">
        <v>6.6118434646059751E-2</v>
      </c>
      <c r="UO96" s="31">
        <v>7.5892337365487839E-2</v>
      </c>
      <c r="UP96" s="26">
        <v>176</v>
      </c>
      <c r="UQ96" s="26">
        <v>264.7564918939666</v>
      </c>
      <c r="UR96" s="28">
        <v>0.76711851109270801</v>
      </c>
      <c r="US96" s="31">
        <v>1.1532841921558972</v>
      </c>
      <c r="UT96" s="26">
        <v>0</v>
      </c>
      <c r="UU96" s="26" t="s">
        <v>0</v>
      </c>
      <c r="UV96" s="28">
        <v>0</v>
      </c>
      <c r="UW96" s="31" t="s">
        <v>0</v>
      </c>
      <c r="UX96" s="26">
        <v>59</v>
      </c>
      <c r="UY96" s="26">
        <v>51.749396131742444</v>
      </c>
      <c r="UZ96" s="28">
        <v>0.11454308955716477</v>
      </c>
      <c r="VA96" s="31">
        <v>0.10040022470134144</v>
      </c>
      <c r="VB96" s="26">
        <v>163</v>
      </c>
      <c r="VC96" s="26">
        <v>201.37030565602268</v>
      </c>
      <c r="VD96" s="28">
        <v>0.58333035107182474</v>
      </c>
      <c r="VE96" s="31">
        <v>0.72028552244709931</v>
      </c>
      <c r="VF96" s="26">
        <v>108</v>
      </c>
      <c r="VG96" s="26">
        <v>110.51244273836318</v>
      </c>
      <c r="VH96" s="28">
        <v>0.51455524322264046</v>
      </c>
      <c r="VI96" s="31">
        <v>0.52589082826087219</v>
      </c>
      <c r="VJ96" s="26">
        <v>256</v>
      </c>
      <c r="VK96" s="26">
        <v>179.41571837495175</v>
      </c>
      <c r="VL96" s="28">
        <v>1.0212630151194797</v>
      </c>
      <c r="VM96" s="31">
        <v>0.71466488255726812</v>
      </c>
      <c r="VN96" s="26">
        <v>458</v>
      </c>
      <c r="VO96" s="19">
        <v>276.48146411649373</v>
      </c>
      <c r="VP96" s="17">
        <v>1.1911883273947306</v>
      </c>
      <c r="VQ96" s="30">
        <v>0.71766819292730144</v>
      </c>
      <c r="VR96" s="19">
        <v>129</v>
      </c>
      <c r="VS96" s="19">
        <v>107.00467279516349</v>
      </c>
      <c r="VT96" s="17">
        <v>0.35166153259002808</v>
      </c>
      <c r="VU96" s="30">
        <v>0.29127191843656053</v>
      </c>
      <c r="VV96" s="19">
        <v>30</v>
      </c>
      <c r="VW96" s="19">
        <v>34</v>
      </c>
      <c r="VX96" s="17">
        <v>8.9466778003101516E-2</v>
      </c>
      <c r="VY96" s="30">
        <v>0.1013336243816661</v>
      </c>
      <c r="VZ96" s="19">
        <v>54</v>
      </c>
      <c r="WA96" s="19">
        <v>88</v>
      </c>
      <c r="WB96" s="17">
        <v>0.29707872586235351</v>
      </c>
      <c r="WC96" s="30">
        <v>0.48391000600420891</v>
      </c>
      <c r="WD96" s="19">
        <v>242</v>
      </c>
      <c r="WE96" s="19">
        <v>134.75904422338414</v>
      </c>
      <c r="WF96" s="17">
        <v>0.40638119227539882</v>
      </c>
      <c r="WG96" s="30">
        <v>0.22593951368281837</v>
      </c>
      <c r="WH96" s="19">
        <v>1276</v>
      </c>
      <c r="WI96" s="19">
        <v>408.97432682260143</v>
      </c>
      <c r="WJ96" s="17">
        <v>1.9570852313685794</v>
      </c>
      <c r="WK96" s="30">
        <v>0.62449923545049357</v>
      </c>
      <c r="WL96" s="19">
        <v>15</v>
      </c>
      <c r="WM96" s="19">
        <v>25</v>
      </c>
      <c r="WN96" s="17">
        <v>6.5565171780750067E-2</v>
      </c>
      <c r="WO96" s="30">
        <v>0.109231099738159</v>
      </c>
      <c r="WP96" s="19">
        <v>2279</v>
      </c>
      <c r="WQ96" s="19">
        <v>629.70389866984306</v>
      </c>
      <c r="WR96" s="17">
        <v>2.8471129100767061</v>
      </c>
      <c r="WS96" s="30">
        <v>0.78219222605973027</v>
      </c>
      <c r="WT96" s="19">
        <v>54</v>
      </c>
      <c r="WU96" s="19">
        <v>50.24937810560445</v>
      </c>
      <c r="WV96" s="17">
        <v>0.24394651246837731</v>
      </c>
      <c r="WW96" s="30">
        <v>0.2265297425546231</v>
      </c>
      <c r="WX96" s="19">
        <v>296</v>
      </c>
      <c r="WY96" s="19">
        <v>348.82660448996717</v>
      </c>
      <c r="WZ96" s="17">
        <v>1.028885258437902</v>
      </c>
      <c r="XA96" s="30">
        <v>1.2117426560716988</v>
      </c>
      <c r="XB96" s="19">
        <v>18</v>
      </c>
      <c r="XC96" s="19">
        <v>21</v>
      </c>
      <c r="XD96" s="17">
        <v>6.4063779051144257E-2</v>
      </c>
      <c r="XE96" s="30">
        <v>7.4709537727328593E-2</v>
      </c>
      <c r="XF96" s="19">
        <v>30</v>
      </c>
      <c r="XG96" s="19">
        <v>47</v>
      </c>
      <c r="XH96" s="17">
        <v>0.11710058940630001</v>
      </c>
      <c r="XI96" s="30">
        <v>0.18339250065362112</v>
      </c>
      <c r="XJ96" s="19">
        <v>39</v>
      </c>
      <c r="XK96" s="19">
        <v>49.244289008980523</v>
      </c>
      <c r="XL96" s="17">
        <v>8.5672861473573211E-2</v>
      </c>
      <c r="XM96" s="30">
        <v>0.10815069106206222</v>
      </c>
      <c r="XN96" s="19">
        <v>28</v>
      </c>
      <c r="XO96" s="19">
        <v>44.553338819890925</v>
      </c>
      <c r="XP96" s="17">
        <v>0.13537033455811254</v>
      </c>
      <c r="XQ96" s="30">
        <v>0.21532615610157813</v>
      </c>
      <c r="XR96" s="19">
        <v>609</v>
      </c>
      <c r="XS96" s="19">
        <v>268.83638146649719</v>
      </c>
      <c r="XT96" s="17">
        <v>1.6520182291666667</v>
      </c>
      <c r="XU96" s="30">
        <v>0.72582936487429206</v>
      </c>
      <c r="XV96" s="19">
        <v>0</v>
      </c>
      <c r="XW96" s="19" t="s">
        <v>0</v>
      </c>
      <c r="XX96" s="17">
        <v>0</v>
      </c>
      <c r="XY96" s="30" t="s">
        <v>0</v>
      </c>
      <c r="XZ96" s="19">
        <v>231</v>
      </c>
      <c r="YA96" s="19">
        <v>138.91004283348269</v>
      </c>
      <c r="YB96" s="17">
        <v>1.0734200743494424</v>
      </c>
      <c r="YC96" s="30">
        <v>0.64348684885373486</v>
      </c>
      <c r="YD96" s="19">
        <v>126</v>
      </c>
      <c r="YE96" s="19">
        <v>75.312681535050928</v>
      </c>
      <c r="YF96" s="17">
        <v>0.24658499354182159</v>
      </c>
      <c r="YG96" s="30">
        <v>0.1471879335828076</v>
      </c>
      <c r="YH96" s="19">
        <v>1133</v>
      </c>
      <c r="YI96" s="19">
        <v>393.92892759989081</v>
      </c>
      <c r="YJ96" s="17">
        <v>2.2249715250775695</v>
      </c>
      <c r="YK96" s="30">
        <v>0.76986291190482714</v>
      </c>
      <c r="YL96" s="19">
        <v>154</v>
      </c>
      <c r="YM96" s="19">
        <v>119.00840306465759</v>
      </c>
      <c r="YN96" s="17">
        <v>0.44907123902837315</v>
      </c>
      <c r="YO96" s="30">
        <v>0.34659994203980005</v>
      </c>
      <c r="YP96" s="19">
        <v>8</v>
      </c>
      <c r="YQ96" s="19">
        <v>17</v>
      </c>
      <c r="YR96" s="17">
        <v>4.0198984975629362E-2</v>
      </c>
      <c r="YS96" s="30">
        <v>8.5391732894697703E-2</v>
      </c>
      <c r="YT96" s="19">
        <v>61</v>
      </c>
      <c r="YU96" s="19">
        <v>54.488530903301111</v>
      </c>
      <c r="YV96" s="17">
        <v>0.21630438636927768</v>
      </c>
      <c r="YW96" s="30">
        <v>0.19292289694671905</v>
      </c>
      <c r="YX96" s="19">
        <v>4</v>
      </c>
      <c r="YY96" s="19">
        <v>9</v>
      </c>
      <c r="YZ96" s="17">
        <v>1.9790223629527013E-2</v>
      </c>
      <c r="ZA96" s="30">
        <v>4.4519640280134262E-2</v>
      </c>
      <c r="ZB96" s="19">
        <v>759</v>
      </c>
      <c r="ZC96" s="19">
        <v>354.43476127490658</v>
      </c>
      <c r="ZD96" s="17">
        <v>1.3188760882030965</v>
      </c>
      <c r="ZE96" s="30">
        <v>0.61471210783226649</v>
      </c>
      <c r="ZF96" s="19">
        <v>182</v>
      </c>
      <c r="ZG96" s="19">
        <v>184.2552577268828</v>
      </c>
      <c r="ZH96" s="17">
        <v>0.70097057464181178</v>
      </c>
      <c r="ZI96" s="30">
        <v>0.70891810727972926</v>
      </c>
      <c r="ZJ96" s="19">
        <v>239</v>
      </c>
      <c r="ZK96" s="19">
        <v>142.64992113562488</v>
      </c>
      <c r="ZL96" s="17">
        <v>1.0656797610023632</v>
      </c>
      <c r="ZM96" s="30">
        <v>0.63413087258399792</v>
      </c>
      <c r="ZN96" s="19">
        <v>41</v>
      </c>
      <c r="ZO96" s="19">
        <v>34.117444218463959</v>
      </c>
      <c r="ZP96" s="17">
        <v>0.16308022751680523</v>
      </c>
      <c r="ZQ96" s="30">
        <v>0.13552132232724429</v>
      </c>
      <c r="ZR96" s="19">
        <v>13</v>
      </c>
      <c r="ZS96" s="19">
        <v>15.264337522473747</v>
      </c>
      <c r="ZT96" s="17">
        <v>4.4003655688318724E-2</v>
      </c>
      <c r="ZU96" s="30">
        <v>5.1635233975518037E-2</v>
      </c>
      <c r="ZV96" s="19">
        <v>36</v>
      </c>
      <c r="ZW96" s="19">
        <v>33.015148038438355</v>
      </c>
      <c r="ZX96" s="17">
        <v>0.10140845070422536</v>
      </c>
      <c r="ZY96" s="30">
        <v>9.2887356856934181E-2</v>
      </c>
      <c r="ZZ96" s="19">
        <v>228</v>
      </c>
      <c r="AAA96" s="19">
        <v>161.38463371709216</v>
      </c>
      <c r="AAB96" s="17">
        <v>0.45333439376466378</v>
      </c>
      <c r="AAC96" s="30">
        <v>0.32029104775893075</v>
      </c>
      <c r="AAD96" s="19">
        <v>9</v>
      </c>
      <c r="AAE96" s="19">
        <v>15</v>
      </c>
      <c r="AAF96" s="17">
        <v>3.7187009338071231E-2</v>
      </c>
      <c r="AAG96" s="30">
        <v>6.1963349380140566E-2</v>
      </c>
      <c r="AAH96" s="19">
        <v>21</v>
      </c>
      <c r="AAI96" s="19">
        <v>30.805843601498726</v>
      </c>
      <c r="AAJ96" s="17">
        <v>8.8020789672227345E-2</v>
      </c>
      <c r="AAK96" s="30">
        <v>0.1290007557294329</v>
      </c>
      <c r="AAL96" s="19">
        <v>113</v>
      </c>
      <c r="AAM96" s="19">
        <v>122.87798826478239</v>
      </c>
      <c r="AAN96" s="17">
        <v>0.37082007022610181</v>
      </c>
      <c r="AAO96" s="30">
        <v>0.40289874710946127</v>
      </c>
      <c r="AAP96" s="19">
        <v>28</v>
      </c>
      <c r="AAQ96" s="19">
        <v>30.413812651491099</v>
      </c>
      <c r="AAR96" s="17">
        <v>8.9703338245659001E-2</v>
      </c>
      <c r="AAS96" s="30">
        <v>9.733975817771473E-2</v>
      </c>
      <c r="AAT96" s="19">
        <v>30</v>
      </c>
      <c r="AAU96" s="19">
        <v>38.078865529319543</v>
      </c>
      <c r="AAV96" s="17">
        <v>0.15592515592515593</v>
      </c>
      <c r="AAW96" s="30">
        <v>0.19767671586997487</v>
      </c>
      <c r="AAX96" s="19">
        <v>0</v>
      </c>
      <c r="AAY96" s="19" t="s">
        <v>0</v>
      </c>
      <c r="AAZ96" s="17">
        <v>0</v>
      </c>
      <c r="ABA96" s="30" t="s">
        <v>0</v>
      </c>
      <c r="ABB96" s="19">
        <v>23</v>
      </c>
      <c r="ABC96" s="19">
        <v>32</v>
      </c>
      <c r="ABD96" s="17">
        <v>8.9721084454846889E-2</v>
      </c>
      <c r="ABE96" s="30">
        <v>0.12476062612913522</v>
      </c>
      <c r="ABF96" s="19">
        <v>0</v>
      </c>
      <c r="ABG96" s="19" t="s">
        <v>0</v>
      </c>
      <c r="ABH96" s="17">
        <v>0</v>
      </c>
      <c r="ABI96" s="30" t="s">
        <v>0</v>
      </c>
      <c r="ABJ96" s="19">
        <v>0</v>
      </c>
      <c r="ABK96" s="19" t="s">
        <v>0</v>
      </c>
      <c r="ABL96" s="17">
        <v>0</v>
      </c>
      <c r="ABM96" s="30" t="s">
        <v>0</v>
      </c>
      <c r="ABN96" s="19">
        <v>0</v>
      </c>
      <c r="ABO96" s="19" t="s">
        <v>0</v>
      </c>
      <c r="ABP96" s="17">
        <v>0</v>
      </c>
      <c r="ABQ96" s="30" t="s">
        <v>0</v>
      </c>
      <c r="ABR96" s="19">
        <v>6</v>
      </c>
      <c r="ABS96" s="19">
        <v>12</v>
      </c>
      <c r="ABT96" s="17">
        <v>2.4000960038401537E-2</v>
      </c>
      <c r="ABU96" s="30">
        <v>4.7990741766857227E-2</v>
      </c>
      <c r="ABV96" s="19">
        <v>0</v>
      </c>
      <c r="ABW96" s="19" t="s">
        <v>0</v>
      </c>
      <c r="ABX96" s="17">
        <v>0</v>
      </c>
      <c r="ABY96" s="30" t="s">
        <v>0</v>
      </c>
      <c r="ABZ96" s="19">
        <v>0</v>
      </c>
      <c r="ACA96" s="19" t="s">
        <v>0</v>
      </c>
      <c r="ACB96" s="17">
        <v>0</v>
      </c>
      <c r="ACC96" s="30" t="s">
        <v>0</v>
      </c>
      <c r="ACD96" s="19">
        <v>94</v>
      </c>
      <c r="ACE96" s="19">
        <v>83.006023877788536</v>
      </c>
      <c r="ACF96" s="17">
        <v>0.39031682099406217</v>
      </c>
      <c r="ACG96" s="30">
        <v>0.34420648133653603</v>
      </c>
      <c r="ACH96" s="19">
        <v>32</v>
      </c>
      <c r="ACI96" s="19">
        <v>41.677331968349414</v>
      </c>
      <c r="ACJ96" s="17">
        <v>0.14520373899627914</v>
      </c>
      <c r="ACK96" s="30">
        <v>0.18900824763358068</v>
      </c>
      <c r="ACL96" s="19">
        <v>16</v>
      </c>
      <c r="ACM96" s="19">
        <v>26</v>
      </c>
      <c r="ACN96" s="17">
        <v>8.024877119069114E-2</v>
      </c>
      <c r="ACO96" s="30">
        <v>0.13035720861808361</v>
      </c>
      <c r="ACP96" s="19">
        <v>0</v>
      </c>
      <c r="ACQ96" s="19" t="s">
        <v>0</v>
      </c>
      <c r="ACR96" s="17">
        <v>0</v>
      </c>
      <c r="ACS96" s="30" t="s">
        <v>0</v>
      </c>
      <c r="ACT96" s="19">
        <v>29</v>
      </c>
      <c r="ACU96" s="19">
        <v>33.241540277189323</v>
      </c>
      <c r="ACV96" s="17">
        <v>6.6778732125175586E-2</v>
      </c>
      <c r="ACW96" s="30">
        <v>7.6524775356359181E-2</v>
      </c>
      <c r="ACX96" s="19">
        <v>0</v>
      </c>
      <c r="ACY96" s="19" t="s">
        <v>0</v>
      </c>
      <c r="ACZ96" s="17">
        <v>0</v>
      </c>
      <c r="ADA96" s="30" t="s">
        <v>0</v>
      </c>
    </row>
    <row r="97" spans="1:781" ht="30" customHeight="1" x14ac:dyDescent="0.3">
      <c r="A97" s="18" t="s">
        <v>72</v>
      </c>
      <c r="B97" s="19">
        <v>162</v>
      </c>
      <c r="C97" s="19">
        <v>113.69696565871932</v>
      </c>
      <c r="D97" s="17">
        <v>0.49348117460704277</v>
      </c>
      <c r="E97" s="30">
        <v>0.34557465939729076</v>
      </c>
      <c r="F97" s="19">
        <v>852</v>
      </c>
      <c r="G97" s="19">
        <v>269.20066864701505</v>
      </c>
      <c r="H97" s="17">
        <v>1.849359670067289</v>
      </c>
      <c r="I97" s="30">
        <v>0.5811994585035678</v>
      </c>
      <c r="J97" s="19">
        <v>515</v>
      </c>
      <c r="K97" s="19">
        <v>203.43057783922259</v>
      </c>
      <c r="L97" s="17">
        <v>1.6337795825138</v>
      </c>
      <c r="M97" s="30">
        <v>0.64249366612013781</v>
      </c>
      <c r="N97" s="19">
        <v>228</v>
      </c>
      <c r="O97" s="19">
        <v>104.66135867644753</v>
      </c>
      <c r="P97" s="17">
        <v>0.68767908309455583</v>
      </c>
      <c r="Q97" s="30">
        <v>0.31477627377367423</v>
      </c>
      <c r="R97" s="19">
        <v>762</v>
      </c>
      <c r="S97" s="19">
        <v>295.19823847712911</v>
      </c>
      <c r="T97" s="17">
        <v>3.2428291769512301</v>
      </c>
      <c r="U97" s="30">
        <v>1.2457418914715825</v>
      </c>
      <c r="V97" s="19">
        <v>723</v>
      </c>
      <c r="W97" s="19">
        <v>185.75521526998912</v>
      </c>
      <c r="X97" s="17">
        <v>2.0439318123992876</v>
      </c>
      <c r="Y97" s="30">
        <v>0.51985838224300462</v>
      </c>
      <c r="Z97" s="19">
        <v>960</v>
      </c>
      <c r="AA97" s="19">
        <v>287.24205820178912</v>
      </c>
      <c r="AB97" s="17">
        <v>3.5579275072270402</v>
      </c>
      <c r="AC97" s="30">
        <v>1.054888304239479</v>
      </c>
      <c r="AD97" s="19">
        <v>982</v>
      </c>
      <c r="AE97" s="19">
        <v>254.99019588995967</v>
      </c>
      <c r="AF97" s="17">
        <v>2.6968390410018399</v>
      </c>
      <c r="AG97" s="30">
        <v>0.6920315728135481</v>
      </c>
      <c r="AH97" s="19">
        <v>581</v>
      </c>
      <c r="AI97" s="19">
        <v>223.44574285494903</v>
      </c>
      <c r="AJ97" s="17">
        <v>0.90314156471996399</v>
      </c>
      <c r="AK97" s="30">
        <v>0.34610044893318526</v>
      </c>
      <c r="AL97" s="19">
        <v>831</v>
      </c>
      <c r="AM97" s="19">
        <v>266.11839470431204</v>
      </c>
      <c r="AN97" s="17">
        <v>1.1855339182537985</v>
      </c>
      <c r="AO97" s="30">
        <v>0.37812512770692575</v>
      </c>
      <c r="AP97" s="19">
        <v>282</v>
      </c>
      <c r="AQ97" s="19">
        <v>174.49068743059041</v>
      </c>
      <c r="AR97" s="17">
        <v>0.45618519177572514</v>
      </c>
      <c r="AS97" s="30">
        <v>0.28190990831904117</v>
      </c>
      <c r="AT97" s="19">
        <v>490</v>
      </c>
      <c r="AU97" s="19">
        <v>246.26611622389305</v>
      </c>
      <c r="AV97" s="17">
        <v>0.68774825606692214</v>
      </c>
      <c r="AW97" s="30">
        <v>0.34497811669168549</v>
      </c>
      <c r="AX97" s="19">
        <v>15</v>
      </c>
      <c r="AY97" s="19">
        <v>23</v>
      </c>
      <c r="AZ97" s="17">
        <v>3.6057692307692308</v>
      </c>
      <c r="BA97" s="30">
        <v>5.0569253314142637</v>
      </c>
      <c r="BB97" s="19">
        <v>418</v>
      </c>
      <c r="BC97" s="19">
        <v>213.32604154204896</v>
      </c>
      <c r="BD97" s="17">
        <v>0.45456522684762279</v>
      </c>
      <c r="BE97" s="30">
        <v>0.23167580553929085</v>
      </c>
      <c r="BF97" s="19">
        <v>223</v>
      </c>
      <c r="BG97" s="19">
        <v>123.5637487291479</v>
      </c>
      <c r="BH97" s="17">
        <v>0.4692168497243614</v>
      </c>
      <c r="BI97" s="30">
        <v>0.25941885863174496</v>
      </c>
      <c r="BJ97" s="19">
        <v>136</v>
      </c>
      <c r="BK97" s="19">
        <v>104.7377677822093</v>
      </c>
      <c r="BL97" s="17">
        <v>1.0606769614724691</v>
      </c>
      <c r="BM97" s="30">
        <v>0.81412328308039428</v>
      </c>
      <c r="BN97" s="19">
        <v>797</v>
      </c>
      <c r="BO97" s="19">
        <v>232.73590182866073</v>
      </c>
      <c r="BP97" s="17">
        <v>2.0217137638881844</v>
      </c>
      <c r="BQ97" s="30">
        <v>0.58647409777277082</v>
      </c>
      <c r="BR97" s="19">
        <v>1990</v>
      </c>
      <c r="BS97" s="19">
        <v>340.46879445846429</v>
      </c>
      <c r="BT97" s="17">
        <v>2.7311155028546334</v>
      </c>
      <c r="BU97" s="30">
        <v>0.46193698161914876</v>
      </c>
      <c r="BV97" s="19">
        <v>553</v>
      </c>
      <c r="BW97" s="19">
        <v>235.00212764994276</v>
      </c>
      <c r="BX97" s="17">
        <v>1.0066991917279546</v>
      </c>
      <c r="BY97" s="30">
        <v>0.42667165364538084</v>
      </c>
      <c r="BZ97" s="19">
        <v>568</v>
      </c>
      <c r="CA97" s="19">
        <v>224.95110579857126</v>
      </c>
      <c r="CB97" s="17">
        <v>0.79485026588301144</v>
      </c>
      <c r="CC97" s="30">
        <v>0.31395079387132624</v>
      </c>
      <c r="CD97" s="19">
        <v>461</v>
      </c>
      <c r="CE97" s="19">
        <v>188.3162234115797</v>
      </c>
      <c r="CF97" s="17">
        <v>2.0424438438704531</v>
      </c>
      <c r="CG97" s="30">
        <v>0.82971777955254866</v>
      </c>
      <c r="CH97" s="19">
        <v>1296</v>
      </c>
      <c r="CI97" s="19">
        <v>315.22214389220818</v>
      </c>
      <c r="CJ97" s="17">
        <v>1.2943173873963847</v>
      </c>
      <c r="CK97" s="30">
        <v>0.31329323656282665</v>
      </c>
      <c r="CL97" s="19">
        <v>509</v>
      </c>
      <c r="CM97" s="19">
        <v>187.48866632412745</v>
      </c>
      <c r="CN97" s="17">
        <v>2.4891192723360556</v>
      </c>
      <c r="CO97" s="30">
        <v>0.90951316942481597</v>
      </c>
      <c r="CP97" s="19">
        <v>945</v>
      </c>
      <c r="CQ97" s="19">
        <v>397.45439990016467</v>
      </c>
      <c r="CR97" s="17">
        <v>1.361730334164301</v>
      </c>
      <c r="CS97" s="30">
        <v>0.57111238708497902</v>
      </c>
      <c r="CT97" s="19">
        <v>270</v>
      </c>
      <c r="CU97" s="19">
        <v>174.42763542512407</v>
      </c>
      <c r="CV97" s="17">
        <v>0.65465654777780469</v>
      </c>
      <c r="CW97" s="30">
        <v>0.42214913041882068</v>
      </c>
      <c r="CX97" s="19">
        <v>293</v>
      </c>
      <c r="CY97" s="19">
        <v>185.29975715040752</v>
      </c>
      <c r="CZ97" s="17">
        <v>0.64800070771408347</v>
      </c>
      <c r="DA97" s="30">
        <v>0.40924645381741065</v>
      </c>
      <c r="DB97" s="19">
        <v>1317</v>
      </c>
      <c r="DC97" s="19">
        <v>458.63711145087245</v>
      </c>
      <c r="DD97" s="17">
        <v>1.5712053065460923</v>
      </c>
      <c r="DE97" s="30">
        <v>0.54589048168372922</v>
      </c>
      <c r="DF97" s="19">
        <v>128</v>
      </c>
      <c r="DG97" s="19">
        <v>81.853527718724493</v>
      </c>
      <c r="DH97" s="17">
        <v>0.43669612091023846</v>
      </c>
      <c r="DI97" s="30">
        <v>0.2786405706663434</v>
      </c>
      <c r="DJ97" s="19">
        <v>499</v>
      </c>
      <c r="DK97" s="19">
        <v>181.96702998070833</v>
      </c>
      <c r="DL97" s="17">
        <v>0.5762657058388766</v>
      </c>
      <c r="DM97" s="30">
        <v>0.20965784711904581</v>
      </c>
      <c r="DN97" s="19">
        <v>622</v>
      </c>
      <c r="DO97" s="19">
        <v>363.55467264223137</v>
      </c>
      <c r="DP97" s="17">
        <v>1.0185700717256738</v>
      </c>
      <c r="DQ97" s="30">
        <v>0.59471191040082738</v>
      </c>
      <c r="DR97" s="19">
        <v>704</v>
      </c>
      <c r="DS97" s="19">
        <v>266.26866131785016</v>
      </c>
      <c r="DT97" s="17">
        <v>1.944805105113401</v>
      </c>
      <c r="DU97" s="30">
        <v>0.73119959008429658</v>
      </c>
      <c r="DV97" s="19">
        <v>107</v>
      </c>
      <c r="DW97" s="19">
        <v>73.72245248226622</v>
      </c>
      <c r="DX97" s="17">
        <v>0.54756665472596078</v>
      </c>
      <c r="DY97" s="30">
        <v>0.37601798841606632</v>
      </c>
      <c r="DZ97" s="19">
        <v>209</v>
      </c>
      <c r="EA97" s="19">
        <v>163.58789686281807</v>
      </c>
      <c r="EB97" s="17">
        <v>0.19679293428622543</v>
      </c>
      <c r="EC97" s="30">
        <v>0.15394152963287386</v>
      </c>
      <c r="ED97" s="19">
        <v>607</v>
      </c>
      <c r="EE97" s="19">
        <v>345.0739051275828</v>
      </c>
      <c r="EF97" s="17">
        <v>1.9218591691995948</v>
      </c>
      <c r="EG97" s="30">
        <v>1.0895693203697367</v>
      </c>
      <c r="EH97" s="19">
        <v>112</v>
      </c>
      <c r="EI97" s="19">
        <v>76.491829629052546</v>
      </c>
      <c r="EJ97" s="17">
        <v>0.37310946765274167</v>
      </c>
      <c r="EK97" s="30">
        <v>0.25432449521225725</v>
      </c>
      <c r="EL97" s="19">
        <v>34</v>
      </c>
      <c r="EM97" s="19">
        <v>50</v>
      </c>
      <c r="EN97" s="17">
        <v>0.21975180972078592</v>
      </c>
      <c r="EO97" s="30">
        <v>0.32301596467582888</v>
      </c>
      <c r="EP97" s="19">
        <v>126</v>
      </c>
      <c r="EQ97" s="19">
        <v>103.17945531936094</v>
      </c>
      <c r="ER97" s="17">
        <v>0.4539068410245326</v>
      </c>
      <c r="ES97" s="30">
        <v>0.37112790266339579</v>
      </c>
      <c r="ET97" s="19">
        <v>1316</v>
      </c>
      <c r="EU97" s="19">
        <v>422.13860283087115</v>
      </c>
      <c r="EV97" s="17">
        <v>1.2522123051744152</v>
      </c>
      <c r="EW97" s="30">
        <v>0.40048885783173965</v>
      </c>
      <c r="EX97" s="19">
        <v>517</v>
      </c>
      <c r="EY97" s="19">
        <v>225.2265526087011</v>
      </c>
      <c r="EZ97" s="17">
        <v>1.0036106689443647</v>
      </c>
      <c r="FA97" s="30">
        <v>0.4360655626638863</v>
      </c>
      <c r="FB97" s="19">
        <v>377</v>
      </c>
      <c r="FC97" s="19">
        <v>352.86683040489936</v>
      </c>
      <c r="FD97" s="17">
        <v>0.61217199272538325</v>
      </c>
      <c r="FE97" s="30">
        <v>0.57276010765668584</v>
      </c>
      <c r="FF97" s="19">
        <v>524</v>
      </c>
      <c r="FG97" s="19">
        <v>429.93720471715403</v>
      </c>
      <c r="FH97" s="17">
        <v>1.2506265065992028</v>
      </c>
      <c r="FI97" s="30">
        <v>1.0252037242605994</v>
      </c>
      <c r="FJ97" s="19">
        <v>243</v>
      </c>
      <c r="FK97" s="19">
        <v>114.39405578962571</v>
      </c>
      <c r="FL97" s="17">
        <v>0.60748481287967804</v>
      </c>
      <c r="FM97" s="30">
        <v>0.28531886046277272</v>
      </c>
      <c r="FN97" s="19">
        <v>260</v>
      </c>
      <c r="FO97" s="19">
        <v>141.5026501518611</v>
      </c>
      <c r="FP97" s="17">
        <v>0.81681379787000097</v>
      </c>
      <c r="FQ97" s="30">
        <v>0.44309964760396553</v>
      </c>
      <c r="FR97" s="19">
        <v>324</v>
      </c>
      <c r="FS97" s="19">
        <v>168.32409215557945</v>
      </c>
      <c r="FT97" s="17">
        <v>0.58471089294737599</v>
      </c>
      <c r="FU97" s="30">
        <v>0.30315150320228695</v>
      </c>
      <c r="FV97" s="19">
        <v>42</v>
      </c>
      <c r="FW97" s="19">
        <v>51.884487084291386</v>
      </c>
      <c r="FX97" s="17">
        <v>0.1406846653714745</v>
      </c>
      <c r="FY97" s="30">
        <v>0.17370370016800341</v>
      </c>
      <c r="FZ97" s="19">
        <v>539</v>
      </c>
      <c r="GA97" s="19">
        <v>170.44060549059313</v>
      </c>
      <c r="GB97" s="17">
        <v>1.0236055984959265</v>
      </c>
      <c r="GC97" s="30">
        <v>0.32203756379421455</v>
      </c>
      <c r="GD97" s="19">
        <v>462</v>
      </c>
      <c r="GE97" s="19">
        <v>253.48767228407775</v>
      </c>
      <c r="GF97" s="17">
        <v>1.5434470317041393</v>
      </c>
      <c r="GG97" s="30">
        <v>0.84325544754819348</v>
      </c>
      <c r="GH97" s="19">
        <v>355</v>
      </c>
      <c r="GI97" s="19">
        <v>170.87714885261869</v>
      </c>
      <c r="GJ97" s="17">
        <v>0.63080832311601542</v>
      </c>
      <c r="GK97" s="30">
        <v>0.30291781519958072</v>
      </c>
      <c r="GL97" s="19">
        <v>339</v>
      </c>
      <c r="GM97" s="19">
        <v>143.83323677092162</v>
      </c>
      <c r="GN97" s="17">
        <v>0.70112303778618845</v>
      </c>
      <c r="GO97" s="30">
        <v>0.29670907794707935</v>
      </c>
      <c r="GP97" s="19">
        <v>376</v>
      </c>
      <c r="GQ97" s="19">
        <v>158.11388300841898</v>
      </c>
      <c r="GR97" s="17">
        <v>0.436397400185701</v>
      </c>
      <c r="GS97" s="30">
        <v>0.18321056042680661</v>
      </c>
      <c r="GT97" s="19">
        <v>706</v>
      </c>
      <c r="GU97" s="19">
        <v>278.74181602335881</v>
      </c>
      <c r="GV97" s="17">
        <v>0.99616209504458741</v>
      </c>
      <c r="GW97" s="30">
        <v>0.39256252872824499</v>
      </c>
      <c r="GX97" s="19">
        <v>321</v>
      </c>
      <c r="GY97" s="19">
        <v>277.74808730214505</v>
      </c>
      <c r="GZ97" s="17">
        <v>1.1646469777229518</v>
      </c>
      <c r="HA97" s="30">
        <v>1.0064075796666203</v>
      </c>
      <c r="HB97" s="19">
        <v>158</v>
      </c>
      <c r="HC97" s="19">
        <v>131.21356637177422</v>
      </c>
      <c r="HD97" s="17">
        <v>0.6185889906820139</v>
      </c>
      <c r="HE97" s="30">
        <v>0.51270411491513257</v>
      </c>
      <c r="HF97" s="19">
        <v>62</v>
      </c>
      <c r="HG97" s="19">
        <v>52.848841046895245</v>
      </c>
      <c r="HH97" s="17">
        <v>0.15889287544848796</v>
      </c>
      <c r="HI97" s="30">
        <v>0.13525929505498602</v>
      </c>
      <c r="HJ97" s="19">
        <v>95</v>
      </c>
      <c r="HK97" s="19">
        <v>74.873226189339533</v>
      </c>
      <c r="HL97" s="17">
        <v>0.1822297245453848</v>
      </c>
      <c r="HM97" s="30">
        <v>0.14350781817723132</v>
      </c>
      <c r="HN97" s="19">
        <v>50</v>
      </c>
      <c r="HO97" s="19">
        <v>43</v>
      </c>
      <c r="HP97" s="17">
        <v>0.51329432296478805</v>
      </c>
      <c r="HQ97" s="30">
        <v>0.44036284408524984</v>
      </c>
      <c r="HR97" s="19">
        <v>149</v>
      </c>
      <c r="HS97" s="19">
        <v>87.555696559390128</v>
      </c>
      <c r="HT97" s="17">
        <v>0.4851049975581963</v>
      </c>
      <c r="HU97" s="30">
        <v>0.28425635555409978</v>
      </c>
      <c r="HV97" s="19">
        <v>67</v>
      </c>
      <c r="HW97" s="19">
        <v>55.605755097831377</v>
      </c>
      <c r="HX97" s="17">
        <v>0.25986114881898925</v>
      </c>
      <c r="HY97" s="30">
        <v>0.21522205832629368</v>
      </c>
      <c r="HZ97" s="19">
        <v>200</v>
      </c>
      <c r="IA97" s="19">
        <v>154.48624534242524</v>
      </c>
      <c r="IB97" s="17">
        <v>0.4776575672900098</v>
      </c>
      <c r="IC97" s="30">
        <v>0.36848392708217581</v>
      </c>
      <c r="ID97" s="19">
        <v>498</v>
      </c>
      <c r="IE97" s="19">
        <v>273.37520004565152</v>
      </c>
      <c r="IF97" s="17">
        <v>1.314955640050697</v>
      </c>
      <c r="IG97" s="30">
        <v>0.72000071774694019</v>
      </c>
      <c r="IH97" s="19">
        <v>24</v>
      </c>
      <c r="II97" s="19">
        <v>28</v>
      </c>
      <c r="IJ97" s="17">
        <v>0.11792452830188679</v>
      </c>
      <c r="IK97" s="30">
        <v>0.13743404194576761</v>
      </c>
      <c r="IL97" s="19">
        <v>325</v>
      </c>
      <c r="IM97" s="19">
        <v>155.47025438970633</v>
      </c>
      <c r="IN97" s="17">
        <v>0.51177878558830936</v>
      </c>
      <c r="IO97" s="30">
        <v>0.24420236026760533</v>
      </c>
      <c r="IP97" s="19">
        <v>67</v>
      </c>
      <c r="IQ97" s="19">
        <v>62.936475910238251</v>
      </c>
      <c r="IR97" s="17">
        <v>0.18076352353972749</v>
      </c>
      <c r="IS97" s="30">
        <v>0.16966343296658026</v>
      </c>
      <c r="IT97" s="19">
        <v>337</v>
      </c>
      <c r="IU97" s="19">
        <v>192.34344283078642</v>
      </c>
      <c r="IV97" s="17">
        <v>0.84929435483870963</v>
      </c>
      <c r="IW97" s="30">
        <v>0.4835670600429276</v>
      </c>
      <c r="IX97" s="19">
        <v>257</v>
      </c>
      <c r="IY97" s="19">
        <v>160.39326669159152</v>
      </c>
      <c r="IZ97" s="17">
        <v>0.47641999110188343</v>
      </c>
      <c r="JA97" s="30">
        <v>0.29688255636085348</v>
      </c>
      <c r="JB97" s="19">
        <v>184</v>
      </c>
      <c r="JC97" s="19">
        <v>223.30248543175691</v>
      </c>
      <c r="JD97" s="17">
        <v>0.69866342648845692</v>
      </c>
      <c r="JE97" s="30">
        <v>0.84716006636190255</v>
      </c>
      <c r="JF97" s="19">
        <v>181</v>
      </c>
      <c r="JG97" s="19">
        <v>92.455394650609762</v>
      </c>
      <c r="JH97" s="17">
        <v>0.34649769320596513</v>
      </c>
      <c r="JI97" s="30">
        <v>0.17661266975284629</v>
      </c>
      <c r="JJ97" s="19">
        <v>225</v>
      </c>
      <c r="JK97" s="19">
        <v>130.65221008463652</v>
      </c>
      <c r="JL97" s="17">
        <v>0.42782985681960795</v>
      </c>
      <c r="JM97" s="30">
        <v>0.24791680272245642</v>
      </c>
      <c r="JN97" s="19">
        <v>174</v>
      </c>
      <c r="JO97" s="19">
        <v>103.87973815908471</v>
      </c>
      <c r="JP97" s="17">
        <v>0.56864603418412363</v>
      </c>
      <c r="JQ97" s="30">
        <v>0.3384646486539768</v>
      </c>
      <c r="JR97" s="19">
        <v>535</v>
      </c>
      <c r="JS97" s="19">
        <v>243.01440286534458</v>
      </c>
      <c r="JT97" s="17">
        <v>1.2980081034524589</v>
      </c>
      <c r="JU97" s="30">
        <v>0.58612857023497944</v>
      </c>
      <c r="JV97" s="19">
        <v>294</v>
      </c>
      <c r="JW97" s="19">
        <v>128.42896869476138</v>
      </c>
      <c r="JX97" s="17">
        <v>1.0954208428033831</v>
      </c>
      <c r="JY97" s="30">
        <v>0.47608995091073447</v>
      </c>
      <c r="JZ97" s="19">
        <v>358</v>
      </c>
      <c r="KA97" s="19">
        <v>148.03040228277433</v>
      </c>
      <c r="KB97" s="17">
        <v>0.72010459619833045</v>
      </c>
      <c r="KC97" s="30">
        <v>0.29661910591129587</v>
      </c>
      <c r="KD97" s="19">
        <v>500</v>
      </c>
      <c r="KE97" s="19">
        <v>302.92078172353905</v>
      </c>
      <c r="KF97" s="17">
        <v>1.6751541141785045</v>
      </c>
      <c r="KG97" s="30">
        <v>1.0131003060724879</v>
      </c>
      <c r="KH97" s="19">
        <v>255</v>
      </c>
      <c r="KI97" s="19">
        <v>194.18290346989872</v>
      </c>
      <c r="KJ97" s="17">
        <v>0.72186836518046704</v>
      </c>
      <c r="KK97" s="30">
        <v>0.54858819026091277</v>
      </c>
      <c r="KL97" s="19">
        <v>386</v>
      </c>
      <c r="KM97" s="19">
        <v>271.11436701141457</v>
      </c>
      <c r="KN97" s="17">
        <v>0.71747211895910779</v>
      </c>
      <c r="KO97" s="30">
        <v>0.50331076998678603</v>
      </c>
      <c r="KP97" s="19">
        <v>377</v>
      </c>
      <c r="KQ97" s="19">
        <v>221.01131192769296</v>
      </c>
      <c r="KR97" s="17">
        <v>1.2411114037397946</v>
      </c>
      <c r="KS97" s="30">
        <v>0.72611921325899553</v>
      </c>
      <c r="KT97" s="19">
        <v>528</v>
      </c>
      <c r="KU97" s="19">
        <v>403.02357251158401</v>
      </c>
      <c r="KV97" s="17">
        <v>1.4713258652399264</v>
      </c>
      <c r="KW97" s="30">
        <v>1.1215671676055996</v>
      </c>
      <c r="KX97" s="19">
        <v>109</v>
      </c>
      <c r="KY97" s="19">
        <v>75.166481891864535</v>
      </c>
      <c r="KZ97" s="17">
        <v>0.3966088127205909</v>
      </c>
      <c r="LA97" s="30">
        <v>0.27265826964029127</v>
      </c>
      <c r="LB97" s="19">
        <v>129</v>
      </c>
      <c r="LC97" s="19">
        <v>219.48348457230216</v>
      </c>
      <c r="LD97" s="17">
        <v>0.49351543670377596</v>
      </c>
      <c r="LE97" s="30">
        <v>0.83931460509881117</v>
      </c>
      <c r="LF97" s="19">
        <v>136</v>
      </c>
      <c r="LG97" s="19">
        <v>97.43202758846806</v>
      </c>
      <c r="LH97" s="17">
        <v>0.30697002527988443</v>
      </c>
      <c r="LI97" s="30">
        <v>0.21957294789106707</v>
      </c>
      <c r="LJ97" s="19">
        <v>264</v>
      </c>
      <c r="LK97" s="19">
        <v>156.33617623570049</v>
      </c>
      <c r="LL97" s="17">
        <v>0.57261842790213435</v>
      </c>
      <c r="LM97" s="30">
        <v>0.33845340699401277</v>
      </c>
      <c r="LN97" s="19">
        <v>270</v>
      </c>
      <c r="LO97" s="19">
        <v>149.18109799837242</v>
      </c>
      <c r="LP97" s="17">
        <v>0.80052182163187857</v>
      </c>
      <c r="LQ97" s="30">
        <v>0.44112484393713758</v>
      </c>
      <c r="LR97" s="19">
        <v>365</v>
      </c>
      <c r="LS97" s="19">
        <v>165.11208314354224</v>
      </c>
      <c r="LT97" s="17">
        <v>1.0926835109567716</v>
      </c>
      <c r="LU97" s="30">
        <v>0.49213128381454896</v>
      </c>
      <c r="LV97" s="19">
        <v>381</v>
      </c>
      <c r="LW97" s="19">
        <v>169.56414715381314</v>
      </c>
      <c r="LX97" s="17">
        <v>1.2658648415177087</v>
      </c>
      <c r="LY97" s="30">
        <v>0.56084873479615116</v>
      </c>
      <c r="LZ97" s="19">
        <v>294</v>
      </c>
      <c r="MA97" s="19">
        <v>154.1654954910469</v>
      </c>
      <c r="MB97" s="17">
        <v>0.97380013911430563</v>
      </c>
      <c r="MC97" s="30">
        <v>0.50904970148492201</v>
      </c>
      <c r="MD97" s="19">
        <v>320</v>
      </c>
      <c r="ME97" s="19">
        <v>251.18917174114014</v>
      </c>
      <c r="MF97" s="17">
        <v>0.8725051804995092</v>
      </c>
      <c r="MG97" s="30">
        <v>0.68352353767247398</v>
      </c>
      <c r="MH97" s="19">
        <v>567</v>
      </c>
      <c r="MI97" s="19">
        <v>295.27952858266349</v>
      </c>
      <c r="MJ97" s="17">
        <v>0.92190624847568414</v>
      </c>
      <c r="MK97" s="30">
        <v>0.47922228037417913</v>
      </c>
      <c r="ML97" s="19">
        <v>168</v>
      </c>
      <c r="MM97" s="19">
        <v>91.646058289486731</v>
      </c>
      <c r="MN97" s="17">
        <v>0.36677218644252813</v>
      </c>
      <c r="MO97" s="30">
        <v>0.19962673487416535</v>
      </c>
      <c r="MP97" s="19">
        <v>0</v>
      </c>
      <c r="MQ97" s="19" t="s">
        <v>0</v>
      </c>
      <c r="MR97" s="17">
        <v>0</v>
      </c>
      <c r="MS97" s="30" t="s">
        <v>0</v>
      </c>
      <c r="MT97" s="19">
        <v>1647</v>
      </c>
      <c r="MU97" s="19">
        <v>432.03587813976748</v>
      </c>
      <c r="MV97" s="17">
        <v>2.4514400535833891</v>
      </c>
      <c r="MW97" s="30">
        <v>0.63900580530023654</v>
      </c>
      <c r="MX97" s="19">
        <v>1047</v>
      </c>
      <c r="MY97" s="19">
        <v>350.03999771454693</v>
      </c>
      <c r="MZ97" s="17">
        <v>2.6136448738111286</v>
      </c>
      <c r="NA97" s="30">
        <v>0.86724604724270993</v>
      </c>
      <c r="NB97" s="19">
        <v>933</v>
      </c>
      <c r="NC97" s="19">
        <v>331.10723338519801</v>
      </c>
      <c r="ND97" s="17">
        <v>2.4876019836826107</v>
      </c>
      <c r="NE97" s="30">
        <v>0.87638574771396005</v>
      </c>
      <c r="NF97" s="19">
        <v>978</v>
      </c>
      <c r="NG97" s="19">
        <v>280.1196173066071</v>
      </c>
      <c r="NH97" s="17">
        <v>2.2351731230716489</v>
      </c>
      <c r="NI97" s="30">
        <v>0.63236158561574052</v>
      </c>
      <c r="NJ97" s="19">
        <v>764</v>
      </c>
      <c r="NK97" s="19">
        <v>253.80307326744489</v>
      </c>
      <c r="NL97" s="17">
        <v>1.6412459720730397</v>
      </c>
      <c r="NM97" s="30">
        <v>0.54151953986451318</v>
      </c>
      <c r="NN97" s="19">
        <v>1202</v>
      </c>
      <c r="NO97" s="19">
        <v>369.36025774303329</v>
      </c>
      <c r="NP97" s="17">
        <v>1.6190078525921636</v>
      </c>
      <c r="NQ97" s="30">
        <v>0.49549958370711911</v>
      </c>
      <c r="NR97" s="19">
        <v>1850</v>
      </c>
      <c r="NS97" s="19">
        <v>499.30351490851734</v>
      </c>
      <c r="NT97" s="17">
        <v>2.6695911917920894</v>
      </c>
      <c r="NU97" s="30">
        <v>0.71705261715943958</v>
      </c>
      <c r="NV97" s="19">
        <v>627</v>
      </c>
      <c r="NW97" s="19">
        <v>214.62525480474099</v>
      </c>
      <c r="NX97" s="17">
        <v>1.4604831007896393</v>
      </c>
      <c r="NY97" s="30">
        <v>0.49748353419074981</v>
      </c>
      <c r="NZ97" s="19">
        <v>602</v>
      </c>
      <c r="OA97" s="19">
        <v>202.68448386593386</v>
      </c>
      <c r="OB97" s="17">
        <v>2.1326342638514948</v>
      </c>
      <c r="OC97" s="30">
        <v>0.71291133191995482</v>
      </c>
      <c r="OD97" s="19">
        <v>594</v>
      </c>
      <c r="OE97" s="19">
        <v>193.45542122153103</v>
      </c>
      <c r="OF97" s="17">
        <v>1.2274502510693694</v>
      </c>
      <c r="OG97" s="30">
        <v>0.39752875657544373</v>
      </c>
      <c r="OH97" s="19">
        <v>679</v>
      </c>
      <c r="OI97" s="19">
        <v>278.05215338133962</v>
      </c>
      <c r="OJ97" s="17">
        <v>1.3713016257699686</v>
      </c>
      <c r="OK97" s="30">
        <v>0.55893809176108022</v>
      </c>
      <c r="OL97" s="19">
        <v>484</v>
      </c>
      <c r="OM97" s="19">
        <v>171.33300907881119</v>
      </c>
      <c r="ON97" s="17">
        <v>1.8561840843720039</v>
      </c>
      <c r="OO97" s="30">
        <v>0.65097567910992205</v>
      </c>
      <c r="OP97" s="19">
        <v>404</v>
      </c>
      <c r="OQ97" s="19">
        <v>206.47518010647187</v>
      </c>
      <c r="OR97" s="17">
        <v>1.8477863154043177</v>
      </c>
      <c r="OS97" s="30">
        <v>0.93978124728616408</v>
      </c>
      <c r="OT97" s="19">
        <v>2666</v>
      </c>
      <c r="OU97" s="19">
        <v>546.39912152198781</v>
      </c>
      <c r="OV97" s="17">
        <v>1.9643672910004568</v>
      </c>
      <c r="OW97" s="30">
        <v>0.40031990796275596</v>
      </c>
      <c r="OX97" s="19">
        <v>1307</v>
      </c>
      <c r="OY97" s="19">
        <v>520.37198233571337</v>
      </c>
      <c r="OZ97" s="17">
        <v>2.1709160368740137</v>
      </c>
      <c r="PA97" s="30">
        <v>0.86057964303672929</v>
      </c>
      <c r="PB97" s="19">
        <v>1634</v>
      </c>
      <c r="PC97" s="19">
        <v>458.42883853440111</v>
      </c>
      <c r="PD97" s="17">
        <v>2.0079136867458036</v>
      </c>
      <c r="PE97" s="30">
        <v>0.55983962462235082</v>
      </c>
      <c r="PF97" s="19">
        <v>946</v>
      </c>
      <c r="PG97" s="19">
        <v>282.14889686121404</v>
      </c>
      <c r="PH97" s="17">
        <v>1.2178793964673773</v>
      </c>
      <c r="PI97" s="30">
        <v>0.36181162895168106</v>
      </c>
      <c r="PJ97" s="19">
        <v>873</v>
      </c>
      <c r="PK97" s="19">
        <v>285.22447300328213</v>
      </c>
      <c r="PL97" s="17">
        <v>1.483835877213856</v>
      </c>
      <c r="PM97" s="30">
        <v>0.48275227327822151</v>
      </c>
      <c r="PN97" s="19">
        <v>1287</v>
      </c>
      <c r="PO97" s="19">
        <v>410.77244308741064</v>
      </c>
      <c r="PP97" s="17">
        <v>2.4977196421293693</v>
      </c>
      <c r="PQ97" s="30">
        <v>0.79142869639762781</v>
      </c>
      <c r="PR97" s="19">
        <v>503</v>
      </c>
      <c r="PS97" s="19">
        <v>365.37378121589404</v>
      </c>
      <c r="PT97" s="17">
        <v>2.1094569092052842</v>
      </c>
      <c r="PU97" s="30">
        <v>1.5284677465465226</v>
      </c>
      <c r="PV97" s="19">
        <v>1599</v>
      </c>
      <c r="PW97" s="19">
        <v>395.8901362752045</v>
      </c>
      <c r="PX97" s="17">
        <v>2.94334204616574</v>
      </c>
      <c r="PY97" s="30">
        <v>0.71934064529174058</v>
      </c>
      <c r="PZ97" s="19">
        <v>1711</v>
      </c>
      <c r="QA97" s="19">
        <v>416.21028339049963</v>
      </c>
      <c r="QB97" s="17">
        <v>2.1881754121212897</v>
      </c>
      <c r="QC97" s="30">
        <v>0.52836958983880944</v>
      </c>
      <c r="QD97" s="19">
        <v>956</v>
      </c>
      <c r="QE97" s="19">
        <v>320.52301009443926</v>
      </c>
      <c r="QF97" s="17">
        <v>2.0473722533944403</v>
      </c>
      <c r="QG97" s="30">
        <v>0.68248786804118355</v>
      </c>
      <c r="QH97" s="19">
        <v>773</v>
      </c>
      <c r="QI97" s="19">
        <v>255.13133872576296</v>
      </c>
      <c r="QJ97" s="17">
        <v>1.2927718500183965</v>
      </c>
      <c r="QK97" s="30">
        <v>0.42465188931092562</v>
      </c>
      <c r="QL97" s="19">
        <v>630</v>
      </c>
      <c r="QM97" s="19">
        <v>276.51039763451934</v>
      </c>
      <c r="QN97" s="17">
        <v>1.041925080625155</v>
      </c>
      <c r="QO97" s="30">
        <v>0.45572559467383567</v>
      </c>
      <c r="QP97" s="19">
        <v>782</v>
      </c>
      <c r="QQ97" s="19">
        <v>277.23275419762365</v>
      </c>
      <c r="QR97" s="17">
        <v>1.5528813693951309</v>
      </c>
      <c r="QS97" s="30">
        <v>0.54711624955851612</v>
      </c>
      <c r="QT97" s="19">
        <v>473</v>
      </c>
      <c r="QU97" s="19">
        <v>157.21005056929408</v>
      </c>
      <c r="QV97" s="17">
        <v>0.66540057677428432</v>
      </c>
      <c r="QW97" s="30">
        <v>0.22021253173255811</v>
      </c>
      <c r="QX97" s="19">
        <v>1233</v>
      </c>
      <c r="QY97" s="19">
        <v>359.42732227809284</v>
      </c>
      <c r="QZ97" s="17">
        <v>1.3768690466884792</v>
      </c>
      <c r="RA97" s="30">
        <v>0.39876716531930628</v>
      </c>
      <c r="RB97" s="19">
        <v>31</v>
      </c>
      <c r="RC97" s="19">
        <v>35</v>
      </c>
      <c r="RD97" s="17">
        <v>2.0903573836817264</v>
      </c>
      <c r="RE97" s="30">
        <v>2.2488124770331166</v>
      </c>
      <c r="RF97" s="19">
        <v>204</v>
      </c>
      <c r="RG97" s="19">
        <v>135.44371524733069</v>
      </c>
      <c r="RH97" s="17">
        <v>1.1003829764280706</v>
      </c>
      <c r="RI97" s="30">
        <v>0.72834748294057483</v>
      </c>
      <c r="RJ97" s="19">
        <v>837</v>
      </c>
      <c r="RK97" s="19">
        <v>206.13345191889647</v>
      </c>
      <c r="RL97" s="17">
        <v>1.1137872759451224</v>
      </c>
      <c r="RM97" s="30">
        <v>0.27269454559214878</v>
      </c>
      <c r="RN97" s="19">
        <v>358</v>
      </c>
      <c r="RO97" s="19">
        <v>124.27389106324787</v>
      </c>
      <c r="RP97" s="17">
        <v>1.3524744994333207</v>
      </c>
      <c r="RQ97" s="30">
        <v>0.46505528042860628</v>
      </c>
      <c r="RR97" s="19">
        <v>756</v>
      </c>
      <c r="RS97" s="19">
        <v>273.00366297908897</v>
      </c>
      <c r="RT97" s="17">
        <v>1.5428256566192526</v>
      </c>
      <c r="RU97" s="30">
        <v>0.55511163223413207</v>
      </c>
      <c r="RV97" s="19">
        <v>10</v>
      </c>
      <c r="RW97" s="19">
        <v>15</v>
      </c>
      <c r="RX97" s="17">
        <v>2.2831050228310503</v>
      </c>
      <c r="RY97" s="30">
        <v>3.3316387835959991</v>
      </c>
      <c r="RZ97" s="19">
        <v>927</v>
      </c>
      <c r="SA97" s="19">
        <v>268.27970478588202</v>
      </c>
      <c r="SB97" s="17">
        <v>1.5303342963268676</v>
      </c>
      <c r="SC97" s="30">
        <v>0.44046548140888275</v>
      </c>
      <c r="SD97" s="19">
        <v>121</v>
      </c>
      <c r="SE97" s="19">
        <v>79.724525711978998</v>
      </c>
      <c r="SF97" s="17">
        <v>0.48230229591836737</v>
      </c>
      <c r="SG97" s="30">
        <v>0.31703824331770314</v>
      </c>
      <c r="SH97" s="19">
        <v>666</v>
      </c>
      <c r="SI97" s="19">
        <v>238.18690140307885</v>
      </c>
      <c r="SJ97" s="17">
        <v>1.4715305243156058</v>
      </c>
      <c r="SK97" s="30">
        <v>0.52296147640308976</v>
      </c>
      <c r="SL97" s="19">
        <v>53</v>
      </c>
      <c r="SM97" s="19">
        <v>44.034077712607996</v>
      </c>
      <c r="SN97" s="17">
        <v>0.10537826821751665</v>
      </c>
      <c r="SO97" s="30">
        <v>8.7408997612746037E-2</v>
      </c>
      <c r="SP97" s="19">
        <v>154</v>
      </c>
      <c r="SQ97" s="19">
        <v>64.768819658845104</v>
      </c>
      <c r="SR97" s="17">
        <v>0.66753359341135676</v>
      </c>
      <c r="SS97" s="30">
        <v>0.27833164322528214</v>
      </c>
      <c r="ST97" s="19">
        <v>1160</v>
      </c>
      <c r="SU97" s="19">
        <v>413.80067665483585</v>
      </c>
      <c r="SV97" s="17">
        <v>1.1027873901966003</v>
      </c>
      <c r="SW97" s="30">
        <v>0.39232874803302759</v>
      </c>
      <c r="SX97" s="19">
        <v>0</v>
      </c>
      <c r="SY97" s="19" t="s">
        <v>0</v>
      </c>
      <c r="SZ97" s="17">
        <v>0</v>
      </c>
      <c r="TA97" s="30" t="s">
        <v>0</v>
      </c>
      <c r="TB97" s="19">
        <v>181</v>
      </c>
      <c r="TC97" s="19">
        <v>114.69524837585905</v>
      </c>
      <c r="TD97" s="17">
        <v>0.33462128635077926</v>
      </c>
      <c r="TE97" s="30">
        <v>0.21159359132586084</v>
      </c>
      <c r="TF97" s="19">
        <v>730</v>
      </c>
      <c r="TG97" s="19">
        <v>273.25263036245417</v>
      </c>
      <c r="TH97" s="17">
        <v>0.85979459153867899</v>
      </c>
      <c r="TI97" s="30">
        <v>0.3208596406788109</v>
      </c>
      <c r="TJ97" s="19">
        <v>177</v>
      </c>
      <c r="TK97" s="19">
        <v>84.581321815161999</v>
      </c>
      <c r="TL97" s="17">
        <v>0.55748031496062989</v>
      </c>
      <c r="TM97" s="30">
        <v>0.26543612818497209</v>
      </c>
      <c r="TN97" s="19">
        <v>397</v>
      </c>
      <c r="TO97" s="19">
        <v>175.56195487633417</v>
      </c>
      <c r="TP97" s="17">
        <v>0.56580110024798336</v>
      </c>
      <c r="TQ97" s="30">
        <v>0.24973791296516892</v>
      </c>
      <c r="TR97" s="19">
        <v>254</v>
      </c>
      <c r="TS97" s="19">
        <v>268.95538663503282</v>
      </c>
      <c r="TT97" s="17">
        <v>0.65024832317853665</v>
      </c>
      <c r="TU97" s="30">
        <v>0.68821334954769298</v>
      </c>
      <c r="TV97" s="19">
        <v>124</v>
      </c>
      <c r="TW97" s="19">
        <v>103.11643903859365</v>
      </c>
      <c r="TX97" s="17">
        <v>0.44802543628283414</v>
      </c>
      <c r="TY97" s="30">
        <v>0.37212194020061523</v>
      </c>
      <c r="TZ97" s="19">
        <v>1170</v>
      </c>
      <c r="UA97" s="19">
        <v>300.30651008594538</v>
      </c>
      <c r="UB97" s="17">
        <v>1.381443785864406</v>
      </c>
      <c r="UC97" s="30">
        <v>0.35317363429786813</v>
      </c>
      <c r="UD97" s="19">
        <v>690</v>
      </c>
      <c r="UE97" s="19">
        <v>277.67066823847273</v>
      </c>
      <c r="UF97" s="17">
        <v>2.5090909090909093</v>
      </c>
      <c r="UG97" s="30">
        <v>1.0062484565681151</v>
      </c>
      <c r="UH97" s="19">
        <v>1330</v>
      </c>
      <c r="UI97" s="19">
        <v>527.21627440738212</v>
      </c>
      <c r="UJ97" s="17">
        <v>1.9169236977890518</v>
      </c>
      <c r="UK97" s="30">
        <v>0.75759375025271081</v>
      </c>
      <c r="UL97" s="19">
        <v>350</v>
      </c>
      <c r="UM97" s="19">
        <v>215.84716815376569</v>
      </c>
      <c r="UN97" s="17">
        <v>1.4463407578825571</v>
      </c>
      <c r="UO97" s="30">
        <v>0.8886635359804147</v>
      </c>
      <c r="UP97" s="19">
        <v>97</v>
      </c>
      <c r="UQ97" s="19">
        <v>83.366660002665327</v>
      </c>
      <c r="UR97" s="17">
        <v>0.4227869066817766</v>
      </c>
      <c r="US97" s="30">
        <v>0.36269741426185492</v>
      </c>
      <c r="UT97" s="19">
        <v>353</v>
      </c>
      <c r="UU97" s="19">
        <v>206.86710710018642</v>
      </c>
      <c r="UV97" s="17">
        <v>1.0918313692740713</v>
      </c>
      <c r="UW97" s="30">
        <v>0.63848604540771514</v>
      </c>
      <c r="UX97" s="19">
        <v>792</v>
      </c>
      <c r="UY97" s="19">
        <v>415.45396856932297</v>
      </c>
      <c r="UZ97" s="17">
        <v>1.5375953716826185</v>
      </c>
      <c r="VA97" s="30">
        <v>0.80507266605966099</v>
      </c>
      <c r="VB97" s="19">
        <v>523</v>
      </c>
      <c r="VC97" s="19">
        <v>246.10770000144245</v>
      </c>
      <c r="VD97" s="17">
        <v>1.8716673227641984</v>
      </c>
      <c r="VE97" s="30">
        <v>0.87770214912384314</v>
      </c>
      <c r="VF97" s="19">
        <v>305</v>
      </c>
      <c r="VG97" s="19">
        <v>248.51156914719283</v>
      </c>
      <c r="VH97" s="17">
        <v>1.4531421220639382</v>
      </c>
      <c r="VI97" s="30">
        <v>1.1817567910047599</v>
      </c>
      <c r="VJ97" s="19">
        <v>505</v>
      </c>
      <c r="VK97" s="19">
        <v>207.15935894861232</v>
      </c>
      <c r="VL97" s="17">
        <v>2.0146008696692865</v>
      </c>
      <c r="VM97" s="30">
        <v>0.82277818079546805</v>
      </c>
      <c r="VN97" s="19">
        <v>871</v>
      </c>
      <c r="VO97" s="19">
        <v>312.06089149395189</v>
      </c>
      <c r="VP97" s="17">
        <v>2.2653385003511146</v>
      </c>
      <c r="VQ97" s="30">
        <v>0.80707082120643969</v>
      </c>
      <c r="VR97" s="19">
        <v>794</v>
      </c>
      <c r="VS97" s="19">
        <v>304.10195658693152</v>
      </c>
      <c r="VT97" s="17">
        <v>2.1644903633835835</v>
      </c>
      <c r="VU97" s="30">
        <v>0.82326438665561652</v>
      </c>
      <c r="VV97" s="19">
        <v>943</v>
      </c>
      <c r="VW97" s="19">
        <v>460.87091468219165</v>
      </c>
      <c r="VX97" s="17">
        <v>2.8122390552308243</v>
      </c>
      <c r="VY97" s="30">
        <v>1.3698916228670917</v>
      </c>
      <c r="VZ97" s="19">
        <v>312</v>
      </c>
      <c r="WA97" s="19">
        <v>240.02916489460193</v>
      </c>
      <c r="WB97" s="17">
        <v>1.7164548605380425</v>
      </c>
      <c r="WC97" s="30">
        <v>1.317836645425025</v>
      </c>
      <c r="WD97" s="19">
        <v>884</v>
      </c>
      <c r="WE97" s="19">
        <v>412.89344872497071</v>
      </c>
      <c r="WF97" s="17">
        <v>1.4844668345927792</v>
      </c>
      <c r="WG97" s="30">
        <v>0.69180452061054709</v>
      </c>
      <c r="WH97" s="19">
        <v>957</v>
      </c>
      <c r="WI97" s="19">
        <v>317.44920853579083</v>
      </c>
      <c r="WJ97" s="17">
        <v>1.4678139235264345</v>
      </c>
      <c r="WK97" s="30">
        <v>0.48488452212518474</v>
      </c>
      <c r="WL97" s="19">
        <v>177</v>
      </c>
      <c r="WM97" s="19">
        <v>80.845531725630948</v>
      </c>
      <c r="WN97" s="17">
        <v>0.77366902701285079</v>
      </c>
      <c r="WO97" s="30">
        <v>0.35146942297468464</v>
      </c>
      <c r="WP97" s="19">
        <v>2038</v>
      </c>
      <c r="WQ97" s="19">
        <v>550.53973516904296</v>
      </c>
      <c r="WR97" s="17">
        <v>2.5460360292831621</v>
      </c>
      <c r="WS97" s="30">
        <v>0.6836760477269781</v>
      </c>
      <c r="WT97" s="19">
        <v>277</v>
      </c>
      <c r="WU97" s="19">
        <v>159.2953232207399</v>
      </c>
      <c r="WV97" s="17">
        <v>1.2513552584026022</v>
      </c>
      <c r="WW97" s="30">
        <v>0.71568641377412812</v>
      </c>
      <c r="WX97" s="19">
        <v>285</v>
      </c>
      <c r="WY97" s="19">
        <v>222.20036003571192</v>
      </c>
      <c r="WZ97" s="17">
        <v>0.99064965761757451</v>
      </c>
      <c r="XA97" s="30">
        <v>0.77124518196490865</v>
      </c>
      <c r="XB97" s="19">
        <v>566</v>
      </c>
      <c r="XC97" s="19">
        <v>346.57610996720473</v>
      </c>
      <c r="XD97" s="17">
        <v>2.0144499412748691</v>
      </c>
      <c r="XE97" s="30">
        <v>1.2316081079372179</v>
      </c>
      <c r="XF97" s="19">
        <v>29</v>
      </c>
      <c r="XG97" s="19">
        <v>30.610455730027933</v>
      </c>
      <c r="XH97" s="17">
        <v>0.11319723642609002</v>
      </c>
      <c r="XI97" s="30">
        <v>0.11939000547148661</v>
      </c>
      <c r="XJ97" s="19">
        <v>874</v>
      </c>
      <c r="XK97" s="19">
        <v>380.39321760515134</v>
      </c>
      <c r="XL97" s="17">
        <v>1.9199507930231536</v>
      </c>
      <c r="XM97" s="30">
        <v>0.833919405963233</v>
      </c>
      <c r="XN97" s="19">
        <v>314</v>
      </c>
      <c r="XO97" s="19">
        <v>204.69489490458722</v>
      </c>
      <c r="XP97" s="17">
        <v>1.5180816089731193</v>
      </c>
      <c r="XQ97" s="30">
        <v>0.98760576076877138</v>
      </c>
      <c r="XR97" s="19">
        <v>603</v>
      </c>
      <c r="XS97" s="19">
        <v>219.10043359153812</v>
      </c>
      <c r="XT97" s="17">
        <v>1.6357421875</v>
      </c>
      <c r="XU97" s="30">
        <v>0.59020999532769114</v>
      </c>
      <c r="XV97" s="19">
        <v>86</v>
      </c>
      <c r="XW97" s="19">
        <v>67.208630398186216</v>
      </c>
      <c r="XX97" s="17">
        <v>0.31900293037575578</v>
      </c>
      <c r="XY97" s="30">
        <v>0.24860253853671266</v>
      </c>
      <c r="XZ97" s="19">
        <v>676</v>
      </c>
      <c r="YA97" s="19">
        <v>257.48398008419866</v>
      </c>
      <c r="YB97" s="17">
        <v>3.1412639405204459</v>
      </c>
      <c r="YC97" s="30">
        <v>1.1871976757710681</v>
      </c>
      <c r="YD97" s="19">
        <v>665</v>
      </c>
      <c r="YE97" s="19">
        <v>197.57024067404484</v>
      </c>
      <c r="YF97" s="17">
        <v>1.301420799248503</v>
      </c>
      <c r="YG97" s="30">
        <v>0.3845133627076508</v>
      </c>
      <c r="YH97" s="19">
        <v>673</v>
      </c>
      <c r="YI97" s="19">
        <v>207.99519225212876</v>
      </c>
      <c r="YJ97" s="17">
        <v>1.3216291583205688</v>
      </c>
      <c r="YK97" s="30">
        <v>0.40596432871755361</v>
      </c>
      <c r="YL97" s="19">
        <v>452</v>
      </c>
      <c r="YM97" s="19">
        <v>165.23619458217985</v>
      </c>
      <c r="YN97" s="17">
        <v>1.3180532470183419</v>
      </c>
      <c r="YO97" s="30">
        <v>0.47913690858866675</v>
      </c>
      <c r="YP97" s="19">
        <v>422</v>
      </c>
      <c r="YQ97" s="19">
        <v>216.4093343643014</v>
      </c>
      <c r="YR97" s="17">
        <v>2.1204964574644491</v>
      </c>
      <c r="YS97" s="30">
        <v>1.080609118111439</v>
      </c>
      <c r="YT97" s="19">
        <v>306</v>
      </c>
      <c r="YU97" s="19">
        <v>187.04544902242341</v>
      </c>
      <c r="YV97" s="17">
        <v>1.0850679053934258</v>
      </c>
      <c r="YW97" s="30">
        <v>0.66111588547906097</v>
      </c>
      <c r="YX97" s="19">
        <v>162</v>
      </c>
      <c r="YY97" s="19">
        <v>95.650405121985756</v>
      </c>
      <c r="YZ97" s="17">
        <v>0.80150405699584404</v>
      </c>
      <c r="ZA97" s="30">
        <v>0.47194339355946557</v>
      </c>
      <c r="ZB97" s="19">
        <v>2022</v>
      </c>
      <c r="ZC97" s="19">
        <v>534.06179417741544</v>
      </c>
      <c r="ZD97" s="17">
        <v>3.5135276025647708</v>
      </c>
      <c r="ZE97" s="30">
        <v>0.9224840614945371</v>
      </c>
      <c r="ZF97" s="19">
        <v>498</v>
      </c>
      <c r="ZG97" s="19">
        <v>245.28962472962448</v>
      </c>
      <c r="ZH97" s="17">
        <v>1.918040363580342</v>
      </c>
      <c r="ZI97" s="30">
        <v>0.94056893655853102</v>
      </c>
      <c r="ZJ97" s="19">
        <v>491</v>
      </c>
      <c r="ZK97" s="19">
        <v>233.50588857671235</v>
      </c>
      <c r="ZL97" s="17">
        <v>2.1893253667454409</v>
      </c>
      <c r="ZM97" s="30">
        <v>1.0361951139035352</v>
      </c>
      <c r="ZN97" s="19">
        <v>505</v>
      </c>
      <c r="ZO97" s="19">
        <v>235.60135823038033</v>
      </c>
      <c r="ZP97" s="17">
        <v>2.0086710950240643</v>
      </c>
      <c r="ZQ97" s="30">
        <v>0.93309197770293573</v>
      </c>
      <c r="ZR97" s="19">
        <v>282</v>
      </c>
      <c r="ZS97" s="19">
        <v>175.12281404774194</v>
      </c>
      <c r="ZT97" s="17">
        <v>0.95454083877737539</v>
      </c>
      <c r="ZU97" s="30">
        <v>0.59141922264618019</v>
      </c>
      <c r="ZV97" s="19">
        <v>562</v>
      </c>
      <c r="ZW97" s="19">
        <v>256.35912310662945</v>
      </c>
      <c r="ZX97" s="17">
        <v>1.5830985915492957</v>
      </c>
      <c r="ZY97" s="30">
        <v>0.71858330678631932</v>
      </c>
      <c r="ZZ97" s="19">
        <v>647</v>
      </c>
      <c r="AAA97" s="19">
        <v>314.97936440344785</v>
      </c>
      <c r="AAB97" s="17">
        <v>1.2864357577444625</v>
      </c>
      <c r="AAC97" s="30">
        <v>0.62383352437755146</v>
      </c>
      <c r="AAD97" s="19">
        <v>279</v>
      </c>
      <c r="AAE97" s="19">
        <v>141.30109695257147</v>
      </c>
      <c r="AAF97" s="17">
        <v>1.1527972894802083</v>
      </c>
      <c r="AAG97" s="30">
        <v>0.5823085606349756</v>
      </c>
      <c r="AAH97" s="19">
        <v>270</v>
      </c>
      <c r="AAI97" s="19">
        <v>134.320512208672</v>
      </c>
      <c r="AAJ97" s="17">
        <v>1.1316958672143516</v>
      </c>
      <c r="AAK97" s="30">
        <v>0.55839980631428721</v>
      </c>
      <c r="AAL97" s="19">
        <v>629</v>
      </c>
      <c r="AAM97" s="19">
        <v>419.06085476932822</v>
      </c>
      <c r="AAN97" s="17">
        <v>2.0641223378072393</v>
      </c>
      <c r="AAO97" s="30">
        <v>1.372124722452603</v>
      </c>
      <c r="AAP97" s="19">
        <v>671</v>
      </c>
      <c r="AAQ97" s="19">
        <v>255.51516589040267</v>
      </c>
      <c r="AAR97" s="17">
        <v>2.1496764272441853</v>
      </c>
      <c r="AAS97" s="30">
        <v>0.8119585755041191</v>
      </c>
      <c r="AAT97" s="19">
        <v>135</v>
      </c>
      <c r="AAU97" s="19">
        <v>88.617154095581284</v>
      </c>
      <c r="AAV97" s="17">
        <v>0.70166320166320162</v>
      </c>
      <c r="AAW97" s="30">
        <v>0.45851038307807923</v>
      </c>
      <c r="AAX97" s="19">
        <v>226</v>
      </c>
      <c r="AAY97" s="19">
        <v>130.74784893068031</v>
      </c>
      <c r="AAZ97" s="17">
        <v>1.2342981977061716</v>
      </c>
      <c r="ABA97" s="30">
        <v>0.71136167108346671</v>
      </c>
      <c r="ABB97" s="19">
        <v>402</v>
      </c>
      <c r="ABC97" s="19">
        <v>179.15914712902605</v>
      </c>
      <c r="ABD97" s="17">
        <v>1.5681685196021065</v>
      </c>
      <c r="ABE97" s="30">
        <v>0.69512680369913538</v>
      </c>
      <c r="ABF97" s="19">
        <v>177</v>
      </c>
      <c r="ABG97" s="19">
        <v>101.19288512538814</v>
      </c>
      <c r="ABH97" s="17">
        <v>0.44790849507806768</v>
      </c>
      <c r="ABI97" s="30">
        <v>0.25546384937225797</v>
      </c>
      <c r="ABJ97" s="19">
        <v>128</v>
      </c>
      <c r="ABK97" s="19">
        <v>88.887569434651553</v>
      </c>
      <c r="ABL97" s="17">
        <v>0.86632825719120132</v>
      </c>
      <c r="ABM97" s="30">
        <v>0.60025392676059819</v>
      </c>
      <c r="ABN97" s="19">
        <v>212</v>
      </c>
      <c r="ABO97" s="19">
        <v>168.95561547341362</v>
      </c>
      <c r="ABP97" s="17">
        <v>0.66393160251792926</v>
      </c>
      <c r="ABQ97" s="30">
        <v>0.52851075170060025</v>
      </c>
      <c r="ABR97" s="19">
        <v>376</v>
      </c>
      <c r="ABS97" s="19">
        <v>216.45553815968765</v>
      </c>
      <c r="ABT97" s="17">
        <v>1.5040601624064962</v>
      </c>
      <c r="ABU97" s="30">
        <v>0.86341997018478323</v>
      </c>
      <c r="ABV97" s="19">
        <v>152</v>
      </c>
      <c r="ABW97" s="19">
        <v>121.71277665060477</v>
      </c>
      <c r="ABX97" s="17">
        <v>0.71671067521689924</v>
      </c>
      <c r="ABY97" s="30">
        <v>0.57292425717839435</v>
      </c>
      <c r="ABZ97" s="19">
        <v>228</v>
      </c>
      <c r="ACA97" s="19">
        <v>154.64475419489662</v>
      </c>
      <c r="ACB97" s="17">
        <v>0.79367842099766772</v>
      </c>
      <c r="ACC97" s="30">
        <v>0.53762091180730109</v>
      </c>
      <c r="ACD97" s="19">
        <v>271</v>
      </c>
      <c r="ACE97" s="19">
        <v>173.01445026355458</v>
      </c>
      <c r="ACF97" s="17">
        <v>1.1252750903126687</v>
      </c>
      <c r="ACG97" s="30">
        <v>0.71657371447775531</v>
      </c>
      <c r="ACH97" s="19">
        <v>207</v>
      </c>
      <c r="ACI97" s="19">
        <v>150.65855435387664</v>
      </c>
      <c r="ACJ97" s="17">
        <v>0.93928668663218073</v>
      </c>
      <c r="ACK97" s="30">
        <v>0.68238544268728829</v>
      </c>
      <c r="ACL97" s="19">
        <v>119</v>
      </c>
      <c r="ACM97" s="19">
        <v>96.363893653172809</v>
      </c>
      <c r="ACN97" s="17">
        <v>0.59685023573076534</v>
      </c>
      <c r="ACO97" s="30">
        <v>0.4826152314427074</v>
      </c>
      <c r="ACP97" s="19">
        <v>80</v>
      </c>
      <c r="ACQ97" s="19">
        <v>75.458597919653926</v>
      </c>
      <c r="ACR97" s="17">
        <v>0.3225936529698778</v>
      </c>
      <c r="ACS97" s="30">
        <v>0.30405482134233158</v>
      </c>
      <c r="ACT97" s="19">
        <v>262</v>
      </c>
      <c r="ACU97" s="19">
        <v>155.49598065544973</v>
      </c>
      <c r="ACV97" s="17">
        <v>0.60331130402744837</v>
      </c>
      <c r="ACW97" s="30">
        <v>0.35769608911005424</v>
      </c>
      <c r="ACX97" s="19">
        <v>0</v>
      </c>
      <c r="ACY97" s="19" t="s">
        <v>0</v>
      </c>
      <c r="ACZ97" s="17">
        <v>0</v>
      </c>
      <c r="ADA97" s="30" t="s">
        <v>0</v>
      </c>
    </row>
    <row r="98" spans="1:781" s="62" customFormat="1" x14ac:dyDescent="0.3">
      <c r="A98" s="63" t="s">
        <v>353</v>
      </c>
      <c r="B98" s="66"/>
      <c r="C98" s="67"/>
      <c r="D98" s="68"/>
      <c r="E98" s="69"/>
      <c r="F98" s="66"/>
      <c r="G98" s="67"/>
      <c r="H98" s="68"/>
      <c r="I98" s="69"/>
      <c r="J98" s="66"/>
      <c r="K98" s="67"/>
      <c r="L98" s="68"/>
      <c r="M98" s="69"/>
      <c r="N98" s="66"/>
      <c r="O98" s="67"/>
      <c r="P98" s="68"/>
      <c r="Q98" s="69"/>
      <c r="R98" s="66"/>
      <c r="S98" s="67"/>
      <c r="T98" s="68"/>
      <c r="U98" s="69"/>
      <c r="V98" s="66"/>
      <c r="W98" s="67"/>
      <c r="X98" s="68"/>
      <c r="Y98" s="69"/>
      <c r="Z98" s="66"/>
      <c r="AA98" s="67"/>
      <c r="AB98" s="68"/>
      <c r="AC98" s="69"/>
      <c r="AD98" s="66"/>
      <c r="AE98" s="67"/>
      <c r="AF98" s="68"/>
      <c r="AG98" s="69"/>
      <c r="AH98" s="66"/>
      <c r="AI98" s="67"/>
      <c r="AJ98" s="68"/>
      <c r="AK98" s="69"/>
      <c r="AL98" s="66"/>
      <c r="AM98" s="67"/>
      <c r="AN98" s="68"/>
      <c r="AO98" s="69"/>
      <c r="AP98" s="66"/>
      <c r="AQ98" s="67"/>
      <c r="AR98" s="68"/>
      <c r="AS98" s="69"/>
      <c r="AT98" s="66"/>
      <c r="AU98" s="67"/>
      <c r="AV98" s="68"/>
      <c r="AW98" s="69"/>
      <c r="AX98" s="66"/>
      <c r="AY98" s="67"/>
      <c r="AZ98" s="68"/>
      <c r="BA98" s="69"/>
      <c r="BB98" s="66"/>
      <c r="BC98" s="67"/>
      <c r="BD98" s="68"/>
      <c r="BE98" s="69"/>
      <c r="BF98" s="66"/>
      <c r="BG98" s="67"/>
      <c r="BH98" s="68"/>
      <c r="BI98" s="69"/>
      <c r="BJ98" s="66"/>
      <c r="BK98" s="67"/>
      <c r="BL98" s="68"/>
      <c r="BM98" s="69"/>
      <c r="BN98" s="66"/>
      <c r="BO98" s="67"/>
      <c r="BP98" s="68"/>
      <c r="BQ98" s="69"/>
      <c r="BR98" s="66"/>
      <c r="BS98" s="67"/>
      <c r="BT98" s="68"/>
      <c r="BU98" s="69"/>
      <c r="BV98" s="66"/>
      <c r="BW98" s="67"/>
      <c r="BX98" s="68"/>
      <c r="BY98" s="69"/>
      <c r="BZ98" s="66"/>
      <c r="CA98" s="67"/>
      <c r="CB98" s="68"/>
      <c r="CC98" s="69"/>
      <c r="CD98" s="66"/>
      <c r="CE98" s="67"/>
      <c r="CF98" s="68"/>
      <c r="CG98" s="69"/>
      <c r="CH98" s="66"/>
      <c r="CI98" s="67"/>
      <c r="CJ98" s="68"/>
      <c r="CK98" s="69"/>
      <c r="CL98" s="66"/>
      <c r="CM98" s="67"/>
      <c r="CN98" s="68"/>
      <c r="CO98" s="69"/>
      <c r="CP98" s="66"/>
      <c r="CQ98" s="67"/>
      <c r="CR98" s="68"/>
      <c r="CS98" s="69"/>
      <c r="CT98" s="66"/>
      <c r="CU98" s="67"/>
      <c r="CV98" s="68"/>
      <c r="CW98" s="69"/>
      <c r="CX98" s="66"/>
      <c r="CY98" s="67"/>
      <c r="CZ98" s="68"/>
      <c r="DA98" s="69"/>
      <c r="DB98" s="66"/>
      <c r="DC98" s="67"/>
      <c r="DD98" s="68"/>
      <c r="DE98" s="69"/>
      <c r="DF98" s="66"/>
      <c r="DG98" s="67"/>
      <c r="DH98" s="68"/>
      <c r="DI98" s="69"/>
      <c r="DJ98" s="66"/>
      <c r="DK98" s="67"/>
      <c r="DL98" s="68"/>
      <c r="DM98" s="69"/>
      <c r="DN98" s="66"/>
      <c r="DO98" s="67"/>
      <c r="DP98" s="68"/>
      <c r="DQ98" s="69"/>
      <c r="DR98" s="66"/>
      <c r="DS98" s="67"/>
      <c r="DT98" s="68"/>
      <c r="DU98" s="69"/>
      <c r="DV98" s="66"/>
      <c r="DW98" s="67"/>
      <c r="DX98" s="68"/>
      <c r="DY98" s="69"/>
      <c r="DZ98" s="66"/>
      <c r="EA98" s="67"/>
      <c r="EB98" s="68"/>
      <c r="EC98" s="69"/>
      <c r="ED98" s="66"/>
      <c r="EE98" s="67"/>
      <c r="EF98" s="68"/>
      <c r="EG98" s="69"/>
      <c r="EH98" s="66"/>
      <c r="EI98" s="67"/>
      <c r="EJ98" s="68"/>
      <c r="EK98" s="69"/>
      <c r="EL98" s="66"/>
      <c r="EM98" s="67"/>
      <c r="EN98" s="68"/>
      <c r="EO98" s="69"/>
      <c r="EP98" s="66"/>
      <c r="EQ98" s="67"/>
      <c r="ER98" s="68"/>
      <c r="ES98" s="69"/>
      <c r="ET98" s="66"/>
      <c r="EU98" s="67"/>
      <c r="EV98" s="68"/>
      <c r="EW98" s="69"/>
      <c r="EX98" s="66"/>
      <c r="EY98" s="67"/>
      <c r="EZ98" s="68"/>
      <c r="FA98" s="69"/>
      <c r="FB98" s="66"/>
      <c r="FC98" s="67"/>
      <c r="FD98" s="68"/>
      <c r="FE98" s="69"/>
      <c r="FF98" s="66"/>
      <c r="FG98" s="67"/>
      <c r="FH98" s="68"/>
      <c r="FI98" s="69"/>
      <c r="FJ98" s="66"/>
      <c r="FK98" s="67"/>
      <c r="FL98" s="68"/>
      <c r="FM98" s="69"/>
      <c r="FN98" s="66"/>
      <c r="FO98" s="67"/>
      <c r="FP98" s="68"/>
      <c r="FQ98" s="69"/>
      <c r="FR98" s="66"/>
      <c r="FS98" s="67"/>
      <c r="FT98" s="68"/>
      <c r="FU98" s="69"/>
      <c r="FV98" s="66"/>
      <c r="FW98" s="67"/>
      <c r="FX98" s="68"/>
      <c r="FY98" s="69"/>
      <c r="FZ98" s="66"/>
      <c r="GA98" s="67"/>
      <c r="GB98" s="68"/>
      <c r="GC98" s="69"/>
      <c r="GD98" s="66"/>
      <c r="GE98" s="67"/>
      <c r="GF98" s="68"/>
      <c r="GG98" s="69"/>
      <c r="GH98" s="66"/>
      <c r="GI98" s="67"/>
      <c r="GJ98" s="68"/>
      <c r="GK98" s="69"/>
      <c r="GL98" s="66"/>
      <c r="GM98" s="67"/>
      <c r="GN98" s="68"/>
      <c r="GO98" s="69"/>
      <c r="GP98" s="66"/>
      <c r="GQ98" s="67"/>
      <c r="GR98" s="68"/>
      <c r="GS98" s="69"/>
      <c r="GT98" s="66"/>
      <c r="GU98" s="67"/>
      <c r="GV98" s="68"/>
      <c r="GW98" s="69"/>
      <c r="GX98" s="66"/>
      <c r="GY98" s="67"/>
      <c r="GZ98" s="68"/>
      <c r="HA98" s="69"/>
      <c r="HB98" s="66"/>
      <c r="HC98" s="67"/>
      <c r="HD98" s="68"/>
      <c r="HE98" s="69"/>
      <c r="HF98" s="66"/>
      <c r="HG98" s="67"/>
      <c r="HH98" s="68"/>
      <c r="HI98" s="69"/>
      <c r="HJ98" s="66"/>
      <c r="HK98" s="67"/>
      <c r="HL98" s="68"/>
      <c r="HM98" s="69"/>
      <c r="HN98" s="66"/>
      <c r="HO98" s="67"/>
      <c r="HP98" s="68"/>
      <c r="HQ98" s="69"/>
      <c r="HR98" s="66"/>
      <c r="HS98" s="67"/>
      <c r="HT98" s="68"/>
      <c r="HU98" s="69"/>
      <c r="HV98" s="66"/>
      <c r="HW98" s="67"/>
      <c r="HX98" s="68"/>
      <c r="HY98" s="69"/>
      <c r="HZ98" s="66"/>
      <c r="IA98" s="67"/>
      <c r="IB98" s="68"/>
      <c r="IC98" s="69"/>
      <c r="ID98" s="66"/>
      <c r="IE98" s="67"/>
      <c r="IF98" s="68"/>
      <c r="IG98" s="69"/>
      <c r="IH98" s="66"/>
      <c r="II98" s="67"/>
      <c r="IJ98" s="68"/>
      <c r="IK98" s="69"/>
      <c r="IL98" s="66"/>
      <c r="IM98" s="67"/>
      <c r="IN98" s="68"/>
      <c r="IO98" s="69"/>
      <c r="IP98" s="66"/>
      <c r="IQ98" s="67"/>
      <c r="IR98" s="68"/>
      <c r="IS98" s="69"/>
      <c r="IT98" s="66"/>
      <c r="IU98" s="67"/>
      <c r="IV98" s="68"/>
      <c r="IW98" s="69"/>
      <c r="IX98" s="66"/>
      <c r="IY98" s="67"/>
      <c r="IZ98" s="68"/>
      <c r="JA98" s="69"/>
      <c r="JB98" s="66"/>
      <c r="JC98" s="67"/>
      <c r="JD98" s="68"/>
      <c r="JE98" s="69"/>
      <c r="JF98" s="66"/>
      <c r="JG98" s="67"/>
      <c r="JH98" s="68"/>
      <c r="JI98" s="69"/>
      <c r="JJ98" s="66"/>
      <c r="JK98" s="67"/>
      <c r="JL98" s="68"/>
      <c r="JM98" s="69"/>
      <c r="JN98" s="66"/>
      <c r="JO98" s="67"/>
      <c r="JP98" s="68"/>
      <c r="JQ98" s="69"/>
      <c r="JR98" s="66"/>
      <c r="JS98" s="67"/>
      <c r="JT98" s="68"/>
      <c r="JU98" s="69"/>
      <c r="JV98" s="66"/>
      <c r="JW98" s="67"/>
      <c r="JX98" s="68"/>
      <c r="JY98" s="69"/>
      <c r="JZ98" s="66"/>
      <c r="KA98" s="67"/>
      <c r="KB98" s="68"/>
      <c r="KC98" s="69"/>
      <c r="KD98" s="66"/>
      <c r="KE98" s="67"/>
      <c r="KF98" s="68"/>
      <c r="KG98" s="69"/>
      <c r="KH98" s="66"/>
      <c r="KI98" s="67"/>
      <c r="KJ98" s="68"/>
      <c r="KK98" s="69"/>
      <c r="KL98" s="66"/>
      <c r="KM98" s="67"/>
      <c r="KN98" s="68"/>
      <c r="KO98" s="69"/>
      <c r="KP98" s="66"/>
      <c r="KQ98" s="67"/>
      <c r="KR98" s="68"/>
      <c r="KS98" s="69"/>
      <c r="KT98" s="66"/>
      <c r="KU98" s="67"/>
      <c r="KV98" s="68"/>
      <c r="KW98" s="69"/>
      <c r="KX98" s="66"/>
      <c r="KY98" s="67"/>
      <c r="KZ98" s="68"/>
      <c r="LA98" s="69"/>
      <c r="LB98" s="66"/>
      <c r="LC98" s="67"/>
      <c r="LD98" s="68"/>
      <c r="LE98" s="69"/>
      <c r="LF98" s="66"/>
      <c r="LG98" s="67"/>
      <c r="LH98" s="68"/>
      <c r="LI98" s="69"/>
      <c r="LJ98" s="66"/>
      <c r="LK98" s="67"/>
      <c r="LL98" s="68"/>
      <c r="LM98" s="69"/>
      <c r="LN98" s="66"/>
      <c r="LO98" s="67"/>
      <c r="LP98" s="68"/>
      <c r="LQ98" s="69"/>
      <c r="LR98" s="66"/>
      <c r="LS98" s="67"/>
      <c r="LT98" s="68"/>
      <c r="LU98" s="69"/>
      <c r="LV98" s="66"/>
      <c r="LW98" s="67"/>
      <c r="LX98" s="68"/>
      <c r="LY98" s="69"/>
      <c r="LZ98" s="66"/>
      <c r="MA98" s="67"/>
      <c r="MB98" s="68"/>
      <c r="MC98" s="69"/>
      <c r="MD98" s="66"/>
      <c r="ME98" s="67"/>
      <c r="MF98" s="68"/>
      <c r="MG98" s="69"/>
      <c r="MH98" s="66"/>
      <c r="MI98" s="67"/>
      <c r="MJ98" s="68"/>
      <c r="MK98" s="69"/>
      <c r="ML98" s="66"/>
      <c r="MM98" s="67"/>
      <c r="MN98" s="68"/>
      <c r="MO98" s="69"/>
      <c r="MP98" s="66"/>
      <c r="MQ98" s="67"/>
      <c r="MR98" s="68"/>
      <c r="MS98" s="69"/>
      <c r="MT98" s="66"/>
      <c r="MU98" s="67"/>
      <c r="MV98" s="68"/>
      <c r="MW98" s="69"/>
      <c r="MX98" s="66"/>
      <c r="MY98" s="67"/>
      <c r="MZ98" s="68"/>
      <c r="NA98" s="69"/>
      <c r="NB98" s="66"/>
      <c r="NC98" s="67"/>
      <c r="ND98" s="68"/>
      <c r="NE98" s="69"/>
      <c r="NF98" s="66"/>
      <c r="NG98" s="67"/>
      <c r="NH98" s="68"/>
      <c r="NI98" s="69"/>
      <c r="NJ98" s="66"/>
      <c r="NK98" s="67"/>
      <c r="NL98" s="68"/>
      <c r="NM98" s="69"/>
      <c r="NN98" s="66"/>
      <c r="NO98" s="67"/>
      <c r="NP98" s="68"/>
      <c r="NQ98" s="69"/>
      <c r="NR98" s="66"/>
      <c r="NS98" s="67"/>
      <c r="NT98" s="68"/>
      <c r="NU98" s="69"/>
      <c r="NV98" s="66"/>
      <c r="NW98" s="67"/>
      <c r="NX98" s="68"/>
      <c r="NY98" s="69"/>
      <c r="NZ98" s="66"/>
      <c r="OA98" s="67"/>
      <c r="OB98" s="68"/>
      <c r="OC98" s="69"/>
      <c r="OD98" s="66"/>
      <c r="OE98" s="67"/>
      <c r="OF98" s="68"/>
      <c r="OG98" s="69"/>
      <c r="OH98" s="66"/>
      <c r="OI98" s="67"/>
      <c r="OJ98" s="68"/>
      <c r="OK98" s="69"/>
      <c r="OL98" s="66"/>
      <c r="OM98" s="67"/>
      <c r="ON98" s="68"/>
      <c r="OO98" s="69"/>
      <c r="OP98" s="66"/>
      <c r="OQ98" s="67"/>
      <c r="OR98" s="68"/>
      <c r="OS98" s="69"/>
      <c r="OT98" s="66"/>
      <c r="OU98" s="67"/>
      <c r="OV98" s="68"/>
      <c r="OW98" s="69"/>
      <c r="OX98" s="66"/>
      <c r="OY98" s="67"/>
      <c r="OZ98" s="68"/>
      <c r="PA98" s="69"/>
      <c r="PB98" s="66"/>
      <c r="PC98" s="67"/>
      <c r="PD98" s="68"/>
      <c r="PE98" s="69"/>
      <c r="PF98" s="66"/>
      <c r="PG98" s="67"/>
      <c r="PH98" s="68"/>
      <c r="PI98" s="69"/>
      <c r="PJ98" s="66"/>
      <c r="PK98" s="67"/>
      <c r="PL98" s="68"/>
      <c r="PM98" s="69"/>
      <c r="PN98" s="66"/>
      <c r="PO98" s="67"/>
      <c r="PP98" s="68"/>
      <c r="PQ98" s="69"/>
      <c r="PR98" s="66"/>
      <c r="PS98" s="67"/>
      <c r="PT98" s="68"/>
      <c r="PU98" s="69"/>
      <c r="PV98" s="66"/>
      <c r="PW98" s="67"/>
      <c r="PX98" s="68"/>
      <c r="PY98" s="69"/>
      <c r="PZ98" s="66"/>
      <c r="QA98" s="67"/>
      <c r="QB98" s="68"/>
      <c r="QC98" s="69"/>
      <c r="QD98" s="66"/>
      <c r="QE98" s="67"/>
      <c r="QF98" s="68"/>
      <c r="QG98" s="69"/>
      <c r="QH98" s="66"/>
      <c r="QI98" s="67"/>
      <c r="QJ98" s="68"/>
      <c r="QK98" s="69"/>
      <c r="QL98" s="66"/>
      <c r="QM98" s="67"/>
      <c r="QN98" s="68"/>
      <c r="QO98" s="69"/>
      <c r="QP98" s="66"/>
      <c r="QQ98" s="67"/>
      <c r="QR98" s="68"/>
      <c r="QS98" s="69"/>
      <c r="QT98" s="66"/>
      <c r="QU98" s="67"/>
      <c r="QV98" s="68"/>
      <c r="QW98" s="69"/>
      <c r="QX98" s="66"/>
      <c r="QY98" s="67"/>
      <c r="QZ98" s="68"/>
      <c r="RA98" s="69"/>
      <c r="RB98" s="66"/>
      <c r="RC98" s="67"/>
      <c r="RD98" s="68"/>
      <c r="RE98" s="69"/>
      <c r="RF98" s="66"/>
      <c r="RG98" s="67"/>
      <c r="RH98" s="68"/>
      <c r="RI98" s="69"/>
      <c r="RJ98" s="66"/>
      <c r="RK98" s="67"/>
      <c r="RL98" s="68"/>
      <c r="RM98" s="69"/>
      <c r="RN98" s="66"/>
      <c r="RO98" s="67"/>
      <c r="RP98" s="68"/>
      <c r="RQ98" s="69"/>
      <c r="RR98" s="66"/>
      <c r="RS98" s="67"/>
      <c r="RT98" s="68"/>
      <c r="RU98" s="69"/>
      <c r="RV98" s="66"/>
      <c r="RW98" s="67"/>
      <c r="RX98" s="68"/>
      <c r="RY98" s="69"/>
      <c r="RZ98" s="66"/>
      <c r="SA98" s="67"/>
      <c r="SB98" s="68"/>
      <c r="SC98" s="69"/>
      <c r="SD98" s="66"/>
      <c r="SE98" s="67"/>
      <c r="SF98" s="68"/>
      <c r="SG98" s="69"/>
      <c r="SH98" s="66"/>
      <c r="SI98" s="67"/>
      <c r="SJ98" s="68"/>
      <c r="SK98" s="69"/>
      <c r="SL98" s="66"/>
      <c r="SM98" s="67"/>
      <c r="SN98" s="68"/>
      <c r="SO98" s="69"/>
      <c r="SP98" s="66"/>
      <c r="SQ98" s="67"/>
      <c r="SR98" s="68"/>
      <c r="SS98" s="69"/>
      <c r="ST98" s="66"/>
      <c r="SU98" s="67"/>
      <c r="SV98" s="68"/>
      <c r="SW98" s="69"/>
      <c r="SX98" s="66"/>
      <c r="SY98" s="67"/>
      <c r="SZ98" s="68"/>
      <c r="TA98" s="69"/>
      <c r="TB98" s="66"/>
      <c r="TC98" s="67"/>
      <c r="TD98" s="68"/>
      <c r="TE98" s="69"/>
      <c r="TF98" s="66"/>
      <c r="TG98" s="67"/>
      <c r="TH98" s="68"/>
      <c r="TI98" s="69"/>
      <c r="TJ98" s="66"/>
      <c r="TK98" s="67"/>
      <c r="TL98" s="68"/>
      <c r="TM98" s="69"/>
      <c r="TN98" s="66"/>
      <c r="TO98" s="67"/>
      <c r="TP98" s="68"/>
      <c r="TQ98" s="69"/>
      <c r="TR98" s="66"/>
      <c r="TS98" s="67"/>
      <c r="TT98" s="68"/>
      <c r="TU98" s="69"/>
      <c r="TV98" s="66"/>
      <c r="TW98" s="67"/>
      <c r="TX98" s="68"/>
      <c r="TY98" s="69"/>
      <c r="TZ98" s="66"/>
      <c r="UA98" s="67"/>
      <c r="UB98" s="68"/>
      <c r="UC98" s="69"/>
      <c r="UD98" s="66"/>
      <c r="UE98" s="67"/>
      <c r="UF98" s="68"/>
      <c r="UG98" s="69"/>
      <c r="UH98" s="66"/>
      <c r="UI98" s="67"/>
      <c r="UJ98" s="68"/>
      <c r="UK98" s="69"/>
      <c r="UL98" s="66"/>
      <c r="UM98" s="67"/>
      <c r="UN98" s="68"/>
      <c r="UO98" s="69"/>
      <c r="UP98" s="66"/>
      <c r="UQ98" s="67"/>
      <c r="UR98" s="68"/>
      <c r="US98" s="69"/>
      <c r="UT98" s="66"/>
      <c r="UU98" s="67"/>
      <c r="UV98" s="68"/>
      <c r="UW98" s="69"/>
      <c r="UX98" s="66"/>
      <c r="UY98" s="67"/>
      <c r="UZ98" s="68"/>
      <c r="VA98" s="69"/>
      <c r="VB98" s="66"/>
      <c r="VC98" s="67"/>
      <c r="VD98" s="68"/>
      <c r="VE98" s="69"/>
      <c r="VF98" s="66"/>
      <c r="VG98" s="67"/>
      <c r="VH98" s="68"/>
      <c r="VI98" s="69"/>
      <c r="VJ98" s="66"/>
      <c r="VK98" s="67"/>
      <c r="VL98" s="68"/>
      <c r="VM98" s="69"/>
      <c r="VN98" s="66"/>
      <c r="VO98" s="67"/>
      <c r="VP98" s="68"/>
      <c r="VQ98" s="69"/>
      <c r="VR98" s="66"/>
      <c r="VS98" s="67"/>
      <c r="VT98" s="68"/>
      <c r="VU98" s="69"/>
      <c r="VV98" s="66"/>
      <c r="VW98" s="67"/>
      <c r="VX98" s="68"/>
      <c r="VY98" s="69"/>
      <c r="VZ98" s="66"/>
      <c r="WA98" s="67"/>
      <c r="WB98" s="68"/>
      <c r="WC98" s="69"/>
      <c r="WD98" s="66"/>
      <c r="WE98" s="67"/>
      <c r="WF98" s="68"/>
      <c r="WG98" s="69"/>
      <c r="WH98" s="66"/>
      <c r="WI98" s="67"/>
      <c r="WJ98" s="68"/>
      <c r="WK98" s="69"/>
      <c r="WL98" s="66"/>
      <c r="WM98" s="67"/>
      <c r="WN98" s="68"/>
      <c r="WO98" s="69"/>
      <c r="WP98" s="66"/>
      <c r="WQ98" s="67"/>
      <c r="WR98" s="68"/>
      <c r="WS98" s="69"/>
      <c r="WT98" s="66"/>
      <c r="WU98" s="67"/>
      <c r="WV98" s="68"/>
      <c r="WW98" s="69"/>
      <c r="WX98" s="66"/>
      <c r="WY98" s="67"/>
      <c r="WZ98" s="68"/>
      <c r="XA98" s="69"/>
      <c r="XB98" s="66"/>
      <c r="XC98" s="67"/>
      <c r="XD98" s="68"/>
      <c r="XE98" s="69"/>
      <c r="XF98" s="66"/>
      <c r="XG98" s="67"/>
      <c r="XH98" s="68"/>
      <c r="XI98" s="69"/>
      <c r="XJ98" s="66"/>
      <c r="XK98" s="67"/>
      <c r="XL98" s="68"/>
      <c r="XM98" s="69"/>
      <c r="XN98" s="66"/>
      <c r="XO98" s="67"/>
      <c r="XP98" s="68"/>
      <c r="XQ98" s="69"/>
      <c r="XR98" s="66"/>
      <c r="XS98" s="67"/>
      <c r="XT98" s="68"/>
      <c r="XU98" s="69"/>
      <c r="XV98" s="66"/>
      <c r="XW98" s="67"/>
      <c r="XX98" s="68"/>
      <c r="XY98" s="69"/>
      <c r="XZ98" s="66"/>
      <c r="YA98" s="67"/>
      <c r="YB98" s="68"/>
      <c r="YC98" s="69"/>
      <c r="YD98" s="66"/>
      <c r="YE98" s="67"/>
      <c r="YF98" s="68"/>
      <c r="YG98" s="69"/>
      <c r="YH98" s="66"/>
      <c r="YI98" s="67"/>
      <c r="YJ98" s="68"/>
      <c r="YK98" s="69"/>
      <c r="YL98" s="66"/>
      <c r="YM98" s="67"/>
      <c r="YN98" s="68"/>
      <c r="YO98" s="69"/>
      <c r="YP98" s="66"/>
      <c r="YQ98" s="67"/>
      <c r="YR98" s="68"/>
      <c r="YS98" s="69"/>
      <c r="YT98" s="66"/>
      <c r="YU98" s="67"/>
      <c r="YV98" s="68"/>
      <c r="YW98" s="69"/>
      <c r="YX98" s="66"/>
      <c r="YY98" s="67"/>
      <c r="YZ98" s="68"/>
      <c r="ZA98" s="69"/>
      <c r="ZB98" s="66"/>
      <c r="ZC98" s="67"/>
      <c r="ZD98" s="68"/>
      <c r="ZE98" s="69"/>
      <c r="ZF98" s="66"/>
      <c r="ZG98" s="67"/>
      <c r="ZH98" s="68"/>
      <c r="ZI98" s="69"/>
      <c r="ZJ98" s="66"/>
      <c r="ZK98" s="67"/>
      <c r="ZL98" s="68"/>
      <c r="ZM98" s="69"/>
      <c r="ZN98" s="66"/>
      <c r="ZO98" s="67"/>
      <c r="ZP98" s="68"/>
      <c r="ZQ98" s="69"/>
      <c r="ZR98" s="66"/>
      <c r="ZS98" s="67"/>
      <c r="ZT98" s="68"/>
      <c r="ZU98" s="69"/>
      <c r="ZV98" s="66"/>
      <c r="ZW98" s="67"/>
      <c r="ZX98" s="68"/>
      <c r="ZY98" s="69"/>
      <c r="ZZ98" s="66"/>
      <c r="AAA98" s="67"/>
      <c r="AAB98" s="68"/>
      <c r="AAC98" s="69"/>
      <c r="AAD98" s="66"/>
      <c r="AAE98" s="67"/>
      <c r="AAF98" s="68"/>
      <c r="AAG98" s="69"/>
      <c r="AAH98" s="66"/>
      <c r="AAI98" s="67"/>
      <c r="AAJ98" s="68"/>
      <c r="AAK98" s="69"/>
      <c r="AAL98" s="66"/>
      <c r="AAM98" s="67"/>
      <c r="AAN98" s="68"/>
      <c r="AAO98" s="69"/>
      <c r="AAP98" s="66"/>
      <c r="AAQ98" s="67"/>
      <c r="AAR98" s="68"/>
      <c r="AAS98" s="69"/>
      <c r="AAT98" s="66"/>
      <c r="AAU98" s="67"/>
      <c r="AAV98" s="68"/>
      <c r="AAW98" s="69"/>
      <c r="AAX98" s="66"/>
      <c r="AAY98" s="67"/>
      <c r="AAZ98" s="68"/>
      <c r="ABA98" s="69"/>
      <c r="ABB98" s="66"/>
      <c r="ABC98" s="67"/>
      <c r="ABD98" s="68"/>
      <c r="ABE98" s="69"/>
      <c r="ABF98" s="66"/>
      <c r="ABG98" s="67"/>
      <c r="ABH98" s="68"/>
      <c r="ABI98" s="69"/>
      <c r="ABJ98" s="66"/>
      <c r="ABK98" s="67"/>
      <c r="ABL98" s="68"/>
      <c r="ABM98" s="69"/>
      <c r="ABN98" s="66"/>
      <c r="ABO98" s="67"/>
      <c r="ABP98" s="68"/>
      <c r="ABQ98" s="69"/>
      <c r="ABR98" s="66"/>
      <c r="ABS98" s="67"/>
      <c r="ABT98" s="68"/>
      <c r="ABU98" s="69"/>
      <c r="ABV98" s="66"/>
      <c r="ABW98" s="67"/>
      <c r="ABX98" s="68"/>
      <c r="ABY98" s="69"/>
      <c r="ABZ98" s="66"/>
      <c r="ACA98" s="67"/>
      <c r="ACB98" s="68"/>
      <c r="ACC98" s="69"/>
      <c r="ACD98" s="66"/>
      <c r="ACE98" s="67"/>
      <c r="ACF98" s="68"/>
      <c r="ACG98" s="69"/>
      <c r="ACH98" s="66"/>
      <c r="ACI98" s="67"/>
      <c r="ACJ98" s="68"/>
      <c r="ACK98" s="69"/>
      <c r="ACL98" s="66"/>
      <c r="ACM98" s="67"/>
      <c r="ACN98" s="68"/>
      <c r="ACO98" s="69"/>
      <c r="ACP98" s="66"/>
      <c r="ACQ98" s="67"/>
      <c r="ACR98" s="68"/>
      <c r="ACS98" s="69"/>
      <c r="ACT98" s="66"/>
      <c r="ACU98" s="67"/>
      <c r="ACV98" s="68"/>
      <c r="ACW98" s="69"/>
      <c r="ACX98" s="66"/>
      <c r="ACY98" s="67"/>
      <c r="ACZ98" s="68"/>
      <c r="ADA98" s="69"/>
    </row>
    <row r="99" spans="1:781" x14ac:dyDescent="0.3">
      <c r="A99" s="24" t="s">
        <v>272</v>
      </c>
      <c r="B99" s="19">
        <v>8939</v>
      </c>
      <c r="C99" s="19">
        <v>155.84286958343651</v>
      </c>
      <c r="D99" s="17">
        <v>100</v>
      </c>
      <c r="E99" s="17" t="s">
        <v>0</v>
      </c>
      <c r="F99" s="19">
        <v>20944</v>
      </c>
      <c r="G99" s="19">
        <v>289.81545852490342</v>
      </c>
      <c r="H99" s="17">
        <v>100</v>
      </c>
      <c r="I99" s="17" t="s">
        <v>0</v>
      </c>
      <c r="J99" s="19">
        <v>17302</v>
      </c>
      <c r="K99" s="19">
        <v>245.86378342488754</v>
      </c>
      <c r="L99" s="17">
        <v>100</v>
      </c>
      <c r="M99" s="17" t="s">
        <v>0</v>
      </c>
      <c r="N99" s="19">
        <v>15814</v>
      </c>
      <c r="O99" s="19">
        <v>207.56203891848818</v>
      </c>
      <c r="P99" s="17">
        <v>100</v>
      </c>
      <c r="Q99" s="17" t="s">
        <v>0</v>
      </c>
      <c r="R99" s="19">
        <v>12735</v>
      </c>
      <c r="S99" s="19">
        <v>226.56124999655171</v>
      </c>
      <c r="T99" s="17">
        <v>100</v>
      </c>
      <c r="U99" s="17" t="s">
        <v>0</v>
      </c>
      <c r="V99" s="19">
        <v>17033</v>
      </c>
      <c r="W99" s="19">
        <v>209.09328061896201</v>
      </c>
      <c r="X99" s="17">
        <v>100</v>
      </c>
      <c r="Y99" s="17" t="s">
        <v>0</v>
      </c>
      <c r="Z99" s="19">
        <v>13108</v>
      </c>
      <c r="AA99" s="19">
        <v>173.97126199461795</v>
      </c>
      <c r="AB99" s="17">
        <v>100</v>
      </c>
      <c r="AC99" s="17" t="s">
        <v>0</v>
      </c>
      <c r="AD99" s="19">
        <v>17006</v>
      </c>
      <c r="AE99" s="19">
        <v>278.20675764617943</v>
      </c>
      <c r="AF99" s="17">
        <v>100</v>
      </c>
      <c r="AG99" s="17" t="s">
        <v>0</v>
      </c>
      <c r="AH99" s="19">
        <v>28484</v>
      </c>
      <c r="AI99" s="19">
        <v>301.34863530469158</v>
      </c>
      <c r="AJ99" s="17">
        <v>100</v>
      </c>
      <c r="AK99" s="17" t="s">
        <v>0</v>
      </c>
      <c r="AL99" s="19">
        <v>28254</v>
      </c>
      <c r="AM99" s="19">
        <v>313.95541084682708</v>
      </c>
      <c r="AN99" s="17">
        <v>100</v>
      </c>
      <c r="AO99" s="17" t="s">
        <v>0</v>
      </c>
      <c r="AP99" s="19">
        <v>20718</v>
      </c>
      <c r="AQ99" s="19">
        <v>204.19843290289961</v>
      </c>
      <c r="AR99" s="17">
        <v>100</v>
      </c>
      <c r="AS99" s="17" t="s">
        <v>0</v>
      </c>
      <c r="AT99" s="19">
        <v>27577</v>
      </c>
      <c r="AU99" s="19">
        <v>307.20026041655626</v>
      </c>
      <c r="AV99" s="17">
        <v>100</v>
      </c>
      <c r="AW99" s="17" t="s">
        <v>0</v>
      </c>
      <c r="AX99" s="19">
        <v>181</v>
      </c>
      <c r="AY99" s="19">
        <v>80.380345856434332</v>
      </c>
      <c r="AZ99" s="17">
        <v>100</v>
      </c>
      <c r="BA99" s="17" t="s">
        <v>0</v>
      </c>
      <c r="BB99" s="19">
        <v>34953</v>
      </c>
      <c r="BC99" s="19">
        <v>293.47913043349439</v>
      </c>
      <c r="BD99" s="17">
        <v>100</v>
      </c>
      <c r="BE99" s="17" t="s">
        <v>0</v>
      </c>
      <c r="BF99" s="19">
        <v>15892</v>
      </c>
      <c r="BG99" s="19">
        <v>212.32757710669614</v>
      </c>
      <c r="BH99" s="17">
        <v>100</v>
      </c>
      <c r="BI99" s="17" t="s">
        <v>0</v>
      </c>
      <c r="BJ99" s="19">
        <v>6466</v>
      </c>
      <c r="BK99" s="19">
        <v>116.10340218959993</v>
      </c>
      <c r="BL99" s="17">
        <v>100</v>
      </c>
      <c r="BM99" s="17" t="s">
        <v>0</v>
      </c>
      <c r="BN99" s="19">
        <v>19399</v>
      </c>
      <c r="BO99" s="19">
        <v>222.12609031808938</v>
      </c>
      <c r="BP99" s="17">
        <v>100</v>
      </c>
      <c r="BQ99" s="17" t="s">
        <v>0</v>
      </c>
      <c r="BR99" s="19">
        <v>33650</v>
      </c>
      <c r="BS99" s="19">
        <v>335.51303998503545</v>
      </c>
      <c r="BT99" s="17">
        <v>100</v>
      </c>
      <c r="BU99" s="17" t="s">
        <v>0</v>
      </c>
      <c r="BV99" s="19">
        <v>18372</v>
      </c>
      <c r="BW99" s="19">
        <v>232.4585984643287</v>
      </c>
      <c r="BX99" s="17">
        <v>100</v>
      </c>
      <c r="BY99" s="17" t="s">
        <v>0</v>
      </c>
      <c r="BZ99" s="19">
        <v>21906</v>
      </c>
      <c r="CA99" s="19">
        <v>239.26136336650762</v>
      </c>
      <c r="CB99" s="17">
        <v>100</v>
      </c>
      <c r="CC99" s="17" t="s">
        <v>0</v>
      </c>
      <c r="CD99" s="19">
        <v>10030</v>
      </c>
      <c r="CE99" s="19">
        <v>98.142753171082376</v>
      </c>
      <c r="CF99" s="17">
        <v>100</v>
      </c>
      <c r="CG99" s="17" t="s">
        <v>0</v>
      </c>
      <c r="CH99" s="19">
        <v>46002</v>
      </c>
      <c r="CI99" s="19">
        <v>372.19887157271177</v>
      </c>
      <c r="CJ99" s="17">
        <v>100</v>
      </c>
      <c r="CK99" s="17" t="s">
        <v>0</v>
      </c>
      <c r="CL99" s="19">
        <v>10271</v>
      </c>
      <c r="CM99" s="19">
        <v>154.40207252495026</v>
      </c>
      <c r="CN99" s="17">
        <v>100</v>
      </c>
      <c r="CO99" s="17" t="s">
        <v>0</v>
      </c>
      <c r="CP99" s="19">
        <v>28089</v>
      </c>
      <c r="CQ99" s="19">
        <v>288.36088500349695</v>
      </c>
      <c r="CR99" s="17">
        <v>100</v>
      </c>
      <c r="CS99" s="17" t="s">
        <v>0</v>
      </c>
      <c r="CT99" s="19">
        <v>15630</v>
      </c>
      <c r="CU99" s="19">
        <v>171.53425313913255</v>
      </c>
      <c r="CV99" s="17">
        <v>100</v>
      </c>
      <c r="CW99" s="17" t="s">
        <v>0</v>
      </c>
      <c r="CX99" s="19">
        <v>16052</v>
      </c>
      <c r="CY99" s="19">
        <v>197.54240051189009</v>
      </c>
      <c r="CZ99" s="17">
        <v>100</v>
      </c>
      <c r="DA99" s="17" t="s">
        <v>0</v>
      </c>
      <c r="DB99" s="19">
        <v>37125</v>
      </c>
      <c r="DC99" s="19">
        <v>308.60492543055756</v>
      </c>
      <c r="DD99" s="17">
        <v>100</v>
      </c>
      <c r="DE99" s="17" t="s">
        <v>0</v>
      </c>
      <c r="DF99" s="19">
        <v>11640</v>
      </c>
      <c r="DG99" s="19">
        <v>186.60653793476797</v>
      </c>
      <c r="DH99" s="17">
        <v>100</v>
      </c>
      <c r="DI99" s="17" t="s">
        <v>0</v>
      </c>
      <c r="DJ99" s="19">
        <v>31897</v>
      </c>
      <c r="DK99" s="19">
        <v>313.9538182599473</v>
      </c>
      <c r="DL99" s="17">
        <v>100</v>
      </c>
      <c r="DM99" s="17" t="s">
        <v>0</v>
      </c>
      <c r="DN99" s="19">
        <v>23270</v>
      </c>
      <c r="DO99" s="19">
        <v>249.47144125129833</v>
      </c>
      <c r="DP99" s="17">
        <v>100</v>
      </c>
      <c r="DQ99" s="17" t="s">
        <v>0</v>
      </c>
      <c r="DR99" s="19">
        <v>12560</v>
      </c>
      <c r="DS99" s="19">
        <v>224.14504232750721</v>
      </c>
      <c r="DT99" s="17">
        <v>100</v>
      </c>
      <c r="DU99" s="17" t="s">
        <v>0</v>
      </c>
      <c r="DV99" s="19">
        <v>7199</v>
      </c>
      <c r="DW99" s="19">
        <v>185.04053609952604</v>
      </c>
      <c r="DX99" s="17">
        <v>100</v>
      </c>
      <c r="DY99" s="17" t="s">
        <v>0</v>
      </c>
      <c r="DZ99" s="19">
        <v>30704</v>
      </c>
      <c r="EA99" s="19">
        <v>338.83476799171598</v>
      </c>
      <c r="EB99" s="17">
        <v>100</v>
      </c>
      <c r="EC99" s="17" t="s">
        <v>0</v>
      </c>
      <c r="ED99" s="19">
        <v>15273</v>
      </c>
      <c r="EE99" s="19">
        <v>247.91127445116328</v>
      </c>
      <c r="EF99" s="17">
        <v>100</v>
      </c>
      <c r="EG99" s="17" t="s">
        <v>0</v>
      </c>
      <c r="EH99" s="19">
        <v>12177</v>
      </c>
      <c r="EI99" s="19">
        <v>192.48636315334133</v>
      </c>
      <c r="EJ99" s="17">
        <v>100</v>
      </c>
      <c r="EK99" s="17" t="s">
        <v>0</v>
      </c>
      <c r="EL99" s="19">
        <v>8564</v>
      </c>
      <c r="EM99" s="19">
        <v>84.303024856763003</v>
      </c>
      <c r="EN99" s="17">
        <v>100</v>
      </c>
      <c r="EO99" s="17" t="s">
        <v>0</v>
      </c>
      <c r="EP99" s="19">
        <v>11490</v>
      </c>
      <c r="EQ99" s="19">
        <v>265.75552675344306</v>
      </c>
      <c r="ER99" s="17">
        <v>100</v>
      </c>
      <c r="ES99" s="17" t="s">
        <v>0</v>
      </c>
      <c r="ET99" s="19">
        <v>40161</v>
      </c>
      <c r="EU99" s="19">
        <v>278.7884502629189</v>
      </c>
      <c r="EV99" s="17">
        <v>100</v>
      </c>
      <c r="EW99" s="17" t="s">
        <v>0</v>
      </c>
      <c r="EX99" s="19">
        <v>19756</v>
      </c>
      <c r="EY99" s="19">
        <v>212.76982868818595</v>
      </c>
      <c r="EZ99" s="17">
        <v>100</v>
      </c>
      <c r="FA99" s="17" t="s">
        <v>0</v>
      </c>
      <c r="FB99" s="19">
        <v>27414</v>
      </c>
      <c r="FC99" s="19">
        <v>275.90759322642788</v>
      </c>
      <c r="FD99" s="17">
        <v>100</v>
      </c>
      <c r="FE99" s="17" t="s">
        <v>0</v>
      </c>
      <c r="FF99" s="19">
        <v>16879</v>
      </c>
      <c r="FG99" s="19">
        <v>244.72842090774827</v>
      </c>
      <c r="FH99" s="17">
        <v>100</v>
      </c>
      <c r="FI99" s="17" t="s">
        <v>0</v>
      </c>
      <c r="FJ99" s="19">
        <v>15876</v>
      </c>
      <c r="FK99" s="19">
        <v>137.30258555467918</v>
      </c>
      <c r="FL99" s="17">
        <v>100</v>
      </c>
      <c r="FM99" s="17" t="s">
        <v>0</v>
      </c>
      <c r="FN99" s="19">
        <v>13695</v>
      </c>
      <c r="FO99" s="19">
        <v>204.98780451529305</v>
      </c>
      <c r="FP99" s="17">
        <v>100</v>
      </c>
      <c r="FQ99" s="17" t="s">
        <v>0</v>
      </c>
      <c r="FR99" s="19">
        <v>22293</v>
      </c>
      <c r="FS99" s="19">
        <v>207.75466300422718</v>
      </c>
      <c r="FT99" s="17">
        <v>100</v>
      </c>
      <c r="FU99" s="17" t="s">
        <v>0</v>
      </c>
      <c r="FV99" s="19">
        <v>10604</v>
      </c>
      <c r="FW99" s="19">
        <v>202.56850693037157</v>
      </c>
      <c r="FX99" s="17">
        <v>100</v>
      </c>
      <c r="FY99" s="17" t="s">
        <v>0</v>
      </c>
      <c r="FZ99" s="19">
        <v>19507</v>
      </c>
      <c r="GA99" s="19">
        <v>223.61350585329143</v>
      </c>
      <c r="GB99" s="17">
        <v>100</v>
      </c>
      <c r="GC99" s="17" t="s">
        <v>0</v>
      </c>
      <c r="GD99" s="19">
        <v>11576</v>
      </c>
      <c r="GE99" s="19">
        <v>180.05554698481245</v>
      </c>
      <c r="GF99" s="17">
        <v>100</v>
      </c>
      <c r="GG99" s="17" t="s">
        <v>0</v>
      </c>
      <c r="GH99" s="19">
        <v>22301</v>
      </c>
      <c r="GI99" s="19">
        <v>228.57383927300168</v>
      </c>
      <c r="GJ99" s="17">
        <v>100</v>
      </c>
      <c r="GK99" s="17" t="s">
        <v>0</v>
      </c>
      <c r="GL99" s="19">
        <v>17523</v>
      </c>
      <c r="GM99" s="19">
        <v>184.93512375965796</v>
      </c>
      <c r="GN99" s="17">
        <v>100</v>
      </c>
      <c r="GO99" s="17" t="s">
        <v>0</v>
      </c>
      <c r="GP99" s="19">
        <v>29800</v>
      </c>
      <c r="GQ99" s="19">
        <v>282.60396317107796</v>
      </c>
      <c r="GR99" s="17">
        <v>100</v>
      </c>
      <c r="GS99" s="17" t="s">
        <v>0</v>
      </c>
      <c r="GT99" s="19">
        <v>24682</v>
      </c>
      <c r="GU99" s="19">
        <v>206.06309713289278</v>
      </c>
      <c r="GV99" s="17">
        <v>100</v>
      </c>
      <c r="GW99" s="17" t="s">
        <v>0</v>
      </c>
      <c r="GX99" s="19">
        <v>9513</v>
      </c>
      <c r="GY99" s="19">
        <v>112.26753760548951</v>
      </c>
      <c r="GZ99" s="17">
        <v>100</v>
      </c>
      <c r="HA99" s="17" t="s">
        <v>0</v>
      </c>
      <c r="HB99" s="19">
        <v>9074</v>
      </c>
      <c r="HC99" s="19">
        <v>137.32079230764728</v>
      </c>
      <c r="HD99" s="17">
        <v>100</v>
      </c>
      <c r="HE99" s="17" t="s">
        <v>0</v>
      </c>
      <c r="HF99" s="19">
        <v>13842</v>
      </c>
      <c r="HG99" s="19">
        <v>161.37843722133388</v>
      </c>
      <c r="HH99" s="17">
        <v>100</v>
      </c>
      <c r="HI99" s="17" t="s">
        <v>0</v>
      </c>
      <c r="HJ99" s="19">
        <v>19111</v>
      </c>
      <c r="HK99" s="19">
        <v>139.39153489362258</v>
      </c>
      <c r="HL99" s="17">
        <v>100</v>
      </c>
      <c r="HM99" s="17" t="s">
        <v>0</v>
      </c>
      <c r="HN99" s="19">
        <v>0</v>
      </c>
      <c r="HO99" s="19" t="s">
        <v>0</v>
      </c>
      <c r="HP99" s="17">
        <v>100</v>
      </c>
      <c r="HQ99" s="17" t="s">
        <v>0</v>
      </c>
      <c r="HR99" s="19">
        <v>10526</v>
      </c>
      <c r="HS99" s="19">
        <v>132.79307210844999</v>
      </c>
      <c r="HT99" s="17">
        <v>100</v>
      </c>
      <c r="HU99" s="17" t="s">
        <v>0</v>
      </c>
      <c r="HV99" s="19">
        <v>9324</v>
      </c>
      <c r="HW99" s="19">
        <v>162.00308639035245</v>
      </c>
      <c r="HX99" s="17">
        <v>100</v>
      </c>
      <c r="HY99" s="17" t="s">
        <v>0</v>
      </c>
      <c r="HZ99" s="19">
        <v>15495</v>
      </c>
      <c r="IA99" s="19">
        <v>160.20923818556781</v>
      </c>
      <c r="IB99" s="17">
        <v>100</v>
      </c>
      <c r="IC99" s="17" t="s">
        <v>0</v>
      </c>
      <c r="ID99" s="19">
        <v>13782</v>
      </c>
      <c r="IE99" s="19">
        <v>147.91213608085039</v>
      </c>
      <c r="IF99" s="17">
        <v>100</v>
      </c>
      <c r="IG99" s="17" t="s">
        <v>0</v>
      </c>
      <c r="IH99" s="19">
        <v>7425</v>
      </c>
      <c r="II99" s="19">
        <v>125.93649193144932</v>
      </c>
      <c r="IJ99" s="17">
        <v>100</v>
      </c>
      <c r="IK99" s="17" t="s">
        <v>0</v>
      </c>
      <c r="IL99" s="19">
        <v>22977</v>
      </c>
      <c r="IM99" s="19">
        <v>188.61336113860014</v>
      </c>
      <c r="IN99" s="17">
        <v>100</v>
      </c>
      <c r="IO99" s="17" t="s">
        <v>0</v>
      </c>
      <c r="IP99" s="19">
        <v>13474</v>
      </c>
      <c r="IQ99" s="19">
        <v>148.45538050202154</v>
      </c>
      <c r="IR99" s="17">
        <v>100</v>
      </c>
      <c r="IS99" s="17" t="s">
        <v>0</v>
      </c>
      <c r="IT99" s="19">
        <v>13596</v>
      </c>
      <c r="IU99" s="19">
        <v>121.79490958164057</v>
      </c>
      <c r="IV99" s="17">
        <v>100</v>
      </c>
      <c r="IW99" s="17" t="s">
        <v>0</v>
      </c>
      <c r="IX99" s="19">
        <v>19551</v>
      </c>
      <c r="IY99" s="19">
        <v>194.86662105142585</v>
      </c>
      <c r="IZ99" s="17">
        <v>100</v>
      </c>
      <c r="JA99" s="17" t="s">
        <v>0</v>
      </c>
      <c r="JB99" s="19">
        <v>8902</v>
      </c>
      <c r="JC99" s="19">
        <v>133.83572019457287</v>
      </c>
      <c r="JD99" s="17">
        <v>100</v>
      </c>
      <c r="JE99" s="17" t="s">
        <v>0</v>
      </c>
      <c r="JF99" s="19">
        <v>17952</v>
      </c>
      <c r="JG99" s="19">
        <v>163.11039206623224</v>
      </c>
      <c r="JH99" s="17">
        <v>100</v>
      </c>
      <c r="JI99" s="17" t="s">
        <v>0</v>
      </c>
      <c r="JJ99" s="19">
        <v>19607</v>
      </c>
      <c r="JK99" s="19">
        <v>192.3512412229253</v>
      </c>
      <c r="JL99" s="17">
        <v>100</v>
      </c>
      <c r="JM99" s="17" t="s">
        <v>0</v>
      </c>
      <c r="JN99" s="19">
        <v>11640</v>
      </c>
      <c r="JO99" s="19">
        <v>146.424041741785</v>
      </c>
      <c r="JP99" s="17">
        <v>100</v>
      </c>
      <c r="JQ99" s="17" t="s">
        <v>0</v>
      </c>
      <c r="JR99" s="19">
        <v>15163</v>
      </c>
      <c r="JS99" s="19">
        <v>157.15915499900095</v>
      </c>
      <c r="JT99" s="17">
        <v>100</v>
      </c>
      <c r="JU99" s="17" t="s">
        <v>0</v>
      </c>
      <c r="JV99" s="19">
        <v>12361</v>
      </c>
      <c r="JW99" s="19">
        <v>193.53035937547369</v>
      </c>
      <c r="JX99" s="17">
        <v>100</v>
      </c>
      <c r="JY99" s="17" t="s">
        <v>0</v>
      </c>
      <c r="JZ99" s="19">
        <v>18532</v>
      </c>
      <c r="KA99" s="19">
        <v>203.39370688396434</v>
      </c>
      <c r="KB99" s="17">
        <v>100</v>
      </c>
      <c r="KC99" s="17" t="s">
        <v>0</v>
      </c>
      <c r="KD99" s="19">
        <v>14184</v>
      </c>
      <c r="KE99" s="19">
        <v>195.73195957737715</v>
      </c>
      <c r="KF99" s="17">
        <v>100</v>
      </c>
      <c r="KG99" s="17" t="s">
        <v>0</v>
      </c>
      <c r="KH99" s="19">
        <v>12868</v>
      </c>
      <c r="KI99" s="19">
        <v>151.74320413119</v>
      </c>
      <c r="KJ99" s="17">
        <v>100</v>
      </c>
      <c r="KK99" s="17" t="s">
        <v>0</v>
      </c>
      <c r="KL99" s="19">
        <v>19896</v>
      </c>
      <c r="KM99" s="19">
        <v>143.65583872575453</v>
      </c>
      <c r="KN99" s="17">
        <v>100</v>
      </c>
      <c r="KO99" s="17" t="s">
        <v>0</v>
      </c>
      <c r="KP99" s="19">
        <v>13434</v>
      </c>
      <c r="KQ99" s="19">
        <v>123.85071659057932</v>
      </c>
      <c r="KR99" s="17">
        <v>100</v>
      </c>
      <c r="KS99" s="17" t="s">
        <v>0</v>
      </c>
      <c r="KT99" s="19">
        <v>12392</v>
      </c>
      <c r="KU99" s="19">
        <v>177.07060738586739</v>
      </c>
      <c r="KV99" s="17">
        <v>100</v>
      </c>
      <c r="KW99" s="17" t="s">
        <v>0</v>
      </c>
      <c r="KX99" s="19">
        <v>9804</v>
      </c>
      <c r="KY99" s="19">
        <v>165.73774464496614</v>
      </c>
      <c r="KZ99" s="17">
        <v>100</v>
      </c>
      <c r="LA99" s="17" t="s">
        <v>0</v>
      </c>
      <c r="LB99" s="19">
        <v>12045</v>
      </c>
      <c r="LC99" s="19">
        <v>236.99367080156381</v>
      </c>
      <c r="LD99" s="17">
        <v>100</v>
      </c>
      <c r="LE99" s="17" t="s">
        <v>0</v>
      </c>
      <c r="LF99" s="19">
        <v>19126</v>
      </c>
      <c r="LG99" s="19">
        <v>187.4966666370365</v>
      </c>
      <c r="LH99" s="17">
        <v>100</v>
      </c>
      <c r="LI99" s="17" t="s">
        <v>0</v>
      </c>
      <c r="LJ99" s="19">
        <v>17970</v>
      </c>
      <c r="LK99" s="19">
        <v>245.35688292770595</v>
      </c>
      <c r="LL99" s="17">
        <v>100</v>
      </c>
      <c r="LM99" s="17" t="s">
        <v>0</v>
      </c>
      <c r="LN99" s="19">
        <v>14336</v>
      </c>
      <c r="LO99" s="19">
        <v>187.13631395322503</v>
      </c>
      <c r="LP99" s="17">
        <v>100</v>
      </c>
      <c r="LQ99" s="17" t="s">
        <v>0</v>
      </c>
      <c r="LR99" s="19">
        <v>10295</v>
      </c>
      <c r="LS99" s="19">
        <v>141.03900169811186</v>
      </c>
      <c r="LT99" s="17">
        <v>100</v>
      </c>
      <c r="LU99" s="17" t="s">
        <v>0</v>
      </c>
      <c r="LV99" s="19">
        <v>10527</v>
      </c>
      <c r="LW99" s="19">
        <v>164.92422502470643</v>
      </c>
      <c r="LX99" s="17">
        <v>100</v>
      </c>
      <c r="LY99" s="17" t="s">
        <v>0</v>
      </c>
      <c r="LZ99" s="19">
        <v>12094</v>
      </c>
      <c r="MA99" s="19">
        <v>141.82030884185804</v>
      </c>
      <c r="MB99" s="17">
        <v>100</v>
      </c>
      <c r="MC99" s="17" t="s">
        <v>0</v>
      </c>
      <c r="MD99" s="19">
        <v>12392</v>
      </c>
      <c r="ME99" s="19">
        <v>189.26964891392387</v>
      </c>
      <c r="MF99" s="17">
        <v>100</v>
      </c>
      <c r="MG99" s="17" t="s">
        <v>0</v>
      </c>
      <c r="MH99" s="19">
        <v>22375</v>
      </c>
      <c r="MI99" s="19">
        <v>253.00592878428759</v>
      </c>
      <c r="MJ99" s="17">
        <v>100</v>
      </c>
      <c r="MK99" s="17" t="s">
        <v>0</v>
      </c>
      <c r="ML99" s="19">
        <v>16294</v>
      </c>
      <c r="MM99" s="19">
        <v>205.52372125864207</v>
      </c>
      <c r="MN99" s="17">
        <v>100</v>
      </c>
      <c r="MO99" s="17" t="s">
        <v>0</v>
      </c>
      <c r="MP99" s="19">
        <v>541</v>
      </c>
      <c r="MQ99" s="19">
        <v>45.891175622335062</v>
      </c>
      <c r="MR99" s="17">
        <v>100</v>
      </c>
      <c r="MS99" s="17" t="s">
        <v>0</v>
      </c>
      <c r="MT99" s="19">
        <v>42753</v>
      </c>
      <c r="MU99" s="19">
        <v>429.80111679705999</v>
      </c>
      <c r="MV99" s="17">
        <v>100</v>
      </c>
      <c r="MW99" s="17" t="s">
        <v>0</v>
      </c>
      <c r="MX99" s="19">
        <v>22289</v>
      </c>
      <c r="MY99" s="19">
        <v>312.56999216175569</v>
      </c>
      <c r="MZ99" s="17">
        <v>100</v>
      </c>
      <c r="NA99" s="17" t="s">
        <v>0</v>
      </c>
      <c r="NB99" s="19">
        <v>22827</v>
      </c>
      <c r="NC99" s="19">
        <v>286.96341230198669</v>
      </c>
      <c r="ND99" s="17">
        <v>100</v>
      </c>
      <c r="NE99" s="17" t="s">
        <v>0</v>
      </c>
      <c r="NF99" s="19">
        <v>24527</v>
      </c>
      <c r="NG99" s="19">
        <v>268.26665838303501</v>
      </c>
      <c r="NH99" s="17">
        <v>100</v>
      </c>
      <c r="NI99" s="17" t="s">
        <v>0</v>
      </c>
      <c r="NJ99" s="19">
        <v>20077</v>
      </c>
      <c r="NK99" s="19">
        <v>275.55943097633224</v>
      </c>
      <c r="NL99" s="17">
        <v>100</v>
      </c>
      <c r="NM99" s="17" t="s">
        <v>0</v>
      </c>
      <c r="NN99" s="19">
        <v>32183</v>
      </c>
      <c r="NO99" s="19">
        <v>260.06729898239803</v>
      </c>
      <c r="NP99" s="17">
        <v>100</v>
      </c>
      <c r="NQ99" s="17" t="s">
        <v>0</v>
      </c>
      <c r="NR99" s="19">
        <v>44737</v>
      </c>
      <c r="NS99" s="19">
        <v>383.56485761863013</v>
      </c>
      <c r="NT99" s="17">
        <v>100</v>
      </c>
      <c r="NU99" s="17" t="s">
        <v>0</v>
      </c>
      <c r="NV99" s="19">
        <v>29994</v>
      </c>
      <c r="NW99" s="19">
        <v>404.69000481850304</v>
      </c>
      <c r="NX99" s="17">
        <v>100</v>
      </c>
      <c r="NY99" s="17" t="s">
        <v>0</v>
      </c>
      <c r="NZ99" s="19">
        <v>21396</v>
      </c>
      <c r="OA99" s="19">
        <v>313.5330923523066</v>
      </c>
      <c r="OB99" s="17">
        <v>100</v>
      </c>
      <c r="OC99" s="17" t="s">
        <v>0</v>
      </c>
      <c r="OD99" s="19">
        <v>36964</v>
      </c>
      <c r="OE99" s="19">
        <v>419.94523452469372</v>
      </c>
      <c r="OF99" s="17">
        <v>100</v>
      </c>
      <c r="OG99" s="17" t="s">
        <v>0</v>
      </c>
      <c r="OH99" s="19">
        <v>30756</v>
      </c>
      <c r="OI99" s="19">
        <v>348.87533590094898</v>
      </c>
      <c r="OJ99" s="17">
        <v>100</v>
      </c>
      <c r="OK99" s="17" t="s">
        <v>0</v>
      </c>
      <c r="OL99" s="19">
        <v>17277</v>
      </c>
      <c r="OM99" s="19">
        <v>250.75486037163867</v>
      </c>
      <c r="ON99" s="17">
        <v>100</v>
      </c>
      <c r="OO99" s="17" t="s">
        <v>0</v>
      </c>
      <c r="OP99" s="19">
        <v>10891</v>
      </c>
      <c r="OQ99" s="19">
        <v>144.20124826089406</v>
      </c>
      <c r="OR99" s="17">
        <v>100</v>
      </c>
      <c r="OS99" s="17" t="s">
        <v>0</v>
      </c>
      <c r="OT99" s="19">
        <v>75158</v>
      </c>
      <c r="OU99" s="19">
        <v>505.93379013463806</v>
      </c>
      <c r="OV99" s="17">
        <v>100</v>
      </c>
      <c r="OW99" s="17" t="s">
        <v>0</v>
      </c>
      <c r="OX99" s="19">
        <v>39628</v>
      </c>
      <c r="OY99" s="19">
        <v>399.52096315462597</v>
      </c>
      <c r="OZ99" s="17">
        <v>100</v>
      </c>
      <c r="PA99" s="17" t="s">
        <v>0</v>
      </c>
      <c r="PB99" s="19">
        <v>52158</v>
      </c>
      <c r="PC99" s="19">
        <v>492.26415672888476</v>
      </c>
      <c r="PD99" s="17">
        <v>100</v>
      </c>
      <c r="PE99" s="17" t="s">
        <v>0</v>
      </c>
      <c r="PF99" s="19">
        <v>48567</v>
      </c>
      <c r="PG99" s="19">
        <v>341.10115801621077</v>
      </c>
      <c r="PH99" s="17">
        <v>100</v>
      </c>
      <c r="PI99" s="17" t="s">
        <v>0</v>
      </c>
      <c r="PJ99" s="19">
        <v>37543</v>
      </c>
      <c r="PK99" s="19">
        <v>383.02480337440289</v>
      </c>
      <c r="PL99" s="17">
        <v>100</v>
      </c>
      <c r="PM99" s="17" t="s">
        <v>0</v>
      </c>
      <c r="PN99" s="19">
        <v>20727</v>
      </c>
      <c r="PO99" s="19">
        <v>226.35370551417972</v>
      </c>
      <c r="PP99" s="17">
        <v>100</v>
      </c>
      <c r="PQ99" s="17" t="s">
        <v>0</v>
      </c>
      <c r="PR99" s="19">
        <v>8810</v>
      </c>
      <c r="PS99" s="19">
        <v>110.15897603009934</v>
      </c>
      <c r="PT99" s="17">
        <v>100</v>
      </c>
      <c r="PU99" s="17" t="s">
        <v>0</v>
      </c>
      <c r="PV99" s="19">
        <v>21908</v>
      </c>
      <c r="PW99" s="19">
        <v>283.09009166694619</v>
      </c>
      <c r="PX99" s="17">
        <v>100</v>
      </c>
      <c r="PY99" s="17" t="s">
        <v>0</v>
      </c>
      <c r="PZ99" s="19">
        <v>37771</v>
      </c>
      <c r="QA99" s="19">
        <v>374.63849241635597</v>
      </c>
      <c r="QB99" s="17">
        <v>100</v>
      </c>
      <c r="QC99" s="17" t="s">
        <v>0</v>
      </c>
      <c r="QD99" s="19">
        <v>21560</v>
      </c>
      <c r="QE99" s="19">
        <v>270.00555549840084</v>
      </c>
      <c r="QF99" s="17">
        <v>100</v>
      </c>
      <c r="QG99" s="17" t="s">
        <v>0</v>
      </c>
      <c r="QH99" s="19">
        <v>24934</v>
      </c>
      <c r="QI99" s="19">
        <v>209.93332274796205</v>
      </c>
      <c r="QJ99" s="17">
        <v>100</v>
      </c>
      <c r="QK99" s="17" t="s">
        <v>0</v>
      </c>
      <c r="QL99" s="19">
        <v>24283</v>
      </c>
      <c r="QM99" s="19">
        <v>247.37421045856823</v>
      </c>
      <c r="QN99" s="17">
        <v>100</v>
      </c>
      <c r="QO99" s="17" t="s">
        <v>0</v>
      </c>
      <c r="QP99" s="19">
        <v>19124</v>
      </c>
      <c r="QQ99" s="19">
        <v>170.89177862027185</v>
      </c>
      <c r="QR99" s="17">
        <v>100</v>
      </c>
      <c r="QS99" s="17" t="s">
        <v>0</v>
      </c>
      <c r="QT99" s="19">
        <v>27031</v>
      </c>
      <c r="QU99" s="19">
        <v>188.05052512556298</v>
      </c>
      <c r="QV99" s="17">
        <v>100</v>
      </c>
      <c r="QW99" s="17" t="s">
        <v>0</v>
      </c>
      <c r="QX99" s="19">
        <v>30936</v>
      </c>
      <c r="QY99" s="19">
        <v>270.16476454193651</v>
      </c>
      <c r="QZ99" s="17">
        <v>100</v>
      </c>
      <c r="RA99" s="17" t="s">
        <v>0</v>
      </c>
      <c r="RB99" s="19">
        <v>10</v>
      </c>
      <c r="RC99" s="19">
        <v>16</v>
      </c>
      <c r="RD99" s="17">
        <v>100</v>
      </c>
      <c r="RE99" s="17" t="s">
        <v>0</v>
      </c>
      <c r="RF99" s="19">
        <v>7678</v>
      </c>
      <c r="RG99" s="19">
        <v>116.12923835107161</v>
      </c>
      <c r="RH99" s="17">
        <v>100</v>
      </c>
      <c r="RI99" s="17" t="s">
        <v>0</v>
      </c>
      <c r="RJ99" s="19">
        <v>36902</v>
      </c>
      <c r="RK99" s="19">
        <v>364.21971390906339</v>
      </c>
      <c r="RL99" s="17">
        <v>100</v>
      </c>
      <c r="RM99" s="17" t="s">
        <v>0</v>
      </c>
      <c r="RN99" s="19">
        <v>12071</v>
      </c>
      <c r="RO99" s="19">
        <v>190.10260387485491</v>
      </c>
      <c r="RP99" s="17">
        <v>100</v>
      </c>
      <c r="RQ99" s="17" t="s">
        <v>0</v>
      </c>
      <c r="RR99" s="19">
        <v>22399</v>
      </c>
      <c r="RS99" s="19">
        <v>302.35740440743302</v>
      </c>
      <c r="RT99" s="17">
        <v>100</v>
      </c>
      <c r="RU99" s="17" t="s">
        <v>0</v>
      </c>
      <c r="RV99" s="19">
        <v>173</v>
      </c>
      <c r="RW99" s="19">
        <v>50.803543183522152</v>
      </c>
      <c r="RX99" s="17">
        <v>100</v>
      </c>
      <c r="RY99" s="17" t="s">
        <v>0</v>
      </c>
      <c r="RZ99" s="19">
        <v>28710</v>
      </c>
      <c r="SA99" s="19">
        <v>305.12128735963341</v>
      </c>
      <c r="SB99" s="17">
        <v>100</v>
      </c>
      <c r="SC99" s="17" t="s">
        <v>0</v>
      </c>
      <c r="SD99" s="19">
        <v>8954</v>
      </c>
      <c r="SE99" s="19">
        <v>124.90796611905904</v>
      </c>
      <c r="SF99" s="17">
        <v>100</v>
      </c>
      <c r="SG99" s="17" t="s">
        <v>0</v>
      </c>
      <c r="SH99" s="19">
        <v>17344</v>
      </c>
      <c r="SI99" s="19">
        <v>252.2478939456185</v>
      </c>
      <c r="SJ99" s="17">
        <v>100</v>
      </c>
      <c r="SK99" s="17" t="s">
        <v>0</v>
      </c>
      <c r="SL99" s="19">
        <v>12554</v>
      </c>
      <c r="SM99" s="19">
        <v>310.80862278900821</v>
      </c>
      <c r="SN99" s="17">
        <v>100</v>
      </c>
      <c r="SO99" s="17" t="s">
        <v>0</v>
      </c>
      <c r="SP99" s="19">
        <v>6954</v>
      </c>
      <c r="SQ99" s="19">
        <v>160.57708429287163</v>
      </c>
      <c r="SR99" s="17">
        <v>100</v>
      </c>
      <c r="SS99" s="17" t="s">
        <v>0</v>
      </c>
      <c r="ST99" s="19">
        <v>39188</v>
      </c>
      <c r="SU99" s="19">
        <v>326.77974233419059</v>
      </c>
      <c r="SV99" s="17">
        <v>100</v>
      </c>
      <c r="SW99" s="17" t="s">
        <v>0</v>
      </c>
      <c r="SX99" s="19">
        <v>0</v>
      </c>
      <c r="SY99" s="19" t="s">
        <v>0</v>
      </c>
      <c r="SZ99" s="17">
        <v>100</v>
      </c>
      <c r="TA99" s="17" t="s">
        <v>0</v>
      </c>
      <c r="TB99" s="19">
        <v>17398</v>
      </c>
      <c r="TC99" s="19">
        <v>286.30752697056357</v>
      </c>
      <c r="TD99" s="17">
        <v>100</v>
      </c>
      <c r="TE99" s="17" t="s">
        <v>0</v>
      </c>
      <c r="TF99" s="19">
        <v>29251</v>
      </c>
      <c r="TG99" s="19">
        <v>273.7571916863555</v>
      </c>
      <c r="TH99" s="17">
        <v>100</v>
      </c>
      <c r="TI99" s="17" t="s">
        <v>0</v>
      </c>
      <c r="TJ99" s="19">
        <v>12546</v>
      </c>
      <c r="TK99" s="19">
        <v>227.06827167175956</v>
      </c>
      <c r="TL99" s="17">
        <v>100</v>
      </c>
      <c r="TM99" s="17" t="s">
        <v>0</v>
      </c>
      <c r="TN99" s="19">
        <v>25836</v>
      </c>
      <c r="TO99" s="19">
        <v>266.61582848735742</v>
      </c>
      <c r="TP99" s="17">
        <v>100</v>
      </c>
      <c r="TQ99" s="17" t="s">
        <v>0</v>
      </c>
      <c r="TR99" s="19">
        <v>16003</v>
      </c>
      <c r="TS99" s="19">
        <v>191.25114378742941</v>
      </c>
      <c r="TT99" s="17">
        <v>100</v>
      </c>
      <c r="TU99" s="17" t="s">
        <v>0</v>
      </c>
      <c r="TV99" s="19">
        <v>11809</v>
      </c>
      <c r="TW99" s="19">
        <v>191.08113459993899</v>
      </c>
      <c r="TX99" s="17">
        <v>100</v>
      </c>
      <c r="TY99" s="17" t="s">
        <v>0</v>
      </c>
      <c r="TZ99" s="19">
        <v>41717</v>
      </c>
      <c r="UA99" s="19">
        <v>266.92133672675925</v>
      </c>
      <c r="UB99" s="17">
        <v>100</v>
      </c>
      <c r="UC99" s="17" t="s">
        <v>0</v>
      </c>
      <c r="UD99" s="19">
        <v>12986</v>
      </c>
      <c r="UE99" s="19">
        <v>182.4883557929108</v>
      </c>
      <c r="UF99" s="17">
        <v>100</v>
      </c>
      <c r="UG99" s="17" t="s">
        <v>0</v>
      </c>
      <c r="UH99" s="19">
        <v>27764</v>
      </c>
      <c r="UI99" s="19">
        <v>352.37763833705452</v>
      </c>
      <c r="UJ99" s="17">
        <v>100</v>
      </c>
      <c r="UK99" s="17" t="s">
        <v>0</v>
      </c>
      <c r="UL99" s="19">
        <v>8405</v>
      </c>
      <c r="UM99" s="19">
        <v>239.62887972863371</v>
      </c>
      <c r="UN99" s="17">
        <v>100</v>
      </c>
      <c r="UO99" s="17" t="s">
        <v>0</v>
      </c>
      <c r="UP99" s="19">
        <v>10863</v>
      </c>
      <c r="UQ99" s="19">
        <v>90.934042030473933</v>
      </c>
      <c r="UR99" s="17">
        <v>100</v>
      </c>
      <c r="US99" s="17" t="s">
        <v>0</v>
      </c>
      <c r="UT99" s="19">
        <v>12339</v>
      </c>
      <c r="UU99" s="19">
        <v>157.54047099079017</v>
      </c>
      <c r="UV99" s="17">
        <v>100</v>
      </c>
      <c r="UW99" s="17" t="s">
        <v>0</v>
      </c>
      <c r="UX99" s="19">
        <v>18976</v>
      </c>
      <c r="UY99" s="19">
        <v>282.91341431611193</v>
      </c>
      <c r="UZ99" s="17">
        <v>100</v>
      </c>
      <c r="VA99" s="17" t="s">
        <v>0</v>
      </c>
      <c r="VB99" s="19">
        <v>9406</v>
      </c>
      <c r="VC99" s="19">
        <v>161.71889190815031</v>
      </c>
      <c r="VD99" s="17">
        <v>100</v>
      </c>
      <c r="VE99" s="17" t="s">
        <v>0</v>
      </c>
      <c r="VF99" s="19">
        <v>6792</v>
      </c>
      <c r="VG99" s="19">
        <v>167</v>
      </c>
      <c r="VH99" s="17">
        <v>100</v>
      </c>
      <c r="VI99" s="17" t="s">
        <v>0</v>
      </c>
      <c r="VJ99" s="19">
        <v>9932</v>
      </c>
      <c r="VK99" s="19">
        <v>115.21718621802913</v>
      </c>
      <c r="VL99" s="17">
        <v>100</v>
      </c>
      <c r="VM99" s="17" t="s">
        <v>0</v>
      </c>
      <c r="VN99" s="19">
        <v>14401</v>
      </c>
      <c r="VO99" s="19">
        <v>246.53397331808046</v>
      </c>
      <c r="VP99" s="17">
        <v>100</v>
      </c>
      <c r="VQ99" s="17" t="s">
        <v>0</v>
      </c>
      <c r="VR99" s="19">
        <v>14374</v>
      </c>
      <c r="VS99" s="19">
        <v>157.04457965813401</v>
      </c>
      <c r="VT99" s="17">
        <v>100</v>
      </c>
      <c r="VU99" s="17" t="s">
        <v>0</v>
      </c>
      <c r="VV99" s="19">
        <v>12383</v>
      </c>
      <c r="VW99" s="19">
        <v>172.33687939614086</v>
      </c>
      <c r="VX99" s="17">
        <v>100</v>
      </c>
      <c r="VY99" s="17" t="s">
        <v>0</v>
      </c>
      <c r="VZ99" s="19">
        <v>6946</v>
      </c>
      <c r="WA99" s="19">
        <v>130.51436702524362</v>
      </c>
      <c r="WB99" s="17">
        <v>100</v>
      </c>
      <c r="WC99" s="17" t="s">
        <v>0</v>
      </c>
      <c r="WD99" s="19">
        <v>18764</v>
      </c>
      <c r="WE99" s="19">
        <v>272.51788932104989</v>
      </c>
      <c r="WF99" s="17">
        <v>100</v>
      </c>
      <c r="WG99" s="17" t="s">
        <v>0</v>
      </c>
      <c r="WH99" s="19">
        <v>18828</v>
      </c>
      <c r="WI99" s="19">
        <v>298.60676482625104</v>
      </c>
      <c r="WJ99" s="17">
        <v>100</v>
      </c>
      <c r="WK99" s="17" t="s">
        <v>0</v>
      </c>
      <c r="WL99" s="19">
        <v>10993</v>
      </c>
      <c r="WM99" s="19">
        <v>165.84631439980811</v>
      </c>
      <c r="WN99" s="17">
        <v>100</v>
      </c>
      <c r="WO99" s="17" t="s">
        <v>0</v>
      </c>
      <c r="WP99" s="19">
        <v>23370</v>
      </c>
      <c r="WQ99" s="19">
        <v>361.96823065014974</v>
      </c>
      <c r="WR99" s="17">
        <v>100</v>
      </c>
      <c r="WS99" s="17" t="s">
        <v>0</v>
      </c>
      <c r="WT99" s="19">
        <v>7474</v>
      </c>
      <c r="WU99" s="19">
        <v>190.93192504136127</v>
      </c>
      <c r="WV99" s="17">
        <v>100</v>
      </c>
      <c r="WW99" s="17" t="s">
        <v>0</v>
      </c>
      <c r="WX99" s="19">
        <v>11673</v>
      </c>
      <c r="WY99" s="19">
        <v>199.1933733837549</v>
      </c>
      <c r="WZ99" s="17">
        <v>100</v>
      </c>
      <c r="XA99" s="17" t="s">
        <v>0</v>
      </c>
      <c r="XB99" s="19">
        <v>11701</v>
      </c>
      <c r="XC99" s="19">
        <v>144.57178147895945</v>
      </c>
      <c r="XD99" s="17">
        <v>100</v>
      </c>
      <c r="XE99" s="17" t="s">
        <v>0</v>
      </c>
      <c r="XF99" s="19">
        <v>10072</v>
      </c>
      <c r="XG99" s="19">
        <v>135.19985207092498</v>
      </c>
      <c r="XH99" s="17">
        <v>100</v>
      </c>
      <c r="XI99" s="17" t="s">
        <v>0</v>
      </c>
      <c r="XJ99" s="19">
        <v>16964</v>
      </c>
      <c r="XK99" s="19">
        <v>200.04499493863875</v>
      </c>
      <c r="XL99" s="17">
        <v>100</v>
      </c>
      <c r="XM99" s="17" t="s">
        <v>0</v>
      </c>
      <c r="XN99" s="19">
        <v>7562</v>
      </c>
      <c r="XO99" s="19">
        <v>143.07340773183535</v>
      </c>
      <c r="XP99" s="17">
        <v>100</v>
      </c>
      <c r="XQ99" s="17" t="s">
        <v>0</v>
      </c>
      <c r="XR99" s="19">
        <v>13399</v>
      </c>
      <c r="XS99" s="19">
        <v>172.31366747881609</v>
      </c>
      <c r="XT99" s="17">
        <v>100</v>
      </c>
      <c r="XU99" s="17" t="s">
        <v>0</v>
      </c>
      <c r="XV99" s="19">
        <v>10512</v>
      </c>
      <c r="XW99" s="19">
        <v>169.74687036879354</v>
      </c>
      <c r="XX99" s="17">
        <v>100</v>
      </c>
      <c r="XY99" s="17" t="s">
        <v>0</v>
      </c>
      <c r="XZ99" s="19">
        <v>6843</v>
      </c>
      <c r="YA99" s="19">
        <v>142.6043477598071</v>
      </c>
      <c r="YB99" s="17">
        <v>100</v>
      </c>
      <c r="YC99" s="17" t="s">
        <v>0</v>
      </c>
      <c r="YD99" s="19">
        <v>16666</v>
      </c>
      <c r="YE99" s="19">
        <v>191.32171857894232</v>
      </c>
      <c r="YF99" s="17">
        <v>100</v>
      </c>
      <c r="YG99" s="17" t="s">
        <v>0</v>
      </c>
      <c r="YH99" s="19">
        <v>16704</v>
      </c>
      <c r="YI99" s="19">
        <v>236.13343685297937</v>
      </c>
      <c r="YJ99" s="17">
        <v>100</v>
      </c>
      <c r="YK99" s="17" t="s">
        <v>0</v>
      </c>
      <c r="YL99" s="19">
        <v>11643</v>
      </c>
      <c r="YM99" s="19">
        <v>150.16657417681208</v>
      </c>
      <c r="YN99" s="17">
        <v>100</v>
      </c>
      <c r="YO99" s="17" t="s">
        <v>0</v>
      </c>
      <c r="YP99" s="19">
        <v>6040</v>
      </c>
      <c r="YQ99" s="19">
        <v>120.84701072016635</v>
      </c>
      <c r="YR99" s="17">
        <v>100</v>
      </c>
      <c r="YS99" s="17" t="s">
        <v>0</v>
      </c>
      <c r="YT99" s="19">
        <v>8177</v>
      </c>
      <c r="YU99" s="19">
        <v>125.37942414925983</v>
      </c>
      <c r="YV99" s="17">
        <v>100</v>
      </c>
      <c r="YW99" s="17" t="s">
        <v>0</v>
      </c>
      <c r="YX99" s="19">
        <v>6598</v>
      </c>
      <c r="YY99" s="19">
        <v>88.921313530559146</v>
      </c>
      <c r="YZ99" s="17">
        <v>100</v>
      </c>
      <c r="ZA99" s="17" t="s">
        <v>0</v>
      </c>
      <c r="ZB99" s="19">
        <v>16826</v>
      </c>
      <c r="ZC99" s="19">
        <v>220.36333633342912</v>
      </c>
      <c r="ZD99" s="17">
        <v>100</v>
      </c>
      <c r="ZE99" s="17" t="s">
        <v>0</v>
      </c>
      <c r="ZF99" s="19">
        <v>8908</v>
      </c>
      <c r="ZG99" s="19">
        <v>120.50311199301038</v>
      </c>
      <c r="ZH99" s="17">
        <v>100</v>
      </c>
      <c r="ZI99" s="17" t="s">
        <v>0</v>
      </c>
      <c r="ZJ99" s="19">
        <v>9944</v>
      </c>
      <c r="ZK99" s="19">
        <v>70.915442605965595</v>
      </c>
      <c r="ZL99" s="17">
        <v>100</v>
      </c>
      <c r="ZM99" s="17" t="s">
        <v>0</v>
      </c>
      <c r="ZN99" s="19">
        <v>8501</v>
      </c>
      <c r="ZO99" s="19">
        <v>131.39634698118513</v>
      </c>
      <c r="ZP99" s="17">
        <v>100</v>
      </c>
      <c r="ZQ99" s="17" t="s">
        <v>0</v>
      </c>
      <c r="ZR99" s="19">
        <v>13785</v>
      </c>
      <c r="ZS99" s="19">
        <v>190.89525923919641</v>
      </c>
      <c r="ZT99" s="17">
        <v>100</v>
      </c>
      <c r="ZU99" s="17" t="s">
        <v>0</v>
      </c>
      <c r="ZV99" s="19">
        <v>13838</v>
      </c>
      <c r="ZW99" s="19">
        <v>175.60751692339369</v>
      </c>
      <c r="ZX99" s="17">
        <v>100</v>
      </c>
      <c r="ZY99" s="17" t="s">
        <v>0</v>
      </c>
      <c r="ZZ99" s="19">
        <v>17883</v>
      </c>
      <c r="AAA99" s="19">
        <v>234.45255383552555</v>
      </c>
      <c r="AAB99" s="17">
        <v>100</v>
      </c>
      <c r="AAC99" s="17" t="s">
        <v>0</v>
      </c>
      <c r="AAD99" s="19">
        <v>9674</v>
      </c>
      <c r="AAE99" s="19">
        <v>119.65366688906779</v>
      </c>
      <c r="AAF99" s="17">
        <v>100</v>
      </c>
      <c r="AAG99" s="17" t="s">
        <v>0</v>
      </c>
      <c r="AAH99" s="19">
        <v>8567</v>
      </c>
      <c r="AAI99" s="19">
        <v>198.21957521899799</v>
      </c>
      <c r="AAJ99" s="17">
        <v>100</v>
      </c>
      <c r="AAK99" s="17" t="s">
        <v>0</v>
      </c>
      <c r="AAL99" s="19">
        <v>11198</v>
      </c>
      <c r="AAM99" s="19">
        <v>216.37929660667629</v>
      </c>
      <c r="AAN99" s="17">
        <v>100</v>
      </c>
      <c r="AAO99" s="17" t="s">
        <v>0</v>
      </c>
      <c r="AAP99" s="19">
        <v>13757</v>
      </c>
      <c r="AAQ99" s="19">
        <v>262.97718532222524</v>
      </c>
      <c r="AAR99" s="17">
        <v>100</v>
      </c>
      <c r="AAS99" s="17" t="s">
        <v>0</v>
      </c>
      <c r="AAT99" s="19">
        <v>7064</v>
      </c>
      <c r="AAU99" s="19">
        <v>164.17977951014552</v>
      </c>
      <c r="AAV99" s="17">
        <v>100</v>
      </c>
      <c r="AAW99" s="17" t="s">
        <v>0</v>
      </c>
      <c r="AAX99" s="19">
        <v>7011</v>
      </c>
      <c r="AAY99" s="19">
        <v>140.017856004154</v>
      </c>
      <c r="AAZ99" s="17">
        <v>100</v>
      </c>
      <c r="ABA99" s="17" t="s">
        <v>0</v>
      </c>
      <c r="ABB99" s="19">
        <v>10192</v>
      </c>
      <c r="ABC99" s="19">
        <v>196.49427472575377</v>
      </c>
      <c r="ABD99" s="17">
        <v>100</v>
      </c>
      <c r="ABE99" s="17" t="s">
        <v>0</v>
      </c>
      <c r="ABF99" s="19">
        <v>14282</v>
      </c>
      <c r="ABG99" s="19">
        <v>214.5670058513191</v>
      </c>
      <c r="ABH99" s="17">
        <v>100</v>
      </c>
      <c r="ABI99" s="17" t="s">
        <v>0</v>
      </c>
      <c r="ABJ99" s="19">
        <v>6115</v>
      </c>
      <c r="ABK99" s="19">
        <v>157.92719841749869</v>
      </c>
      <c r="ABL99" s="17">
        <v>100</v>
      </c>
      <c r="ABM99" s="17" t="s">
        <v>0</v>
      </c>
      <c r="ABN99" s="19">
        <v>11739</v>
      </c>
      <c r="ABO99" s="19">
        <v>189.15602025840997</v>
      </c>
      <c r="ABP99" s="17">
        <v>100</v>
      </c>
      <c r="ABQ99" s="17" t="s">
        <v>0</v>
      </c>
      <c r="ABR99" s="19">
        <v>9275</v>
      </c>
      <c r="ABS99" s="19">
        <v>171.73817280965812</v>
      </c>
      <c r="ABT99" s="17">
        <v>100</v>
      </c>
      <c r="ABU99" s="17" t="s">
        <v>0</v>
      </c>
      <c r="ABV99" s="19">
        <v>8398</v>
      </c>
      <c r="ABW99" s="19">
        <v>181.87083328560411</v>
      </c>
      <c r="ABX99" s="17">
        <v>100</v>
      </c>
      <c r="ABY99" s="17" t="s">
        <v>0</v>
      </c>
      <c r="ABZ99" s="19">
        <v>10352</v>
      </c>
      <c r="ACA99" s="19">
        <v>123.42204017111368</v>
      </c>
      <c r="ACB99" s="17">
        <v>100</v>
      </c>
      <c r="ACC99" s="17" t="s">
        <v>0</v>
      </c>
      <c r="ACD99" s="19">
        <v>8244</v>
      </c>
      <c r="ACE99" s="19">
        <v>145.97945060863876</v>
      </c>
      <c r="ACF99" s="17">
        <v>100</v>
      </c>
      <c r="ACG99" s="17" t="s">
        <v>0</v>
      </c>
      <c r="ACH99" s="19">
        <v>8733</v>
      </c>
      <c r="ACI99" s="19">
        <v>136.84662947986698</v>
      </c>
      <c r="ACJ99" s="17">
        <v>100</v>
      </c>
      <c r="ACK99" s="17" t="s">
        <v>0</v>
      </c>
      <c r="ACL99" s="19">
        <v>7225</v>
      </c>
      <c r="ACM99" s="19">
        <v>157.30543537970962</v>
      </c>
      <c r="ACN99" s="17">
        <v>100</v>
      </c>
      <c r="ACO99" s="17" t="s">
        <v>0</v>
      </c>
      <c r="ACP99" s="19">
        <v>9188</v>
      </c>
      <c r="ACQ99" s="19">
        <v>89.627004859026727</v>
      </c>
      <c r="ACR99" s="17">
        <v>100</v>
      </c>
      <c r="ACS99" s="17" t="s">
        <v>0</v>
      </c>
      <c r="ACT99" s="19">
        <v>15716</v>
      </c>
      <c r="ACU99" s="19">
        <v>156.06408939919524</v>
      </c>
      <c r="ACV99" s="17">
        <v>100</v>
      </c>
      <c r="ACW99" s="17" t="s">
        <v>0</v>
      </c>
      <c r="ACX99" s="19">
        <v>0</v>
      </c>
      <c r="ACY99" s="19" t="s">
        <v>0</v>
      </c>
      <c r="ACZ99" s="17">
        <v>100</v>
      </c>
      <c r="ADA99" s="17" t="s">
        <v>0</v>
      </c>
    </row>
    <row r="100" spans="1:781" x14ac:dyDescent="0.3">
      <c r="A100" s="6"/>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row>
    <row r="101" spans="1:781" x14ac:dyDescent="0.3">
      <c r="A101" s="32" t="s">
        <v>274</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row>
    <row r="102" spans="1:781" x14ac:dyDescent="0.3">
      <c r="A102" s="32"/>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row>
    <row r="103" spans="1:781" s="47" customFormat="1" ht="15.6" x14ac:dyDescent="0.25">
      <c r="A103" s="53" t="s">
        <v>349</v>
      </c>
      <c r="B103" s="53"/>
      <c r="C103" s="53"/>
      <c r="D103" s="53"/>
      <c r="E103" s="53"/>
      <c r="F103" s="53"/>
      <c r="G103" s="53"/>
      <c r="H103" s="53"/>
      <c r="I103" s="53"/>
      <c r="J103" s="53"/>
      <c r="K103" s="53"/>
      <c r="L103" s="53"/>
      <c r="M103" s="53"/>
      <c r="N103" s="48"/>
      <c r="O103" s="48"/>
      <c r="P103" s="48"/>
      <c r="Q103" s="48"/>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c r="CD103" s="46"/>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c r="EG103" s="46"/>
      <c r="EH103" s="46"/>
      <c r="EI103" s="46"/>
      <c r="EJ103" s="46"/>
      <c r="EK103" s="46"/>
      <c r="EL103" s="46"/>
      <c r="EM103" s="46"/>
      <c r="EN103" s="46"/>
      <c r="EO103" s="46"/>
      <c r="EP103" s="46"/>
      <c r="EQ103" s="46"/>
      <c r="ER103" s="46"/>
      <c r="ES103" s="46"/>
      <c r="ET103" s="46"/>
      <c r="EU103" s="46"/>
      <c r="EV103" s="46"/>
      <c r="EW103" s="46"/>
      <c r="EX103" s="46"/>
      <c r="EY103" s="46"/>
      <c r="EZ103" s="46"/>
      <c r="FA103" s="46"/>
      <c r="FB103" s="46"/>
      <c r="FC103" s="46"/>
      <c r="FD103" s="46"/>
      <c r="FE103" s="46"/>
      <c r="FF103" s="46"/>
      <c r="FG103" s="46"/>
      <c r="FH103" s="46"/>
      <c r="FI103" s="46"/>
      <c r="FJ103" s="46"/>
      <c r="FK103" s="46"/>
      <c r="FL103" s="46"/>
      <c r="FM103" s="46"/>
      <c r="FN103" s="46"/>
      <c r="FO103" s="46"/>
      <c r="FP103" s="46"/>
      <c r="FQ103" s="46"/>
      <c r="FR103" s="46"/>
      <c r="FS103" s="46"/>
      <c r="FT103" s="46"/>
      <c r="FU103" s="46"/>
      <c r="FV103" s="46"/>
      <c r="FW103" s="46"/>
      <c r="FX103" s="46"/>
      <c r="FY103" s="46"/>
      <c r="FZ103" s="46"/>
      <c r="GA103" s="46"/>
      <c r="GB103" s="46"/>
      <c r="GC103" s="46"/>
      <c r="GD103" s="46"/>
      <c r="GE103" s="46"/>
      <c r="GF103" s="46"/>
      <c r="GG103" s="46"/>
      <c r="GH103" s="46"/>
      <c r="GI103" s="46"/>
      <c r="GJ103" s="46"/>
      <c r="GK103" s="46"/>
      <c r="GL103" s="46"/>
      <c r="GM103" s="46"/>
      <c r="GN103" s="46"/>
      <c r="GO103" s="46"/>
      <c r="GP103" s="46"/>
      <c r="GQ103" s="46"/>
      <c r="GR103" s="46"/>
      <c r="GS103" s="46"/>
      <c r="GT103" s="46"/>
      <c r="GU103" s="46"/>
      <c r="GV103" s="46"/>
      <c r="GW103" s="46"/>
      <c r="GX103" s="46"/>
      <c r="GY103" s="46"/>
      <c r="GZ103" s="46"/>
      <c r="HA103" s="46"/>
      <c r="HB103" s="46"/>
      <c r="HC103" s="46"/>
      <c r="HD103" s="46"/>
      <c r="HE103" s="46"/>
      <c r="HF103" s="46"/>
      <c r="HG103" s="46"/>
      <c r="HH103" s="46"/>
      <c r="HI103" s="46"/>
      <c r="HJ103" s="46"/>
      <c r="HK103" s="46"/>
      <c r="HL103" s="46"/>
      <c r="HM103" s="46"/>
      <c r="HN103" s="46"/>
      <c r="HO103" s="46"/>
      <c r="HP103" s="46"/>
      <c r="HQ103" s="46"/>
      <c r="HR103" s="46"/>
      <c r="HS103" s="46"/>
      <c r="HT103" s="46"/>
      <c r="HU103" s="46"/>
      <c r="HV103" s="46"/>
      <c r="HW103" s="46"/>
      <c r="HX103" s="46"/>
      <c r="HY103" s="46"/>
      <c r="HZ103" s="46"/>
      <c r="IA103" s="46"/>
      <c r="IB103" s="46"/>
      <c r="IC103" s="46"/>
      <c r="ID103" s="46"/>
      <c r="IE103" s="46"/>
      <c r="IF103" s="46"/>
      <c r="IG103" s="46"/>
      <c r="IH103" s="46"/>
      <c r="II103" s="46"/>
      <c r="IJ103" s="46"/>
      <c r="IK103" s="46"/>
      <c r="IL103" s="46"/>
      <c r="IM103" s="46"/>
      <c r="IN103" s="46"/>
      <c r="IO103" s="46"/>
      <c r="IP103" s="46"/>
      <c r="IQ103" s="46"/>
      <c r="IR103" s="46"/>
      <c r="IS103" s="46"/>
      <c r="IT103" s="46"/>
      <c r="IU103" s="46"/>
      <c r="IV103" s="46"/>
      <c r="IW103" s="46"/>
      <c r="IX103" s="46"/>
      <c r="IY103" s="46"/>
      <c r="IZ103" s="46"/>
      <c r="JA103" s="46"/>
      <c r="JB103" s="46"/>
      <c r="JC103" s="46"/>
      <c r="JD103" s="46"/>
      <c r="JE103" s="46"/>
      <c r="JF103" s="46"/>
      <c r="JG103" s="46"/>
      <c r="JH103" s="46"/>
      <c r="JI103" s="46"/>
      <c r="JJ103" s="46"/>
      <c r="JK103" s="46"/>
      <c r="JL103" s="46"/>
      <c r="JM103" s="46"/>
      <c r="JN103" s="46"/>
      <c r="JO103" s="46"/>
      <c r="JP103" s="46"/>
      <c r="JQ103" s="46"/>
      <c r="JR103" s="46"/>
      <c r="JS103" s="46"/>
      <c r="JT103" s="46"/>
      <c r="JU103" s="46"/>
      <c r="JV103" s="46"/>
      <c r="JW103" s="46"/>
      <c r="JX103" s="46"/>
      <c r="JY103" s="46"/>
      <c r="JZ103" s="46"/>
      <c r="KA103" s="46"/>
      <c r="KB103" s="46"/>
      <c r="KC103" s="46"/>
      <c r="KD103" s="46"/>
      <c r="KE103" s="46"/>
      <c r="KF103" s="46"/>
      <c r="KG103" s="46"/>
      <c r="KH103" s="46"/>
      <c r="KI103" s="46"/>
      <c r="KJ103" s="46"/>
      <c r="KK103" s="46"/>
      <c r="KL103" s="46"/>
      <c r="KM103" s="46"/>
      <c r="KN103" s="46"/>
      <c r="KO103" s="46"/>
      <c r="KP103" s="46"/>
      <c r="KQ103" s="46"/>
      <c r="KR103" s="46"/>
      <c r="KS103" s="46"/>
      <c r="KT103" s="46"/>
      <c r="KU103" s="46"/>
      <c r="KV103" s="46"/>
      <c r="KW103" s="46"/>
      <c r="KX103" s="46"/>
      <c r="KY103" s="46"/>
      <c r="KZ103" s="46"/>
      <c r="LA103" s="46"/>
      <c r="LB103" s="46"/>
      <c r="LC103" s="46"/>
      <c r="LD103" s="46"/>
      <c r="LE103" s="46"/>
      <c r="LF103" s="46"/>
      <c r="LG103" s="46"/>
      <c r="LH103" s="46"/>
      <c r="LI103" s="46"/>
      <c r="LJ103" s="46"/>
      <c r="LK103" s="46"/>
      <c r="LL103" s="46"/>
      <c r="LM103" s="46"/>
      <c r="LN103" s="46"/>
      <c r="LO103" s="46"/>
      <c r="LP103" s="46"/>
      <c r="LQ103" s="46"/>
      <c r="LR103" s="46"/>
      <c r="LS103" s="46"/>
      <c r="LT103" s="46"/>
      <c r="LU103" s="46"/>
      <c r="LV103" s="46"/>
      <c r="LW103" s="46"/>
      <c r="LX103" s="46"/>
      <c r="LY103" s="46"/>
      <c r="LZ103" s="46"/>
      <c r="MA103" s="46"/>
      <c r="MB103" s="46"/>
      <c r="MC103" s="46"/>
      <c r="MD103" s="46"/>
      <c r="ME103" s="46"/>
      <c r="MF103" s="46"/>
      <c r="MG103" s="46"/>
      <c r="MH103" s="46"/>
      <c r="MI103" s="46"/>
      <c r="MJ103" s="46"/>
      <c r="MK103" s="46"/>
      <c r="ML103" s="46"/>
      <c r="MM103" s="46"/>
      <c r="MN103" s="46"/>
      <c r="MO103" s="46"/>
      <c r="MP103" s="46"/>
      <c r="MQ103" s="46"/>
      <c r="MR103" s="46"/>
      <c r="MS103" s="46"/>
      <c r="MT103" s="46"/>
      <c r="MU103" s="46"/>
      <c r="MV103" s="46"/>
      <c r="MW103" s="46"/>
      <c r="MX103" s="46"/>
      <c r="MY103" s="46"/>
      <c r="MZ103" s="46"/>
      <c r="NA103" s="46"/>
      <c r="NB103" s="46"/>
      <c r="NC103" s="46"/>
      <c r="ND103" s="46"/>
      <c r="NE103" s="46"/>
      <c r="NF103" s="46"/>
      <c r="NG103" s="46"/>
      <c r="NH103" s="46"/>
      <c r="NI103" s="46"/>
      <c r="NJ103" s="46"/>
      <c r="NK103" s="46"/>
      <c r="NL103" s="46"/>
      <c r="NM103" s="46"/>
      <c r="NN103" s="46"/>
      <c r="NO103" s="46"/>
      <c r="NP103" s="46"/>
      <c r="NQ103" s="46"/>
      <c r="NR103" s="46"/>
      <c r="NS103" s="46"/>
      <c r="NT103" s="46"/>
      <c r="NU103" s="46"/>
      <c r="NV103" s="46"/>
      <c r="NW103" s="46"/>
      <c r="NX103" s="46"/>
      <c r="NY103" s="46"/>
      <c r="NZ103" s="46"/>
      <c r="OA103" s="46"/>
      <c r="OB103" s="46"/>
      <c r="OC103" s="46"/>
      <c r="OD103" s="46"/>
      <c r="OE103" s="46"/>
      <c r="OF103" s="46"/>
      <c r="OG103" s="46"/>
      <c r="OH103" s="46"/>
      <c r="OI103" s="46"/>
      <c r="OJ103" s="46"/>
      <c r="OK103" s="46"/>
      <c r="OL103" s="46"/>
      <c r="OM103" s="46"/>
      <c r="ON103" s="46"/>
      <c r="OO103" s="46"/>
      <c r="OP103" s="46"/>
      <c r="OQ103" s="46"/>
      <c r="OR103" s="46"/>
      <c r="OS103" s="46"/>
      <c r="OT103" s="46"/>
      <c r="OU103" s="46"/>
      <c r="OV103" s="46"/>
      <c r="OW103" s="46"/>
      <c r="OX103" s="46"/>
      <c r="OY103" s="46"/>
      <c r="OZ103" s="46"/>
      <c r="PA103" s="46"/>
      <c r="PB103" s="46"/>
      <c r="PC103" s="46"/>
      <c r="PD103" s="46"/>
      <c r="PE103" s="46"/>
      <c r="PF103" s="46"/>
      <c r="PG103" s="46"/>
      <c r="PH103" s="46"/>
      <c r="PI103" s="46"/>
      <c r="PJ103" s="46"/>
      <c r="PK103" s="46"/>
      <c r="PL103" s="46"/>
      <c r="PM103" s="46"/>
      <c r="PN103" s="46"/>
      <c r="PO103" s="46"/>
      <c r="PP103" s="46"/>
      <c r="PQ103" s="46"/>
      <c r="PR103" s="46"/>
      <c r="PS103" s="46"/>
      <c r="PT103" s="46"/>
      <c r="PU103" s="46"/>
      <c r="PV103" s="46"/>
      <c r="PW103" s="46"/>
      <c r="PX103" s="46"/>
      <c r="PY103" s="46"/>
      <c r="PZ103" s="46"/>
      <c r="QA103" s="46"/>
      <c r="QB103" s="46"/>
      <c r="QC103" s="46"/>
      <c r="QD103" s="46"/>
      <c r="QE103" s="46"/>
      <c r="QF103" s="46"/>
      <c r="QG103" s="46"/>
      <c r="QH103" s="46"/>
      <c r="QI103" s="46"/>
      <c r="QJ103" s="46"/>
      <c r="QK103" s="46"/>
      <c r="QL103" s="46"/>
      <c r="QM103" s="46"/>
      <c r="QN103" s="46"/>
      <c r="QO103" s="46"/>
      <c r="QP103" s="46"/>
      <c r="QQ103" s="46"/>
      <c r="QR103" s="46"/>
      <c r="QS103" s="46"/>
      <c r="QT103" s="46"/>
      <c r="QU103" s="46"/>
      <c r="QV103" s="46"/>
      <c r="QW103" s="46"/>
      <c r="QX103" s="46"/>
      <c r="QY103" s="46"/>
      <c r="QZ103" s="46"/>
      <c r="RA103" s="46"/>
      <c r="RB103" s="46"/>
      <c r="RC103" s="46"/>
      <c r="RD103" s="46"/>
      <c r="RE103" s="46"/>
      <c r="RF103" s="46"/>
      <c r="RG103" s="46"/>
      <c r="RH103" s="46"/>
      <c r="RI103" s="46"/>
      <c r="RJ103" s="46"/>
      <c r="RK103" s="46"/>
      <c r="RL103" s="46"/>
      <c r="RM103" s="46"/>
      <c r="RN103" s="46"/>
      <c r="RO103" s="46"/>
      <c r="RP103" s="46"/>
      <c r="RQ103" s="46"/>
      <c r="RR103" s="46"/>
      <c r="RS103" s="46"/>
      <c r="RT103" s="46"/>
      <c r="RU103" s="46"/>
      <c r="RV103" s="46"/>
      <c r="RW103" s="46"/>
      <c r="RX103" s="46"/>
      <c r="RY103" s="46"/>
      <c r="RZ103" s="46"/>
      <c r="SA103" s="46"/>
      <c r="SB103" s="46"/>
      <c r="SC103" s="46"/>
      <c r="SD103" s="46"/>
      <c r="SE103" s="46"/>
      <c r="SF103" s="46"/>
      <c r="SG103" s="46"/>
      <c r="SH103" s="46"/>
      <c r="SI103" s="46"/>
      <c r="SJ103" s="46"/>
      <c r="SK103" s="46"/>
      <c r="SL103" s="46"/>
      <c r="SM103" s="46"/>
      <c r="SN103" s="46"/>
      <c r="SO103" s="46"/>
      <c r="SP103" s="46"/>
      <c r="SQ103" s="46"/>
      <c r="SR103" s="46"/>
      <c r="SS103" s="46"/>
      <c r="ST103" s="46"/>
      <c r="SU103" s="46"/>
      <c r="SV103" s="46"/>
      <c r="SW103" s="46"/>
      <c r="SX103" s="46"/>
      <c r="SY103" s="46"/>
      <c r="SZ103" s="46"/>
      <c r="TA103" s="46"/>
      <c r="TB103" s="46"/>
      <c r="TC103" s="46"/>
      <c r="TD103" s="46"/>
      <c r="TE103" s="46"/>
      <c r="TF103" s="46"/>
      <c r="TG103" s="46"/>
      <c r="TH103" s="46"/>
      <c r="TI103" s="46"/>
      <c r="TJ103" s="46"/>
      <c r="TK103" s="46"/>
      <c r="TL103" s="46"/>
      <c r="TM103" s="46"/>
      <c r="TN103" s="46"/>
      <c r="TO103" s="46"/>
      <c r="TP103" s="46"/>
      <c r="TQ103" s="46"/>
      <c r="TR103" s="46"/>
      <c r="TS103" s="46"/>
      <c r="TT103" s="46"/>
      <c r="TU103" s="46"/>
      <c r="TV103" s="46"/>
      <c r="TW103" s="46"/>
      <c r="TX103" s="46"/>
      <c r="TY103" s="46"/>
      <c r="TZ103" s="46"/>
      <c r="UA103" s="46"/>
      <c r="UB103" s="46"/>
      <c r="UC103" s="46"/>
      <c r="UD103" s="46"/>
      <c r="UE103" s="46"/>
      <c r="UF103" s="46"/>
      <c r="UG103" s="46"/>
      <c r="UH103" s="46"/>
      <c r="UI103" s="46"/>
      <c r="UJ103" s="46"/>
      <c r="UK103" s="46"/>
      <c r="UL103" s="46"/>
      <c r="UM103" s="46"/>
      <c r="UN103" s="46"/>
      <c r="UO103" s="46"/>
      <c r="UP103" s="46"/>
      <c r="UQ103" s="46"/>
      <c r="UR103" s="46"/>
      <c r="US103" s="46"/>
      <c r="UT103" s="46"/>
      <c r="UU103" s="46"/>
      <c r="UV103" s="46"/>
      <c r="UW103" s="46"/>
      <c r="UX103" s="46"/>
      <c r="UY103" s="46"/>
      <c r="UZ103" s="46"/>
      <c r="VA103" s="46"/>
      <c r="VB103" s="46"/>
      <c r="VC103" s="46"/>
      <c r="VD103" s="46"/>
      <c r="VE103" s="46"/>
      <c r="VF103" s="46"/>
      <c r="VG103" s="46"/>
      <c r="VH103" s="46"/>
      <c r="VI103" s="46"/>
      <c r="VJ103" s="46"/>
      <c r="VK103" s="46"/>
      <c r="VL103" s="46"/>
      <c r="VM103" s="46"/>
      <c r="VN103" s="46"/>
      <c r="VO103" s="46"/>
      <c r="VP103" s="46"/>
      <c r="VQ103" s="46"/>
      <c r="VR103" s="46"/>
      <c r="VS103" s="46"/>
      <c r="VT103" s="46"/>
      <c r="VU103" s="46"/>
      <c r="VV103" s="46"/>
      <c r="VW103" s="46"/>
      <c r="VX103" s="46"/>
      <c r="VY103" s="46"/>
      <c r="VZ103" s="46"/>
      <c r="WA103" s="46"/>
      <c r="WB103" s="46"/>
      <c r="WC103" s="46"/>
      <c r="WD103" s="46"/>
      <c r="WE103" s="46"/>
      <c r="WF103" s="46"/>
      <c r="WG103" s="46"/>
      <c r="WH103" s="46"/>
      <c r="WI103" s="46"/>
      <c r="WJ103" s="46"/>
      <c r="WK103" s="46"/>
      <c r="WL103" s="46"/>
      <c r="WM103" s="46"/>
      <c r="WN103" s="46"/>
      <c r="WO103" s="46"/>
      <c r="WP103" s="46"/>
      <c r="WQ103" s="46"/>
      <c r="WR103" s="46"/>
      <c r="WS103" s="46"/>
      <c r="WT103" s="46"/>
      <c r="WU103" s="46"/>
      <c r="WV103" s="46"/>
      <c r="WW103" s="46"/>
      <c r="WX103" s="46"/>
      <c r="WY103" s="46"/>
      <c r="WZ103" s="46"/>
      <c r="XA103" s="46"/>
      <c r="XB103" s="46"/>
      <c r="XC103" s="46"/>
      <c r="XD103" s="46"/>
      <c r="XE103" s="46"/>
      <c r="XF103" s="46"/>
      <c r="XG103" s="46"/>
      <c r="XH103" s="46"/>
      <c r="XI103" s="46"/>
      <c r="XJ103" s="46"/>
      <c r="XK103" s="46"/>
      <c r="XL103" s="46"/>
      <c r="XM103" s="46"/>
      <c r="XN103" s="46"/>
      <c r="XO103" s="46"/>
      <c r="XP103" s="46"/>
      <c r="XQ103" s="46"/>
      <c r="XR103" s="46"/>
      <c r="XS103" s="46"/>
      <c r="XT103" s="46"/>
      <c r="XU103" s="46"/>
      <c r="XV103" s="46"/>
      <c r="XW103" s="46"/>
      <c r="XX103" s="46"/>
      <c r="XY103" s="46"/>
      <c r="XZ103" s="46"/>
      <c r="YA103" s="46"/>
      <c r="YB103" s="46"/>
      <c r="YC103" s="46"/>
      <c r="YD103" s="46"/>
      <c r="YE103" s="46"/>
      <c r="YF103" s="46"/>
      <c r="YG103" s="46"/>
      <c r="YH103" s="46"/>
      <c r="YI103" s="46"/>
      <c r="YJ103" s="46"/>
      <c r="YK103" s="46"/>
      <c r="YL103" s="46"/>
      <c r="YM103" s="46"/>
      <c r="YN103" s="46"/>
      <c r="YO103" s="46"/>
      <c r="YP103" s="46"/>
      <c r="YQ103" s="46"/>
      <c r="YR103" s="46"/>
      <c r="YS103" s="46"/>
      <c r="YT103" s="46"/>
      <c r="YU103" s="46"/>
      <c r="YV103" s="46"/>
      <c r="YW103" s="46"/>
      <c r="YX103" s="46"/>
      <c r="YY103" s="46"/>
      <c r="YZ103" s="46"/>
      <c r="ZA103" s="46"/>
      <c r="ZB103" s="46"/>
      <c r="ZC103" s="46"/>
      <c r="ZD103" s="46"/>
      <c r="ZE103" s="46"/>
      <c r="ZF103" s="46"/>
      <c r="ZG103" s="46"/>
      <c r="ZH103" s="46"/>
      <c r="ZI103" s="46"/>
      <c r="ZJ103" s="46"/>
      <c r="ZK103" s="46"/>
      <c r="ZL103" s="46"/>
      <c r="ZM103" s="46"/>
      <c r="ZN103" s="46"/>
      <c r="ZO103" s="46"/>
      <c r="ZP103" s="46"/>
      <c r="ZQ103" s="46"/>
      <c r="ZR103" s="46"/>
      <c r="ZS103" s="46"/>
      <c r="ZT103" s="46"/>
      <c r="ZU103" s="46"/>
      <c r="ZV103" s="46"/>
      <c r="ZW103" s="46"/>
      <c r="ZX103" s="46"/>
      <c r="ZY103" s="46"/>
      <c r="ZZ103" s="46"/>
      <c r="AAA103" s="46"/>
      <c r="AAB103" s="46"/>
      <c r="AAC103" s="46"/>
      <c r="AAD103" s="46"/>
      <c r="AAE103" s="46"/>
      <c r="AAF103" s="46"/>
      <c r="AAG103" s="46"/>
      <c r="AAH103" s="46"/>
      <c r="AAI103" s="46"/>
      <c r="AAJ103" s="46"/>
      <c r="AAK103" s="46"/>
      <c r="AAL103" s="46"/>
      <c r="AAM103" s="46"/>
      <c r="AAN103" s="46"/>
      <c r="AAO103" s="46"/>
      <c r="AAP103" s="46"/>
      <c r="AAQ103" s="46"/>
      <c r="AAR103" s="46"/>
      <c r="AAS103" s="46"/>
      <c r="AAT103" s="46"/>
      <c r="AAU103" s="46"/>
      <c r="AAV103" s="46"/>
      <c r="AAW103" s="46"/>
      <c r="AAX103" s="46"/>
      <c r="AAY103" s="46"/>
      <c r="AAZ103" s="46"/>
      <c r="ABA103" s="46"/>
      <c r="ABB103" s="46"/>
      <c r="ABC103" s="46"/>
      <c r="ABD103" s="46"/>
      <c r="ABE103" s="46"/>
      <c r="ABF103" s="46"/>
      <c r="ABG103" s="46"/>
      <c r="ABH103" s="46"/>
      <c r="ABI103" s="46"/>
      <c r="ABJ103" s="46"/>
      <c r="ABK103" s="46"/>
      <c r="ABL103" s="46"/>
      <c r="ABM103" s="46"/>
      <c r="ABN103" s="46"/>
      <c r="ABO103" s="46"/>
      <c r="ABP103" s="46"/>
      <c r="ABQ103" s="46"/>
      <c r="ABR103" s="46"/>
      <c r="ABS103" s="46"/>
      <c r="ABT103" s="46"/>
      <c r="ABU103" s="46"/>
      <c r="ABV103" s="46"/>
      <c r="ABW103" s="46"/>
      <c r="ABX103" s="46"/>
      <c r="ABY103" s="46"/>
      <c r="ABZ103" s="46"/>
      <c r="ACA103" s="46"/>
      <c r="ACB103" s="46"/>
      <c r="ACC103" s="46"/>
      <c r="ACD103" s="46"/>
      <c r="ACE103" s="46"/>
      <c r="ACF103" s="46"/>
      <c r="ACG103" s="46"/>
      <c r="ACH103" s="46"/>
      <c r="ACI103" s="46"/>
      <c r="ACJ103" s="46"/>
      <c r="ACK103" s="46"/>
      <c r="ACL103" s="46"/>
      <c r="ACM103" s="46"/>
      <c r="ACN103" s="46"/>
      <c r="ACO103" s="46"/>
      <c r="ACP103" s="46"/>
      <c r="ACQ103" s="46"/>
      <c r="ACR103" s="46"/>
      <c r="ACS103" s="46"/>
      <c r="ACT103" s="46"/>
      <c r="ACU103" s="46"/>
      <c r="ACV103" s="46"/>
      <c r="ACW103" s="46"/>
      <c r="ACX103" s="46"/>
      <c r="ACY103" s="46"/>
      <c r="ACZ103" s="46"/>
      <c r="ADA103" s="46"/>
    </row>
    <row r="104" spans="1:781" s="47" customFormat="1" ht="15.6" x14ac:dyDescent="0.25">
      <c r="A104" s="53" t="s">
        <v>352</v>
      </c>
      <c r="B104" s="53"/>
      <c r="C104" s="53"/>
      <c r="D104" s="53"/>
      <c r="E104" s="53"/>
      <c r="F104" s="53"/>
      <c r="G104" s="53"/>
      <c r="H104" s="53"/>
      <c r="I104" s="53"/>
      <c r="J104" s="53"/>
      <c r="K104" s="53"/>
      <c r="L104" s="53"/>
      <c r="M104" s="53"/>
      <c r="N104" s="48"/>
      <c r="O104" s="48"/>
      <c r="P104" s="48"/>
      <c r="Q104" s="48"/>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c r="EG104" s="46"/>
      <c r="EH104" s="46"/>
      <c r="EI104" s="46"/>
      <c r="EJ104" s="46"/>
      <c r="EK104" s="46"/>
      <c r="EL104" s="46"/>
      <c r="EM104" s="46"/>
      <c r="EN104" s="46"/>
      <c r="EO104" s="46"/>
      <c r="EP104" s="46"/>
      <c r="EQ104" s="46"/>
      <c r="ER104" s="46"/>
      <c r="ES104" s="46"/>
      <c r="ET104" s="46"/>
      <c r="EU104" s="46"/>
      <c r="EV104" s="46"/>
      <c r="EW104" s="46"/>
      <c r="EX104" s="46"/>
      <c r="EY104" s="46"/>
      <c r="EZ104" s="46"/>
      <c r="FA104" s="46"/>
      <c r="FB104" s="46"/>
      <c r="FC104" s="46"/>
      <c r="FD104" s="46"/>
      <c r="FE104" s="46"/>
      <c r="FF104" s="46"/>
      <c r="FG104" s="46"/>
      <c r="FH104" s="46"/>
      <c r="FI104" s="46"/>
      <c r="FJ104" s="46"/>
      <c r="FK104" s="46"/>
      <c r="FL104" s="46"/>
      <c r="FM104" s="46"/>
      <c r="FN104" s="46"/>
      <c r="FO104" s="46"/>
      <c r="FP104" s="46"/>
      <c r="FQ104" s="46"/>
      <c r="FR104" s="46"/>
      <c r="FS104" s="46"/>
      <c r="FT104" s="46"/>
      <c r="FU104" s="46"/>
      <c r="FV104" s="46"/>
      <c r="FW104" s="46"/>
      <c r="FX104" s="46"/>
      <c r="FY104" s="46"/>
      <c r="FZ104" s="46"/>
      <c r="GA104" s="46"/>
      <c r="GB104" s="46"/>
      <c r="GC104" s="46"/>
      <c r="GD104" s="46"/>
      <c r="GE104" s="46"/>
      <c r="GF104" s="46"/>
      <c r="GG104" s="46"/>
      <c r="GH104" s="46"/>
      <c r="GI104" s="46"/>
      <c r="GJ104" s="46"/>
      <c r="GK104" s="46"/>
      <c r="GL104" s="46"/>
      <c r="GM104" s="46"/>
      <c r="GN104" s="46"/>
      <c r="GO104" s="46"/>
      <c r="GP104" s="46"/>
      <c r="GQ104" s="46"/>
      <c r="GR104" s="46"/>
      <c r="GS104" s="46"/>
      <c r="GT104" s="46"/>
      <c r="GU104" s="46"/>
      <c r="GV104" s="46"/>
      <c r="GW104" s="46"/>
      <c r="GX104" s="46"/>
      <c r="GY104" s="46"/>
      <c r="GZ104" s="46"/>
      <c r="HA104" s="46"/>
      <c r="HB104" s="46"/>
      <c r="HC104" s="46"/>
      <c r="HD104" s="46"/>
      <c r="HE104" s="46"/>
      <c r="HF104" s="46"/>
      <c r="HG104" s="46"/>
      <c r="HH104" s="46"/>
      <c r="HI104" s="46"/>
      <c r="HJ104" s="46"/>
      <c r="HK104" s="46"/>
      <c r="HL104" s="46"/>
      <c r="HM104" s="46"/>
      <c r="HN104" s="46"/>
      <c r="HO104" s="46"/>
      <c r="HP104" s="46"/>
      <c r="HQ104" s="46"/>
      <c r="HR104" s="46"/>
      <c r="HS104" s="46"/>
      <c r="HT104" s="46"/>
      <c r="HU104" s="46"/>
      <c r="HV104" s="46"/>
      <c r="HW104" s="46"/>
      <c r="HX104" s="46"/>
      <c r="HY104" s="46"/>
      <c r="HZ104" s="46"/>
      <c r="IA104" s="46"/>
      <c r="IB104" s="46"/>
      <c r="IC104" s="46"/>
      <c r="ID104" s="46"/>
      <c r="IE104" s="46"/>
      <c r="IF104" s="46"/>
      <c r="IG104" s="46"/>
      <c r="IH104" s="46"/>
      <c r="II104" s="46"/>
      <c r="IJ104" s="46"/>
      <c r="IK104" s="46"/>
      <c r="IL104" s="46"/>
      <c r="IM104" s="46"/>
      <c r="IN104" s="46"/>
      <c r="IO104" s="46"/>
      <c r="IP104" s="46"/>
      <c r="IQ104" s="46"/>
      <c r="IR104" s="46"/>
      <c r="IS104" s="46"/>
      <c r="IT104" s="46"/>
      <c r="IU104" s="46"/>
      <c r="IV104" s="46"/>
      <c r="IW104" s="46"/>
      <c r="IX104" s="46"/>
      <c r="IY104" s="46"/>
      <c r="IZ104" s="46"/>
      <c r="JA104" s="46"/>
      <c r="JB104" s="46"/>
      <c r="JC104" s="46"/>
      <c r="JD104" s="46"/>
      <c r="JE104" s="46"/>
      <c r="JF104" s="46"/>
      <c r="JG104" s="46"/>
      <c r="JH104" s="46"/>
      <c r="JI104" s="46"/>
      <c r="JJ104" s="46"/>
      <c r="JK104" s="46"/>
      <c r="JL104" s="46"/>
      <c r="JM104" s="46"/>
      <c r="JN104" s="46"/>
      <c r="JO104" s="46"/>
      <c r="JP104" s="46"/>
      <c r="JQ104" s="46"/>
      <c r="JR104" s="46"/>
      <c r="JS104" s="46"/>
      <c r="JT104" s="46"/>
      <c r="JU104" s="46"/>
      <c r="JV104" s="46"/>
      <c r="JW104" s="46"/>
      <c r="JX104" s="46"/>
      <c r="JY104" s="46"/>
      <c r="JZ104" s="46"/>
      <c r="KA104" s="46"/>
      <c r="KB104" s="46"/>
      <c r="KC104" s="46"/>
      <c r="KD104" s="46"/>
      <c r="KE104" s="46"/>
      <c r="KF104" s="46"/>
      <c r="KG104" s="46"/>
      <c r="KH104" s="46"/>
      <c r="KI104" s="46"/>
      <c r="KJ104" s="46"/>
      <c r="KK104" s="46"/>
      <c r="KL104" s="46"/>
      <c r="KM104" s="46"/>
      <c r="KN104" s="46"/>
      <c r="KO104" s="46"/>
      <c r="KP104" s="46"/>
      <c r="KQ104" s="46"/>
      <c r="KR104" s="46"/>
      <c r="KS104" s="46"/>
      <c r="KT104" s="46"/>
      <c r="KU104" s="46"/>
      <c r="KV104" s="46"/>
      <c r="KW104" s="46"/>
      <c r="KX104" s="46"/>
      <c r="KY104" s="46"/>
      <c r="KZ104" s="46"/>
      <c r="LA104" s="46"/>
      <c r="LB104" s="46"/>
      <c r="LC104" s="46"/>
      <c r="LD104" s="46"/>
      <c r="LE104" s="46"/>
      <c r="LF104" s="46"/>
      <c r="LG104" s="46"/>
      <c r="LH104" s="46"/>
      <c r="LI104" s="46"/>
      <c r="LJ104" s="46"/>
      <c r="LK104" s="46"/>
      <c r="LL104" s="46"/>
      <c r="LM104" s="46"/>
      <c r="LN104" s="46"/>
      <c r="LO104" s="46"/>
      <c r="LP104" s="46"/>
      <c r="LQ104" s="46"/>
      <c r="LR104" s="46"/>
      <c r="LS104" s="46"/>
      <c r="LT104" s="46"/>
      <c r="LU104" s="46"/>
      <c r="LV104" s="46"/>
      <c r="LW104" s="46"/>
      <c r="LX104" s="46"/>
      <c r="LY104" s="46"/>
      <c r="LZ104" s="46"/>
      <c r="MA104" s="46"/>
      <c r="MB104" s="46"/>
      <c r="MC104" s="46"/>
      <c r="MD104" s="46"/>
      <c r="ME104" s="46"/>
      <c r="MF104" s="46"/>
      <c r="MG104" s="46"/>
      <c r="MH104" s="46"/>
      <c r="MI104" s="46"/>
      <c r="MJ104" s="46"/>
      <c r="MK104" s="46"/>
      <c r="ML104" s="46"/>
      <c r="MM104" s="46"/>
      <c r="MN104" s="46"/>
      <c r="MO104" s="46"/>
      <c r="MP104" s="46"/>
      <c r="MQ104" s="46"/>
      <c r="MR104" s="46"/>
      <c r="MS104" s="46"/>
      <c r="MT104" s="46"/>
      <c r="MU104" s="46"/>
      <c r="MV104" s="46"/>
      <c r="MW104" s="46"/>
      <c r="MX104" s="46"/>
      <c r="MY104" s="46"/>
      <c r="MZ104" s="46"/>
      <c r="NA104" s="46"/>
      <c r="NB104" s="46"/>
      <c r="NC104" s="46"/>
      <c r="ND104" s="46"/>
      <c r="NE104" s="46"/>
      <c r="NF104" s="46"/>
      <c r="NG104" s="46"/>
      <c r="NH104" s="46"/>
      <c r="NI104" s="46"/>
      <c r="NJ104" s="46"/>
      <c r="NK104" s="46"/>
      <c r="NL104" s="46"/>
      <c r="NM104" s="46"/>
      <c r="NN104" s="46"/>
      <c r="NO104" s="46"/>
      <c r="NP104" s="46"/>
      <c r="NQ104" s="46"/>
      <c r="NR104" s="46"/>
      <c r="NS104" s="46"/>
      <c r="NT104" s="46"/>
      <c r="NU104" s="46"/>
      <c r="NV104" s="46"/>
      <c r="NW104" s="46"/>
      <c r="NX104" s="46"/>
      <c r="NY104" s="46"/>
      <c r="NZ104" s="46"/>
      <c r="OA104" s="46"/>
      <c r="OB104" s="46"/>
      <c r="OC104" s="46"/>
      <c r="OD104" s="46"/>
      <c r="OE104" s="46"/>
      <c r="OF104" s="46"/>
      <c r="OG104" s="46"/>
      <c r="OH104" s="46"/>
      <c r="OI104" s="46"/>
      <c r="OJ104" s="46"/>
      <c r="OK104" s="46"/>
      <c r="OL104" s="46"/>
      <c r="OM104" s="46"/>
      <c r="ON104" s="46"/>
      <c r="OO104" s="46"/>
      <c r="OP104" s="46"/>
      <c r="OQ104" s="46"/>
      <c r="OR104" s="46"/>
      <c r="OS104" s="46"/>
      <c r="OT104" s="46"/>
      <c r="OU104" s="46"/>
      <c r="OV104" s="46"/>
      <c r="OW104" s="46"/>
      <c r="OX104" s="46"/>
      <c r="OY104" s="46"/>
      <c r="OZ104" s="46"/>
      <c r="PA104" s="46"/>
      <c r="PB104" s="46"/>
      <c r="PC104" s="46"/>
      <c r="PD104" s="46"/>
      <c r="PE104" s="46"/>
      <c r="PF104" s="46"/>
      <c r="PG104" s="46"/>
      <c r="PH104" s="46"/>
      <c r="PI104" s="46"/>
      <c r="PJ104" s="46"/>
      <c r="PK104" s="46"/>
      <c r="PL104" s="46"/>
      <c r="PM104" s="46"/>
      <c r="PN104" s="46"/>
      <c r="PO104" s="46"/>
      <c r="PP104" s="46"/>
      <c r="PQ104" s="46"/>
      <c r="PR104" s="46"/>
      <c r="PS104" s="46"/>
      <c r="PT104" s="46"/>
      <c r="PU104" s="46"/>
      <c r="PV104" s="46"/>
      <c r="PW104" s="46"/>
      <c r="PX104" s="46"/>
      <c r="PY104" s="46"/>
      <c r="PZ104" s="46"/>
      <c r="QA104" s="46"/>
      <c r="QB104" s="46"/>
      <c r="QC104" s="46"/>
      <c r="QD104" s="46"/>
      <c r="QE104" s="46"/>
      <c r="QF104" s="46"/>
      <c r="QG104" s="46"/>
      <c r="QH104" s="46"/>
      <c r="QI104" s="46"/>
      <c r="QJ104" s="46"/>
      <c r="QK104" s="46"/>
      <c r="QL104" s="46"/>
      <c r="QM104" s="46"/>
      <c r="QN104" s="46"/>
      <c r="QO104" s="46"/>
      <c r="QP104" s="46"/>
      <c r="QQ104" s="46"/>
      <c r="QR104" s="46"/>
      <c r="QS104" s="46"/>
      <c r="QT104" s="46"/>
      <c r="QU104" s="46"/>
      <c r="QV104" s="46"/>
      <c r="QW104" s="46"/>
      <c r="QX104" s="46"/>
      <c r="QY104" s="46"/>
      <c r="QZ104" s="46"/>
      <c r="RA104" s="46"/>
      <c r="RB104" s="46"/>
      <c r="RC104" s="46"/>
      <c r="RD104" s="46"/>
      <c r="RE104" s="46"/>
      <c r="RF104" s="46"/>
      <c r="RG104" s="46"/>
      <c r="RH104" s="46"/>
      <c r="RI104" s="46"/>
      <c r="RJ104" s="46"/>
      <c r="RK104" s="46"/>
      <c r="RL104" s="46"/>
      <c r="RM104" s="46"/>
      <c r="RN104" s="46"/>
      <c r="RO104" s="46"/>
      <c r="RP104" s="46"/>
      <c r="RQ104" s="46"/>
      <c r="RR104" s="46"/>
      <c r="RS104" s="46"/>
      <c r="RT104" s="46"/>
      <c r="RU104" s="46"/>
      <c r="RV104" s="46"/>
      <c r="RW104" s="46"/>
      <c r="RX104" s="46"/>
      <c r="RY104" s="46"/>
      <c r="RZ104" s="46"/>
      <c r="SA104" s="46"/>
      <c r="SB104" s="46"/>
      <c r="SC104" s="46"/>
      <c r="SD104" s="46"/>
      <c r="SE104" s="46"/>
      <c r="SF104" s="46"/>
      <c r="SG104" s="46"/>
      <c r="SH104" s="46"/>
      <c r="SI104" s="46"/>
      <c r="SJ104" s="46"/>
      <c r="SK104" s="46"/>
      <c r="SL104" s="46"/>
      <c r="SM104" s="46"/>
      <c r="SN104" s="46"/>
      <c r="SO104" s="46"/>
      <c r="SP104" s="46"/>
      <c r="SQ104" s="46"/>
      <c r="SR104" s="46"/>
      <c r="SS104" s="46"/>
      <c r="ST104" s="46"/>
      <c r="SU104" s="46"/>
      <c r="SV104" s="46"/>
      <c r="SW104" s="46"/>
      <c r="SX104" s="46"/>
      <c r="SY104" s="46"/>
      <c r="SZ104" s="46"/>
      <c r="TA104" s="46"/>
      <c r="TB104" s="46"/>
      <c r="TC104" s="46"/>
      <c r="TD104" s="46"/>
      <c r="TE104" s="46"/>
      <c r="TF104" s="46"/>
      <c r="TG104" s="46"/>
      <c r="TH104" s="46"/>
      <c r="TI104" s="46"/>
      <c r="TJ104" s="46"/>
      <c r="TK104" s="46"/>
      <c r="TL104" s="46"/>
      <c r="TM104" s="46"/>
      <c r="TN104" s="46"/>
      <c r="TO104" s="46"/>
      <c r="TP104" s="46"/>
      <c r="TQ104" s="46"/>
      <c r="TR104" s="46"/>
      <c r="TS104" s="46"/>
      <c r="TT104" s="46"/>
      <c r="TU104" s="46"/>
      <c r="TV104" s="46"/>
      <c r="TW104" s="46"/>
      <c r="TX104" s="46"/>
      <c r="TY104" s="46"/>
      <c r="TZ104" s="46"/>
      <c r="UA104" s="46"/>
      <c r="UB104" s="46"/>
      <c r="UC104" s="46"/>
      <c r="UD104" s="46"/>
      <c r="UE104" s="46"/>
      <c r="UF104" s="46"/>
      <c r="UG104" s="46"/>
      <c r="UH104" s="46"/>
      <c r="UI104" s="46"/>
      <c r="UJ104" s="46"/>
      <c r="UK104" s="46"/>
      <c r="UL104" s="46"/>
      <c r="UM104" s="46"/>
      <c r="UN104" s="46"/>
      <c r="UO104" s="46"/>
      <c r="UP104" s="46"/>
      <c r="UQ104" s="46"/>
      <c r="UR104" s="46"/>
      <c r="US104" s="46"/>
      <c r="UT104" s="46"/>
      <c r="UU104" s="46"/>
      <c r="UV104" s="46"/>
      <c r="UW104" s="46"/>
      <c r="UX104" s="46"/>
      <c r="UY104" s="46"/>
      <c r="UZ104" s="46"/>
      <c r="VA104" s="46"/>
      <c r="VB104" s="46"/>
      <c r="VC104" s="46"/>
      <c r="VD104" s="46"/>
      <c r="VE104" s="46"/>
      <c r="VF104" s="46"/>
      <c r="VG104" s="46"/>
      <c r="VH104" s="46"/>
      <c r="VI104" s="46"/>
      <c r="VJ104" s="46"/>
      <c r="VK104" s="46"/>
      <c r="VL104" s="46"/>
      <c r="VM104" s="46"/>
      <c r="VN104" s="46"/>
      <c r="VO104" s="46"/>
      <c r="VP104" s="46"/>
      <c r="VQ104" s="46"/>
      <c r="VR104" s="46"/>
      <c r="VS104" s="46"/>
      <c r="VT104" s="46"/>
      <c r="VU104" s="46"/>
      <c r="VV104" s="46"/>
      <c r="VW104" s="46"/>
      <c r="VX104" s="46"/>
      <c r="VY104" s="46"/>
      <c r="VZ104" s="46"/>
      <c r="WA104" s="46"/>
      <c r="WB104" s="46"/>
      <c r="WC104" s="46"/>
      <c r="WD104" s="46"/>
      <c r="WE104" s="46"/>
      <c r="WF104" s="46"/>
      <c r="WG104" s="46"/>
      <c r="WH104" s="46"/>
      <c r="WI104" s="46"/>
      <c r="WJ104" s="46"/>
      <c r="WK104" s="46"/>
      <c r="WL104" s="46"/>
      <c r="WM104" s="46"/>
      <c r="WN104" s="46"/>
      <c r="WO104" s="46"/>
      <c r="WP104" s="46"/>
      <c r="WQ104" s="46"/>
      <c r="WR104" s="46"/>
      <c r="WS104" s="46"/>
      <c r="WT104" s="46"/>
      <c r="WU104" s="46"/>
      <c r="WV104" s="46"/>
      <c r="WW104" s="46"/>
      <c r="WX104" s="46"/>
      <c r="WY104" s="46"/>
      <c r="WZ104" s="46"/>
      <c r="XA104" s="46"/>
      <c r="XB104" s="46"/>
      <c r="XC104" s="46"/>
      <c r="XD104" s="46"/>
      <c r="XE104" s="46"/>
      <c r="XF104" s="46"/>
      <c r="XG104" s="46"/>
      <c r="XH104" s="46"/>
      <c r="XI104" s="46"/>
      <c r="XJ104" s="46"/>
      <c r="XK104" s="46"/>
      <c r="XL104" s="46"/>
      <c r="XM104" s="46"/>
      <c r="XN104" s="46"/>
      <c r="XO104" s="46"/>
      <c r="XP104" s="46"/>
      <c r="XQ104" s="46"/>
      <c r="XR104" s="46"/>
      <c r="XS104" s="46"/>
      <c r="XT104" s="46"/>
      <c r="XU104" s="46"/>
      <c r="XV104" s="46"/>
      <c r="XW104" s="46"/>
      <c r="XX104" s="46"/>
      <c r="XY104" s="46"/>
      <c r="XZ104" s="46"/>
      <c r="YA104" s="46"/>
      <c r="YB104" s="46"/>
      <c r="YC104" s="46"/>
      <c r="YD104" s="46"/>
      <c r="YE104" s="46"/>
      <c r="YF104" s="46"/>
      <c r="YG104" s="46"/>
      <c r="YH104" s="46"/>
      <c r="YI104" s="46"/>
      <c r="YJ104" s="46"/>
      <c r="YK104" s="46"/>
      <c r="YL104" s="46"/>
      <c r="YM104" s="46"/>
      <c r="YN104" s="46"/>
      <c r="YO104" s="46"/>
      <c r="YP104" s="46"/>
      <c r="YQ104" s="46"/>
      <c r="YR104" s="46"/>
      <c r="YS104" s="46"/>
      <c r="YT104" s="46"/>
      <c r="YU104" s="46"/>
      <c r="YV104" s="46"/>
      <c r="YW104" s="46"/>
      <c r="YX104" s="46"/>
      <c r="YY104" s="46"/>
      <c r="YZ104" s="46"/>
      <c r="ZA104" s="46"/>
      <c r="ZB104" s="46"/>
      <c r="ZC104" s="46"/>
      <c r="ZD104" s="46"/>
      <c r="ZE104" s="46"/>
      <c r="ZF104" s="46"/>
      <c r="ZG104" s="46"/>
      <c r="ZH104" s="46"/>
      <c r="ZI104" s="46"/>
      <c r="ZJ104" s="46"/>
      <c r="ZK104" s="46"/>
      <c r="ZL104" s="46"/>
      <c r="ZM104" s="46"/>
      <c r="ZN104" s="46"/>
      <c r="ZO104" s="46"/>
      <c r="ZP104" s="46"/>
      <c r="ZQ104" s="46"/>
      <c r="ZR104" s="46"/>
      <c r="ZS104" s="46"/>
      <c r="ZT104" s="46"/>
      <c r="ZU104" s="46"/>
      <c r="ZV104" s="46"/>
      <c r="ZW104" s="46"/>
      <c r="ZX104" s="46"/>
      <c r="ZY104" s="46"/>
      <c r="ZZ104" s="46"/>
      <c r="AAA104" s="46"/>
      <c r="AAB104" s="46"/>
      <c r="AAC104" s="46"/>
      <c r="AAD104" s="46"/>
      <c r="AAE104" s="46"/>
      <c r="AAF104" s="46"/>
      <c r="AAG104" s="46"/>
      <c r="AAH104" s="46"/>
      <c r="AAI104" s="46"/>
      <c r="AAJ104" s="46"/>
      <c r="AAK104" s="46"/>
      <c r="AAL104" s="46"/>
      <c r="AAM104" s="46"/>
      <c r="AAN104" s="46"/>
      <c r="AAO104" s="46"/>
      <c r="AAP104" s="46"/>
      <c r="AAQ104" s="46"/>
      <c r="AAR104" s="46"/>
      <c r="AAS104" s="46"/>
      <c r="AAT104" s="46"/>
      <c r="AAU104" s="46"/>
      <c r="AAV104" s="46"/>
      <c r="AAW104" s="46"/>
      <c r="AAX104" s="46"/>
      <c r="AAY104" s="46"/>
      <c r="AAZ104" s="46"/>
      <c r="ABA104" s="46"/>
      <c r="ABB104" s="46"/>
      <c r="ABC104" s="46"/>
      <c r="ABD104" s="46"/>
      <c r="ABE104" s="46"/>
      <c r="ABF104" s="46"/>
      <c r="ABG104" s="46"/>
      <c r="ABH104" s="46"/>
      <c r="ABI104" s="46"/>
      <c r="ABJ104" s="46"/>
      <c r="ABK104" s="46"/>
      <c r="ABL104" s="46"/>
      <c r="ABM104" s="46"/>
      <c r="ABN104" s="46"/>
      <c r="ABO104" s="46"/>
      <c r="ABP104" s="46"/>
      <c r="ABQ104" s="46"/>
      <c r="ABR104" s="46"/>
      <c r="ABS104" s="46"/>
      <c r="ABT104" s="46"/>
      <c r="ABU104" s="46"/>
      <c r="ABV104" s="46"/>
      <c r="ABW104" s="46"/>
      <c r="ABX104" s="46"/>
      <c r="ABY104" s="46"/>
      <c r="ABZ104" s="46"/>
      <c r="ACA104" s="46"/>
      <c r="ACB104" s="46"/>
      <c r="ACC104" s="46"/>
      <c r="ACD104" s="46"/>
      <c r="ACE104" s="46"/>
      <c r="ACF104" s="46"/>
      <c r="ACG104" s="46"/>
      <c r="ACH104" s="46"/>
      <c r="ACI104" s="46"/>
      <c r="ACJ104" s="46"/>
      <c r="ACK104" s="46"/>
      <c r="ACL104" s="46"/>
      <c r="ACM104" s="46"/>
      <c r="ACN104" s="46"/>
      <c r="ACO104" s="46"/>
      <c r="ACP104" s="46"/>
      <c r="ACQ104" s="46"/>
      <c r="ACR104" s="46"/>
      <c r="ACS104" s="46"/>
      <c r="ACT104" s="46"/>
      <c r="ACU104" s="46"/>
      <c r="ACV104" s="46"/>
      <c r="ACW104" s="46"/>
      <c r="ACX104" s="46"/>
      <c r="ACY104" s="46"/>
      <c r="ACZ104" s="46"/>
      <c r="ADA104" s="46"/>
    </row>
    <row r="105" spans="1:781" ht="43.5" customHeight="1" x14ac:dyDescent="0.3">
      <c r="A105" s="52" t="s">
        <v>275</v>
      </c>
      <c r="B105" s="52"/>
      <c r="C105" s="52"/>
      <c r="D105" s="52"/>
      <c r="E105" s="52"/>
      <c r="F105" s="52"/>
      <c r="G105" s="52"/>
      <c r="H105" s="52"/>
      <c r="I105" s="52"/>
      <c r="J105" s="52"/>
      <c r="K105" s="52"/>
      <c r="L105" s="52"/>
      <c r="M105" s="52"/>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row>
    <row r="106" spans="1:781" ht="29.25" customHeight="1" x14ac:dyDescent="0.3">
      <c r="A106" s="50" t="s">
        <v>276</v>
      </c>
      <c r="B106" s="50"/>
      <c r="C106" s="50"/>
      <c r="D106" s="50"/>
      <c r="E106" s="50"/>
      <c r="F106" s="50"/>
      <c r="G106" s="50"/>
      <c r="H106" s="50"/>
      <c r="I106" s="50"/>
      <c r="J106" s="50"/>
      <c r="K106" s="50"/>
      <c r="L106" s="50"/>
      <c r="M106" s="50"/>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row>
    <row r="107" spans="1:781" ht="31.5" customHeight="1" x14ac:dyDescent="0.3">
      <c r="A107" s="50" t="s">
        <v>277</v>
      </c>
      <c r="B107" s="50"/>
      <c r="C107" s="50"/>
      <c r="D107" s="50"/>
      <c r="E107" s="50"/>
      <c r="F107" s="50"/>
      <c r="G107" s="50"/>
      <c r="H107" s="50"/>
      <c r="I107" s="50"/>
      <c r="J107" s="50"/>
      <c r="K107" s="50"/>
      <c r="L107" s="50"/>
      <c r="M107" s="50"/>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row>
    <row r="108" spans="1:781" ht="19.5" customHeight="1" x14ac:dyDescent="0.3">
      <c r="A108" s="50" t="s">
        <v>278</v>
      </c>
      <c r="B108" s="50"/>
      <c r="C108" s="50"/>
      <c r="D108" s="50"/>
      <c r="E108" s="50"/>
      <c r="F108" s="50"/>
      <c r="G108" s="50"/>
      <c r="H108" s="50"/>
      <c r="I108" s="50"/>
      <c r="J108" s="50"/>
      <c r="K108" s="50"/>
      <c r="L108" s="50"/>
      <c r="M108" s="50"/>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row>
    <row r="109" spans="1:781" ht="34.5" customHeight="1" x14ac:dyDescent="0.3">
      <c r="A109" s="50" t="s">
        <v>279</v>
      </c>
      <c r="B109" s="50"/>
      <c r="C109" s="50"/>
      <c r="D109" s="50"/>
      <c r="E109" s="50"/>
      <c r="F109" s="50"/>
      <c r="G109" s="50"/>
      <c r="H109" s="50"/>
      <c r="I109" s="50"/>
      <c r="J109" s="50"/>
      <c r="K109" s="50"/>
      <c r="L109" s="50"/>
      <c r="M109" s="50"/>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row>
    <row r="110" spans="1:781" ht="32.25" customHeight="1" x14ac:dyDescent="0.3">
      <c r="A110" s="51" t="s">
        <v>280</v>
      </c>
      <c r="B110" s="51"/>
      <c r="C110" s="51"/>
      <c r="D110" s="51"/>
      <c r="E110" s="51"/>
      <c r="F110" s="51"/>
      <c r="G110" s="51"/>
      <c r="H110" s="51"/>
      <c r="I110" s="51"/>
      <c r="J110" s="51"/>
      <c r="K110" s="51"/>
      <c r="L110" s="51"/>
      <c r="M110" s="51"/>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row>
    <row r="111" spans="1:781" ht="18.75" customHeight="1" x14ac:dyDescent="0.3">
      <c r="A111" s="50" t="s">
        <v>281</v>
      </c>
      <c r="B111" s="50"/>
      <c r="C111" s="50"/>
      <c r="D111" s="50"/>
      <c r="E111" s="50"/>
      <c r="F111" s="50"/>
      <c r="G111" s="50"/>
      <c r="H111" s="50"/>
      <c r="I111" s="50"/>
      <c r="J111" s="50"/>
      <c r="K111" s="50"/>
      <c r="L111" s="50"/>
      <c r="M111" s="50"/>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row>
    <row r="112" spans="1:781" ht="18.75" customHeight="1" x14ac:dyDescent="0.3">
      <c r="A112" s="50" t="s">
        <v>282</v>
      </c>
      <c r="B112" s="50"/>
      <c r="C112" s="50"/>
      <c r="D112" s="50"/>
      <c r="E112" s="50"/>
      <c r="F112" s="50"/>
      <c r="G112" s="50"/>
      <c r="H112" s="50"/>
      <c r="I112" s="50"/>
      <c r="J112" s="50"/>
      <c r="K112" s="50"/>
      <c r="L112" s="50"/>
      <c r="M112" s="50"/>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row>
    <row r="113" spans="1:196" ht="28.5" customHeight="1" x14ac:dyDescent="0.3">
      <c r="A113" s="50" t="s">
        <v>283</v>
      </c>
      <c r="B113" s="50"/>
      <c r="C113" s="50"/>
      <c r="D113" s="50"/>
      <c r="E113" s="50"/>
      <c r="F113" s="50"/>
      <c r="G113" s="50"/>
      <c r="H113" s="50"/>
      <c r="I113" s="50"/>
      <c r="J113" s="50"/>
      <c r="K113" s="50"/>
      <c r="L113" s="50"/>
      <c r="M113" s="50"/>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row>
    <row r="114" spans="1:196" ht="18.75" customHeight="1" x14ac:dyDescent="0.3">
      <c r="A114" s="50" t="s">
        <v>284</v>
      </c>
      <c r="B114" s="50"/>
      <c r="C114" s="50"/>
      <c r="D114" s="50"/>
      <c r="E114" s="50"/>
      <c r="F114" s="50"/>
      <c r="G114" s="50"/>
      <c r="H114" s="50"/>
      <c r="I114" s="50"/>
      <c r="J114" s="50"/>
      <c r="K114" s="50"/>
      <c r="L114" s="50"/>
      <c r="M114" s="50"/>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row>
    <row r="115" spans="1:196" ht="26.25" customHeight="1" x14ac:dyDescent="0.3">
      <c r="A115" s="50" t="s">
        <v>285</v>
      </c>
      <c r="B115" s="50"/>
      <c r="C115" s="50"/>
      <c r="D115" s="50"/>
      <c r="E115" s="50"/>
      <c r="F115" s="50"/>
      <c r="G115" s="50"/>
      <c r="H115" s="50"/>
      <c r="I115" s="50"/>
      <c r="J115" s="50"/>
      <c r="K115" s="50"/>
      <c r="L115" s="50"/>
      <c r="M115" s="50"/>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row>
    <row r="116" spans="1:196" ht="18.75" customHeight="1" x14ac:dyDescent="0.3">
      <c r="A116" s="50" t="s">
        <v>286</v>
      </c>
      <c r="B116" s="50"/>
      <c r="C116" s="50"/>
      <c r="D116" s="50"/>
      <c r="E116" s="50"/>
      <c r="F116" s="50"/>
      <c r="G116" s="50"/>
      <c r="H116" s="50"/>
      <c r="I116" s="50"/>
      <c r="J116" s="50"/>
      <c r="K116" s="50"/>
      <c r="L116" s="50"/>
      <c r="M116" s="50"/>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row>
    <row r="117" spans="1:196" ht="68.25" customHeight="1" x14ac:dyDescent="0.3">
      <c r="A117" s="51" t="s">
        <v>287</v>
      </c>
      <c r="B117" s="51"/>
      <c r="C117" s="51"/>
      <c r="D117" s="51"/>
      <c r="E117" s="51"/>
      <c r="F117" s="51"/>
      <c r="G117" s="51"/>
      <c r="H117" s="51"/>
      <c r="I117" s="51"/>
      <c r="J117" s="51"/>
      <c r="K117" s="51"/>
      <c r="L117" s="51"/>
      <c r="M117" s="51"/>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row>
    <row r="118" spans="1:196" ht="69.75" customHeight="1" x14ac:dyDescent="0.3">
      <c r="A118" s="51" t="s">
        <v>288</v>
      </c>
      <c r="B118" s="51"/>
      <c r="C118" s="51"/>
      <c r="D118" s="51"/>
      <c r="E118" s="51"/>
      <c r="F118" s="51"/>
      <c r="G118" s="51"/>
      <c r="H118" s="51"/>
      <c r="I118" s="51"/>
      <c r="J118" s="51"/>
      <c r="K118" s="51"/>
      <c r="L118" s="51"/>
      <c r="M118" s="51"/>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row>
    <row r="119" spans="1:196" ht="33" customHeight="1" x14ac:dyDescent="0.3">
      <c r="A119" s="50" t="s">
        <v>289</v>
      </c>
      <c r="B119" s="50"/>
      <c r="C119" s="50"/>
      <c r="D119" s="50"/>
      <c r="E119" s="50"/>
      <c r="F119" s="50"/>
      <c r="G119" s="50"/>
      <c r="H119" s="50"/>
      <c r="I119" s="50"/>
      <c r="J119" s="50"/>
      <c r="K119" s="50"/>
      <c r="L119" s="50"/>
      <c r="M119" s="50"/>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row>
    <row r="120" spans="1:196" ht="43.5" customHeight="1" x14ac:dyDescent="0.3">
      <c r="A120" s="51" t="s">
        <v>290</v>
      </c>
      <c r="B120" s="51"/>
      <c r="C120" s="51"/>
      <c r="D120" s="51"/>
      <c r="E120" s="51"/>
      <c r="F120" s="51"/>
      <c r="G120" s="51"/>
      <c r="H120" s="51"/>
      <c r="I120" s="51"/>
      <c r="J120" s="51"/>
      <c r="K120" s="51"/>
      <c r="L120" s="51"/>
      <c r="M120" s="51"/>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row>
    <row r="121" spans="1:196" ht="42.75" customHeight="1" x14ac:dyDescent="0.3">
      <c r="A121" s="51" t="s">
        <v>291</v>
      </c>
      <c r="B121" s="51"/>
      <c r="C121" s="51"/>
      <c r="D121" s="51"/>
      <c r="E121" s="51"/>
      <c r="F121" s="51"/>
      <c r="G121" s="51"/>
      <c r="H121" s="51"/>
      <c r="I121" s="51"/>
      <c r="J121" s="51"/>
      <c r="K121" s="51"/>
      <c r="L121" s="51"/>
      <c r="M121" s="51"/>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row>
    <row r="122" spans="1:196" x14ac:dyDescent="0.3">
      <c r="A122" s="45"/>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row>
    <row r="123" spans="1:196" x14ac:dyDescent="0.3">
      <c r="A123" s="45"/>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row>
    <row r="124" spans="1:196" x14ac:dyDescent="0.3">
      <c r="A124" s="7"/>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row>
    <row r="125" spans="1:196" x14ac:dyDescent="0.3">
      <c r="A125" s="7"/>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row>
    <row r="126" spans="1:196" x14ac:dyDescent="0.3">
      <c r="A126" s="7"/>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row>
    <row r="127" spans="1:196" x14ac:dyDescent="0.3">
      <c r="A127" s="7"/>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row>
    <row r="128" spans="1:196" x14ac:dyDescent="0.3">
      <c r="A128" s="7"/>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row>
    <row r="129" spans="1:196" x14ac:dyDescent="0.3">
      <c r="A129" s="7"/>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row>
    <row r="130" spans="1:196" x14ac:dyDescent="0.3">
      <c r="A130" s="7"/>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row>
    <row r="131" spans="1:196" x14ac:dyDescent="0.3">
      <c r="A131" s="7"/>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row>
    <row r="132" spans="1:196" x14ac:dyDescent="0.3">
      <c r="A132" s="7"/>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row>
    <row r="133" spans="1:196" x14ac:dyDescent="0.3">
      <c r="A133" s="7"/>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row>
    <row r="134" spans="1:196" x14ac:dyDescent="0.3">
      <c r="A134" s="7"/>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row>
    <row r="135" spans="1:196" x14ac:dyDescent="0.3">
      <c r="A135" s="7"/>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row>
    <row r="136" spans="1:196" x14ac:dyDescent="0.3">
      <c r="A136" s="7"/>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row>
    <row r="137" spans="1:196" x14ac:dyDescent="0.3">
      <c r="A137" s="7"/>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row>
    <row r="138" spans="1:196" x14ac:dyDescent="0.3">
      <c r="A138" s="7"/>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row>
    <row r="139" spans="1:196" x14ac:dyDescent="0.3">
      <c r="A139" s="7"/>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row>
    <row r="140" spans="1:196" x14ac:dyDescent="0.3">
      <c r="A140" s="7"/>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row>
    <row r="141" spans="1:196" x14ac:dyDescent="0.3">
      <c r="A141" s="7"/>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row>
    <row r="142" spans="1:196" x14ac:dyDescent="0.3">
      <c r="A142" s="7"/>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row>
    <row r="143" spans="1:196" x14ac:dyDescent="0.3">
      <c r="A143" s="7"/>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row>
    <row r="144" spans="1:196" x14ac:dyDescent="0.3">
      <c r="A144" s="7"/>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row>
    <row r="145" spans="1:196" x14ac:dyDescent="0.3">
      <c r="A145" s="7"/>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row>
    <row r="146" spans="1:196" x14ac:dyDescent="0.3">
      <c r="A146" s="7"/>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row>
    <row r="147" spans="1:196" x14ac:dyDescent="0.3">
      <c r="A147" s="7"/>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row>
    <row r="148" spans="1:196" x14ac:dyDescent="0.3">
      <c r="A148" s="7"/>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row>
    <row r="149" spans="1:196" x14ac:dyDescent="0.3">
      <c r="A149" s="7"/>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row>
    <row r="150" spans="1:196" x14ac:dyDescent="0.3">
      <c r="A150" s="7"/>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row>
    <row r="151" spans="1:196" x14ac:dyDescent="0.3">
      <c r="A151" s="7"/>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row>
    <row r="152" spans="1:196" x14ac:dyDescent="0.3">
      <c r="A152" s="7"/>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row>
    <row r="153" spans="1:196" x14ac:dyDescent="0.3">
      <c r="A153" s="7"/>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row>
    <row r="154" spans="1:196" x14ac:dyDescent="0.3">
      <c r="A154" s="7"/>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row>
    <row r="155" spans="1:196" x14ac:dyDescent="0.3">
      <c r="A155" s="7"/>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row>
    <row r="156" spans="1:196" x14ac:dyDescent="0.3">
      <c r="A156" s="7"/>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row>
    <row r="157" spans="1:196" x14ac:dyDescent="0.3">
      <c r="A157" s="7"/>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row>
    <row r="158" spans="1:196" x14ac:dyDescent="0.3">
      <c r="A158" s="7"/>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row>
    <row r="159" spans="1:196" x14ac:dyDescent="0.3">
      <c r="A159" s="7"/>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row>
    <row r="160" spans="1:196" x14ac:dyDescent="0.3">
      <c r="A160" s="7"/>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row>
    <row r="161" spans="1:196" x14ac:dyDescent="0.3">
      <c r="A161" s="7"/>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row>
    <row r="162" spans="1:196" x14ac:dyDescent="0.3">
      <c r="A162" s="7"/>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row>
    <row r="163" spans="1:196" x14ac:dyDescent="0.3">
      <c r="A163" s="7"/>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row>
    <row r="164" spans="1:196" x14ac:dyDescent="0.3">
      <c r="A164" s="7"/>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row>
    <row r="165" spans="1:196" x14ac:dyDescent="0.3">
      <c r="A165" s="7"/>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row>
    <row r="166" spans="1:196" x14ac:dyDescent="0.3">
      <c r="A166" s="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row>
    <row r="167" spans="1:196" x14ac:dyDescent="0.3">
      <c r="A167" s="8"/>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row>
    <row r="168" spans="1:196" x14ac:dyDescent="0.3">
      <c r="A168" s="8"/>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row>
    <row r="169" spans="1:196" x14ac:dyDescent="0.3">
      <c r="A169" s="8"/>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row>
    <row r="170" spans="1:196" x14ac:dyDescent="0.3">
      <c r="A170" s="8"/>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row>
    <row r="171" spans="1:196" x14ac:dyDescent="0.3">
      <c r="A171" s="9"/>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row>
    <row r="172" spans="1:196" x14ac:dyDescent="0.3">
      <c r="A172" s="9"/>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row>
    <row r="173" spans="1:196" x14ac:dyDescent="0.3">
      <c r="A173" s="9"/>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row>
    <row r="174" spans="1:196" x14ac:dyDescent="0.3">
      <c r="A174" s="9"/>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row>
    <row r="175" spans="1:196" x14ac:dyDescent="0.3">
      <c r="A175" s="9"/>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row>
    <row r="176" spans="1:196" x14ac:dyDescent="0.3">
      <c r="A176" s="9"/>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row>
    <row r="177" spans="1:196" x14ac:dyDescent="0.3">
      <c r="A177" s="9"/>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row>
    <row r="178" spans="1:196" x14ac:dyDescent="0.3">
      <c r="A178" s="9"/>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row>
    <row r="179" spans="1:196" x14ac:dyDescent="0.3">
      <c r="A179" s="9"/>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row>
    <row r="180" spans="1:196" x14ac:dyDescent="0.3">
      <c r="A180" s="9"/>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row>
    <row r="181" spans="1:196" x14ac:dyDescent="0.3">
      <c r="A181" s="9"/>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row>
    <row r="182" spans="1:196" x14ac:dyDescent="0.3">
      <c r="A182" s="9"/>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row>
    <row r="183" spans="1:196" x14ac:dyDescent="0.3">
      <c r="A183" s="9"/>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row>
    <row r="184" spans="1:196" x14ac:dyDescent="0.3">
      <c r="A184" s="9"/>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row>
    <row r="185" spans="1:196" x14ac:dyDescent="0.3">
      <c r="A185" s="9"/>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row>
    <row r="186" spans="1:196" x14ac:dyDescent="0.3">
      <c r="A186" s="9"/>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row>
    <row r="187" spans="1:196" x14ac:dyDescent="0.3">
      <c r="A187" s="9"/>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row>
    <row r="188" spans="1:196" x14ac:dyDescent="0.3">
      <c r="A188" s="9"/>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row>
    <row r="189" spans="1:196" x14ac:dyDescent="0.3">
      <c r="A189" s="9"/>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row>
    <row r="190" spans="1:196" x14ac:dyDescent="0.3">
      <c r="A190" s="9"/>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row>
    <row r="191" spans="1:196" x14ac:dyDescent="0.3">
      <c r="A191" s="9"/>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row>
    <row r="192" spans="1:196" x14ac:dyDescent="0.3">
      <c r="A192" s="9"/>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row>
    <row r="193" spans="1:196" x14ac:dyDescent="0.3">
      <c r="A193" s="9"/>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row>
    <row r="194" spans="1:196" x14ac:dyDescent="0.3">
      <c r="A194" s="9"/>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row>
    <row r="195" spans="1:196" x14ac:dyDescent="0.3">
      <c r="A195" s="9"/>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row>
    <row r="196" spans="1:196" x14ac:dyDescent="0.3">
      <c r="A196" s="9"/>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row>
    <row r="197" spans="1:196" x14ac:dyDescent="0.3">
      <c r="A197" s="9"/>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row>
    <row r="198" spans="1:196" x14ac:dyDescent="0.3">
      <c r="A198" s="9"/>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row>
    <row r="199" spans="1:196" x14ac:dyDescent="0.3">
      <c r="A199" s="9"/>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row>
    <row r="200" spans="1:196" x14ac:dyDescent="0.3">
      <c r="A200" s="9"/>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row>
    <row r="201" spans="1:196" x14ac:dyDescent="0.3">
      <c r="A201" s="9"/>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row>
    <row r="202" spans="1:196" x14ac:dyDescent="0.3">
      <c r="A202" s="9"/>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row>
    <row r="203" spans="1:196" x14ac:dyDescent="0.3">
      <c r="A203" s="9"/>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row>
    <row r="204" spans="1:196" x14ac:dyDescent="0.3">
      <c r="A204" s="9"/>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row>
    <row r="205" spans="1:196" x14ac:dyDescent="0.3">
      <c r="A205" s="9"/>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row>
    <row r="206" spans="1:196" x14ac:dyDescent="0.3">
      <c r="A206" s="9"/>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row>
    <row r="207" spans="1:196" x14ac:dyDescent="0.3">
      <c r="A207" s="9"/>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row>
    <row r="208" spans="1:196" x14ac:dyDescent="0.3">
      <c r="A208" s="9"/>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row>
    <row r="209" spans="1:196" x14ac:dyDescent="0.3">
      <c r="A209" s="9"/>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row>
    <row r="210" spans="1:196" x14ac:dyDescent="0.3">
      <c r="A210" s="9"/>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row>
    <row r="211" spans="1:196" x14ac:dyDescent="0.3">
      <c r="A211" s="9"/>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row>
    <row r="212" spans="1:196" x14ac:dyDescent="0.3">
      <c r="A212" s="9"/>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row>
    <row r="213" spans="1:196" x14ac:dyDescent="0.3">
      <c r="A213" s="9"/>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row>
    <row r="214" spans="1:196" x14ac:dyDescent="0.3">
      <c r="A214" s="9"/>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row>
    <row r="215" spans="1:196" x14ac:dyDescent="0.3">
      <c r="A215" s="9"/>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row>
    <row r="216" spans="1:196" x14ac:dyDescent="0.3">
      <c r="A216" s="9"/>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row>
    <row r="217" spans="1:196" x14ac:dyDescent="0.3">
      <c r="A217" s="9"/>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row>
    <row r="218" spans="1:196" x14ac:dyDescent="0.3">
      <c r="A218" s="9"/>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row>
    <row r="219" spans="1:196" x14ac:dyDescent="0.3">
      <c r="A219" s="9"/>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row>
    <row r="220" spans="1:196" x14ac:dyDescent="0.3">
      <c r="A220" s="9"/>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row>
    <row r="221" spans="1:196" x14ac:dyDescent="0.3">
      <c r="A221" s="9"/>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row>
    <row r="222" spans="1:196" x14ac:dyDescent="0.3">
      <c r="A222" s="9"/>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row>
    <row r="223" spans="1:196" x14ac:dyDescent="0.3">
      <c r="A223" s="9"/>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row>
    <row r="224" spans="1:196" x14ac:dyDescent="0.3">
      <c r="A224" s="9"/>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row>
    <row r="225" spans="1:196" x14ac:dyDescent="0.3">
      <c r="A225" s="9"/>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row>
    <row r="226" spans="1:196" x14ac:dyDescent="0.3">
      <c r="A226" s="9"/>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row>
    <row r="227" spans="1:196" x14ac:dyDescent="0.3">
      <c r="A227" s="9"/>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row>
    <row r="228" spans="1:196" x14ac:dyDescent="0.3">
      <c r="A228" s="9"/>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row>
    <row r="229" spans="1:196" x14ac:dyDescent="0.3">
      <c r="A229" s="9"/>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row>
    <row r="230" spans="1:196" x14ac:dyDescent="0.3">
      <c r="A230" s="9"/>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row>
    <row r="231" spans="1:196" x14ac:dyDescent="0.3">
      <c r="A231" s="9"/>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row>
    <row r="232" spans="1:196" x14ac:dyDescent="0.3">
      <c r="A232" s="9"/>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row>
    <row r="233" spans="1:196" x14ac:dyDescent="0.3">
      <c r="A233" s="9"/>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row>
    <row r="234" spans="1:196" x14ac:dyDescent="0.3">
      <c r="A234" s="9"/>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row>
    <row r="235" spans="1:196" x14ac:dyDescent="0.3">
      <c r="A235" s="9"/>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row>
    <row r="236" spans="1:196" x14ac:dyDescent="0.3">
      <c r="A236" s="9"/>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row>
    <row r="237" spans="1:196" x14ac:dyDescent="0.3">
      <c r="A237" s="9"/>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row>
    <row r="238" spans="1:196" x14ac:dyDescent="0.3">
      <c r="A238" s="9"/>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row>
    <row r="239" spans="1:196" x14ac:dyDescent="0.3">
      <c r="A239" s="9"/>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row>
    <row r="240" spans="1:196" x14ac:dyDescent="0.3">
      <c r="A240" s="9"/>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row>
    <row r="241" spans="1:196" x14ac:dyDescent="0.3">
      <c r="A241" s="9"/>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row>
    <row r="242" spans="1:196" x14ac:dyDescent="0.3">
      <c r="A242" s="9"/>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row>
    <row r="243" spans="1:196" x14ac:dyDescent="0.3">
      <c r="A243" s="9"/>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row>
    <row r="244" spans="1:196" x14ac:dyDescent="0.3">
      <c r="A244" s="9"/>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row>
    <row r="245" spans="1:196" x14ac:dyDescent="0.3">
      <c r="A245" s="9"/>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row>
    <row r="246" spans="1:196" x14ac:dyDescent="0.3">
      <c r="A246" s="9"/>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row>
    <row r="247" spans="1:196" x14ac:dyDescent="0.3">
      <c r="A247" s="6"/>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row>
    <row r="248" spans="1:196" x14ac:dyDescent="0.3">
      <c r="A248" s="6"/>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row>
    <row r="249" spans="1:196" x14ac:dyDescent="0.3">
      <c r="A249" s="6"/>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row>
    <row r="250" spans="1:196" x14ac:dyDescent="0.3">
      <c r="A250" s="6"/>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row>
    <row r="251" spans="1:196" x14ac:dyDescent="0.3">
      <c r="A251" s="6"/>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row>
    <row r="252" spans="1:196" x14ac:dyDescent="0.3">
      <c r="A252" s="7"/>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row>
    <row r="253" spans="1:196" x14ac:dyDescent="0.3">
      <c r="A253" s="7"/>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row>
    <row r="254" spans="1:196" x14ac:dyDescent="0.3">
      <c r="A254" s="7"/>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row>
    <row r="255" spans="1:196" x14ac:dyDescent="0.3">
      <c r="A255" s="7"/>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row>
    <row r="256" spans="1:196" x14ac:dyDescent="0.3">
      <c r="A256" s="7"/>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row>
    <row r="257" spans="1:196" x14ac:dyDescent="0.3">
      <c r="A257" s="7"/>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row>
    <row r="258" spans="1:196" x14ac:dyDescent="0.3">
      <c r="A258" s="7"/>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row>
    <row r="259" spans="1:196" x14ac:dyDescent="0.3">
      <c r="A259" s="7"/>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row>
    <row r="260" spans="1:196" x14ac:dyDescent="0.3">
      <c r="A260" s="7"/>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row>
    <row r="261" spans="1:196" x14ac:dyDescent="0.3">
      <c r="A261" s="7"/>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row>
    <row r="262" spans="1:196" x14ac:dyDescent="0.3">
      <c r="A262" s="7"/>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row>
    <row r="263" spans="1:196" x14ac:dyDescent="0.3">
      <c r="A263" s="7"/>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row>
    <row r="264" spans="1:196" x14ac:dyDescent="0.3">
      <c r="A264" s="7"/>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row>
    <row r="265" spans="1:196" x14ac:dyDescent="0.3">
      <c r="A265" s="7"/>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row>
    <row r="266" spans="1:196" x14ac:dyDescent="0.3">
      <c r="A266" s="7"/>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row>
    <row r="267" spans="1:196" x14ac:dyDescent="0.3">
      <c r="A267" s="7"/>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row>
    <row r="268" spans="1:196" x14ac:dyDescent="0.3">
      <c r="A268" s="7"/>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row>
    <row r="269" spans="1:196" x14ac:dyDescent="0.3">
      <c r="A269" s="7"/>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row>
    <row r="270" spans="1:196" x14ac:dyDescent="0.3">
      <c r="A270" s="7"/>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row>
    <row r="271" spans="1:196" x14ac:dyDescent="0.3">
      <c r="A271" s="7"/>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row>
    <row r="272" spans="1:196" x14ac:dyDescent="0.3">
      <c r="A272" s="7"/>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row>
    <row r="273" spans="1:196" x14ac:dyDescent="0.3">
      <c r="A273" s="7"/>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row>
    <row r="274" spans="1:196" x14ac:dyDescent="0.3">
      <c r="A274" s="7"/>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row>
    <row r="275" spans="1:196" x14ac:dyDescent="0.3">
      <c r="A275" s="7"/>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row>
    <row r="276" spans="1:196" x14ac:dyDescent="0.3">
      <c r="A276" s="7"/>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row>
    <row r="277" spans="1:196" x14ac:dyDescent="0.3">
      <c r="A277" s="7"/>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row>
    <row r="278" spans="1:196" x14ac:dyDescent="0.3">
      <c r="A278" s="7"/>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row>
    <row r="279" spans="1:196" x14ac:dyDescent="0.3">
      <c r="A279" s="7"/>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row>
    <row r="280" spans="1:196" x14ac:dyDescent="0.3">
      <c r="A280" s="7"/>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row>
    <row r="281" spans="1:196" x14ac:dyDescent="0.3">
      <c r="A281" s="7"/>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row>
    <row r="282" spans="1:196" x14ac:dyDescent="0.3">
      <c r="A282" s="7"/>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row>
    <row r="283" spans="1:196" x14ac:dyDescent="0.3">
      <c r="A283" s="7"/>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row>
    <row r="284" spans="1:196" x14ac:dyDescent="0.3">
      <c r="A284" s="7"/>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row>
    <row r="285" spans="1:196" x14ac:dyDescent="0.3">
      <c r="A285" s="7"/>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row>
    <row r="286" spans="1:196" x14ac:dyDescent="0.3">
      <c r="A286" s="7"/>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row>
    <row r="287" spans="1:196" x14ac:dyDescent="0.3">
      <c r="A287" s="7"/>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row>
    <row r="288" spans="1:196" x14ac:dyDescent="0.3">
      <c r="A288" s="7"/>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row>
    <row r="289" spans="1:196" x14ac:dyDescent="0.3">
      <c r="A289" s="7"/>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row>
    <row r="290" spans="1:196" x14ac:dyDescent="0.3">
      <c r="A290" s="7"/>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row>
    <row r="291" spans="1:196" x14ac:dyDescent="0.3">
      <c r="A291" s="7"/>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row>
    <row r="292" spans="1:196" x14ac:dyDescent="0.3">
      <c r="A292" s="7"/>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row>
    <row r="293" spans="1:196" x14ac:dyDescent="0.3">
      <c r="A293" s="7"/>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row>
    <row r="294" spans="1:196" x14ac:dyDescent="0.3">
      <c r="A294" s="7"/>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row>
    <row r="295" spans="1:196" x14ac:dyDescent="0.3">
      <c r="A295" s="7"/>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row>
    <row r="296" spans="1:196" x14ac:dyDescent="0.3">
      <c r="A296" s="7"/>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row>
    <row r="297" spans="1:196" x14ac:dyDescent="0.3">
      <c r="A297" s="7"/>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row>
    <row r="298" spans="1:196" x14ac:dyDescent="0.3">
      <c r="A298" s="7"/>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row>
    <row r="299" spans="1:196" x14ac:dyDescent="0.3">
      <c r="A299" s="7"/>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row>
    <row r="300" spans="1:196" x14ac:dyDescent="0.3">
      <c r="A300" s="7"/>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row>
    <row r="301" spans="1:196" x14ac:dyDescent="0.3">
      <c r="A301" s="7"/>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row>
    <row r="302" spans="1:196" x14ac:dyDescent="0.3">
      <c r="A302" s="7"/>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row>
    <row r="303" spans="1:196" x14ac:dyDescent="0.3">
      <c r="A303" s="7"/>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row>
    <row r="304" spans="1:196" x14ac:dyDescent="0.3">
      <c r="A304" s="7"/>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row>
    <row r="305" spans="1:196" x14ac:dyDescent="0.3">
      <c r="A305" s="7"/>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row>
    <row r="306" spans="1:196" x14ac:dyDescent="0.3">
      <c r="A306" s="7"/>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row>
    <row r="307" spans="1:196" x14ac:dyDescent="0.3">
      <c r="A307" s="7"/>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row>
    <row r="308" spans="1:196" x14ac:dyDescent="0.3">
      <c r="A308" s="7"/>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row>
    <row r="309" spans="1:196" x14ac:dyDescent="0.3">
      <c r="A309" s="7"/>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row>
    <row r="310" spans="1:196" x14ac:dyDescent="0.3">
      <c r="A310" s="7"/>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row>
    <row r="311" spans="1:196" x14ac:dyDescent="0.3">
      <c r="A311" s="7"/>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row>
    <row r="312" spans="1:196" x14ac:dyDescent="0.3">
      <c r="A312" s="7"/>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row>
    <row r="313" spans="1:196" x14ac:dyDescent="0.3">
      <c r="A313" s="7"/>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row>
    <row r="314" spans="1:196" x14ac:dyDescent="0.3">
      <c r="A314" s="7"/>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row>
    <row r="315" spans="1:196" x14ac:dyDescent="0.3">
      <c r="A315" s="7"/>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row>
    <row r="316" spans="1:196" x14ac:dyDescent="0.3">
      <c r="A316" s="7"/>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row>
    <row r="317" spans="1:196" x14ac:dyDescent="0.3">
      <c r="A317" s="7"/>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row>
    <row r="318" spans="1:196" x14ac:dyDescent="0.3">
      <c r="A318" s="7"/>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row>
    <row r="319" spans="1:196" x14ac:dyDescent="0.3">
      <c r="A319" s="7"/>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row>
    <row r="320" spans="1:196" x14ac:dyDescent="0.3">
      <c r="A320" s="7"/>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row>
    <row r="321" spans="1:196" x14ac:dyDescent="0.3">
      <c r="A321" s="7"/>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row>
    <row r="322" spans="1:196" x14ac:dyDescent="0.3">
      <c r="A322" s="7"/>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row>
    <row r="323" spans="1:196" x14ac:dyDescent="0.3">
      <c r="A323" s="7"/>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row>
    <row r="324" spans="1:196" x14ac:dyDescent="0.3">
      <c r="A324" s="7"/>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row>
    <row r="325" spans="1:196" x14ac:dyDescent="0.3">
      <c r="A325" s="7"/>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row>
    <row r="326" spans="1:196" x14ac:dyDescent="0.3">
      <c r="A326" s="7"/>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row>
    <row r="327" spans="1:196" x14ac:dyDescent="0.3">
      <c r="A327" s="7"/>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row>
  </sheetData>
  <sortState xmlns:xlrd2="http://schemas.microsoft.com/office/spreadsheetml/2017/richdata2" columnSort="1" ref="B5:ADA100">
    <sortCondition ref="B5:ADA5"/>
  </sortState>
  <mergeCells count="19">
    <mergeCell ref="A103:M103"/>
    <mergeCell ref="A104:M104"/>
    <mergeCell ref="A107:M107"/>
    <mergeCell ref="A119:M119"/>
    <mergeCell ref="A120:M120"/>
    <mergeCell ref="A121:M121"/>
    <mergeCell ref="A108:M108"/>
    <mergeCell ref="A109:M109"/>
    <mergeCell ref="A110:M110"/>
    <mergeCell ref="A111:M111"/>
    <mergeCell ref="A112:M112"/>
    <mergeCell ref="A113:M113"/>
    <mergeCell ref="A114:M114"/>
    <mergeCell ref="A115:M115"/>
    <mergeCell ref="A116:M116"/>
    <mergeCell ref="A117:M117"/>
    <mergeCell ref="A118:M118"/>
    <mergeCell ref="A105:M105"/>
    <mergeCell ref="A106:M106"/>
  </mergeCells>
  <pageMargins left="0.4" right="0.4" top="0.5" bottom="0.5" header="0.3" footer="0.3"/>
  <pageSetup scale="60" orientation="portrait" r:id="rId1"/>
  <headerFooter>
    <oddFooter>&amp;L&amp;9Source: U.S. Census Bureau, 2012 American Commuity Survey 5-Year 2008-2012 Estimates 
Population Division - NYC Department of City Planning (May, 2014)&amp;R&amp;P</oddFooter>
  </headerFooter>
  <rowBreaks count="1" manualBreakCount="1">
    <brk id="65" max="16383" man="1"/>
  </rowBreaks>
  <colBreaks count="61" manualBreakCount="61">
    <brk id="17" max="98" man="1"/>
    <brk id="33" max="98" man="1"/>
    <brk id="41" max="98" man="1"/>
    <brk id="53" max="98" man="1"/>
    <brk id="65" max="98" man="1"/>
    <brk id="73" max="1048575" man="1"/>
    <brk id="85" max="1048575" man="1"/>
    <brk id="101" max="98" man="1"/>
    <brk id="109" max="1048575" man="1"/>
    <brk id="121" max="1048575" man="1"/>
    <brk id="133" max="1048575" man="1"/>
    <brk id="149" max="98" man="1"/>
    <brk id="157" max="1048575" man="1"/>
    <brk id="169" max="1048575" man="1"/>
    <brk id="181" max="1048575" man="1"/>
    <brk id="193" max="1048575" man="1"/>
    <brk id="205" max="98" man="1"/>
    <brk id="217" max="98" man="1"/>
    <brk id="233" max="98" man="1"/>
    <brk id="245" max="1048575" man="1"/>
    <brk id="257" max="1048575" man="1"/>
    <brk id="269" max="1048575" man="1"/>
    <brk id="281" max="1048575" man="1"/>
    <brk id="293" max="1048575" man="1"/>
    <brk id="305" max="1048575" man="1"/>
    <brk id="313" max="98" man="1"/>
    <brk id="325" max="98" man="1"/>
    <brk id="341" max="1048575" man="1"/>
    <brk id="357" max="98" man="1"/>
    <brk id="369" max="1048575" man="1"/>
    <brk id="381" max="98" man="1"/>
    <brk id="393" max="1048575" man="1"/>
    <brk id="409" max="98" man="1"/>
    <brk id="417" max="1048575" man="1"/>
    <brk id="429" max="1048575" man="1"/>
    <brk id="441" max="1048575" man="1"/>
    <brk id="457" max="98" man="1"/>
    <brk id="473" max="1048575" man="1"/>
    <brk id="485" max="1048575" man="1"/>
    <brk id="493" max="98" man="1"/>
    <brk id="505" max="98" man="1"/>
    <brk id="521" max="1048575" man="1"/>
    <brk id="529" max="98" man="1"/>
    <brk id="545" max="1048575" man="1"/>
    <brk id="553" max="98" man="1"/>
    <brk id="569" max="98" man="1"/>
    <brk id="581" max="1048575" man="1"/>
    <brk id="593" max="1048575" man="1"/>
    <brk id="601" max="98" man="1"/>
    <brk id="613" max="98" man="1"/>
    <brk id="625" max="98" man="1"/>
    <brk id="641" max="1048575" man="1"/>
    <brk id="653" max="1048575" man="1"/>
    <brk id="665" max="1048575" man="1"/>
    <brk id="681" max="98" man="1"/>
    <brk id="693" max="98" man="1"/>
    <brk id="705" max="1048575" man="1"/>
    <brk id="721" max="98" man="1"/>
    <brk id="733" max="98" man="1"/>
    <brk id="749" max="1048575" man="1"/>
    <brk id="765" max="98"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B657-8B03-49A7-A9A7-B1D94576A16E}">
  <dimension ref="A1:O15799"/>
  <sheetViews>
    <sheetView workbookViewId="0">
      <selection activeCell="B38" sqref="B38"/>
    </sheetView>
  </sheetViews>
  <sheetFormatPr defaultRowHeight="14.4" x14ac:dyDescent="0.3"/>
  <cols>
    <col min="1" max="1" width="30.88671875" customWidth="1"/>
    <col min="2" max="2" width="12.77734375" customWidth="1"/>
  </cols>
  <sheetData>
    <row r="1" spans="1:15" ht="27" x14ac:dyDescent="0.3">
      <c r="B1" s="13" t="s">
        <v>2</v>
      </c>
      <c r="C1" s="54">
        <v>2</v>
      </c>
      <c r="D1" s="54">
        <v>7</v>
      </c>
      <c r="E1" s="55">
        <v>12</v>
      </c>
      <c r="F1" s="55">
        <v>17</v>
      </c>
      <c r="G1" s="55">
        <v>22</v>
      </c>
      <c r="H1" s="55">
        <v>30</v>
      </c>
      <c r="I1" s="55">
        <v>40</v>
      </c>
      <c r="J1" s="55">
        <v>50</v>
      </c>
      <c r="K1" s="55">
        <v>57</v>
      </c>
      <c r="L1" s="55">
        <v>62</v>
      </c>
      <c r="M1" s="55">
        <v>70</v>
      </c>
      <c r="N1" s="55">
        <v>80</v>
      </c>
      <c r="O1" s="55">
        <v>88</v>
      </c>
    </row>
    <row r="2" spans="1:15" x14ac:dyDescent="0.3">
      <c r="A2" s="56" t="s">
        <v>105</v>
      </c>
      <c r="B2" s="14">
        <v>32828</v>
      </c>
      <c r="C2" s="14">
        <v>6163</v>
      </c>
      <c r="D2" s="14">
        <v>3773</v>
      </c>
      <c r="E2" s="19">
        <v>3620</v>
      </c>
      <c r="F2" s="19">
        <v>3279</v>
      </c>
      <c r="G2" s="26">
        <v>3064</v>
      </c>
      <c r="H2" s="19">
        <v>3960</v>
      </c>
      <c r="I2" s="19">
        <v>2416</v>
      </c>
      <c r="J2" s="19">
        <v>2161</v>
      </c>
      <c r="K2" s="26">
        <v>1306</v>
      </c>
      <c r="L2" s="19">
        <v>987</v>
      </c>
      <c r="M2" s="19">
        <v>796</v>
      </c>
      <c r="N2" s="19">
        <v>770</v>
      </c>
      <c r="O2" s="34">
        <v>533</v>
      </c>
    </row>
    <row r="3" spans="1:15" x14ac:dyDescent="0.3">
      <c r="A3" s="56" t="s">
        <v>106</v>
      </c>
      <c r="B3" s="14">
        <v>46070</v>
      </c>
      <c r="C3" s="14">
        <v>3017</v>
      </c>
      <c r="D3" s="14">
        <v>2480</v>
      </c>
      <c r="E3" s="19">
        <v>2315</v>
      </c>
      <c r="F3" s="19">
        <v>2361</v>
      </c>
      <c r="G3" s="26">
        <v>4123</v>
      </c>
      <c r="H3" s="19">
        <v>13445</v>
      </c>
      <c r="I3" s="19">
        <v>7162</v>
      </c>
      <c r="J3" s="19">
        <v>4860</v>
      </c>
      <c r="K3" s="26">
        <v>1684</v>
      </c>
      <c r="L3" s="19">
        <v>1405</v>
      </c>
      <c r="M3" s="19">
        <v>1683</v>
      </c>
      <c r="N3" s="19">
        <v>1014</v>
      </c>
      <c r="O3" s="26">
        <v>521</v>
      </c>
    </row>
    <row r="4" spans="1:15" x14ac:dyDescent="0.3">
      <c r="A4" s="56" t="s">
        <v>108</v>
      </c>
      <c r="B4" s="14">
        <v>31522</v>
      </c>
      <c r="C4" s="14">
        <v>937</v>
      </c>
      <c r="D4" s="14">
        <v>878</v>
      </c>
      <c r="E4" s="19">
        <v>914</v>
      </c>
      <c r="F4" s="19">
        <v>879</v>
      </c>
      <c r="G4" s="26">
        <v>2653</v>
      </c>
      <c r="H4" s="19">
        <v>10463</v>
      </c>
      <c r="I4" s="19">
        <v>4465</v>
      </c>
      <c r="J4" s="19">
        <v>4068</v>
      </c>
      <c r="K4" s="26">
        <v>2045</v>
      </c>
      <c r="L4" s="19">
        <v>1519</v>
      </c>
      <c r="M4" s="19">
        <v>1314</v>
      </c>
      <c r="N4" s="19">
        <v>986</v>
      </c>
      <c r="O4" s="26">
        <v>401</v>
      </c>
    </row>
    <row r="5" spans="1:15" x14ac:dyDescent="0.3">
      <c r="A5" s="56" t="s">
        <v>117</v>
      </c>
      <c r="B5" s="14">
        <v>33155</v>
      </c>
      <c r="C5" s="14">
        <v>1341</v>
      </c>
      <c r="D5" s="14">
        <v>913</v>
      </c>
      <c r="E5" s="19">
        <v>1342</v>
      </c>
      <c r="F5" s="19">
        <v>1460</v>
      </c>
      <c r="G5" s="26">
        <v>3038</v>
      </c>
      <c r="H5" s="19">
        <v>9522</v>
      </c>
      <c r="I5" s="19">
        <v>4605</v>
      </c>
      <c r="J5" s="19">
        <v>3482</v>
      </c>
      <c r="K5" s="26">
        <v>1575</v>
      </c>
      <c r="L5" s="19">
        <v>1450</v>
      </c>
      <c r="M5" s="19">
        <v>2128</v>
      </c>
      <c r="N5" s="19">
        <v>1741</v>
      </c>
      <c r="O5" s="26">
        <v>558</v>
      </c>
    </row>
    <row r="6" spans="1:15" x14ac:dyDescent="0.3">
      <c r="A6" s="56" t="s">
        <v>73</v>
      </c>
      <c r="B6" s="14">
        <v>23498</v>
      </c>
      <c r="C6" s="14">
        <v>1538</v>
      </c>
      <c r="D6" s="14">
        <v>543</v>
      </c>
      <c r="E6" s="19">
        <v>547</v>
      </c>
      <c r="F6" s="19">
        <v>1109</v>
      </c>
      <c r="G6" s="26">
        <v>1464</v>
      </c>
      <c r="H6" s="19">
        <v>5809</v>
      </c>
      <c r="I6" s="19">
        <v>4242</v>
      </c>
      <c r="J6" s="19">
        <v>2564</v>
      </c>
      <c r="K6" s="26">
        <v>1446</v>
      </c>
      <c r="L6" s="19">
        <v>1355</v>
      </c>
      <c r="M6" s="19">
        <v>1610</v>
      </c>
      <c r="N6" s="19">
        <v>854</v>
      </c>
      <c r="O6" s="26">
        <v>417</v>
      </c>
    </row>
    <row r="7" spans="1:15" ht="24" x14ac:dyDescent="0.3">
      <c r="A7" s="56" t="s">
        <v>89</v>
      </c>
      <c r="B7" s="14">
        <v>35373</v>
      </c>
      <c r="C7" s="14">
        <v>2145</v>
      </c>
      <c r="D7" s="14">
        <v>2038</v>
      </c>
      <c r="E7" s="19">
        <v>1487</v>
      </c>
      <c r="F7" s="19">
        <v>1448</v>
      </c>
      <c r="G7" s="26">
        <v>2276</v>
      </c>
      <c r="H7" s="19">
        <v>8988</v>
      </c>
      <c r="I7" s="19">
        <v>6349</v>
      </c>
      <c r="J7" s="19">
        <v>4529</v>
      </c>
      <c r="K7" s="26">
        <v>1339</v>
      </c>
      <c r="L7" s="19">
        <v>1505</v>
      </c>
      <c r="M7" s="19">
        <v>1857</v>
      </c>
      <c r="N7" s="19">
        <v>928</v>
      </c>
      <c r="O7" s="26">
        <v>484</v>
      </c>
    </row>
    <row r="8" spans="1:15" x14ac:dyDescent="0.3">
      <c r="A8" s="56" t="s">
        <v>103</v>
      </c>
      <c r="B8" s="14">
        <v>26982</v>
      </c>
      <c r="C8" s="14">
        <v>1640</v>
      </c>
      <c r="D8" s="14">
        <v>1200</v>
      </c>
      <c r="E8" s="19">
        <v>1285</v>
      </c>
      <c r="F8" s="19">
        <v>1521</v>
      </c>
      <c r="G8" s="26">
        <v>2329</v>
      </c>
      <c r="H8" s="19">
        <v>6268</v>
      </c>
      <c r="I8" s="19">
        <v>4293</v>
      </c>
      <c r="J8" s="19">
        <v>2867</v>
      </c>
      <c r="K8" s="26">
        <v>1169</v>
      </c>
      <c r="L8" s="19">
        <v>1373</v>
      </c>
      <c r="M8" s="19">
        <v>1575</v>
      </c>
      <c r="N8" s="19">
        <v>1036</v>
      </c>
      <c r="O8" s="26">
        <v>426</v>
      </c>
    </row>
    <row r="9" spans="1:15" x14ac:dyDescent="0.3">
      <c r="A9" s="56" t="s">
        <v>104</v>
      </c>
      <c r="B9" s="14">
        <v>36413</v>
      </c>
      <c r="C9" s="14">
        <v>2191</v>
      </c>
      <c r="D9" s="14">
        <v>1762</v>
      </c>
      <c r="E9" s="19">
        <v>1290</v>
      </c>
      <c r="F9" s="19">
        <v>1911</v>
      </c>
      <c r="G9" s="26">
        <v>4569</v>
      </c>
      <c r="H9" s="19">
        <v>8290</v>
      </c>
      <c r="I9" s="19">
        <v>6195</v>
      </c>
      <c r="J9" s="19">
        <v>3367</v>
      </c>
      <c r="K9" s="26">
        <v>1850</v>
      </c>
      <c r="L9" s="19">
        <v>1704</v>
      </c>
      <c r="M9" s="19">
        <v>1952</v>
      </c>
      <c r="N9" s="19">
        <v>807</v>
      </c>
      <c r="O9" s="26">
        <v>525</v>
      </c>
    </row>
    <row r="10" spans="1:15" x14ac:dyDescent="0.3">
      <c r="A10" s="56" t="s">
        <v>87</v>
      </c>
      <c r="B10" s="14">
        <v>64331</v>
      </c>
      <c r="C10" s="14">
        <v>4878</v>
      </c>
      <c r="D10" s="14">
        <v>4337</v>
      </c>
      <c r="E10" s="19">
        <v>4312</v>
      </c>
      <c r="F10" s="19">
        <v>4478</v>
      </c>
      <c r="G10" s="26">
        <v>5326</v>
      </c>
      <c r="H10" s="19">
        <v>10603</v>
      </c>
      <c r="I10" s="19">
        <v>9019</v>
      </c>
      <c r="J10" s="19">
        <v>8682</v>
      </c>
      <c r="K10" s="26">
        <v>3422</v>
      </c>
      <c r="L10" s="19">
        <v>3064</v>
      </c>
      <c r="M10" s="19">
        <v>3961</v>
      </c>
      <c r="N10" s="19">
        <v>1652</v>
      </c>
      <c r="O10" s="26">
        <v>597</v>
      </c>
    </row>
    <row r="11" spans="1:15" x14ac:dyDescent="0.3">
      <c r="A11" s="56" t="s">
        <v>107</v>
      </c>
      <c r="B11" s="14">
        <v>70095</v>
      </c>
      <c r="C11" s="14">
        <v>7277</v>
      </c>
      <c r="D11" s="14">
        <v>5714</v>
      </c>
      <c r="E11" s="19">
        <v>5326</v>
      </c>
      <c r="F11" s="19">
        <v>5255</v>
      </c>
      <c r="G11" s="26">
        <v>6497</v>
      </c>
      <c r="H11" s="19">
        <v>12341</v>
      </c>
      <c r="I11" s="19">
        <v>9768</v>
      </c>
      <c r="J11" s="19">
        <v>7375</v>
      </c>
      <c r="K11" s="26">
        <v>2597</v>
      </c>
      <c r="L11" s="19">
        <v>2716</v>
      </c>
      <c r="M11" s="19">
        <v>3003</v>
      </c>
      <c r="N11" s="19">
        <v>1786</v>
      </c>
      <c r="O11" s="26">
        <v>440</v>
      </c>
    </row>
    <row r="12" spans="1:15" x14ac:dyDescent="0.3">
      <c r="A12" s="56" t="s">
        <v>109</v>
      </c>
      <c r="B12" s="14">
        <v>61817</v>
      </c>
      <c r="C12" s="14">
        <v>4902</v>
      </c>
      <c r="D12" s="14">
        <v>4077</v>
      </c>
      <c r="E12" s="19">
        <v>3684</v>
      </c>
      <c r="F12" s="19">
        <v>4930</v>
      </c>
      <c r="G12" s="26">
        <v>6965</v>
      </c>
      <c r="H12" s="19">
        <v>13567</v>
      </c>
      <c r="I12" s="19">
        <v>9016</v>
      </c>
      <c r="J12" s="19">
        <v>6732</v>
      </c>
      <c r="K12" s="26">
        <v>2529</v>
      </c>
      <c r="L12" s="19">
        <v>1826</v>
      </c>
      <c r="M12" s="19">
        <v>2193</v>
      </c>
      <c r="N12" s="19">
        <v>1040</v>
      </c>
      <c r="O12" s="26">
        <v>356</v>
      </c>
    </row>
    <row r="13" spans="1:15" x14ac:dyDescent="0.3">
      <c r="A13" s="56" t="s">
        <v>110</v>
      </c>
      <c r="B13" s="14">
        <v>71247</v>
      </c>
      <c r="C13" s="14">
        <v>4585</v>
      </c>
      <c r="D13" s="14">
        <v>5066</v>
      </c>
      <c r="E13" s="19">
        <v>5144</v>
      </c>
      <c r="F13" s="19">
        <v>5310</v>
      </c>
      <c r="G13" s="26">
        <v>6751</v>
      </c>
      <c r="H13" s="19">
        <v>14537</v>
      </c>
      <c r="I13" s="19">
        <v>9218</v>
      </c>
      <c r="J13" s="19">
        <v>8255</v>
      </c>
      <c r="K13" s="26">
        <v>3388</v>
      </c>
      <c r="L13" s="19">
        <v>2754</v>
      </c>
      <c r="M13" s="19">
        <v>3644</v>
      </c>
      <c r="N13" s="19">
        <v>2003</v>
      </c>
      <c r="O13" s="26">
        <v>592</v>
      </c>
    </row>
    <row r="14" spans="1:15" x14ac:dyDescent="0.3">
      <c r="A14" s="56" t="s">
        <v>122</v>
      </c>
      <c r="B14" s="14">
        <v>416</v>
      </c>
      <c r="C14" s="14">
        <v>28</v>
      </c>
      <c r="D14" s="14">
        <v>25</v>
      </c>
      <c r="E14" s="19">
        <v>45</v>
      </c>
      <c r="F14" s="19">
        <v>30</v>
      </c>
      <c r="G14" s="26">
        <v>37</v>
      </c>
      <c r="H14" s="19">
        <v>120</v>
      </c>
      <c r="I14" s="19">
        <v>20</v>
      </c>
      <c r="J14" s="19">
        <v>60</v>
      </c>
      <c r="K14" s="26">
        <v>23</v>
      </c>
      <c r="L14" s="19">
        <v>11</v>
      </c>
      <c r="M14" s="19">
        <v>0</v>
      </c>
      <c r="N14" s="19">
        <v>17</v>
      </c>
      <c r="O14" s="26">
        <v>0</v>
      </c>
    </row>
    <row r="15" spans="1:15" x14ac:dyDescent="0.3">
      <c r="A15" s="56" t="s">
        <v>113</v>
      </c>
      <c r="B15" s="14">
        <v>91956</v>
      </c>
      <c r="C15" s="14">
        <v>7596</v>
      </c>
      <c r="D15" s="14">
        <v>7463</v>
      </c>
      <c r="E15" s="19">
        <v>7391</v>
      </c>
      <c r="F15" s="19">
        <v>8228</v>
      </c>
      <c r="G15" s="26">
        <v>7706</v>
      </c>
      <c r="H15" s="19">
        <v>12579</v>
      </c>
      <c r="I15" s="19">
        <v>12456</v>
      </c>
      <c r="J15" s="19">
        <v>11454</v>
      </c>
      <c r="K15" s="26">
        <v>4514</v>
      </c>
      <c r="L15" s="19">
        <v>3982</v>
      </c>
      <c r="M15" s="19">
        <v>5293</v>
      </c>
      <c r="N15" s="19">
        <v>2182</v>
      </c>
      <c r="O15" s="26">
        <v>1112</v>
      </c>
    </row>
    <row r="16" spans="1:15" x14ac:dyDescent="0.3">
      <c r="A16" s="56" t="s">
        <v>114</v>
      </c>
      <c r="B16" s="14">
        <v>47526</v>
      </c>
      <c r="C16" s="14">
        <v>3983</v>
      </c>
      <c r="D16" s="14">
        <v>3421</v>
      </c>
      <c r="E16" s="19">
        <v>3296</v>
      </c>
      <c r="F16" s="19">
        <v>4415</v>
      </c>
      <c r="G16" s="26">
        <v>4627</v>
      </c>
      <c r="H16" s="19">
        <v>6811</v>
      </c>
      <c r="I16" s="19">
        <v>7035</v>
      </c>
      <c r="J16" s="19">
        <v>6652</v>
      </c>
      <c r="K16" s="26">
        <v>2319</v>
      </c>
      <c r="L16" s="19">
        <v>1618</v>
      </c>
      <c r="M16" s="19">
        <v>1937</v>
      </c>
      <c r="N16" s="19">
        <v>1237</v>
      </c>
      <c r="O16" s="26">
        <v>175</v>
      </c>
    </row>
    <row r="17" spans="1:15" x14ac:dyDescent="0.3">
      <c r="A17" s="56" t="s">
        <v>119</v>
      </c>
      <c r="B17" s="14">
        <v>12822</v>
      </c>
      <c r="C17" s="14">
        <v>626</v>
      </c>
      <c r="D17" s="14">
        <v>878</v>
      </c>
      <c r="E17" s="19">
        <v>605</v>
      </c>
      <c r="F17" s="19">
        <v>757</v>
      </c>
      <c r="G17" s="26">
        <v>1125</v>
      </c>
      <c r="H17" s="19">
        <v>1342</v>
      </c>
      <c r="I17" s="19">
        <v>1537</v>
      </c>
      <c r="J17" s="19">
        <v>1592</v>
      </c>
      <c r="K17" s="26">
        <v>587</v>
      </c>
      <c r="L17" s="19">
        <v>495</v>
      </c>
      <c r="M17" s="19">
        <v>1370</v>
      </c>
      <c r="N17" s="19">
        <v>1457</v>
      </c>
      <c r="O17" s="26">
        <v>451</v>
      </c>
    </row>
    <row r="18" spans="1:15" ht="24" x14ac:dyDescent="0.3">
      <c r="A18" s="56" t="s">
        <v>85</v>
      </c>
      <c r="B18" s="14">
        <v>39422</v>
      </c>
      <c r="C18" s="14">
        <v>2398</v>
      </c>
      <c r="D18" s="14">
        <v>2346</v>
      </c>
      <c r="E18" s="19">
        <v>1936</v>
      </c>
      <c r="F18" s="19">
        <v>1595</v>
      </c>
      <c r="G18" s="26">
        <v>1883</v>
      </c>
      <c r="H18" s="19">
        <v>9184</v>
      </c>
      <c r="I18" s="19">
        <v>7377</v>
      </c>
      <c r="J18" s="19">
        <v>4576</v>
      </c>
      <c r="K18" s="26">
        <v>2333</v>
      </c>
      <c r="L18" s="19">
        <v>1666</v>
      </c>
      <c r="M18" s="19">
        <v>2056</v>
      </c>
      <c r="N18" s="19">
        <v>1422</v>
      </c>
      <c r="O18" s="26">
        <v>650</v>
      </c>
    </row>
    <row r="19" spans="1:15" x14ac:dyDescent="0.3">
      <c r="A19" s="56" t="s">
        <v>88</v>
      </c>
      <c r="B19" s="14">
        <v>72864</v>
      </c>
      <c r="C19" s="14">
        <v>4946</v>
      </c>
      <c r="D19" s="14">
        <v>3355</v>
      </c>
      <c r="E19" s="19">
        <v>2875</v>
      </c>
      <c r="F19" s="19">
        <v>2649</v>
      </c>
      <c r="G19" s="26">
        <v>4557</v>
      </c>
      <c r="H19" s="19">
        <v>19019</v>
      </c>
      <c r="I19" s="19">
        <v>13091</v>
      </c>
      <c r="J19" s="19">
        <v>8752</v>
      </c>
      <c r="K19" s="26">
        <v>3972</v>
      </c>
      <c r="L19" s="19">
        <v>3637</v>
      </c>
      <c r="M19" s="19">
        <v>3531</v>
      </c>
      <c r="N19" s="19">
        <v>1724</v>
      </c>
      <c r="O19" s="26">
        <v>756</v>
      </c>
    </row>
    <row r="20" spans="1:15" x14ac:dyDescent="0.3">
      <c r="A20" s="56" t="s">
        <v>84</v>
      </c>
      <c r="B20" s="14">
        <v>54932</v>
      </c>
      <c r="C20" s="14">
        <v>4340</v>
      </c>
      <c r="D20" s="14">
        <v>3811</v>
      </c>
      <c r="E20" s="19">
        <v>3016</v>
      </c>
      <c r="F20" s="19">
        <v>3040</v>
      </c>
      <c r="G20" s="26">
        <v>4887</v>
      </c>
      <c r="H20" s="19">
        <v>12509</v>
      </c>
      <c r="I20" s="19">
        <v>7813</v>
      </c>
      <c r="J20" s="19">
        <v>6513</v>
      </c>
      <c r="K20" s="26">
        <v>2741</v>
      </c>
      <c r="L20" s="19">
        <v>1867</v>
      </c>
      <c r="M20" s="19">
        <v>2287</v>
      </c>
      <c r="N20" s="19">
        <v>1429</v>
      </c>
      <c r="O20" s="26">
        <v>679</v>
      </c>
    </row>
    <row r="21" spans="1:15" x14ac:dyDescent="0.3">
      <c r="A21" s="56" t="s">
        <v>86</v>
      </c>
      <c r="B21" s="14">
        <v>71460</v>
      </c>
      <c r="C21" s="14">
        <v>5474</v>
      </c>
      <c r="D21" s="14">
        <v>5107</v>
      </c>
      <c r="E21" s="19">
        <v>4304</v>
      </c>
      <c r="F21" s="19">
        <v>4618</v>
      </c>
      <c r="G21" s="26">
        <v>6055</v>
      </c>
      <c r="H21" s="19">
        <v>13777</v>
      </c>
      <c r="I21" s="19">
        <v>10606</v>
      </c>
      <c r="J21" s="19">
        <v>9409</v>
      </c>
      <c r="K21" s="26">
        <v>3624</v>
      </c>
      <c r="L21" s="19">
        <v>2727</v>
      </c>
      <c r="M21" s="19">
        <v>2919</v>
      </c>
      <c r="N21" s="19">
        <v>2247</v>
      </c>
      <c r="O21" s="26">
        <v>593</v>
      </c>
    </row>
    <row r="22" spans="1:15" x14ac:dyDescent="0.3">
      <c r="A22" s="56" t="s">
        <v>90</v>
      </c>
      <c r="B22" s="14">
        <v>22571</v>
      </c>
      <c r="C22" s="14">
        <v>1689</v>
      </c>
      <c r="D22" s="14">
        <v>989</v>
      </c>
      <c r="E22" s="19">
        <v>986</v>
      </c>
      <c r="F22" s="19">
        <v>769</v>
      </c>
      <c r="G22" s="26">
        <v>1811</v>
      </c>
      <c r="H22" s="19">
        <v>3841</v>
      </c>
      <c r="I22" s="19">
        <v>4085</v>
      </c>
      <c r="J22" s="19">
        <v>3175</v>
      </c>
      <c r="K22" s="26">
        <v>1701</v>
      </c>
      <c r="L22" s="19">
        <v>951</v>
      </c>
      <c r="M22" s="19">
        <v>1261</v>
      </c>
      <c r="N22" s="19">
        <v>964</v>
      </c>
      <c r="O22" s="26">
        <v>349</v>
      </c>
    </row>
    <row r="23" spans="1:15" x14ac:dyDescent="0.3">
      <c r="A23" s="56" t="s">
        <v>100</v>
      </c>
      <c r="B23" s="14">
        <v>100130</v>
      </c>
      <c r="C23" s="14">
        <v>6469</v>
      </c>
      <c r="D23" s="14">
        <v>5193</v>
      </c>
      <c r="E23" s="19">
        <v>6597</v>
      </c>
      <c r="F23" s="19">
        <v>7507</v>
      </c>
      <c r="G23" s="26">
        <v>7484</v>
      </c>
      <c r="H23" s="19">
        <v>18898</v>
      </c>
      <c r="I23" s="19">
        <v>13501</v>
      </c>
      <c r="J23" s="19">
        <v>13745</v>
      </c>
      <c r="K23" s="26">
        <v>4898</v>
      </c>
      <c r="L23" s="19">
        <v>4710</v>
      </c>
      <c r="M23" s="19">
        <v>6357</v>
      </c>
      <c r="N23" s="19">
        <v>3073</v>
      </c>
      <c r="O23" s="26">
        <v>1698</v>
      </c>
    </row>
    <row r="24" spans="1:15" x14ac:dyDescent="0.3">
      <c r="A24" s="56" t="s">
        <v>102</v>
      </c>
      <c r="B24" s="14">
        <v>20449</v>
      </c>
      <c r="C24" s="14">
        <v>1213</v>
      </c>
      <c r="D24" s="14">
        <v>878</v>
      </c>
      <c r="E24" s="19">
        <v>545</v>
      </c>
      <c r="F24" s="19">
        <v>660</v>
      </c>
      <c r="G24" s="26">
        <v>1174</v>
      </c>
      <c r="H24" s="19">
        <v>5861</v>
      </c>
      <c r="I24" s="19">
        <v>3966</v>
      </c>
      <c r="J24" s="19">
        <v>2352</v>
      </c>
      <c r="K24" s="26">
        <v>1286</v>
      </c>
      <c r="L24" s="19">
        <v>877</v>
      </c>
      <c r="M24" s="19">
        <v>994</v>
      </c>
      <c r="N24" s="19">
        <v>396</v>
      </c>
      <c r="O24" s="26">
        <v>247</v>
      </c>
    </row>
    <row r="25" spans="1:15" ht="24" x14ac:dyDescent="0.3">
      <c r="A25" s="56" t="s">
        <v>99</v>
      </c>
      <c r="B25" s="14">
        <v>69397</v>
      </c>
      <c r="C25" s="14">
        <v>4835</v>
      </c>
      <c r="D25" s="14">
        <v>4474</v>
      </c>
      <c r="E25" s="19">
        <v>3472</v>
      </c>
      <c r="F25" s="19">
        <v>4338</v>
      </c>
      <c r="G25" s="26">
        <v>5724</v>
      </c>
      <c r="H25" s="19">
        <v>11533</v>
      </c>
      <c r="I25" s="19">
        <v>9259</v>
      </c>
      <c r="J25" s="19">
        <v>8811</v>
      </c>
      <c r="K25" s="26">
        <v>4463</v>
      </c>
      <c r="L25" s="19">
        <v>3868</v>
      </c>
      <c r="M25" s="19">
        <v>5021</v>
      </c>
      <c r="N25" s="19">
        <v>2500</v>
      </c>
      <c r="O25" s="26">
        <v>1099</v>
      </c>
    </row>
    <row r="26" spans="1:15" x14ac:dyDescent="0.3">
      <c r="A26" s="56" t="s">
        <v>101</v>
      </c>
      <c r="B26" s="14">
        <v>41243</v>
      </c>
      <c r="C26" s="14">
        <v>2953</v>
      </c>
      <c r="D26" s="14">
        <v>3246</v>
      </c>
      <c r="E26" s="19">
        <v>3317</v>
      </c>
      <c r="F26" s="19">
        <v>2827</v>
      </c>
      <c r="G26" s="26">
        <v>4298</v>
      </c>
      <c r="H26" s="19">
        <v>5829</v>
      </c>
      <c r="I26" s="19">
        <v>4935</v>
      </c>
      <c r="J26" s="19">
        <v>5182</v>
      </c>
      <c r="K26" s="26">
        <v>2627</v>
      </c>
      <c r="L26" s="19">
        <v>2012</v>
      </c>
      <c r="M26" s="19">
        <v>2265</v>
      </c>
      <c r="N26" s="19">
        <v>1347</v>
      </c>
      <c r="O26" s="26">
        <v>405</v>
      </c>
    </row>
    <row r="27" spans="1:15" x14ac:dyDescent="0.3">
      <c r="A27" s="56" t="s">
        <v>82</v>
      </c>
      <c r="B27" s="14">
        <v>45216</v>
      </c>
      <c r="C27" s="14">
        <v>2707</v>
      </c>
      <c r="D27" s="14">
        <v>2463</v>
      </c>
      <c r="E27" s="19">
        <v>2482</v>
      </c>
      <c r="F27" s="19">
        <v>2559</v>
      </c>
      <c r="G27" s="26">
        <v>3206</v>
      </c>
      <c r="H27" s="19">
        <v>6835</v>
      </c>
      <c r="I27" s="19">
        <v>6188</v>
      </c>
      <c r="J27" s="19">
        <v>6205</v>
      </c>
      <c r="K27" s="26">
        <v>2817</v>
      </c>
      <c r="L27" s="19">
        <v>2483</v>
      </c>
      <c r="M27" s="19">
        <v>3595</v>
      </c>
      <c r="N27" s="19">
        <v>2526</v>
      </c>
      <c r="O27" s="26">
        <v>1150</v>
      </c>
    </row>
    <row r="28" spans="1:15" x14ac:dyDescent="0.3">
      <c r="A28" s="56" t="s">
        <v>83</v>
      </c>
      <c r="B28" s="14">
        <v>83821</v>
      </c>
      <c r="C28" s="14">
        <v>5244</v>
      </c>
      <c r="D28" s="14">
        <v>4870</v>
      </c>
      <c r="E28" s="19">
        <v>3981</v>
      </c>
      <c r="F28" s="19">
        <v>4670</v>
      </c>
      <c r="G28" s="26">
        <v>4917</v>
      </c>
      <c r="H28" s="19">
        <v>14136</v>
      </c>
      <c r="I28" s="19">
        <v>12637</v>
      </c>
      <c r="J28" s="19">
        <v>11878</v>
      </c>
      <c r="K28" s="26">
        <v>5109</v>
      </c>
      <c r="L28" s="19">
        <v>4645</v>
      </c>
      <c r="M28" s="19">
        <v>5916</v>
      </c>
      <c r="N28" s="19">
        <v>4028</v>
      </c>
      <c r="O28" s="26">
        <v>1790</v>
      </c>
    </row>
    <row r="29" spans="1:15" x14ac:dyDescent="0.3">
      <c r="A29" s="56" t="s">
        <v>79</v>
      </c>
      <c r="B29" s="14">
        <v>29311</v>
      </c>
      <c r="C29" s="14">
        <v>1807</v>
      </c>
      <c r="D29" s="14">
        <v>1686</v>
      </c>
      <c r="E29" s="19">
        <v>1515</v>
      </c>
      <c r="F29" s="19">
        <v>1227</v>
      </c>
      <c r="G29" s="26">
        <v>1825</v>
      </c>
      <c r="H29" s="19">
        <v>4569</v>
      </c>
      <c r="I29" s="19">
        <v>4277</v>
      </c>
      <c r="J29" s="19">
        <v>3605</v>
      </c>
      <c r="K29" s="26">
        <v>1771</v>
      </c>
      <c r="L29" s="19">
        <v>1780</v>
      </c>
      <c r="M29" s="19">
        <v>2782</v>
      </c>
      <c r="N29" s="19">
        <v>1813</v>
      </c>
      <c r="O29" s="26">
        <v>654</v>
      </c>
    </row>
    <row r="30" spans="1:15" x14ac:dyDescent="0.3">
      <c r="A30" s="56" t="s">
        <v>80</v>
      </c>
      <c r="B30" s="14">
        <v>86592</v>
      </c>
      <c r="C30" s="14">
        <v>5091</v>
      </c>
      <c r="D30" s="14">
        <v>4671</v>
      </c>
      <c r="E30" s="19">
        <v>5017</v>
      </c>
      <c r="F30" s="19">
        <v>5283</v>
      </c>
      <c r="G30" s="26">
        <v>5894</v>
      </c>
      <c r="H30" s="19">
        <v>13943</v>
      </c>
      <c r="I30" s="19">
        <v>11443</v>
      </c>
      <c r="J30" s="19">
        <v>11884</v>
      </c>
      <c r="K30" s="26">
        <v>5197</v>
      </c>
      <c r="L30" s="19">
        <v>4925</v>
      </c>
      <c r="M30" s="19">
        <v>6872</v>
      </c>
      <c r="N30" s="19">
        <v>4073</v>
      </c>
      <c r="O30" s="26">
        <v>2299</v>
      </c>
    </row>
    <row r="31" spans="1:15" x14ac:dyDescent="0.3">
      <c r="A31" s="56" t="s">
        <v>81</v>
      </c>
      <c r="B31" s="14">
        <v>61066</v>
      </c>
      <c r="C31" s="14">
        <v>3327</v>
      </c>
      <c r="D31" s="14">
        <v>3453</v>
      </c>
      <c r="E31" s="19">
        <v>2910</v>
      </c>
      <c r="F31" s="19">
        <v>3035</v>
      </c>
      <c r="G31" s="26">
        <v>3814</v>
      </c>
      <c r="H31" s="19">
        <v>9512</v>
      </c>
      <c r="I31" s="19">
        <v>8710</v>
      </c>
      <c r="J31" s="19">
        <v>8291</v>
      </c>
      <c r="K31" s="26">
        <v>4131</v>
      </c>
      <c r="L31" s="19">
        <v>3677</v>
      </c>
      <c r="M31" s="19">
        <v>5423</v>
      </c>
      <c r="N31" s="19">
        <v>3633</v>
      </c>
      <c r="O31" s="26">
        <v>1150</v>
      </c>
    </row>
    <row r="32" spans="1:15" x14ac:dyDescent="0.3">
      <c r="A32" s="56" t="s">
        <v>91</v>
      </c>
      <c r="B32" s="14">
        <v>36199</v>
      </c>
      <c r="C32" s="14">
        <v>2914</v>
      </c>
      <c r="D32" s="14">
        <v>2508</v>
      </c>
      <c r="E32" s="19">
        <v>2704</v>
      </c>
      <c r="F32" s="19">
        <v>2543</v>
      </c>
      <c r="G32" s="26">
        <v>2562</v>
      </c>
      <c r="H32" s="19">
        <v>6184</v>
      </c>
      <c r="I32" s="19">
        <v>5135</v>
      </c>
      <c r="J32" s="19">
        <v>4191</v>
      </c>
      <c r="K32" s="26">
        <v>1673</v>
      </c>
      <c r="L32" s="19">
        <v>2088</v>
      </c>
      <c r="M32" s="19">
        <v>1946</v>
      </c>
      <c r="N32" s="19">
        <v>1230</v>
      </c>
      <c r="O32" s="26">
        <v>521</v>
      </c>
    </row>
    <row r="33" spans="1:15" x14ac:dyDescent="0.3">
      <c r="A33" s="56" t="s">
        <v>96</v>
      </c>
      <c r="B33" s="14">
        <v>19541</v>
      </c>
      <c r="C33" s="14">
        <v>1663</v>
      </c>
      <c r="D33" s="14">
        <v>1582</v>
      </c>
      <c r="E33" s="19">
        <v>1400</v>
      </c>
      <c r="F33" s="19">
        <v>1648</v>
      </c>
      <c r="G33" s="26">
        <v>1576</v>
      </c>
      <c r="H33" s="19">
        <v>2382</v>
      </c>
      <c r="I33" s="19">
        <v>1874</v>
      </c>
      <c r="J33" s="19">
        <v>2251</v>
      </c>
      <c r="K33" s="26">
        <v>1227</v>
      </c>
      <c r="L33" s="19">
        <v>1306</v>
      </c>
      <c r="M33" s="19">
        <v>1177</v>
      </c>
      <c r="N33" s="19">
        <v>965</v>
      </c>
      <c r="O33" s="26">
        <v>490</v>
      </c>
    </row>
    <row r="34" spans="1:15" x14ac:dyDescent="0.3">
      <c r="A34" s="56" t="s">
        <v>116</v>
      </c>
      <c r="B34" s="14">
        <v>106203</v>
      </c>
      <c r="C34" s="14">
        <v>13731</v>
      </c>
      <c r="D34" s="14">
        <v>11024</v>
      </c>
      <c r="E34" s="19">
        <v>9717</v>
      </c>
      <c r="F34" s="19">
        <v>8580</v>
      </c>
      <c r="G34" s="26">
        <v>8122</v>
      </c>
      <c r="H34" s="19">
        <v>15161</v>
      </c>
      <c r="I34" s="19">
        <v>10136</v>
      </c>
      <c r="J34" s="19">
        <v>10000</v>
      </c>
      <c r="K34" s="26">
        <v>4855</v>
      </c>
      <c r="L34" s="19">
        <v>4934</v>
      </c>
      <c r="M34" s="19">
        <v>3941</v>
      </c>
      <c r="N34" s="19">
        <v>3565</v>
      </c>
      <c r="O34" s="26">
        <v>2437</v>
      </c>
    </row>
    <row r="35" spans="1:15" x14ac:dyDescent="0.3">
      <c r="A35" s="56" t="s">
        <v>74</v>
      </c>
      <c r="B35" s="14">
        <v>31584</v>
      </c>
      <c r="C35" s="14">
        <v>1566</v>
      </c>
      <c r="D35" s="14">
        <v>1534</v>
      </c>
      <c r="E35" s="19">
        <v>1224</v>
      </c>
      <c r="F35" s="19">
        <v>1643</v>
      </c>
      <c r="G35" s="26">
        <v>1965</v>
      </c>
      <c r="H35" s="19">
        <v>4053</v>
      </c>
      <c r="I35" s="19">
        <v>3549</v>
      </c>
      <c r="J35" s="19">
        <v>4987</v>
      </c>
      <c r="K35" s="26">
        <v>2060</v>
      </c>
      <c r="L35" s="19">
        <v>2235</v>
      </c>
      <c r="M35" s="19">
        <v>2771</v>
      </c>
      <c r="N35" s="19">
        <v>3020</v>
      </c>
      <c r="O35" s="26">
        <v>977</v>
      </c>
    </row>
    <row r="36" spans="1:15" x14ac:dyDescent="0.3">
      <c r="A36" s="56" t="s">
        <v>75</v>
      </c>
      <c r="B36" s="14">
        <v>30018</v>
      </c>
      <c r="C36" s="14">
        <v>1349</v>
      </c>
      <c r="D36" s="14">
        <v>1691</v>
      </c>
      <c r="E36" s="19">
        <v>1666</v>
      </c>
      <c r="F36" s="19">
        <v>2707</v>
      </c>
      <c r="G36" s="26">
        <v>2150</v>
      </c>
      <c r="H36" s="19">
        <v>2947</v>
      </c>
      <c r="I36" s="19">
        <v>3103</v>
      </c>
      <c r="J36" s="19">
        <v>4311</v>
      </c>
      <c r="K36" s="26">
        <v>1958</v>
      </c>
      <c r="L36" s="19">
        <v>1965</v>
      </c>
      <c r="M36" s="19">
        <v>3180</v>
      </c>
      <c r="N36" s="19">
        <v>2175</v>
      </c>
      <c r="O36" s="26">
        <v>816</v>
      </c>
    </row>
    <row r="37" spans="1:15" x14ac:dyDescent="0.3">
      <c r="A37" s="56" t="s">
        <v>76</v>
      </c>
      <c r="B37" s="14">
        <v>15472</v>
      </c>
      <c r="C37" s="14">
        <v>371</v>
      </c>
      <c r="D37" s="14">
        <v>375</v>
      </c>
      <c r="E37" s="19">
        <v>355</v>
      </c>
      <c r="F37" s="19">
        <v>342</v>
      </c>
      <c r="G37" s="26">
        <v>611</v>
      </c>
      <c r="H37" s="19">
        <v>1108</v>
      </c>
      <c r="I37" s="19">
        <v>1603</v>
      </c>
      <c r="J37" s="19">
        <v>2031</v>
      </c>
      <c r="K37" s="26">
        <v>1181</v>
      </c>
      <c r="L37" s="19">
        <v>1529</v>
      </c>
      <c r="M37" s="19">
        <v>3071</v>
      </c>
      <c r="N37" s="19">
        <v>2043</v>
      </c>
      <c r="O37" s="26">
        <v>852</v>
      </c>
    </row>
    <row r="38" spans="1:15" x14ac:dyDescent="0.3">
      <c r="A38" s="56" t="s">
        <v>78</v>
      </c>
      <c r="B38" s="14">
        <v>27759</v>
      </c>
      <c r="C38" s="14">
        <v>1436</v>
      </c>
      <c r="D38" s="14">
        <v>1259</v>
      </c>
      <c r="E38" s="19">
        <v>1494</v>
      </c>
      <c r="F38" s="19">
        <v>1583</v>
      </c>
      <c r="G38" s="26">
        <v>1590</v>
      </c>
      <c r="H38" s="19">
        <v>3580</v>
      </c>
      <c r="I38" s="19">
        <v>3272</v>
      </c>
      <c r="J38" s="19">
        <v>3540</v>
      </c>
      <c r="K38" s="26">
        <v>1883</v>
      </c>
      <c r="L38" s="19">
        <v>1881</v>
      </c>
      <c r="M38" s="19">
        <v>3503</v>
      </c>
      <c r="N38" s="19">
        <v>1818</v>
      </c>
      <c r="O38" s="26">
        <v>920</v>
      </c>
    </row>
    <row r="39" spans="1:15" x14ac:dyDescent="0.3">
      <c r="A39" s="56" t="s">
        <v>92</v>
      </c>
      <c r="B39" s="14">
        <v>105094</v>
      </c>
      <c r="C39" s="14">
        <v>7472</v>
      </c>
      <c r="D39" s="14">
        <v>6855</v>
      </c>
      <c r="E39" s="19">
        <v>6727</v>
      </c>
      <c r="F39" s="19">
        <v>7755</v>
      </c>
      <c r="G39" s="26">
        <v>8663</v>
      </c>
      <c r="H39" s="19">
        <v>16322</v>
      </c>
      <c r="I39" s="19">
        <v>15095</v>
      </c>
      <c r="J39" s="19">
        <v>15188</v>
      </c>
      <c r="K39" s="26">
        <v>6084</v>
      </c>
      <c r="L39" s="19">
        <v>5079</v>
      </c>
      <c r="M39" s="19">
        <v>5955</v>
      </c>
      <c r="N39" s="19">
        <v>2808</v>
      </c>
      <c r="O39" s="26">
        <v>1091</v>
      </c>
    </row>
    <row r="40" spans="1:15" x14ac:dyDescent="0.3">
      <c r="A40" s="56" t="s">
        <v>93</v>
      </c>
      <c r="B40" s="14">
        <v>51514</v>
      </c>
      <c r="C40" s="14">
        <v>3812</v>
      </c>
      <c r="D40" s="14">
        <v>3521</v>
      </c>
      <c r="E40" s="19">
        <v>3701</v>
      </c>
      <c r="F40" s="19">
        <v>3869</v>
      </c>
      <c r="G40" s="26">
        <v>4038</v>
      </c>
      <c r="H40" s="19">
        <v>6627</v>
      </c>
      <c r="I40" s="19">
        <v>6337</v>
      </c>
      <c r="J40" s="19">
        <v>5967</v>
      </c>
      <c r="K40" s="26">
        <v>3105</v>
      </c>
      <c r="L40" s="19">
        <v>3523</v>
      </c>
      <c r="M40" s="19">
        <v>3166</v>
      </c>
      <c r="N40" s="19">
        <v>2451</v>
      </c>
      <c r="O40" s="26">
        <v>1397</v>
      </c>
    </row>
    <row r="41" spans="1:15" ht="24" x14ac:dyDescent="0.3">
      <c r="A41" s="56" t="s">
        <v>265</v>
      </c>
      <c r="B41" s="14">
        <v>61584</v>
      </c>
      <c r="C41" s="14">
        <v>3139</v>
      </c>
      <c r="D41" s="14">
        <v>2918</v>
      </c>
      <c r="E41" s="19">
        <v>3236</v>
      </c>
      <c r="F41" s="19">
        <v>3127</v>
      </c>
      <c r="G41" s="26">
        <v>3625</v>
      </c>
      <c r="H41" s="19">
        <v>7723</v>
      </c>
      <c r="I41" s="19">
        <v>8074</v>
      </c>
      <c r="J41" s="19">
        <v>9328</v>
      </c>
      <c r="K41" s="26">
        <v>4690</v>
      </c>
      <c r="L41" s="19">
        <v>4264</v>
      </c>
      <c r="M41" s="19">
        <v>5290</v>
      </c>
      <c r="N41" s="19">
        <v>3703</v>
      </c>
      <c r="O41" s="26">
        <v>2467</v>
      </c>
    </row>
    <row r="42" spans="1:15" x14ac:dyDescent="0.3">
      <c r="A42" s="56" t="s">
        <v>77</v>
      </c>
      <c r="B42" s="14">
        <v>41899</v>
      </c>
      <c r="C42" s="14">
        <v>2598</v>
      </c>
      <c r="D42" s="14">
        <v>2791</v>
      </c>
      <c r="E42" s="19">
        <v>3010</v>
      </c>
      <c r="F42" s="19">
        <v>2715</v>
      </c>
      <c r="G42" s="26">
        <v>2688</v>
      </c>
      <c r="H42" s="19">
        <v>5729</v>
      </c>
      <c r="I42" s="19">
        <v>5286</v>
      </c>
      <c r="J42" s="19">
        <v>5312</v>
      </c>
      <c r="K42" s="26">
        <v>2616</v>
      </c>
      <c r="L42" s="19">
        <v>2186</v>
      </c>
      <c r="M42" s="19">
        <v>3759</v>
      </c>
      <c r="N42" s="19">
        <v>2382</v>
      </c>
      <c r="O42" s="26">
        <v>827</v>
      </c>
    </row>
    <row r="43" spans="1:15" x14ac:dyDescent="0.3">
      <c r="A43" s="56" t="s">
        <v>94</v>
      </c>
      <c r="B43" s="14">
        <v>40001</v>
      </c>
      <c r="C43" s="14">
        <v>2414</v>
      </c>
      <c r="D43" s="14">
        <v>2448</v>
      </c>
      <c r="E43" s="19">
        <v>1977</v>
      </c>
      <c r="F43" s="19">
        <v>2544</v>
      </c>
      <c r="G43" s="26">
        <v>2532</v>
      </c>
      <c r="H43" s="19">
        <v>4919</v>
      </c>
      <c r="I43" s="19">
        <v>4837</v>
      </c>
      <c r="J43" s="19">
        <v>6507</v>
      </c>
      <c r="K43" s="26">
        <v>3057</v>
      </c>
      <c r="L43" s="19">
        <v>2810</v>
      </c>
      <c r="M43" s="19">
        <v>2272</v>
      </c>
      <c r="N43" s="19">
        <v>2883</v>
      </c>
      <c r="O43" s="26">
        <v>801</v>
      </c>
    </row>
    <row r="44" spans="1:15" x14ac:dyDescent="0.3">
      <c r="A44" s="56" t="s">
        <v>111</v>
      </c>
      <c r="B44" s="14">
        <v>31831</v>
      </c>
      <c r="C44" s="14">
        <v>2660</v>
      </c>
      <c r="D44" s="14">
        <v>2347</v>
      </c>
      <c r="E44" s="19">
        <v>2870</v>
      </c>
      <c r="F44" s="19">
        <v>2477</v>
      </c>
      <c r="G44" s="26">
        <v>2467</v>
      </c>
      <c r="H44" s="19">
        <v>4525</v>
      </c>
      <c r="I44" s="19">
        <v>4479</v>
      </c>
      <c r="J44" s="19">
        <v>4800</v>
      </c>
      <c r="K44" s="26">
        <v>1080</v>
      </c>
      <c r="L44" s="19">
        <v>974</v>
      </c>
      <c r="M44" s="19">
        <v>2025</v>
      </c>
      <c r="N44" s="19">
        <v>896</v>
      </c>
      <c r="O44" s="26">
        <v>231</v>
      </c>
    </row>
    <row r="45" spans="1:15" x14ac:dyDescent="0.3">
      <c r="A45" s="56" t="s">
        <v>112</v>
      </c>
      <c r="B45" s="14">
        <v>55412</v>
      </c>
      <c r="C45" s="14">
        <v>4920</v>
      </c>
      <c r="D45" s="14">
        <v>4133</v>
      </c>
      <c r="E45" s="19">
        <v>4816</v>
      </c>
      <c r="F45" s="19">
        <v>4976</v>
      </c>
      <c r="G45" s="26">
        <v>4442</v>
      </c>
      <c r="H45" s="19">
        <v>8129</v>
      </c>
      <c r="I45" s="19">
        <v>6526</v>
      </c>
      <c r="J45" s="19">
        <v>6965</v>
      </c>
      <c r="K45" s="26">
        <v>2554</v>
      </c>
      <c r="L45" s="19">
        <v>2489</v>
      </c>
      <c r="M45" s="19">
        <v>3238</v>
      </c>
      <c r="N45" s="19">
        <v>1726</v>
      </c>
      <c r="O45" s="26">
        <v>498</v>
      </c>
    </row>
    <row r="46" spans="1:15" ht="24" x14ac:dyDescent="0.3">
      <c r="A46" s="56" t="s">
        <v>115</v>
      </c>
      <c r="B46" s="14">
        <v>29854</v>
      </c>
      <c r="C46" s="14">
        <v>2686</v>
      </c>
      <c r="D46" s="14">
        <v>2553</v>
      </c>
      <c r="E46" s="19">
        <v>2678</v>
      </c>
      <c r="F46" s="19">
        <v>2928</v>
      </c>
      <c r="G46" s="26">
        <v>2817</v>
      </c>
      <c r="H46" s="19">
        <v>4050</v>
      </c>
      <c r="I46" s="19">
        <v>3918</v>
      </c>
      <c r="J46" s="19">
        <v>3664</v>
      </c>
      <c r="K46" s="26">
        <v>1547</v>
      </c>
      <c r="L46" s="19">
        <v>1051</v>
      </c>
      <c r="M46" s="19">
        <v>1283</v>
      </c>
      <c r="N46" s="19">
        <v>619</v>
      </c>
      <c r="O46" s="26">
        <v>60</v>
      </c>
    </row>
    <row r="47" spans="1:15" x14ac:dyDescent="0.3">
      <c r="A47" s="56" t="s">
        <v>118</v>
      </c>
      <c r="B47" s="14">
        <v>52657</v>
      </c>
      <c r="C47" s="14">
        <v>3069</v>
      </c>
      <c r="D47" s="14">
        <v>3034</v>
      </c>
      <c r="E47" s="19">
        <v>3207</v>
      </c>
      <c r="F47" s="19">
        <v>3525</v>
      </c>
      <c r="G47" s="26">
        <v>3728</v>
      </c>
      <c r="H47" s="19">
        <v>8143</v>
      </c>
      <c r="I47" s="19">
        <v>6842</v>
      </c>
      <c r="J47" s="19">
        <v>7232</v>
      </c>
      <c r="K47" s="26">
        <v>3757</v>
      </c>
      <c r="L47" s="19">
        <v>3247</v>
      </c>
      <c r="M47" s="19">
        <v>4156</v>
      </c>
      <c r="N47" s="19">
        <v>2139</v>
      </c>
      <c r="O47" s="26">
        <v>578</v>
      </c>
    </row>
    <row r="48" spans="1:15" x14ac:dyDescent="0.3">
      <c r="A48" s="56" t="s">
        <v>120</v>
      </c>
      <c r="B48" s="14">
        <v>29933</v>
      </c>
      <c r="C48" s="14">
        <v>2105</v>
      </c>
      <c r="D48" s="14">
        <v>2090</v>
      </c>
      <c r="E48" s="19">
        <v>1879</v>
      </c>
      <c r="F48" s="19">
        <v>2303</v>
      </c>
      <c r="G48" s="26">
        <v>2290</v>
      </c>
      <c r="H48" s="19">
        <v>4677</v>
      </c>
      <c r="I48" s="19">
        <v>4142</v>
      </c>
      <c r="J48" s="19">
        <v>4238</v>
      </c>
      <c r="K48" s="26">
        <v>1635</v>
      </c>
      <c r="L48" s="19">
        <v>1525</v>
      </c>
      <c r="M48" s="19">
        <v>1724</v>
      </c>
      <c r="N48" s="19">
        <v>838</v>
      </c>
      <c r="O48" s="26">
        <v>487</v>
      </c>
    </row>
    <row r="49" spans="1:15" x14ac:dyDescent="0.3">
      <c r="A49" s="56" t="s">
        <v>121</v>
      </c>
      <c r="B49" s="14">
        <v>56277</v>
      </c>
      <c r="C49" s="14">
        <v>3890</v>
      </c>
      <c r="D49" s="14">
        <v>3048</v>
      </c>
      <c r="E49" s="19">
        <v>3435</v>
      </c>
      <c r="F49" s="19">
        <v>3757</v>
      </c>
      <c r="G49" s="26">
        <v>3987</v>
      </c>
      <c r="H49" s="19">
        <v>7788</v>
      </c>
      <c r="I49" s="19">
        <v>7452</v>
      </c>
      <c r="J49" s="19">
        <v>8423</v>
      </c>
      <c r="K49" s="26">
        <v>3690</v>
      </c>
      <c r="L49" s="19">
        <v>3601</v>
      </c>
      <c r="M49" s="19">
        <v>4295</v>
      </c>
      <c r="N49" s="19">
        <v>2147</v>
      </c>
      <c r="O49" s="26">
        <v>764</v>
      </c>
    </row>
    <row r="50" spans="1:15" ht="24" x14ac:dyDescent="0.3">
      <c r="A50" s="56" t="s">
        <v>95</v>
      </c>
      <c r="B50" s="14">
        <v>48351</v>
      </c>
      <c r="C50" s="14">
        <v>3612</v>
      </c>
      <c r="D50" s="14">
        <v>3844</v>
      </c>
      <c r="E50" s="19">
        <v>2896</v>
      </c>
      <c r="F50" s="19">
        <v>3071</v>
      </c>
      <c r="G50" s="26">
        <v>2820</v>
      </c>
      <c r="H50" s="19">
        <v>6093</v>
      </c>
      <c r="I50" s="19">
        <v>6382</v>
      </c>
      <c r="J50" s="19">
        <v>6799</v>
      </c>
      <c r="K50" s="26">
        <v>3289</v>
      </c>
      <c r="L50" s="19">
        <v>2921</v>
      </c>
      <c r="M50" s="19">
        <v>3041</v>
      </c>
      <c r="N50" s="19">
        <v>2455</v>
      </c>
      <c r="O50" s="26">
        <v>1128</v>
      </c>
    </row>
    <row r="51" spans="1:15" x14ac:dyDescent="0.3">
      <c r="A51" s="56" t="s">
        <v>97</v>
      </c>
      <c r="B51" s="14">
        <v>86160</v>
      </c>
      <c r="C51" s="14">
        <v>5005</v>
      </c>
      <c r="D51" s="14">
        <v>5857</v>
      </c>
      <c r="E51" s="26">
        <v>5678</v>
      </c>
      <c r="F51" s="19">
        <v>7308</v>
      </c>
      <c r="G51" s="19">
        <v>6933</v>
      </c>
      <c r="H51" s="19">
        <v>11685</v>
      </c>
      <c r="I51" s="19">
        <v>11590</v>
      </c>
      <c r="J51" s="19">
        <v>13843</v>
      </c>
      <c r="K51" s="19">
        <v>5721</v>
      </c>
      <c r="L51" s="19">
        <v>4656</v>
      </c>
      <c r="M51" s="19">
        <v>4580</v>
      </c>
      <c r="N51" s="19">
        <v>2306</v>
      </c>
      <c r="O51" s="19">
        <v>998</v>
      </c>
    </row>
    <row r="52" spans="1:15" x14ac:dyDescent="0.3">
      <c r="A52" s="56" t="s">
        <v>98</v>
      </c>
      <c r="B52" s="14">
        <v>70872</v>
      </c>
      <c r="C52" s="14">
        <v>4304</v>
      </c>
      <c r="D52" s="14">
        <v>4380</v>
      </c>
      <c r="E52" s="26">
        <v>4885</v>
      </c>
      <c r="F52" s="19">
        <v>5289</v>
      </c>
      <c r="G52" s="19">
        <v>5760</v>
      </c>
      <c r="H52" s="19">
        <v>9372</v>
      </c>
      <c r="I52" s="19">
        <v>8553</v>
      </c>
      <c r="J52" s="19">
        <v>10658</v>
      </c>
      <c r="K52" s="19">
        <v>5255</v>
      </c>
      <c r="L52" s="19">
        <v>3985</v>
      </c>
      <c r="M52" s="19">
        <v>5069</v>
      </c>
      <c r="N52" s="19">
        <v>2338</v>
      </c>
      <c r="O52" s="19">
        <v>1024</v>
      </c>
    </row>
    <row r="53" spans="1:15" x14ac:dyDescent="0.3">
      <c r="A53" s="56" t="s">
        <v>136</v>
      </c>
      <c r="B53" s="14">
        <v>27562</v>
      </c>
      <c r="C53" s="14">
        <v>2377</v>
      </c>
      <c r="D53" s="14">
        <v>2076</v>
      </c>
      <c r="E53" s="26">
        <v>2863</v>
      </c>
      <c r="F53" s="19">
        <v>2222</v>
      </c>
      <c r="G53" s="19">
        <v>2505</v>
      </c>
      <c r="H53" s="19">
        <v>4746</v>
      </c>
      <c r="I53" s="19">
        <v>3557</v>
      </c>
      <c r="J53" s="19">
        <v>2975</v>
      </c>
      <c r="K53" s="19">
        <v>1029</v>
      </c>
      <c r="L53" s="19">
        <v>939</v>
      </c>
      <c r="M53" s="19">
        <v>1436</v>
      </c>
      <c r="N53" s="19">
        <v>649</v>
      </c>
      <c r="O53" s="19">
        <v>188</v>
      </c>
    </row>
    <row r="54" spans="1:15" x14ac:dyDescent="0.3">
      <c r="A54" s="56" t="s">
        <v>141</v>
      </c>
      <c r="B54" s="14">
        <v>25542</v>
      </c>
      <c r="C54" s="14">
        <v>2321</v>
      </c>
      <c r="D54" s="14">
        <v>2298</v>
      </c>
      <c r="E54" s="26">
        <v>2422</v>
      </c>
      <c r="F54" s="19">
        <v>2363</v>
      </c>
      <c r="G54" s="19">
        <v>1988</v>
      </c>
      <c r="H54" s="19">
        <v>3964</v>
      </c>
      <c r="I54" s="19">
        <v>3082</v>
      </c>
      <c r="J54" s="19">
        <v>3097</v>
      </c>
      <c r="K54" s="19">
        <v>1007</v>
      </c>
      <c r="L54" s="19">
        <v>803</v>
      </c>
      <c r="M54" s="19">
        <v>1348</v>
      </c>
      <c r="N54" s="19">
        <v>664</v>
      </c>
      <c r="O54" s="19">
        <v>185</v>
      </c>
    </row>
    <row r="55" spans="1:15" ht="24" x14ac:dyDescent="0.3">
      <c r="A55" s="56" t="s">
        <v>142</v>
      </c>
      <c r="B55" s="14">
        <v>39020</v>
      </c>
      <c r="C55" s="14">
        <v>3527</v>
      </c>
      <c r="D55" s="14">
        <v>4167</v>
      </c>
      <c r="E55" s="26">
        <v>3425</v>
      </c>
      <c r="F55" s="19">
        <v>2800</v>
      </c>
      <c r="G55" s="19">
        <v>3754</v>
      </c>
      <c r="H55" s="19">
        <v>6486</v>
      </c>
      <c r="I55" s="19">
        <v>4218</v>
      </c>
      <c r="J55" s="19">
        <v>4282</v>
      </c>
      <c r="K55" s="19">
        <v>1461</v>
      </c>
      <c r="L55" s="19">
        <v>1621</v>
      </c>
      <c r="M55" s="19">
        <v>1764</v>
      </c>
      <c r="N55" s="19">
        <v>1192</v>
      </c>
      <c r="O55" s="19">
        <v>323</v>
      </c>
    </row>
    <row r="56" spans="1:15" x14ac:dyDescent="0.3">
      <c r="A56" s="56" t="s">
        <v>146</v>
      </c>
      <c r="B56" s="14">
        <v>52132</v>
      </c>
      <c r="C56" s="14">
        <v>4645</v>
      </c>
      <c r="D56" s="14">
        <v>4210</v>
      </c>
      <c r="E56" s="26">
        <v>3835</v>
      </c>
      <c r="F56" s="19">
        <v>4930</v>
      </c>
      <c r="G56" s="19">
        <v>4731</v>
      </c>
      <c r="H56" s="19">
        <v>7543</v>
      </c>
      <c r="I56" s="19">
        <v>7224</v>
      </c>
      <c r="J56" s="19">
        <v>6359</v>
      </c>
      <c r="K56" s="19">
        <v>2103</v>
      </c>
      <c r="L56" s="19">
        <v>1854</v>
      </c>
      <c r="M56" s="19">
        <v>2741</v>
      </c>
      <c r="N56" s="19">
        <v>1596</v>
      </c>
      <c r="O56" s="19">
        <v>361</v>
      </c>
    </row>
    <row r="57" spans="1:15" x14ac:dyDescent="0.3">
      <c r="A57" s="56" t="s">
        <v>350</v>
      </c>
      <c r="B57" s="14">
        <v>9741</v>
      </c>
      <c r="C57" s="14">
        <v>0</v>
      </c>
      <c r="D57" s="14">
        <v>0</v>
      </c>
      <c r="E57" s="26">
        <v>0</v>
      </c>
      <c r="F57" s="19">
        <v>1475</v>
      </c>
      <c r="G57" s="19">
        <v>2051</v>
      </c>
      <c r="H57" s="19">
        <v>2668</v>
      </c>
      <c r="I57" s="19">
        <v>1887</v>
      </c>
      <c r="J57" s="19">
        <v>1281</v>
      </c>
      <c r="K57" s="19">
        <v>227</v>
      </c>
      <c r="L57" s="19">
        <v>96</v>
      </c>
      <c r="M57" s="19">
        <v>44</v>
      </c>
      <c r="N57" s="19">
        <v>12</v>
      </c>
      <c r="O57" s="19">
        <v>0</v>
      </c>
    </row>
    <row r="58" spans="1:15" x14ac:dyDescent="0.3">
      <c r="A58" s="56" t="s">
        <v>123</v>
      </c>
      <c r="B58" s="14">
        <v>30715</v>
      </c>
      <c r="C58" s="14">
        <v>2605</v>
      </c>
      <c r="D58" s="14">
        <v>2769</v>
      </c>
      <c r="E58" s="26">
        <v>2396</v>
      </c>
      <c r="F58" s="19">
        <v>3303</v>
      </c>
      <c r="G58" s="19">
        <v>3091</v>
      </c>
      <c r="H58" s="19">
        <v>4214</v>
      </c>
      <c r="I58" s="19">
        <v>3842</v>
      </c>
      <c r="J58" s="19">
        <v>4279</v>
      </c>
      <c r="K58" s="19">
        <v>1317</v>
      </c>
      <c r="L58" s="19">
        <v>781</v>
      </c>
      <c r="M58" s="19">
        <v>1339</v>
      </c>
      <c r="N58" s="19">
        <v>575</v>
      </c>
      <c r="O58" s="19">
        <v>204</v>
      </c>
    </row>
    <row r="59" spans="1:15" x14ac:dyDescent="0.3">
      <c r="A59" s="56" t="s">
        <v>126</v>
      </c>
      <c r="B59" s="14">
        <v>25783</v>
      </c>
      <c r="C59" s="14">
        <v>2145</v>
      </c>
      <c r="D59" s="14">
        <v>2206</v>
      </c>
      <c r="E59" s="26">
        <v>1675</v>
      </c>
      <c r="F59" s="19">
        <v>3139</v>
      </c>
      <c r="G59" s="19">
        <v>4027</v>
      </c>
      <c r="H59" s="19">
        <v>3284</v>
      </c>
      <c r="I59" s="19">
        <v>3332</v>
      </c>
      <c r="J59" s="19">
        <v>2407</v>
      </c>
      <c r="K59" s="19">
        <v>847</v>
      </c>
      <c r="L59" s="19">
        <v>750</v>
      </c>
      <c r="M59" s="19">
        <v>1138</v>
      </c>
      <c r="N59" s="19">
        <v>674</v>
      </c>
      <c r="O59" s="19">
        <v>159</v>
      </c>
    </row>
    <row r="60" spans="1:15" x14ac:dyDescent="0.3">
      <c r="A60" s="56" t="s">
        <v>133</v>
      </c>
      <c r="B60" s="14">
        <v>41871</v>
      </c>
      <c r="C60" s="14">
        <v>3541</v>
      </c>
      <c r="D60" s="14">
        <v>3477</v>
      </c>
      <c r="E60" s="26">
        <v>3500</v>
      </c>
      <c r="F60" s="19">
        <v>4179</v>
      </c>
      <c r="G60" s="19">
        <v>3995</v>
      </c>
      <c r="H60" s="19">
        <v>5572</v>
      </c>
      <c r="I60" s="19">
        <v>5275</v>
      </c>
      <c r="J60" s="19">
        <v>5255</v>
      </c>
      <c r="K60" s="19">
        <v>2138</v>
      </c>
      <c r="L60" s="19">
        <v>1570</v>
      </c>
      <c r="M60" s="19">
        <v>1969</v>
      </c>
      <c r="N60" s="19">
        <v>1035</v>
      </c>
      <c r="O60" s="19">
        <v>365</v>
      </c>
    </row>
    <row r="61" spans="1:15" x14ac:dyDescent="0.3">
      <c r="A61" s="56" t="s">
        <v>143</v>
      </c>
      <c r="B61" s="14">
        <v>37872</v>
      </c>
      <c r="C61" s="14">
        <v>3045</v>
      </c>
      <c r="D61" s="14">
        <v>2940</v>
      </c>
      <c r="E61" s="26">
        <v>3201</v>
      </c>
      <c r="F61" s="19">
        <v>3738</v>
      </c>
      <c r="G61" s="19">
        <v>3243</v>
      </c>
      <c r="H61" s="19">
        <v>5556</v>
      </c>
      <c r="I61" s="19">
        <v>5060</v>
      </c>
      <c r="J61" s="19">
        <v>4711</v>
      </c>
      <c r="K61" s="19">
        <v>2118</v>
      </c>
      <c r="L61" s="19">
        <v>1289</v>
      </c>
      <c r="M61" s="19">
        <v>1759</v>
      </c>
      <c r="N61" s="19">
        <v>880</v>
      </c>
      <c r="O61" s="19">
        <v>332</v>
      </c>
    </row>
    <row r="62" spans="1:15" x14ac:dyDescent="0.3">
      <c r="A62" s="56" t="s">
        <v>158</v>
      </c>
      <c r="B62" s="14">
        <v>20352</v>
      </c>
      <c r="C62" s="14">
        <v>2170</v>
      </c>
      <c r="D62" s="14">
        <v>1727</v>
      </c>
      <c r="E62" s="26">
        <v>1850</v>
      </c>
      <c r="F62" s="19">
        <v>2030</v>
      </c>
      <c r="G62" s="19">
        <v>1452</v>
      </c>
      <c r="H62" s="19">
        <v>2828</v>
      </c>
      <c r="I62" s="19">
        <v>2459</v>
      </c>
      <c r="J62" s="19">
        <v>2536</v>
      </c>
      <c r="K62" s="19">
        <v>932</v>
      </c>
      <c r="L62" s="19">
        <v>638</v>
      </c>
      <c r="M62" s="19">
        <v>1078</v>
      </c>
      <c r="N62" s="19">
        <v>521</v>
      </c>
      <c r="O62" s="19">
        <v>131</v>
      </c>
    </row>
    <row r="63" spans="1:15" ht="24" x14ac:dyDescent="0.3">
      <c r="A63" s="56" t="s">
        <v>132</v>
      </c>
      <c r="B63" s="14">
        <v>63504</v>
      </c>
      <c r="C63" s="14">
        <v>4862</v>
      </c>
      <c r="D63" s="14">
        <v>4631</v>
      </c>
      <c r="E63" s="26">
        <v>4689</v>
      </c>
      <c r="F63" s="19">
        <v>5319</v>
      </c>
      <c r="G63" s="19">
        <v>5274</v>
      </c>
      <c r="H63" s="19">
        <v>9679</v>
      </c>
      <c r="I63" s="19">
        <v>8452</v>
      </c>
      <c r="J63" s="19">
        <v>8361</v>
      </c>
      <c r="K63" s="19">
        <v>3404</v>
      </c>
      <c r="L63" s="19">
        <v>2396</v>
      </c>
      <c r="M63" s="19">
        <v>3898</v>
      </c>
      <c r="N63" s="19">
        <v>1857</v>
      </c>
      <c r="O63" s="19">
        <v>682</v>
      </c>
    </row>
    <row r="64" spans="1:15" x14ac:dyDescent="0.3">
      <c r="A64" s="56" t="s">
        <v>135</v>
      </c>
      <c r="B64" s="14">
        <v>37065</v>
      </c>
      <c r="C64" s="14">
        <v>2983</v>
      </c>
      <c r="D64" s="14">
        <v>3589</v>
      </c>
      <c r="E64" s="26">
        <v>2917</v>
      </c>
      <c r="F64" s="19">
        <v>3331</v>
      </c>
      <c r="G64" s="19">
        <v>2782</v>
      </c>
      <c r="H64" s="19">
        <v>5724</v>
      </c>
      <c r="I64" s="19">
        <v>5096</v>
      </c>
      <c r="J64" s="19">
        <v>4771</v>
      </c>
      <c r="K64" s="19">
        <v>1724</v>
      </c>
      <c r="L64" s="19">
        <v>1527</v>
      </c>
      <c r="M64" s="19">
        <v>1613</v>
      </c>
      <c r="N64" s="19">
        <v>835</v>
      </c>
      <c r="O64" s="19">
        <v>173</v>
      </c>
    </row>
    <row r="65" spans="1:15" x14ac:dyDescent="0.3">
      <c r="A65" s="56" t="s">
        <v>157</v>
      </c>
      <c r="B65" s="14">
        <v>39680</v>
      </c>
      <c r="C65" s="14">
        <v>3568</v>
      </c>
      <c r="D65" s="14">
        <v>3083</v>
      </c>
      <c r="E65" s="26">
        <v>3640</v>
      </c>
      <c r="F65" s="19">
        <v>3082</v>
      </c>
      <c r="G65" s="19">
        <v>2901</v>
      </c>
      <c r="H65" s="19">
        <v>6143</v>
      </c>
      <c r="I65" s="19">
        <v>6091</v>
      </c>
      <c r="J65" s="19">
        <v>5098</v>
      </c>
      <c r="K65" s="19">
        <v>2084</v>
      </c>
      <c r="L65" s="19">
        <v>1603</v>
      </c>
      <c r="M65" s="19">
        <v>1546</v>
      </c>
      <c r="N65" s="19">
        <v>678</v>
      </c>
      <c r="O65" s="19">
        <v>163</v>
      </c>
    </row>
    <row r="66" spans="1:15" ht="24" x14ac:dyDescent="0.3">
      <c r="A66" s="56" t="s">
        <v>144</v>
      </c>
      <c r="B66" s="14">
        <v>53944</v>
      </c>
      <c r="C66" s="14">
        <v>4263</v>
      </c>
      <c r="D66" s="14">
        <v>3967</v>
      </c>
      <c r="E66" s="26">
        <v>4233</v>
      </c>
      <c r="F66" s="19">
        <v>4940</v>
      </c>
      <c r="G66" s="19">
        <v>5142</v>
      </c>
      <c r="H66" s="19">
        <v>8102</v>
      </c>
      <c r="I66" s="19">
        <v>6858</v>
      </c>
      <c r="J66" s="19">
        <v>7731</v>
      </c>
      <c r="K66" s="19">
        <v>3050</v>
      </c>
      <c r="L66" s="19">
        <v>2238</v>
      </c>
      <c r="M66" s="19">
        <v>2285</v>
      </c>
      <c r="N66" s="19">
        <v>804</v>
      </c>
      <c r="O66" s="19">
        <v>331</v>
      </c>
    </row>
    <row r="67" spans="1:15" x14ac:dyDescent="0.3">
      <c r="A67" s="56" t="s">
        <v>147</v>
      </c>
      <c r="B67" s="14">
        <v>26336</v>
      </c>
      <c r="C67" s="14">
        <v>2852</v>
      </c>
      <c r="D67" s="14">
        <v>2409</v>
      </c>
      <c r="E67" s="26">
        <v>2212</v>
      </c>
      <c r="F67" s="19">
        <v>2604</v>
      </c>
      <c r="G67" s="19">
        <v>2230</v>
      </c>
      <c r="H67" s="19">
        <v>3929</v>
      </c>
      <c r="I67" s="19">
        <v>3656</v>
      </c>
      <c r="J67" s="19">
        <v>3196</v>
      </c>
      <c r="K67" s="19">
        <v>913</v>
      </c>
      <c r="L67" s="19">
        <v>844</v>
      </c>
      <c r="M67" s="19">
        <v>870</v>
      </c>
      <c r="N67" s="19">
        <v>537</v>
      </c>
      <c r="O67" s="19">
        <v>84</v>
      </c>
    </row>
    <row r="68" spans="1:15" x14ac:dyDescent="0.3">
      <c r="A68" s="56" t="s">
        <v>148</v>
      </c>
      <c r="B68" s="14">
        <v>52237</v>
      </c>
      <c r="C68" s="14">
        <v>4405</v>
      </c>
      <c r="D68" s="14">
        <v>3813</v>
      </c>
      <c r="E68" s="26">
        <v>3756</v>
      </c>
      <c r="F68" s="19">
        <v>5049</v>
      </c>
      <c r="G68" s="19">
        <v>4468</v>
      </c>
      <c r="H68" s="19">
        <v>7709</v>
      </c>
      <c r="I68" s="19">
        <v>7378</v>
      </c>
      <c r="J68" s="19">
        <v>7764</v>
      </c>
      <c r="K68" s="19">
        <v>2471</v>
      </c>
      <c r="L68" s="19">
        <v>1794</v>
      </c>
      <c r="M68" s="19">
        <v>2311</v>
      </c>
      <c r="N68" s="19">
        <v>1002</v>
      </c>
      <c r="O68" s="19">
        <v>317</v>
      </c>
    </row>
    <row r="69" spans="1:15" x14ac:dyDescent="0.3">
      <c r="A69" s="56" t="s">
        <v>125</v>
      </c>
      <c r="B69" s="14">
        <v>52591</v>
      </c>
      <c r="C69" s="14">
        <v>4280</v>
      </c>
      <c r="D69" s="14">
        <v>3995</v>
      </c>
      <c r="E69" s="26">
        <v>4273</v>
      </c>
      <c r="F69" s="19">
        <v>4087</v>
      </c>
      <c r="G69" s="19">
        <v>4111</v>
      </c>
      <c r="H69" s="19">
        <v>8646</v>
      </c>
      <c r="I69" s="19">
        <v>7584</v>
      </c>
      <c r="J69" s="19">
        <v>7444</v>
      </c>
      <c r="K69" s="19">
        <v>2393</v>
      </c>
      <c r="L69" s="19">
        <v>2031</v>
      </c>
      <c r="M69" s="19">
        <v>2496</v>
      </c>
      <c r="N69" s="19">
        <v>901</v>
      </c>
      <c r="O69" s="19">
        <v>350</v>
      </c>
    </row>
    <row r="70" spans="1:15" x14ac:dyDescent="0.3">
      <c r="A70" s="56" t="s">
        <v>139</v>
      </c>
      <c r="B70" s="14">
        <v>30599</v>
      </c>
      <c r="C70" s="14">
        <v>1816</v>
      </c>
      <c r="D70" s="14">
        <v>2227</v>
      </c>
      <c r="E70" s="26">
        <v>2038</v>
      </c>
      <c r="F70" s="19">
        <v>2143</v>
      </c>
      <c r="G70" s="19">
        <v>2709</v>
      </c>
      <c r="H70" s="19">
        <v>5129</v>
      </c>
      <c r="I70" s="19">
        <v>4491</v>
      </c>
      <c r="J70" s="19">
        <v>3818</v>
      </c>
      <c r="K70" s="19">
        <v>1510</v>
      </c>
      <c r="L70" s="19">
        <v>1482</v>
      </c>
      <c r="M70" s="19">
        <v>1542</v>
      </c>
      <c r="N70" s="19">
        <v>986</v>
      </c>
      <c r="O70" s="19">
        <v>708</v>
      </c>
    </row>
    <row r="71" spans="1:15" x14ac:dyDescent="0.3">
      <c r="A71" s="56" t="s">
        <v>149</v>
      </c>
      <c r="B71" s="14">
        <v>41217</v>
      </c>
      <c r="C71" s="14">
        <v>4087</v>
      </c>
      <c r="D71" s="14">
        <v>2774</v>
      </c>
      <c r="E71" s="26">
        <v>3221</v>
      </c>
      <c r="F71" s="19">
        <v>2725</v>
      </c>
      <c r="G71" s="19">
        <v>3578</v>
      </c>
      <c r="H71" s="19">
        <v>7427</v>
      </c>
      <c r="I71" s="19">
        <v>6080</v>
      </c>
      <c r="J71" s="19">
        <v>4681</v>
      </c>
      <c r="K71" s="19">
        <v>1679</v>
      </c>
      <c r="L71" s="19">
        <v>1363</v>
      </c>
      <c r="M71" s="19">
        <v>1943</v>
      </c>
      <c r="N71" s="19">
        <v>1093</v>
      </c>
      <c r="O71" s="19">
        <v>566</v>
      </c>
    </row>
    <row r="72" spans="1:15" ht="24" x14ac:dyDescent="0.3">
      <c r="A72" s="56" t="s">
        <v>134</v>
      </c>
      <c r="B72" s="14">
        <v>26839</v>
      </c>
      <c r="C72" s="14">
        <v>1634</v>
      </c>
      <c r="D72" s="14">
        <v>1260</v>
      </c>
      <c r="E72" s="26">
        <v>1178</v>
      </c>
      <c r="F72" s="19">
        <v>2110</v>
      </c>
      <c r="G72" s="19">
        <v>2198</v>
      </c>
      <c r="H72" s="19">
        <v>2814</v>
      </c>
      <c r="I72" s="19">
        <v>3283</v>
      </c>
      <c r="J72" s="19">
        <v>3525</v>
      </c>
      <c r="K72" s="19">
        <v>1671</v>
      </c>
      <c r="L72" s="19">
        <v>1450</v>
      </c>
      <c r="M72" s="19">
        <v>2399</v>
      </c>
      <c r="N72" s="19">
        <v>1987</v>
      </c>
      <c r="O72" s="19">
        <v>1330</v>
      </c>
    </row>
    <row r="73" spans="1:15" x14ac:dyDescent="0.3">
      <c r="A73" s="56" t="s">
        <v>137</v>
      </c>
      <c r="B73" s="14">
        <v>49715</v>
      </c>
      <c r="C73" s="14">
        <v>3331</v>
      </c>
      <c r="D73" s="14">
        <v>3232</v>
      </c>
      <c r="E73" s="26">
        <v>3167</v>
      </c>
      <c r="F73" s="19">
        <v>3754</v>
      </c>
      <c r="G73" s="19">
        <v>4447</v>
      </c>
      <c r="H73" s="19">
        <v>7302</v>
      </c>
      <c r="I73" s="19">
        <v>6488</v>
      </c>
      <c r="J73" s="19">
        <v>7166</v>
      </c>
      <c r="K73" s="19">
        <v>3128</v>
      </c>
      <c r="L73" s="19">
        <v>2218</v>
      </c>
      <c r="M73" s="19">
        <v>2834</v>
      </c>
      <c r="N73" s="19">
        <v>1654</v>
      </c>
      <c r="O73" s="19">
        <v>994</v>
      </c>
    </row>
    <row r="74" spans="1:15" x14ac:dyDescent="0.3">
      <c r="A74" s="56" t="s">
        <v>138</v>
      </c>
      <c r="B74" s="14">
        <v>29848</v>
      </c>
      <c r="C74" s="14">
        <v>2101</v>
      </c>
      <c r="D74" s="14">
        <v>1287</v>
      </c>
      <c r="E74" s="26">
        <v>1534</v>
      </c>
      <c r="F74" s="19">
        <v>1368</v>
      </c>
      <c r="G74" s="19">
        <v>1506</v>
      </c>
      <c r="H74" s="19">
        <v>4163</v>
      </c>
      <c r="I74" s="19">
        <v>4433</v>
      </c>
      <c r="J74" s="19">
        <v>3624</v>
      </c>
      <c r="K74" s="19">
        <v>1937</v>
      </c>
      <c r="L74" s="19">
        <v>1992</v>
      </c>
      <c r="M74" s="19">
        <v>2524</v>
      </c>
      <c r="N74" s="19">
        <v>2053</v>
      </c>
      <c r="O74" s="19">
        <v>1326</v>
      </c>
    </row>
    <row r="75" spans="1:15" x14ac:dyDescent="0.3">
      <c r="A75" s="56" t="s">
        <v>128</v>
      </c>
      <c r="B75" s="14">
        <v>35325</v>
      </c>
      <c r="C75" s="14">
        <v>3281</v>
      </c>
      <c r="D75" s="14">
        <v>2360</v>
      </c>
      <c r="E75" s="26">
        <v>2555</v>
      </c>
      <c r="F75" s="19">
        <v>2551</v>
      </c>
      <c r="G75" s="19">
        <v>3031</v>
      </c>
      <c r="H75" s="19">
        <v>6467</v>
      </c>
      <c r="I75" s="19">
        <v>4169</v>
      </c>
      <c r="J75" s="19">
        <v>4846</v>
      </c>
      <c r="K75" s="19">
        <v>1733</v>
      </c>
      <c r="L75" s="19">
        <v>1331</v>
      </c>
      <c r="M75" s="19">
        <v>1726</v>
      </c>
      <c r="N75" s="19">
        <v>980</v>
      </c>
      <c r="O75" s="19">
        <v>295</v>
      </c>
    </row>
    <row r="76" spans="1:15" ht="24" x14ac:dyDescent="0.3">
      <c r="A76" s="56" t="s">
        <v>129</v>
      </c>
      <c r="B76" s="14">
        <v>53800</v>
      </c>
      <c r="C76" s="14">
        <v>3278</v>
      </c>
      <c r="D76" s="14">
        <v>3542</v>
      </c>
      <c r="E76" s="26">
        <v>3752</v>
      </c>
      <c r="F76" s="19">
        <v>4732</v>
      </c>
      <c r="G76" s="19">
        <v>4439</v>
      </c>
      <c r="H76" s="19">
        <v>6928</v>
      </c>
      <c r="I76" s="19">
        <v>6845</v>
      </c>
      <c r="J76" s="19">
        <v>7326</v>
      </c>
      <c r="K76" s="19">
        <v>3613</v>
      </c>
      <c r="L76" s="19">
        <v>2571</v>
      </c>
      <c r="M76" s="19">
        <v>4177</v>
      </c>
      <c r="N76" s="19">
        <v>1885</v>
      </c>
      <c r="O76" s="19">
        <v>712</v>
      </c>
    </row>
    <row r="77" spans="1:15" x14ac:dyDescent="0.3">
      <c r="A77" s="56" t="s">
        <v>151</v>
      </c>
      <c r="B77" s="14">
        <v>30376</v>
      </c>
      <c r="C77" s="14">
        <v>2274</v>
      </c>
      <c r="D77" s="14">
        <v>2045</v>
      </c>
      <c r="E77" s="26">
        <v>1784</v>
      </c>
      <c r="F77" s="19">
        <v>1569</v>
      </c>
      <c r="G77" s="19">
        <v>1749</v>
      </c>
      <c r="H77" s="19">
        <v>4837</v>
      </c>
      <c r="I77" s="19">
        <v>5103</v>
      </c>
      <c r="J77" s="19">
        <v>4361</v>
      </c>
      <c r="K77" s="19">
        <v>1931</v>
      </c>
      <c r="L77" s="19">
        <v>1334</v>
      </c>
      <c r="M77" s="19">
        <v>2057</v>
      </c>
      <c r="N77" s="19">
        <v>1016</v>
      </c>
      <c r="O77" s="19">
        <v>316</v>
      </c>
    </row>
    <row r="78" spans="1:15" x14ac:dyDescent="0.3">
      <c r="A78" s="56" t="s">
        <v>154</v>
      </c>
      <c r="B78" s="14">
        <v>35886</v>
      </c>
      <c r="C78" s="14">
        <v>3072</v>
      </c>
      <c r="D78" s="14">
        <v>2523</v>
      </c>
      <c r="E78" s="26">
        <v>2916</v>
      </c>
      <c r="F78" s="19">
        <v>2848</v>
      </c>
      <c r="G78" s="19">
        <v>3042</v>
      </c>
      <c r="H78" s="19">
        <v>5345</v>
      </c>
      <c r="I78" s="19">
        <v>4288</v>
      </c>
      <c r="J78" s="19">
        <v>4626</v>
      </c>
      <c r="K78" s="19">
        <v>1872</v>
      </c>
      <c r="L78" s="19">
        <v>1734</v>
      </c>
      <c r="M78" s="19">
        <v>2219</v>
      </c>
      <c r="N78" s="19">
        <v>817</v>
      </c>
      <c r="O78" s="19">
        <v>584</v>
      </c>
    </row>
    <row r="79" spans="1:15" x14ac:dyDescent="0.3">
      <c r="A79" s="56" t="s">
        <v>155</v>
      </c>
      <c r="B79" s="14">
        <v>27483</v>
      </c>
      <c r="C79" s="14">
        <v>2016</v>
      </c>
      <c r="D79" s="14">
        <v>1915</v>
      </c>
      <c r="E79" s="26">
        <v>2091</v>
      </c>
      <c r="F79" s="19">
        <v>2862</v>
      </c>
      <c r="G79" s="19">
        <v>1811</v>
      </c>
      <c r="H79" s="19">
        <v>4062</v>
      </c>
      <c r="I79" s="19">
        <v>4570</v>
      </c>
      <c r="J79" s="19">
        <v>3353</v>
      </c>
      <c r="K79" s="19">
        <v>1196</v>
      </c>
      <c r="L79" s="19">
        <v>1322</v>
      </c>
      <c r="M79" s="19">
        <v>1146</v>
      </c>
      <c r="N79" s="19">
        <v>800</v>
      </c>
      <c r="O79" s="19">
        <v>339</v>
      </c>
    </row>
    <row r="80" spans="1:15" ht="24" x14ac:dyDescent="0.3">
      <c r="A80" s="56" t="s">
        <v>130</v>
      </c>
      <c r="B80" s="14">
        <v>26139</v>
      </c>
      <c r="C80" s="14">
        <v>1108</v>
      </c>
      <c r="D80" s="14">
        <v>1068</v>
      </c>
      <c r="E80" s="26">
        <v>1208</v>
      </c>
      <c r="F80" s="19">
        <v>1428</v>
      </c>
      <c r="G80" s="19">
        <v>1367</v>
      </c>
      <c r="H80" s="19">
        <v>3701</v>
      </c>
      <c r="I80" s="19">
        <v>3580</v>
      </c>
      <c r="J80" s="19">
        <v>4034</v>
      </c>
      <c r="K80" s="19">
        <v>1799</v>
      </c>
      <c r="L80" s="19">
        <v>1521</v>
      </c>
      <c r="M80" s="19">
        <v>2120</v>
      </c>
      <c r="N80" s="19">
        <v>2374</v>
      </c>
      <c r="O80" s="19">
        <v>831</v>
      </c>
    </row>
    <row r="81" spans="1:15" x14ac:dyDescent="0.3">
      <c r="A81" s="56" t="s">
        <v>131</v>
      </c>
      <c r="B81" s="14">
        <v>44304</v>
      </c>
      <c r="C81" s="14">
        <v>1769</v>
      </c>
      <c r="D81" s="14">
        <v>2185</v>
      </c>
      <c r="E81" s="26">
        <v>2491</v>
      </c>
      <c r="F81" s="19">
        <v>2729</v>
      </c>
      <c r="G81" s="19">
        <v>2751</v>
      </c>
      <c r="H81" s="19">
        <v>4241</v>
      </c>
      <c r="I81" s="19">
        <v>5378</v>
      </c>
      <c r="J81" s="19">
        <v>7427</v>
      </c>
      <c r="K81" s="19">
        <v>3285</v>
      </c>
      <c r="L81" s="19">
        <v>2714</v>
      </c>
      <c r="M81" s="19">
        <v>4805</v>
      </c>
      <c r="N81" s="19">
        <v>3223</v>
      </c>
      <c r="O81" s="19">
        <v>1306</v>
      </c>
    </row>
    <row r="82" spans="1:15" ht="24" x14ac:dyDescent="0.3">
      <c r="A82" s="56" t="s">
        <v>153</v>
      </c>
      <c r="B82" s="14">
        <v>46104</v>
      </c>
      <c r="C82" s="14">
        <v>2308</v>
      </c>
      <c r="D82" s="14">
        <v>2893</v>
      </c>
      <c r="E82" s="26">
        <v>3059</v>
      </c>
      <c r="F82" s="19">
        <v>3213</v>
      </c>
      <c r="G82" s="19">
        <v>3505</v>
      </c>
      <c r="H82" s="19">
        <v>5895</v>
      </c>
      <c r="I82" s="19">
        <v>6263</v>
      </c>
      <c r="J82" s="19">
        <v>6220</v>
      </c>
      <c r="K82" s="19">
        <v>3294</v>
      </c>
      <c r="L82" s="19">
        <v>2387</v>
      </c>
      <c r="M82" s="19">
        <v>3681</v>
      </c>
      <c r="N82" s="19">
        <v>2363</v>
      </c>
      <c r="O82" s="19">
        <v>1023</v>
      </c>
    </row>
    <row r="83" spans="1:15" x14ac:dyDescent="0.3">
      <c r="A83" s="56" t="s">
        <v>127</v>
      </c>
      <c r="B83" s="14">
        <v>33728</v>
      </c>
      <c r="C83" s="14">
        <v>2123</v>
      </c>
      <c r="D83" s="14">
        <v>2090</v>
      </c>
      <c r="E83" s="26">
        <v>1975</v>
      </c>
      <c r="F83" s="19">
        <v>2466</v>
      </c>
      <c r="G83" s="19">
        <v>2354</v>
      </c>
      <c r="H83" s="19">
        <v>5438</v>
      </c>
      <c r="I83" s="19">
        <v>4366</v>
      </c>
      <c r="J83" s="19">
        <v>4883</v>
      </c>
      <c r="K83" s="19">
        <v>2341</v>
      </c>
      <c r="L83" s="19">
        <v>1469</v>
      </c>
      <c r="M83" s="19">
        <v>2206</v>
      </c>
      <c r="N83" s="19">
        <v>1496</v>
      </c>
      <c r="O83" s="19">
        <v>521</v>
      </c>
    </row>
    <row r="84" spans="1:15" x14ac:dyDescent="0.3">
      <c r="A84" s="56" t="s">
        <v>140</v>
      </c>
      <c r="B84" s="14">
        <v>33404</v>
      </c>
      <c r="C84" s="14">
        <v>1758</v>
      </c>
      <c r="D84" s="14">
        <v>1987</v>
      </c>
      <c r="E84" s="26">
        <v>2534</v>
      </c>
      <c r="F84" s="19">
        <v>2239</v>
      </c>
      <c r="G84" s="19">
        <v>2351</v>
      </c>
      <c r="H84" s="19">
        <v>3804</v>
      </c>
      <c r="I84" s="19">
        <v>4475</v>
      </c>
      <c r="J84" s="19">
        <v>4676</v>
      </c>
      <c r="K84" s="19">
        <v>2010</v>
      </c>
      <c r="L84" s="19">
        <v>1905</v>
      </c>
      <c r="M84" s="19">
        <v>2444</v>
      </c>
      <c r="N84" s="19">
        <v>1981</v>
      </c>
      <c r="O84" s="19">
        <v>1240</v>
      </c>
    </row>
    <row r="85" spans="1:15" ht="24" x14ac:dyDescent="0.3">
      <c r="A85" s="56" t="s">
        <v>145</v>
      </c>
      <c r="B85" s="14">
        <v>30098</v>
      </c>
      <c r="C85" s="14">
        <v>2359</v>
      </c>
      <c r="D85" s="14">
        <v>1966</v>
      </c>
      <c r="E85" s="26">
        <v>2181</v>
      </c>
      <c r="F85" s="19">
        <v>1996</v>
      </c>
      <c r="G85" s="19">
        <v>2258</v>
      </c>
      <c r="H85" s="19">
        <v>4868</v>
      </c>
      <c r="I85" s="19">
        <v>3902</v>
      </c>
      <c r="J85" s="19">
        <v>3972</v>
      </c>
      <c r="K85" s="19">
        <v>1729</v>
      </c>
      <c r="L85" s="19">
        <v>1435</v>
      </c>
      <c r="M85" s="19">
        <v>1824</v>
      </c>
      <c r="N85" s="19">
        <v>1018</v>
      </c>
      <c r="O85" s="19">
        <v>590</v>
      </c>
    </row>
    <row r="86" spans="1:15" x14ac:dyDescent="0.3">
      <c r="A86" s="56" t="s">
        <v>152</v>
      </c>
      <c r="B86" s="14">
        <v>30191</v>
      </c>
      <c r="C86" s="14">
        <v>2237</v>
      </c>
      <c r="D86" s="14">
        <v>1597</v>
      </c>
      <c r="E86" s="26">
        <v>1571</v>
      </c>
      <c r="F86" s="19">
        <v>1483</v>
      </c>
      <c r="G86" s="19">
        <v>1912</v>
      </c>
      <c r="H86" s="19">
        <v>5119</v>
      </c>
      <c r="I86" s="19">
        <v>4427</v>
      </c>
      <c r="J86" s="19">
        <v>4064</v>
      </c>
      <c r="K86" s="19">
        <v>1766</v>
      </c>
      <c r="L86" s="19">
        <v>1574</v>
      </c>
      <c r="M86" s="19">
        <v>2244</v>
      </c>
      <c r="N86" s="19">
        <v>1294</v>
      </c>
      <c r="O86" s="19">
        <v>903</v>
      </c>
    </row>
    <row r="87" spans="1:15" ht="24" x14ac:dyDescent="0.3">
      <c r="A87" s="56" t="s">
        <v>124</v>
      </c>
      <c r="B87" s="14">
        <v>36676</v>
      </c>
      <c r="C87" s="14">
        <v>2295</v>
      </c>
      <c r="D87" s="14">
        <v>2650</v>
      </c>
      <c r="E87" s="26">
        <v>2814</v>
      </c>
      <c r="F87" s="19">
        <v>3788</v>
      </c>
      <c r="G87" s="19">
        <v>2816</v>
      </c>
      <c r="H87" s="19">
        <v>4534</v>
      </c>
      <c r="I87" s="19">
        <v>4378</v>
      </c>
      <c r="J87" s="19">
        <v>5616</v>
      </c>
      <c r="K87" s="19">
        <v>2410</v>
      </c>
      <c r="L87" s="19">
        <v>1723</v>
      </c>
      <c r="M87" s="19">
        <v>2310</v>
      </c>
      <c r="N87" s="19">
        <v>912</v>
      </c>
      <c r="O87" s="19">
        <v>430</v>
      </c>
    </row>
    <row r="88" spans="1:15" x14ac:dyDescent="0.3">
      <c r="A88" s="56" t="s">
        <v>150</v>
      </c>
      <c r="B88" s="14">
        <v>61503</v>
      </c>
      <c r="C88" s="14">
        <v>4965</v>
      </c>
      <c r="D88" s="14">
        <v>4057</v>
      </c>
      <c r="E88" s="26">
        <v>4894</v>
      </c>
      <c r="F88" s="19">
        <v>4869</v>
      </c>
      <c r="G88" s="19">
        <v>4512</v>
      </c>
      <c r="H88" s="19">
        <v>8393</v>
      </c>
      <c r="I88" s="19">
        <v>8742</v>
      </c>
      <c r="J88" s="19">
        <v>8453</v>
      </c>
      <c r="K88" s="19">
        <v>3219</v>
      </c>
      <c r="L88" s="19">
        <v>2651</v>
      </c>
      <c r="M88" s="19">
        <v>3874</v>
      </c>
      <c r="N88" s="19">
        <v>2127</v>
      </c>
      <c r="O88" s="19">
        <v>747</v>
      </c>
    </row>
    <row r="89" spans="1:15" x14ac:dyDescent="0.3">
      <c r="A89" s="56" t="s">
        <v>156</v>
      </c>
      <c r="B89" s="14">
        <v>45805</v>
      </c>
      <c r="C89" s="14">
        <v>3130</v>
      </c>
      <c r="D89" s="14">
        <v>2530</v>
      </c>
      <c r="E89" s="26">
        <v>2973</v>
      </c>
      <c r="F89" s="19">
        <v>3207</v>
      </c>
      <c r="G89" s="19">
        <v>3599</v>
      </c>
      <c r="H89" s="19">
        <v>6428</v>
      </c>
      <c r="I89" s="19">
        <v>6472</v>
      </c>
      <c r="J89" s="19">
        <v>6232</v>
      </c>
      <c r="K89" s="19">
        <v>2913</v>
      </c>
      <c r="L89" s="19">
        <v>2690</v>
      </c>
      <c r="M89" s="19">
        <v>3174</v>
      </c>
      <c r="N89" s="19">
        <v>1627</v>
      </c>
      <c r="O89" s="19">
        <v>830</v>
      </c>
    </row>
    <row r="90" spans="1:15" x14ac:dyDescent="0.3">
      <c r="A90" s="56" t="s">
        <v>159</v>
      </c>
      <c r="B90" s="14">
        <v>1377</v>
      </c>
      <c r="C90" s="14">
        <v>136</v>
      </c>
      <c r="D90" s="14">
        <v>123</v>
      </c>
      <c r="E90" s="26">
        <v>76</v>
      </c>
      <c r="F90" s="19">
        <v>101</v>
      </c>
      <c r="G90" s="19">
        <v>54</v>
      </c>
      <c r="H90" s="19">
        <v>213</v>
      </c>
      <c r="I90" s="19">
        <v>220</v>
      </c>
      <c r="J90" s="19">
        <v>146</v>
      </c>
      <c r="K90" s="19">
        <v>116</v>
      </c>
      <c r="L90" s="19">
        <v>83</v>
      </c>
      <c r="M90" s="19">
        <v>65</v>
      </c>
      <c r="N90" s="19">
        <v>27</v>
      </c>
      <c r="O90" s="19">
        <v>17</v>
      </c>
    </row>
    <row r="91" spans="1:15" x14ac:dyDescent="0.3">
      <c r="A91" s="56" t="s">
        <v>174</v>
      </c>
      <c r="B91" s="14">
        <v>67185</v>
      </c>
      <c r="C91" s="27">
        <v>2200</v>
      </c>
      <c r="D91" s="14">
        <v>1775</v>
      </c>
      <c r="E91" s="19">
        <v>1267</v>
      </c>
      <c r="F91" s="19">
        <v>3534</v>
      </c>
      <c r="G91" s="26">
        <v>4984</v>
      </c>
      <c r="H91" s="19">
        <v>18428</v>
      </c>
      <c r="I91" s="19">
        <v>10167</v>
      </c>
      <c r="J91" s="19">
        <v>7752</v>
      </c>
      <c r="K91" s="26">
        <v>3859</v>
      </c>
      <c r="L91" s="19">
        <v>4291</v>
      </c>
      <c r="M91" s="19">
        <v>5178</v>
      </c>
      <c r="N91" s="19">
        <v>2883</v>
      </c>
      <c r="O91" s="26">
        <v>867</v>
      </c>
    </row>
    <row r="92" spans="1:15" ht="24" x14ac:dyDescent="0.3">
      <c r="A92" s="56" t="s">
        <v>175</v>
      </c>
      <c r="B92" s="14">
        <v>40059</v>
      </c>
      <c r="C92" s="27">
        <v>2096</v>
      </c>
      <c r="D92" s="14">
        <v>1332</v>
      </c>
      <c r="E92" s="19">
        <v>1266</v>
      </c>
      <c r="F92" s="19">
        <v>1227</v>
      </c>
      <c r="G92" s="26">
        <v>4130</v>
      </c>
      <c r="H92" s="19">
        <v>10505</v>
      </c>
      <c r="I92" s="19">
        <v>6104</v>
      </c>
      <c r="J92" s="19">
        <v>4109</v>
      </c>
      <c r="K92" s="26">
        <v>2343</v>
      </c>
      <c r="L92" s="19">
        <v>2501</v>
      </c>
      <c r="M92" s="19">
        <v>2604</v>
      </c>
      <c r="N92" s="19">
        <v>1242</v>
      </c>
      <c r="O92" s="26">
        <v>600</v>
      </c>
    </row>
    <row r="93" spans="1:15" ht="24" x14ac:dyDescent="0.3">
      <c r="A93" s="56" t="s">
        <v>176</v>
      </c>
      <c r="B93" s="14">
        <v>37506</v>
      </c>
      <c r="C93" s="27">
        <v>2430</v>
      </c>
      <c r="D93" s="14">
        <v>1402</v>
      </c>
      <c r="E93" s="19">
        <v>692</v>
      </c>
      <c r="F93" s="19">
        <v>1165</v>
      </c>
      <c r="G93" s="26">
        <v>3989</v>
      </c>
      <c r="H93" s="19">
        <v>11947</v>
      </c>
      <c r="I93" s="19">
        <v>6710</v>
      </c>
      <c r="J93" s="19">
        <v>4229</v>
      </c>
      <c r="K93" s="26">
        <v>1172</v>
      </c>
      <c r="L93" s="19">
        <v>1400</v>
      </c>
      <c r="M93" s="19">
        <v>1057</v>
      </c>
      <c r="N93" s="19">
        <v>832</v>
      </c>
      <c r="O93" s="26">
        <v>481</v>
      </c>
    </row>
    <row r="94" spans="1:15" x14ac:dyDescent="0.3">
      <c r="A94" s="56" t="s">
        <v>173</v>
      </c>
      <c r="B94" s="14">
        <v>43755</v>
      </c>
      <c r="C94" s="14">
        <v>892</v>
      </c>
      <c r="D94" s="14">
        <v>739</v>
      </c>
      <c r="E94" s="26">
        <v>607</v>
      </c>
      <c r="F94" s="19">
        <v>3751</v>
      </c>
      <c r="G94" s="19">
        <v>5723</v>
      </c>
      <c r="H94" s="19">
        <v>12686</v>
      </c>
      <c r="I94" s="19">
        <v>6280</v>
      </c>
      <c r="J94" s="19">
        <v>5097</v>
      </c>
      <c r="K94" s="19">
        <v>2250</v>
      </c>
      <c r="L94" s="19">
        <v>1579</v>
      </c>
      <c r="M94" s="19">
        <v>2228</v>
      </c>
      <c r="N94" s="19">
        <v>1280</v>
      </c>
      <c r="O94" s="19">
        <v>643</v>
      </c>
    </row>
    <row r="95" spans="1:15" x14ac:dyDescent="0.3">
      <c r="A95" s="56" t="s">
        <v>177</v>
      </c>
      <c r="B95" s="14">
        <v>46550</v>
      </c>
      <c r="C95" s="14">
        <v>1618</v>
      </c>
      <c r="D95" s="14">
        <v>1933</v>
      </c>
      <c r="E95" s="26">
        <v>1884</v>
      </c>
      <c r="F95" s="19">
        <v>2010</v>
      </c>
      <c r="G95" s="19">
        <v>4109</v>
      </c>
      <c r="H95" s="19">
        <v>8947</v>
      </c>
      <c r="I95" s="19">
        <v>7403</v>
      </c>
      <c r="J95" s="19">
        <v>6158</v>
      </c>
      <c r="K95" s="19">
        <v>2186</v>
      </c>
      <c r="L95" s="19">
        <v>3109</v>
      </c>
      <c r="M95" s="19">
        <v>3472</v>
      </c>
      <c r="N95" s="19">
        <v>2488</v>
      </c>
      <c r="O95" s="19">
        <v>1233</v>
      </c>
    </row>
    <row r="96" spans="1:15" x14ac:dyDescent="0.3">
      <c r="A96" s="56" t="s">
        <v>178</v>
      </c>
      <c r="B96" s="14">
        <v>74243</v>
      </c>
      <c r="C96" s="14">
        <v>3205</v>
      </c>
      <c r="D96" s="14">
        <v>2898</v>
      </c>
      <c r="E96" s="26">
        <v>3369</v>
      </c>
      <c r="F96" s="19">
        <v>4325</v>
      </c>
      <c r="G96" s="19">
        <v>5506</v>
      </c>
      <c r="H96" s="19">
        <v>12315</v>
      </c>
      <c r="I96" s="19">
        <v>9964</v>
      </c>
      <c r="J96" s="19">
        <v>10600</v>
      </c>
      <c r="K96" s="19">
        <v>4423</v>
      </c>
      <c r="L96" s="19">
        <v>4761</v>
      </c>
      <c r="M96" s="19">
        <v>6691</v>
      </c>
      <c r="N96" s="19">
        <v>4375</v>
      </c>
      <c r="O96" s="19">
        <v>1811</v>
      </c>
    </row>
    <row r="97" spans="1:15" ht="24" x14ac:dyDescent="0.3">
      <c r="A97" s="56" t="s">
        <v>166</v>
      </c>
      <c r="B97" s="14">
        <v>69299</v>
      </c>
      <c r="C97" s="27">
        <v>2758</v>
      </c>
      <c r="D97" s="14">
        <v>1903</v>
      </c>
      <c r="E97" s="19">
        <v>1140</v>
      </c>
      <c r="F97" s="19">
        <v>1994</v>
      </c>
      <c r="G97" s="26">
        <v>5256</v>
      </c>
      <c r="H97" s="19">
        <v>17835</v>
      </c>
      <c r="I97" s="19">
        <v>13579</v>
      </c>
      <c r="J97" s="19">
        <v>9459</v>
      </c>
      <c r="K97" s="26">
        <v>4331</v>
      </c>
      <c r="L97" s="19">
        <v>3497</v>
      </c>
      <c r="M97" s="19">
        <v>4386</v>
      </c>
      <c r="N97" s="19">
        <v>2107</v>
      </c>
      <c r="O97" s="26">
        <v>1054</v>
      </c>
    </row>
    <row r="98" spans="1:15" x14ac:dyDescent="0.3">
      <c r="A98" s="56" t="s">
        <v>168</v>
      </c>
      <c r="B98" s="14">
        <v>42931</v>
      </c>
      <c r="C98" s="27">
        <v>1163</v>
      </c>
      <c r="D98" s="14">
        <v>708</v>
      </c>
      <c r="E98" s="19">
        <v>590</v>
      </c>
      <c r="F98" s="19">
        <v>934</v>
      </c>
      <c r="G98" s="26">
        <v>4172</v>
      </c>
      <c r="H98" s="19">
        <v>12188</v>
      </c>
      <c r="I98" s="19">
        <v>7558</v>
      </c>
      <c r="J98" s="19">
        <v>6096</v>
      </c>
      <c r="K98" s="26">
        <v>2880</v>
      </c>
      <c r="L98" s="19">
        <v>1987</v>
      </c>
      <c r="M98" s="19">
        <v>2615</v>
      </c>
      <c r="N98" s="19">
        <v>1443</v>
      </c>
      <c r="O98" s="26">
        <v>597</v>
      </c>
    </row>
    <row r="99" spans="1:15" x14ac:dyDescent="0.3">
      <c r="A99" s="56" t="s">
        <v>169</v>
      </c>
      <c r="B99" s="14">
        <v>28228</v>
      </c>
      <c r="C99" s="27">
        <v>888</v>
      </c>
      <c r="D99" s="14">
        <v>344</v>
      </c>
      <c r="E99" s="19">
        <v>335</v>
      </c>
      <c r="F99" s="19">
        <v>1326</v>
      </c>
      <c r="G99" s="26">
        <v>2809</v>
      </c>
      <c r="H99" s="19">
        <v>8006</v>
      </c>
      <c r="I99" s="19">
        <v>4441</v>
      </c>
      <c r="J99" s="19">
        <v>3209</v>
      </c>
      <c r="K99" s="26">
        <v>1826</v>
      </c>
      <c r="L99" s="19">
        <v>1647</v>
      </c>
      <c r="M99" s="19">
        <v>2153</v>
      </c>
      <c r="N99" s="19">
        <v>857</v>
      </c>
      <c r="O99" s="26">
        <v>387</v>
      </c>
    </row>
    <row r="100" spans="1:15" x14ac:dyDescent="0.3">
      <c r="A100" s="56" t="s">
        <v>170</v>
      </c>
      <c r="B100" s="14">
        <v>48393</v>
      </c>
      <c r="C100" s="14">
        <v>1935</v>
      </c>
      <c r="D100" s="14">
        <v>888</v>
      </c>
      <c r="E100" s="26">
        <v>622</v>
      </c>
      <c r="F100" s="19">
        <v>539</v>
      </c>
      <c r="G100" s="19">
        <v>3815</v>
      </c>
      <c r="H100" s="19">
        <v>12166</v>
      </c>
      <c r="I100" s="19">
        <v>6909</v>
      </c>
      <c r="J100" s="19">
        <v>6121</v>
      </c>
      <c r="K100" s="19">
        <v>2955</v>
      </c>
      <c r="L100" s="19">
        <v>3316</v>
      </c>
      <c r="M100" s="19">
        <v>4708</v>
      </c>
      <c r="N100" s="19">
        <v>3197</v>
      </c>
      <c r="O100" s="19">
        <v>1222</v>
      </c>
    </row>
    <row r="101" spans="1:15" x14ac:dyDescent="0.3">
      <c r="A101" s="56" t="s">
        <v>171</v>
      </c>
      <c r="B101" s="14">
        <v>49515</v>
      </c>
      <c r="C101" s="14">
        <v>1890</v>
      </c>
      <c r="D101" s="14">
        <v>1079</v>
      </c>
      <c r="E101" s="26">
        <v>848</v>
      </c>
      <c r="F101" s="19">
        <v>1361</v>
      </c>
      <c r="G101" s="19">
        <v>6779</v>
      </c>
      <c r="H101" s="19">
        <v>14739</v>
      </c>
      <c r="I101" s="19">
        <v>6709</v>
      </c>
      <c r="J101" s="19">
        <v>5443</v>
      </c>
      <c r="K101" s="19">
        <v>2231</v>
      </c>
      <c r="L101" s="19">
        <v>2415</v>
      </c>
      <c r="M101" s="19">
        <v>3464</v>
      </c>
      <c r="N101" s="19">
        <v>1693</v>
      </c>
      <c r="O101" s="19">
        <v>864</v>
      </c>
    </row>
    <row r="102" spans="1:15" x14ac:dyDescent="0.3">
      <c r="A102" s="56" t="s">
        <v>172</v>
      </c>
      <c r="B102" s="14">
        <v>26075</v>
      </c>
      <c r="C102" s="14">
        <v>661</v>
      </c>
      <c r="D102" s="14">
        <v>430</v>
      </c>
      <c r="E102" s="26">
        <v>332</v>
      </c>
      <c r="F102" s="19">
        <v>988</v>
      </c>
      <c r="G102" s="19">
        <v>2682</v>
      </c>
      <c r="H102" s="19">
        <v>8091</v>
      </c>
      <c r="I102" s="19">
        <v>4351</v>
      </c>
      <c r="J102" s="19">
        <v>3157</v>
      </c>
      <c r="K102" s="19">
        <v>1208</v>
      </c>
      <c r="L102" s="19">
        <v>1102</v>
      </c>
      <c r="M102" s="19">
        <v>1766</v>
      </c>
      <c r="N102" s="19">
        <v>946</v>
      </c>
      <c r="O102" s="19">
        <v>361</v>
      </c>
    </row>
    <row r="103" spans="1:15" ht="24" x14ac:dyDescent="0.3">
      <c r="A103" s="56" t="s">
        <v>186</v>
      </c>
      <c r="B103" s="14">
        <v>21864</v>
      </c>
      <c r="C103" s="14">
        <v>571</v>
      </c>
      <c r="D103" s="14">
        <v>679</v>
      </c>
      <c r="E103" s="26">
        <v>479</v>
      </c>
      <c r="F103" s="19">
        <v>213</v>
      </c>
      <c r="G103" s="19">
        <v>3310</v>
      </c>
      <c r="H103" s="19">
        <v>4700</v>
      </c>
      <c r="I103" s="19">
        <v>2469</v>
      </c>
      <c r="J103" s="19">
        <v>2469</v>
      </c>
      <c r="K103" s="19">
        <v>1702</v>
      </c>
      <c r="L103" s="19">
        <v>1492</v>
      </c>
      <c r="M103" s="19">
        <v>1633</v>
      </c>
      <c r="N103" s="19">
        <v>1226</v>
      </c>
      <c r="O103" s="19">
        <v>921</v>
      </c>
    </row>
    <row r="104" spans="1:15" x14ac:dyDescent="0.3">
      <c r="A104" s="56" t="s">
        <v>165</v>
      </c>
      <c r="B104" s="14">
        <v>135718</v>
      </c>
      <c r="C104" s="14">
        <v>7515</v>
      </c>
      <c r="D104" s="14">
        <v>6065</v>
      </c>
      <c r="E104" s="26">
        <v>4775</v>
      </c>
      <c r="F104" s="19">
        <v>4084</v>
      </c>
      <c r="G104" s="19">
        <v>6682</v>
      </c>
      <c r="H104" s="19">
        <v>25627</v>
      </c>
      <c r="I104" s="19">
        <v>20818</v>
      </c>
      <c r="J104" s="19">
        <v>19450</v>
      </c>
      <c r="K104" s="19">
        <v>9603</v>
      </c>
      <c r="L104" s="19">
        <v>8576</v>
      </c>
      <c r="M104" s="19">
        <v>12336</v>
      </c>
      <c r="N104" s="19">
        <v>6859</v>
      </c>
      <c r="O104" s="19">
        <v>3328</v>
      </c>
    </row>
    <row r="105" spans="1:15" x14ac:dyDescent="0.3">
      <c r="A105" s="56" t="s">
        <v>167</v>
      </c>
      <c r="B105" s="14">
        <v>60205</v>
      </c>
      <c r="C105" s="14">
        <v>4608</v>
      </c>
      <c r="D105" s="14">
        <v>1876</v>
      </c>
      <c r="E105" s="26">
        <v>1461</v>
      </c>
      <c r="F105" s="19">
        <v>1815</v>
      </c>
      <c r="G105" s="19">
        <v>2452</v>
      </c>
      <c r="H105" s="19">
        <v>11904</v>
      </c>
      <c r="I105" s="19">
        <v>10631</v>
      </c>
      <c r="J105" s="19">
        <v>7381</v>
      </c>
      <c r="K105" s="19">
        <v>3803</v>
      </c>
      <c r="L105" s="19">
        <v>4117</v>
      </c>
      <c r="M105" s="19">
        <v>4702</v>
      </c>
      <c r="N105" s="19">
        <v>3734</v>
      </c>
      <c r="O105" s="19">
        <v>1721</v>
      </c>
    </row>
    <row r="106" spans="1:15" x14ac:dyDescent="0.3">
      <c r="A106" s="56" t="s">
        <v>179</v>
      </c>
      <c r="B106" s="14">
        <v>81378</v>
      </c>
      <c r="C106" s="27">
        <v>4997</v>
      </c>
      <c r="D106" s="14">
        <v>2723</v>
      </c>
      <c r="E106" s="19">
        <v>1591</v>
      </c>
      <c r="F106" s="19">
        <v>1518</v>
      </c>
      <c r="G106" s="26">
        <v>4786</v>
      </c>
      <c r="H106" s="19">
        <v>21165</v>
      </c>
      <c r="I106" s="19">
        <v>13111</v>
      </c>
      <c r="J106" s="19">
        <v>9023</v>
      </c>
      <c r="K106" s="26">
        <v>4207</v>
      </c>
      <c r="L106" s="19">
        <v>4743</v>
      </c>
      <c r="M106" s="19">
        <v>7808</v>
      </c>
      <c r="N106" s="19">
        <v>4070</v>
      </c>
      <c r="O106" s="26">
        <v>1636</v>
      </c>
    </row>
    <row r="107" spans="1:15" x14ac:dyDescent="0.3">
      <c r="A107" s="56" t="s">
        <v>180</v>
      </c>
      <c r="B107" s="14">
        <v>77676</v>
      </c>
      <c r="C107" s="27">
        <v>3658</v>
      </c>
      <c r="D107" s="14">
        <v>2408</v>
      </c>
      <c r="E107" s="19">
        <v>2308</v>
      </c>
      <c r="F107" s="19">
        <v>1214</v>
      </c>
      <c r="G107" s="26">
        <v>4898</v>
      </c>
      <c r="H107" s="19">
        <v>20268</v>
      </c>
      <c r="I107" s="19">
        <v>12783</v>
      </c>
      <c r="J107" s="19">
        <v>8920</v>
      </c>
      <c r="K107" s="26">
        <v>5242</v>
      </c>
      <c r="L107" s="19">
        <v>3942</v>
      </c>
      <c r="M107" s="19">
        <v>6337</v>
      </c>
      <c r="N107" s="19">
        <v>3916</v>
      </c>
      <c r="O107" s="26">
        <v>1782</v>
      </c>
    </row>
    <row r="108" spans="1:15" x14ac:dyDescent="0.3">
      <c r="A108" s="56" t="s">
        <v>185</v>
      </c>
      <c r="B108" s="14">
        <v>58834</v>
      </c>
      <c r="C108" s="27">
        <v>2771</v>
      </c>
      <c r="D108" s="14">
        <v>3028</v>
      </c>
      <c r="E108" s="19">
        <v>3300</v>
      </c>
      <c r="F108" s="19">
        <v>2136</v>
      </c>
      <c r="G108" s="26">
        <v>2144</v>
      </c>
      <c r="H108" s="19">
        <v>6725</v>
      </c>
      <c r="I108" s="19">
        <v>7473</v>
      </c>
      <c r="J108" s="19">
        <v>8478</v>
      </c>
      <c r="K108" s="26">
        <v>3835</v>
      </c>
      <c r="L108" s="19">
        <v>4350</v>
      </c>
      <c r="M108" s="19">
        <v>7928</v>
      </c>
      <c r="N108" s="19">
        <v>5058</v>
      </c>
      <c r="O108" s="26">
        <v>1608</v>
      </c>
    </row>
    <row r="109" spans="1:15" x14ac:dyDescent="0.3">
      <c r="A109" s="56" t="s">
        <v>161</v>
      </c>
      <c r="B109" s="14">
        <v>51527</v>
      </c>
      <c r="C109" s="27">
        <v>2926</v>
      </c>
      <c r="D109" s="14">
        <v>2814</v>
      </c>
      <c r="E109" s="19">
        <v>3069</v>
      </c>
      <c r="F109" s="19">
        <v>3360</v>
      </c>
      <c r="G109" s="26">
        <v>4695</v>
      </c>
      <c r="H109" s="19">
        <v>10552</v>
      </c>
      <c r="I109" s="19">
        <v>7629</v>
      </c>
      <c r="J109" s="19">
        <v>6653</v>
      </c>
      <c r="K109" s="26">
        <v>2429</v>
      </c>
      <c r="L109" s="19">
        <v>2035</v>
      </c>
      <c r="M109" s="19">
        <v>3233</v>
      </c>
      <c r="N109" s="19">
        <v>1542</v>
      </c>
      <c r="O109" s="26">
        <v>590</v>
      </c>
    </row>
    <row r="110" spans="1:15" x14ac:dyDescent="0.3">
      <c r="A110" s="56" t="s">
        <v>162</v>
      </c>
      <c r="B110" s="14">
        <v>23845</v>
      </c>
      <c r="C110" s="27">
        <v>1320</v>
      </c>
      <c r="D110" s="14">
        <v>1336</v>
      </c>
      <c r="E110" s="19">
        <v>1524</v>
      </c>
      <c r="F110" s="19">
        <v>1717</v>
      </c>
      <c r="G110" s="26">
        <v>2526</v>
      </c>
      <c r="H110" s="19">
        <v>4619</v>
      </c>
      <c r="I110" s="19">
        <v>3275</v>
      </c>
      <c r="J110" s="19">
        <v>2734</v>
      </c>
      <c r="K110" s="26">
        <v>1138</v>
      </c>
      <c r="L110" s="19">
        <v>1001</v>
      </c>
      <c r="M110" s="19">
        <v>1542</v>
      </c>
      <c r="N110" s="19">
        <v>769</v>
      </c>
      <c r="O110" s="26">
        <v>344</v>
      </c>
    </row>
    <row r="111" spans="1:15" x14ac:dyDescent="0.3">
      <c r="A111" s="56" t="s">
        <v>163</v>
      </c>
      <c r="B111" s="14">
        <v>54326</v>
      </c>
      <c r="C111" s="27">
        <v>1815</v>
      </c>
      <c r="D111" s="14">
        <v>1424</v>
      </c>
      <c r="E111" s="19">
        <v>1476</v>
      </c>
      <c r="F111" s="19">
        <v>6442</v>
      </c>
      <c r="G111" s="26">
        <v>8937</v>
      </c>
      <c r="H111" s="19">
        <v>11797</v>
      </c>
      <c r="I111" s="19">
        <v>5301</v>
      </c>
      <c r="J111" s="19">
        <v>6071</v>
      </c>
      <c r="K111" s="26">
        <v>2558</v>
      </c>
      <c r="L111" s="19">
        <v>2362</v>
      </c>
      <c r="M111" s="19">
        <v>2952</v>
      </c>
      <c r="N111" s="19">
        <v>1962</v>
      </c>
      <c r="O111" s="26">
        <v>1229</v>
      </c>
    </row>
    <row r="112" spans="1:15" ht="24" x14ac:dyDescent="0.3">
      <c r="A112" s="56" t="s">
        <v>160</v>
      </c>
      <c r="B112" s="14">
        <v>78193</v>
      </c>
      <c r="C112" s="27">
        <v>4467</v>
      </c>
      <c r="D112" s="14">
        <v>4553</v>
      </c>
      <c r="E112" s="19">
        <v>4731</v>
      </c>
      <c r="F112" s="19">
        <v>5742</v>
      </c>
      <c r="G112" s="26">
        <v>6873</v>
      </c>
      <c r="H112" s="19">
        <v>13035</v>
      </c>
      <c r="I112" s="19">
        <v>11705</v>
      </c>
      <c r="J112" s="19">
        <v>10842</v>
      </c>
      <c r="K112" s="26">
        <v>4688</v>
      </c>
      <c r="L112" s="19">
        <v>2906</v>
      </c>
      <c r="M112" s="19">
        <v>4968</v>
      </c>
      <c r="N112" s="19">
        <v>2593</v>
      </c>
      <c r="O112" s="26">
        <v>1090</v>
      </c>
    </row>
    <row r="113" spans="1:15" x14ac:dyDescent="0.3">
      <c r="A113" s="56" t="s">
        <v>164</v>
      </c>
      <c r="B113" s="14">
        <v>46694</v>
      </c>
      <c r="C113" s="27">
        <v>3477</v>
      </c>
      <c r="D113" s="14">
        <v>2583</v>
      </c>
      <c r="E113" s="19">
        <v>2597</v>
      </c>
      <c r="F113" s="19">
        <v>2684</v>
      </c>
      <c r="G113" s="26">
        <v>3946</v>
      </c>
      <c r="H113" s="19">
        <v>9300</v>
      </c>
      <c r="I113" s="19">
        <v>7284</v>
      </c>
      <c r="J113" s="19">
        <v>6449</v>
      </c>
      <c r="K113" s="26">
        <v>2703</v>
      </c>
      <c r="L113" s="19">
        <v>1878</v>
      </c>
      <c r="M113" s="19">
        <v>2115</v>
      </c>
      <c r="N113" s="19">
        <v>1145</v>
      </c>
      <c r="O113" s="26">
        <v>533</v>
      </c>
    </row>
    <row r="114" spans="1:15" x14ac:dyDescent="0.3">
      <c r="A114" s="56" t="s">
        <v>181</v>
      </c>
      <c r="B114" s="14">
        <v>59794</v>
      </c>
      <c r="C114" s="27">
        <v>3432</v>
      </c>
      <c r="D114" s="14">
        <v>2704</v>
      </c>
      <c r="E114" s="19">
        <v>3398</v>
      </c>
      <c r="F114" s="19">
        <v>4465</v>
      </c>
      <c r="G114" s="26">
        <v>5410</v>
      </c>
      <c r="H114" s="19">
        <v>11246</v>
      </c>
      <c r="I114" s="19">
        <v>7904</v>
      </c>
      <c r="J114" s="19">
        <v>7514</v>
      </c>
      <c r="K114" s="26">
        <v>3151</v>
      </c>
      <c r="L114" s="19">
        <v>3176</v>
      </c>
      <c r="M114" s="19">
        <v>3419</v>
      </c>
      <c r="N114" s="19">
        <v>2917</v>
      </c>
      <c r="O114" s="26">
        <v>1058</v>
      </c>
    </row>
    <row r="115" spans="1:15" x14ac:dyDescent="0.3">
      <c r="A115" s="56" t="s">
        <v>182</v>
      </c>
      <c r="B115" s="14">
        <v>60465</v>
      </c>
      <c r="C115" s="27">
        <v>4231</v>
      </c>
      <c r="D115" s="14">
        <v>3780</v>
      </c>
      <c r="E115" s="19">
        <v>4588</v>
      </c>
      <c r="F115" s="19">
        <v>4914</v>
      </c>
      <c r="G115" s="26">
        <v>5888</v>
      </c>
      <c r="H115" s="19">
        <v>10306</v>
      </c>
      <c r="I115" s="19">
        <v>7582</v>
      </c>
      <c r="J115" s="19">
        <v>6800</v>
      </c>
      <c r="K115" s="26">
        <v>3146</v>
      </c>
      <c r="L115" s="19">
        <v>2541</v>
      </c>
      <c r="M115" s="19">
        <v>3520</v>
      </c>
      <c r="N115" s="19">
        <v>2067</v>
      </c>
      <c r="O115" s="26">
        <v>1102</v>
      </c>
    </row>
    <row r="116" spans="1:15" x14ac:dyDescent="0.3">
      <c r="A116" s="56" t="s">
        <v>351</v>
      </c>
      <c r="B116" s="14">
        <v>50358</v>
      </c>
      <c r="C116" s="27">
        <v>3203</v>
      </c>
      <c r="D116" s="14">
        <v>2730</v>
      </c>
      <c r="E116" s="19">
        <v>3282</v>
      </c>
      <c r="F116" s="19">
        <v>3036</v>
      </c>
      <c r="G116" s="26">
        <v>3934</v>
      </c>
      <c r="H116" s="19">
        <v>8269</v>
      </c>
      <c r="I116" s="19">
        <v>7647</v>
      </c>
      <c r="J116" s="19">
        <v>7741</v>
      </c>
      <c r="K116" s="26">
        <v>3271</v>
      </c>
      <c r="L116" s="19">
        <v>2373</v>
      </c>
      <c r="M116" s="19">
        <v>3061</v>
      </c>
      <c r="N116" s="19">
        <v>1175</v>
      </c>
      <c r="O116" s="26">
        <v>636</v>
      </c>
    </row>
    <row r="117" spans="1:15" x14ac:dyDescent="0.3">
      <c r="A117" s="56" t="s">
        <v>183</v>
      </c>
      <c r="B117" s="14">
        <v>71085</v>
      </c>
      <c r="C117" s="27">
        <v>3761</v>
      </c>
      <c r="D117" s="14">
        <v>3034</v>
      </c>
      <c r="E117" s="19">
        <v>3793</v>
      </c>
      <c r="F117" s="19">
        <v>4716</v>
      </c>
      <c r="G117" s="26">
        <v>7048</v>
      </c>
      <c r="H117" s="19">
        <v>12389</v>
      </c>
      <c r="I117" s="19">
        <v>9041</v>
      </c>
      <c r="J117" s="19">
        <v>9486</v>
      </c>
      <c r="K117" s="26">
        <v>4420</v>
      </c>
      <c r="L117" s="19">
        <v>4058</v>
      </c>
      <c r="M117" s="19">
        <v>4768</v>
      </c>
      <c r="N117" s="19">
        <v>2982</v>
      </c>
      <c r="O117" s="26">
        <v>1589</v>
      </c>
    </row>
    <row r="118" spans="1:15" x14ac:dyDescent="0.3">
      <c r="A118" s="56" t="s">
        <v>184</v>
      </c>
      <c r="B118" s="14">
        <v>89551</v>
      </c>
      <c r="C118" s="27">
        <v>4794</v>
      </c>
      <c r="D118" s="14">
        <v>4400</v>
      </c>
      <c r="E118" s="19">
        <v>3964</v>
      </c>
      <c r="F118" s="19">
        <v>5546</v>
      </c>
      <c r="G118" s="26">
        <v>8742</v>
      </c>
      <c r="H118" s="19">
        <v>17365</v>
      </c>
      <c r="I118" s="19">
        <v>12827</v>
      </c>
      <c r="J118" s="19">
        <v>11477</v>
      </c>
      <c r="K118" s="26">
        <v>5603</v>
      </c>
      <c r="L118" s="19">
        <v>4357</v>
      </c>
      <c r="M118" s="19">
        <v>5645</v>
      </c>
      <c r="N118" s="19">
        <v>3109</v>
      </c>
      <c r="O118" s="26">
        <v>1722</v>
      </c>
    </row>
    <row r="119" spans="1:15" x14ac:dyDescent="0.3">
      <c r="A119" s="56" t="s">
        <v>187</v>
      </c>
      <c r="B119" s="14">
        <v>1483</v>
      </c>
      <c r="C119" s="27">
        <v>0</v>
      </c>
      <c r="D119" s="14">
        <v>0</v>
      </c>
      <c r="E119" s="19">
        <v>3</v>
      </c>
      <c r="F119" s="19">
        <v>8</v>
      </c>
      <c r="G119" s="26">
        <v>49</v>
      </c>
      <c r="H119" s="19">
        <v>340</v>
      </c>
      <c r="I119" s="19">
        <v>291</v>
      </c>
      <c r="J119" s="19">
        <v>402</v>
      </c>
      <c r="K119" s="26">
        <v>190</v>
      </c>
      <c r="L119" s="19">
        <v>94</v>
      </c>
      <c r="M119" s="19">
        <v>48</v>
      </c>
      <c r="N119" s="19">
        <v>43</v>
      </c>
      <c r="O119" s="26">
        <v>15</v>
      </c>
    </row>
    <row r="120" spans="1:15" ht="24" x14ac:dyDescent="0.3">
      <c r="A120" s="56" t="s">
        <v>239</v>
      </c>
      <c r="B120" s="14">
        <v>18539</v>
      </c>
      <c r="C120" s="27">
        <v>1128</v>
      </c>
      <c r="D120" s="14">
        <v>1313</v>
      </c>
      <c r="E120" s="19">
        <v>1464</v>
      </c>
      <c r="F120" s="19">
        <v>1324</v>
      </c>
      <c r="G120" s="26">
        <v>1681</v>
      </c>
      <c r="H120" s="19">
        <v>2897</v>
      </c>
      <c r="I120" s="19">
        <v>2777</v>
      </c>
      <c r="J120" s="19">
        <v>2477</v>
      </c>
      <c r="K120" s="26">
        <v>1026</v>
      </c>
      <c r="L120" s="19">
        <v>835</v>
      </c>
      <c r="M120" s="19">
        <v>960</v>
      </c>
      <c r="N120" s="19">
        <v>498</v>
      </c>
      <c r="O120" s="26">
        <v>159</v>
      </c>
    </row>
    <row r="121" spans="1:15" x14ac:dyDescent="0.3">
      <c r="A121" s="56" t="s">
        <v>240</v>
      </c>
      <c r="B121" s="14">
        <v>75149</v>
      </c>
      <c r="C121" s="27">
        <v>2968</v>
      </c>
      <c r="D121" s="14">
        <v>2710</v>
      </c>
      <c r="E121" s="19">
        <v>2776</v>
      </c>
      <c r="F121" s="19">
        <v>3052</v>
      </c>
      <c r="G121" s="26">
        <v>6372</v>
      </c>
      <c r="H121" s="19">
        <v>19363</v>
      </c>
      <c r="I121" s="19">
        <v>11800</v>
      </c>
      <c r="J121" s="19">
        <v>9419</v>
      </c>
      <c r="K121" s="26">
        <v>3756</v>
      </c>
      <c r="L121" s="19">
        <v>3168</v>
      </c>
      <c r="M121" s="19">
        <v>5191</v>
      </c>
      <c r="N121" s="19">
        <v>3330</v>
      </c>
      <c r="O121" s="26">
        <v>1244</v>
      </c>
    </row>
    <row r="122" spans="1:15" x14ac:dyDescent="0.3">
      <c r="A122" s="56" t="s">
        <v>241</v>
      </c>
      <c r="B122" s="14">
        <v>26470</v>
      </c>
      <c r="C122" s="27">
        <v>1492</v>
      </c>
      <c r="D122" s="14">
        <v>959</v>
      </c>
      <c r="E122" s="19">
        <v>1075</v>
      </c>
      <c r="F122" s="19">
        <v>1526</v>
      </c>
      <c r="G122" s="26">
        <v>2622</v>
      </c>
      <c r="H122" s="19">
        <v>6588</v>
      </c>
      <c r="I122" s="19">
        <v>4242</v>
      </c>
      <c r="J122" s="19">
        <v>3227</v>
      </c>
      <c r="K122" s="26">
        <v>1239</v>
      </c>
      <c r="L122" s="19">
        <v>822</v>
      </c>
      <c r="M122" s="19">
        <v>1439</v>
      </c>
      <c r="N122" s="19">
        <v>1004</v>
      </c>
      <c r="O122" s="26">
        <v>235</v>
      </c>
    </row>
    <row r="123" spans="1:15" x14ac:dyDescent="0.3">
      <c r="A123" s="56" t="s">
        <v>242</v>
      </c>
      <c r="B123" s="14">
        <v>49001</v>
      </c>
      <c r="C123" s="27">
        <v>2244</v>
      </c>
      <c r="D123" s="14">
        <v>1795</v>
      </c>
      <c r="E123" s="19">
        <v>1932</v>
      </c>
      <c r="F123" s="19">
        <v>2004</v>
      </c>
      <c r="G123" s="26">
        <v>3733</v>
      </c>
      <c r="H123" s="19">
        <v>12344</v>
      </c>
      <c r="I123" s="19">
        <v>7178</v>
      </c>
      <c r="J123" s="19">
        <v>6166</v>
      </c>
      <c r="K123" s="26">
        <v>2634</v>
      </c>
      <c r="L123" s="19">
        <v>2536</v>
      </c>
      <c r="M123" s="19">
        <v>3272</v>
      </c>
      <c r="N123" s="19">
        <v>2280</v>
      </c>
      <c r="O123" s="26">
        <v>883</v>
      </c>
    </row>
    <row r="124" spans="1:15" x14ac:dyDescent="0.3">
      <c r="A124" s="56" t="s">
        <v>245</v>
      </c>
      <c r="B124" s="14">
        <v>438</v>
      </c>
      <c r="C124" s="27">
        <v>24</v>
      </c>
      <c r="D124" s="14">
        <v>19</v>
      </c>
      <c r="E124" s="19">
        <v>18</v>
      </c>
      <c r="F124" s="19">
        <v>28</v>
      </c>
      <c r="G124" s="26">
        <v>26</v>
      </c>
      <c r="H124" s="19">
        <v>47</v>
      </c>
      <c r="I124" s="19">
        <v>20</v>
      </c>
      <c r="J124" s="19">
        <v>89</v>
      </c>
      <c r="K124" s="26">
        <v>27</v>
      </c>
      <c r="L124" s="19">
        <v>17</v>
      </c>
      <c r="M124" s="19">
        <v>22</v>
      </c>
      <c r="N124" s="19">
        <v>48</v>
      </c>
      <c r="O124" s="26">
        <v>53</v>
      </c>
    </row>
    <row r="125" spans="1:15" ht="24" x14ac:dyDescent="0.3">
      <c r="A125" s="56" t="s">
        <v>211</v>
      </c>
      <c r="B125" s="14">
        <v>60575</v>
      </c>
      <c r="C125" s="27">
        <v>3345</v>
      </c>
      <c r="D125" s="14">
        <v>2385</v>
      </c>
      <c r="E125" s="19">
        <v>2112</v>
      </c>
      <c r="F125" s="19">
        <v>2369</v>
      </c>
      <c r="G125" s="26">
        <v>4276</v>
      </c>
      <c r="H125" s="19">
        <v>15344</v>
      </c>
      <c r="I125" s="19">
        <v>10886</v>
      </c>
      <c r="J125" s="19">
        <v>7535</v>
      </c>
      <c r="K125" s="26">
        <v>3383</v>
      </c>
      <c r="L125" s="19">
        <v>2798</v>
      </c>
      <c r="M125" s="19">
        <v>3855</v>
      </c>
      <c r="N125" s="19">
        <v>1692</v>
      </c>
      <c r="O125" s="26">
        <v>595</v>
      </c>
    </row>
    <row r="126" spans="1:15" x14ac:dyDescent="0.3">
      <c r="A126" s="56" t="s">
        <v>226</v>
      </c>
      <c r="B126" s="14">
        <v>25088</v>
      </c>
      <c r="C126" s="27">
        <v>1267</v>
      </c>
      <c r="D126" s="14">
        <v>1304</v>
      </c>
      <c r="E126" s="19">
        <v>1092</v>
      </c>
      <c r="F126" s="19">
        <v>1263</v>
      </c>
      <c r="G126" s="26">
        <v>1467</v>
      </c>
      <c r="H126" s="19">
        <v>4933</v>
      </c>
      <c r="I126" s="19">
        <v>4354</v>
      </c>
      <c r="J126" s="19">
        <v>3580</v>
      </c>
      <c r="K126" s="26">
        <v>1448</v>
      </c>
      <c r="L126" s="19">
        <v>1476</v>
      </c>
      <c r="M126" s="19">
        <v>1559</v>
      </c>
      <c r="N126" s="19">
        <v>1064</v>
      </c>
      <c r="O126" s="26">
        <v>281</v>
      </c>
    </row>
    <row r="127" spans="1:15" x14ac:dyDescent="0.3">
      <c r="A127" s="56" t="s">
        <v>237</v>
      </c>
      <c r="B127" s="14">
        <v>45259</v>
      </c>
      <c r="C127" s="27">
        <v>2417</v>
      </c>
      <c r="D127" s="14">
        <v>2307</v>
      </c>
      <c r="E127" s="19">
        <v>2238</v>
      </c>
      <c r="F127" s="19">
        <v>2164</v>
      </c>
      <c r="G127" s="26">
        <v>3294</v>
      </c>
      <c r="H127" s="19">
        <v>9394</v>
      </c>
      <c r="I127" s="19">
        <v>7566</v>
      </c>
      <c r="J127" s="19">
        <v>5468</v>
      </c>
      <c r="K127" s="26">
        <v>2455</v>
      </c>
      <c r="L127" s="19">
        <v>2516</v>
      </c>
      <c r="M127" s="19">
        <v>2920</v>
      </c>
      <c r="N127" s="19">
        <v>1629</v>
      </c>
      <c r="O127" s="26">
        <v>891</v>
      </c>
    </row>
    <row r="128" spans="1:15" x14ac:dyDescent="0.3">
      <c r="A128" s="56" t="s">
        <v>206</v>
      </c>
      <c r="B128" s="14">
        <v>50295</v>
      </c>
      <c r="C128" s="27">
        <v>4500</v>
      </c>
      <c r="D128" s="14">
        <v>3489</v>
      </c>
      <c r="E128" s="19">
        <v>2610</v>
      </c>
      <c r="F128" s="19">
        <v>2824</v>
      </c>
      <c r="G128" s="26">
        <v>5171</v>
      </c>
      <c r="H128" s="19">
        <v>11788</v>
      </c>
      <c r="I128" s="19">
        <v>9364</v>
      </c>
      <c r="J128" s="19">
        <v>5034</v>
      </c>
      <c r="K128" s="26">
        <v>1707</v>
      </c>
      <c r="L128" s="19">
        <v>1199</v>
      </c>
      <c r="M128" s="19">
        <v>1630</v>
      </c>
      <c r="N128" s="19">
        <v>678</v>
      </c>
      <c r="O128" s="26">
        <v>301</v>
      </c>
    </row>
    <row r="129" spans="1:15" x14ac:dyDescent="0.3">
      <c r="A129" s="56" t="s">
        <v>207</v>
      </c>
      <c r="B129" s="14">
        <v>23070</v>
      </c>
      <c r="C129" s="27">
        <v>1741</v>
      </c>
      <c r="D129" s="14">
        <v>1442</v>
      </c>
      <c r="E129" s="19">
        <v>1320</v>
      </c>
      <c r="F129" s="19">
        <v>1566</v>
      </c>
      <c r="G129" s="26">
        <v>1917</v>
      </c>
      <c r="H129" s="19">
        <v>4243</v>
      </c>
      <c r="I129" s="19">
        <v>3774</v>
      </c>
      <c r="J129" s="19">
        <v>2878</v>
      </c>
      <c r="K129" s="26">
        <v>1170</v>
      </c>
      <c r="L129" s="19">
        <v>839</v>
      </c>
      <c r="M129" s="19">
        <v>1063</v>
      </c>
      <c r="N129" s="19">
        <v>765</v>
      </c>
      <c r="O129" s="26">
        <v>352</v>
      </c>
    </row>
    <row r="130" spans="1:15" x14ac:dyDescent="0.3">
      <c r="A130" s="56" t="s">
        <v>208</v>
      </c>
      <c r="B130" s="14">
        <v>105188</v>
      </c>
      <c r="C130" s="27">
        <v>6142</v>
      </c>
      <c r="D130" s="14">
        <v>5182</v>
      </c>
      <c r="E130" s="19">
        <v>5310</v>
      </c>
      <c r="F130" s="19">
        <v>6407</v>
      </c>
      <c r="G130" s="26">
        <v>8405</v>
      </c>
      <c r="H130" s="19">
        <v>17538</v>
      </c>
      <c r="I130" s="19">
        <v>16273</v>
      </c>
      <c r="J130" s="19">
        <v>16298</v>
      </c>
      <c r="K130" s="26">
        <v>6446</v>
      </c>
      <c r="L130" s="19">
        <v>5326</v>
      </c>
      <c r="M130" s="19">
        <v>6215</v>
      </c>
      <c r="N130" s="19">
        <v>4052</v>
      </c>
      <c r="O130" s="26">
        <v>1594</v>
      </c>
    </row>
    <row r="131" spans="1:15" x14ac:dyDescent="0.3">
      <c r="A131" s="56" t="s">
        <v>244</v>
      </c>
      <c r="B131" s="14">
        <v>0</v>
      </c>
      <c r="C131" s="27">
        <v>0</v>
      </c>
      <c r="D131" s="14">
        <v>0</v>
      </c>
      <c r="E131" s="19">
        <v>0</v>
      </c>
      <c r="F131" s="19">
        <v>0</v>
      </c>
      <c r="G131" s="26">
        <v>0</v>
      </c>
      <c r="H131" s="19">
        <v>0</v>
      </c>
      <c r="I131" s="19">
        <v>0</v>
      </c>
      <c r="J131" s="19">
        <v>0</v>
      </c>
      <c r="K131" s="26">
        <v>0</v>
      </c>
      <c r="L131" s="19">
        <v>0</v>
      </c>
      <c r="M131" s="19">
        <v>0</v>
      </c>
      <c r="N131" s="19">
        <v>0</v>
      </c>
      <c r="O131" s="26">
        <v>0</v>
      </c>
    </row>
    <row r="132" spans="1:15" x14ac:dyDescent="0.3">
      <c r="A132" s="56" t="s">
        <v>205</v>
      </c>
      <c r="B132" s="14">
        <v>54091</v>
      </c>
      <c r="C132" s="27">
        <v>4115</v>
      </c>
      <c r="D132" s="14">
        <v>3906</v>
      </c>
      <c r="E132" s="19">
        <v>2996</v>
      </c>
      <c r="F132" s="19">
        <v>3843</v>
      </c>
      <c r="G132" s="26">
        <v>4154</v>
      </c>
      <c r="H132" s="19">
        <v>9410</v>
      </c>
      <c r="I132" s="19">
        <v>8296</v>
      </c>
      <c r="J132" s="19">
        <v>6826</v>
      </c>
      <c r="K132" s="26">
        <v>2973</v>
      </c>
      <c r="L132" s="19">
        <v>2264</v>
      </c>
      <c r="M132" s="19">
        <v>2640</v>
      </c>
      <c r="N132" s="19">
        <v>2032</v>
      </c>
      <c r="O132" s="26">
        <v>636</v>
      </c>
    </row>
    <row r="133" spans="1:15" x14ac:dyDescent="0.3">
      <c r="A133" s="56" t="s">
        <v>209</v>
      </c>
      <c r="B133" s="14">
        <v>84904</v>
      </c>
      <c r="C133" s="27">
        <v>5046</v>
      </c>
      <c r="D133" s="14">
        <v>4291</v>
      </c>
      <c r="E133" s="19">
        <v>4439</v>
      </c>
      <c r="F133" s="19">
        <v>4720</v>
      </c>
      <c r="G133" s="26">
        <v>7048</v>
      </c>
      <c r="H133" s="19">
        <v>16362</v>
      </c>
      <c r="I133" s="19">
        <v>13914</v>
      </c>
      <c r="J133" s="19">
        <v>11870</v>
      </c>
      <c r="K133" s="26">
        <v>4590</v>
      </c>
      <c r="L133" s="19">
        <v>3625</v>
      </c>
      <c r="M133" s="19">
        <v>5723</v>
      </c>
      <c r="N133" s="19">
        <v>2472</v>
      </c>
      <c r="O133" s="26">
        <v>804</v>
      </c>
    </row>
    <row r="134" spans="1:15" x14ac:dyDescent="0.3">
      <c r="A134" s="56" t="s">
        <v>200</v>
      </c>
      <c r="B134" s="14">
        <v>31750</v>
      </c>
      <c r="C134" s="27">
        <v>1946</v>
      </c>
      <c r="D134" s="14">
        <v>1647</v>
      </c>
      <c r="E134" s="19">
        <v>2071</v>
      </c>
      <c r="F134" s="19">
        <v>1975</v>
      </c>
      <c r="G134" s="26">
        <v>2304</v>
      </c>
      <c r="H134" s="19">
        <v>4801</v>
      </c>
      <c r="I134" s="19">
        <v>4365</v>
      </c>
      <c r="J134" s="19">
        <v>4614</v>
      </c>
      <c r="K134" s="26">
        <v>2082</v>
      </c>
      <c r="L134" s="19">
        <v>1677</v>
      </c>
      <c r="M134" s="19">
        <v>2473</v>
      </c>
      <c r="N134" s="19">
        <v>1291</v>
      </c>
      <c r="O134" s="26">
        <v>504</v>
      </c>
    </row>
    <row r="135" spans="1:15" x14ac:dyDescent="0.3">
      <c r="A135" s="56" t="s">
        <v>201</v>
      </c>
      <c r="B135" s="14">
        <v>70166</v>
      </c>
      <c r="C135" s="27">
        <v>5407</v>
      </c>
      <c r="D135" s="14">
        <v>4107</v>
      </c>
      <c r="E135" s="19">
        <v>4365</v>
      </c>
      <c r="F135" s="19">
        <v>4653</v>
      </c>
      <c r="G135" s="26">
        <v>5819</v>
      </c>
      <c r="H135" s="19">
        <v>12823</v>
      </c>
      <c r="I135" s="19">
        <v>10554</v>
      </c>
      <c r="J135" s="19">
        <v>9052</v>
      </c>
      <c r="K135" s="26">
        <v>4344</v>
      </c>
      <c r="L135" s="19">
        <v>2817</v>
      </c>
      <c r="M135" s="19">
        <v>3355</v>
      </c>
      <c r="N135" s="19">
        <v>2042</v>
      </c>
      <c r="O135" s="26">
        <v>828</v>
      </c>
    </row>
    <row r="136" spans="1:15" x14ac:dyDescent="0.3">
      <c r="A136" s="56" t="s">
        <v>202</v>
      </c>
      <c r="B136" s="14">
        <v>39062</v>
      </c>
      <c r="C136" s="27">
        <v>1601</v>
      </c>
      <c r="D136" s="14">
        <v>2230</v>
      </c>
      <c r="E136" s="19">
        <v>2146</v>
      </c>
      <c r="F136" s="19">
        <v>1934</v>
      </c>
      <c r="G136" s="26">
        <v>2026</v>
      </c>
      <c r="H136" s="19">
        <v>4620</v>
      </c>
      <c r="I136" s="19">
        <v>6096</v>
      </c>
      <c r="J136" s="19">
        <v>5906</v>
      </c>
      <c r="K136" s="26">
        <v>2552</v>
      </c>
      <c r="L136" s="19">
        <v>2678</v>
      </c>
      <c r="M136" s="19">
        <v>3495</v>
      </c>
      <c r="N136" s="19">
        <v>2552</v>
      </c>
      <c r="O136" s="26">
        <v>1226</v>
      </c>
    </row>
    <row r="137" spans="1:15" x14ac:dyDescent="0.3">
      <c r="A137" s="56" t="s">
        <v>210</v>
      </c>
      <c r="B137" s="14">
        <v>27677</v>
      </c>
      <c r="C137" s="27">
        <v>1733</v>
      </c>
      <c r="D137" s="14">
        <v>1472</v>
      </c>
      <c r="E137" s="19">
        <v>1522</v>
      </c>
      <c r="F137" s="19">
        <v>1398</v>
      </c>
      <c r="G137" s="26">
        <v>1729</v>
      </c>
      <c r="H137" s="19">
        <v>4066</v>
      </c>
      <c r="I137" s="19">
        <v>4414</v>
      </c>
      <c r="J137" s="19">
        <v>4091</v>
      </c>
      <c r="K137" s="26">
        <v>1914</v>
      </c>
      <c r="L137" s="19">
        <v>1814</v>
      </c>
      <c r="M137" s="19">
        <v>1744</v>
      </c>
      <c r="N137" s="19">
        <v>1100</v>
      </c>
      <c r="O137" s="26">
        <v>680</v>
      </c>
    </row>
    <row r="138" spans="1:15" x14ac:dyDescent="0.3">
      <c r="A138" s="56" t="s">
        <v>198</v>
      </c>
      <c r="B138" s="14">
        <v>84694</v>
      </c>
      <c r="C138" s="27">
        <v>4787</v>
      </c>
      <c r="D138" s="14">
        <v>4193</v>
      </c>
      <c r="E138" s="19">
        <v>3335</v>
      </c>
      <c r="F138" s="19">
        <v>3219</v>
      </c>
      <c r="G138" s="26">
        <v>3497</v>
      </c>
      <c r="H138" s="19">
        <v>14268</v>
      </c>
      <c r="I138" s="19">
        <v>13198</v>
      </c>
      <c r="J138" s="19">
        <v>11880</v>
      </c>
      <c r="K138" s="26">
        <v>5720</v>
      </c>
      <c r="L138" s="19">
        <v>5407</v>
      </c>
      <c r="M138" s="19">
        <v>6888</v>
      </c>
      <c r="N138" s="19">
        <v>5320</v>
      </c>
      <c r="O138" s="26">
        <v>2982</v>
      </c>
    </row>
    <row r="139" spans="1:15" x14ac:dyDescent="0.3">
      <c r="A139" s="56" t="s">
        <v>199</v>
      </c>
      <c r="B139" s="14">
        <v>27500</v>
      </c>
      <c r="C139" s="27">
        <v>1687</v>
      </c>
      <c r="D139" s="14">
        <v>1039</v>
      </c>
      <c r="E139" s="19">
        <v>1068</v>
      </c>
      <c r="F139" s="19">
        <v>1036</v>
      </c>
      <c r="G139" s="26">
        <v>1398</v>
      </c>
      <c r="H139" s="19">
        <v>5222</v>
      </c>
      <c r="I139" s="19">
        <v>3873</v>
      </c>
      <c r="J139" s="19">
        <v>3671</v>
      </c>
      <c r="K139" s="26">
        <v>2130</v>
      </c>
      <c r="L139" s="19">
        <v>1893</v>
      </c>
      <c r="M139" s="19">
        <v>2257</v>
      </c>
      <c r="N139" s="19">
        <v>1518</v>
      </c>
      <c r="O139" s="26">
        <v>708</v>
      </c>
    </row>
    <row r="140" spans="1:15" x14ac:dyDescent="0.3">
      <c r="A140" s="56" t="s">
        <v>203</v>
      </c>
      <c r="B140" s="14">
        <v>69382</v>
      </c>
      <c r="C140" s="27">
        <v>3025</v>
      </c>
      <c r="D140" s="14">
        <v>2908</v>
      </c>
      <c r="E140" s="19">
        <v>2877</v>
      </c>
      <c r="F140" s="19">
        <v>3834</v>
      </c>
      <c r="G140" s="26">
        <v>4556</v>
      </c>
      <c r="H140" s="19">
        <v>10275</v>
      </c>
      <c r="I140" s="19">
        <v>10769</v>
      </c>
      <c r="J140" s="19">
        <v>11382</v>
      </c>
      <c r="K140" s="26">
        <v>4949</v>
      </c>
      <c r="L140" s="19">
        <v>3793</v>
      </c>
      <c r="M140" s="19">
        <v>5294</v>
      </c>
      <c r="N140" s="19">
        <v>3611</v>
      </c>
      <c r="O140" s="26">
        <v>2109</v>
      </c>
    </row>
    <row r="141" spans="1:15" x14ac:dyDescent="0.3">
      <c r="A141" s="56" t="s">
        <v>204</v>
      </c>
      <c r="B141" s="14">
        <v>24199</v>
      </c>
      <c r="C141" s="27">
        <v>1499</v>
      </c>
      <c r="D141" s="14">
        <v>1415</v>
      </c>
      <c r="E141" s="19">
        <v>1403</v>
      </c>
      <c r="F141" s="19">
        <v>1482</v>
      </c>
      <c r="G141" s="26">
        <v>1591</v>
      </c>
      <c r="H141" s="19">
        <v>3428</v>
      </c>
      <c r="I141" s="19">
        <v>3899</v>
      </c>
      <c r="J141" s="19">
        <v>3194</v>
      </c>
      <c r="K141" s="26">
        <v>1507</v>
      </c>
      <c r="L141" s="19">
        <v>1440</v>
      </c>
      <c r="M141" s="19">
        <v>1619</v>
      </c>
      <c r="N141" s="19">
        <v>1051</v>
      </c>
      <c r="O141" s="26">
        <v>671</v>
      </c>
    </row>
    <row r="142" spans="1:15" ht="24" x14ac:dyDescent="0.3">
      <c r="A142" s="56" t="s">
        <v>223</v>
      </c>
      <c r="B142" s="14">
        <v>22943</v>
      </c>
      <c r="C142" s="27">
        <v>1077</v>
      </c>
      <c r="D142" s="14">
        <v>771</v>
      </c>
      <c r="E142" s="19">
        <v>994</v>
      </c>
      <c r="F142" s="19">
        <v>1249</v>
      </c>
      <c r="G142" s="26">
        <v>1265</v>
      </c>
      <c r="H142" s="19">
        <v>2311</v>
      </c>
      <c r="I142" s="19">
        <v>2763</v>
      </c>
      <c r="J142" s="19">
        <v>3750</v>
      </c>
      <c r="K142" s="26">
        <v>1631</v>
      </c>
      <c r="L142" s="19">
        <v>1522</v>
      </c>
      <c r="M142" s="19">
        <v>2127</v>
      </c>
      <c r="N142" s="19">
        <v>2429</v>
      </c>
      <c r="O142" s="26">
        <v>1054</v>
      </c>
    </row>
    <row r="143" spans="1:15" x14ac:dyDescent="0.3">
      <c r="A143" s="56" t="s">
        <v>225</v>
      </c>
      <c r="B143" s="14">
        <v>32331</v>
      </c>
      <c r="C143" s="27">
        <v>2088</v>
      </c>
      <c r="D143" s="14">
        <v>1774</v>
      </c>
      <c r="E143" s="19">
        <v>1917</v>
      </c>
      <c r="F143" s="19">
        <v>1793</v>
      </c>
      <c r="G143" s="26">
        <v>1646</v>
      </c>
      <c r="H143" s="19">
        <v>3981</v>
      </c>
      <c r="I143" s="19">
        <v>4091</v>
      </c>
      <c r="J143" s="19">
        <v>5193</v>
      </c>
      <c r="K143" s="26">
        <v>1987</v>
      </c>
      <c r="L143" s="19">
        <v>2100</v>
      </c>
      <c r="M143" s="19">
        <v>2855</v>
      </c>
      <c r="N143" s="19">
        <v>1904</v>
      </c>
      <c r="O143" s="26">
        <v>1002</v>
      </c>
    </row>
    <row r="144" spans="1:15" x14ac:dyDescent="0.3">
      <c r="A144" s="56" t="s">
        <v>227</v>
      </c>
      <c r="B144" s="14">
        <v>51509</v>
      </c>
      <c r="C144" s="27">
        <v>2850</v>
      </c>
      <c r="D144" s="14">
        <v>2381</v>
      </c>
      <c r="E144" s="19">
        <v>1922</v>
      </c>
      <c r="F144" s="19">
        <v>2461</v>
      </c>
      <c r="G144" s="26">
        <v>3257</v>
      </c>
      <c r="H144" s="19">
        <v>8194</v>
      </c>
      <c r="I144" s="19">
        <v>7528</v>
      </c>
      <c r="J144" s="19">
        <v>8089</v>
      </c>
      <c r="K144" s="26">
        <v>3542</v>
      </c>
      <c r="L144" s="19">
        <v>3074</v>
      </c>
      <c r="M144" s="19">
        <v>4265</v>
      </c>
      <c r="N144" s="19">
        <v>2827</v>
      </c>
      <c r="O144" s="26">
        <v>1119</v>
      </c>
    </row>
    <row r="145" spans="1:15" x14ac:dyDescent="0.3">
      <c r="A145" s="56" t="s">
        <v>228</v>
      </c>
      <c r="B145" s="14">
        <v>27943</v>
      </c>
      <c r="C145" s="27">
        <v>1336</v>
      </c>
      <c r="D145" s="14">
        <v>1479</v>
      </c>
      <c r="E145" s="19">
        <v>1206</v>
      </c>
      <c r="F145" s="19">
        <v>1244</v>
      </c>
      <c r="G145" s="26">
        <v>2055</v>
      </c>
      <c r="H145" s="19">
        <v>4305</v>
      </c>
      <c r="I145" s="19">
        <v>4154</v>
      </c>
      <c r="J145" s="19">
        <v>4579</v>
      </c>
      <c r="K145" s="26">
        <v>1834</v>
      </c>
      <c r="L145" s="19">
        <v>1457</v>
      </c>
      <c r="M145" s="19">
        <v>2211</v>
      </c>
      <c r="N145" s="19">
        <v>1580</v>
      </c>
      <c r="O145" s="26">
        <v>503</v>
      </c>
    </row>
    <row r="146" spans="1:15" x14ac:dyDescent="0.3">
      <c r="A146" s="56" t="s">
        <v>236</v>
      </c>
      <c r="B146" s="14">
        <v>20989</v>
      </c>
      <c r="C146" s="27">
        <v>1180</v>
      </c>
      <c r="D146" s="14">
        <v>1392</v>
      </c>
      <c r="E146" s="19">
        <v>1143</v>
      </c>
      <c r="F146" s="19">
        <v>1325</v>
      </c>
      <c r="G146" s="26">
        <v>1409</v>
      </c>
      <c r="H146" s="19">
        <v>3203</v>
      </c>
      <c r="I146" s="19">
        <v>2818</v>
      </c>
      <c r="J146" s="19">
        <v>3571</v>
      </c>
      <c r="K146" s="26">
        <v>1334</v>
      </c>
      <c r="L146" s="19">
        <v>1127</v>
      </c>
      <c r="M146" s="19">
        <v>1271</v>
      </c>
      <c r="N146" s="19">
        <v>905</v>
      </c>
      <c r="O146" s="26">
        <v>311</v>
      </c>
    </row>
    <row r="147" spans="1:15" x14ac:dyDescent="0.3">
      <c r="A147" s="56" t="s">
        <v>192</v>
      </c>
      <c r="B147" s="14">
        <v>25067</v>
      </c>
      <c r="C147" s="27">
        <v>1212</v>
      </c>
      <c r="D147" s="14">
        <v>1098</v>
      </c>
      <c r="E147" s="19">
        <v>1334</v>
      </c>
      <c r="F147" s="19">
        <v>1343</v>
      </c>
      <c r="G147" s="26">
        <v>1640</v>
      </c>
      <c r="H147" s="19">
        <v>2798</v>
      </c>
      <c r="I147" s="19">
        <v>3182</v>
      </c>
      <c r="J147" s="19">
        <v>4557</v>
      </c>
      <c r="K147" s="26">
        <v>1867</v>
      </c>
      <c r="L147" s="19">
        <v>1541</v>
      </c>
      <c r="M147" s="19">
        <v>2362</v>
      </c>
      <c r="N147" s="19">
        <v>1394</v>
      </c>
      <c r="O147" s="26">
        <v>739</v>
      </c>
    </row>
    <row r="148" spans="1:15" x14ac:dyDescent="0.3">
      <c r="A148" s="56" t="s">
        <v>214</v>
      </c>
      <c r="B148" s="14">
        <v>38449</v>
      </c>
      <c r="C148" s="27">
        <v>2403</v>
      </c>
      <c r="D148" s="14">
        <v>1743</v>
      </c>
      <c r="E148" s="19">
        <v>1432</v>
      </c>
      <c r="F148" s="19">
        <v>2448</v>
      </c>
      <c r="G148" s="26">
        <v>2714</v>
      </c>
      <c r="H148" s="19">
        <v>6944</v>
      </c>
      <c r="I148" s="19">
        <v>5433</v>
      </c>
      <c r="J148" s="19">
        <v>5465</v>
      </c>
      <c r="K148" s="26">
        <v>3016</v>
      </c>
      <c r="L148" s="19">
        <v>1789</v>
      </c>
      <c r="M148" s="19">
        <v>2806</v>
      </c>
      <c r="N148" s="19">
        <v>1367</v>
      </c>
      <c r="O148" s="26">
        <v>889</v>
      </c>
    </row>
    <row r="149" spans="1:15" x14ac:dyDescent="0.3">
      <c r="A149" s="56" t="s">
        <v>215</v>
      </c>
      <c r="B149" s="14">
        <v>36683</v>
      </c>
      <c r="C149" s="14">
        <v>3095</v>
      </c>
      <c r="D149" s="14">
        <v>2387</v>
      </c>
      <c r="E149" s="19">
        <v>2312</v>
      </c>
      <c r="F149" s="19">
        <v>1888</v>
      </c>
      <c r="G149" s="19">
        <v>2895</v>
      </c>
      <c r="H149" s="19">
        <v>5738</v>
      </c>
      <c r="I149" s="19">
        <v>4271</v>
      </c>
      <c r="J149" s="19">
        <v>4708</v>
      </c>
      <c r="K149" s="19">
        <v>2496</v>
      </c>
      <c r="L149" s="19">
        <v>1823</v>
      </c>
      <c r="M149" s="19">
        <v>2592</v>
      </c>
      <c r="N149" s="19">
        <v>1938</v>
      </c>
      <c r="O149" s="19">
        <v>540</v>
      </c>
    </row>
    <row r="150" spans="1:15" ht="24" x14ac:dyDescent="0.3">
      <c r="A150" s="56" t="s">
        <v>216</v>
      </c>
      <c r="B150" s="14">
        <v>33532</v>
      </c>
      <c r="C150" s="14">
        <v>1942</v>
      </c>
      <c r="D150" s="14">
        <v>1738</v>
      </c>
      <c r="E150" s="19">
        <v>2097</v>
      </c>
      <c r="F150" s="19">
        <v>3187</v>
      </c>
      <c r="G150" s="19">
        <v>2824</v>
      </c>
      <c r="H150" s="19">
        <v>3677</v>
      </c>
      <c r="I150" s="19">
        <v>4363</v>
      </c>
      <c r="J150" s="19">
        <v>4835</v>
      </c>
      <c r="K150" s="19">
        <v>2408</v>
      </c>
      <c r="L150" s="19">
        <v>1880</v>
      </c>
      <c r="M150" s="19">
        <v>2348</v>
      </c>
      <c r="N150" s="19">
        <v>1616</v>
      </c>
      <c r="O150" s="19">
        <v>617</v>
      </c>
    </row>
    <row r="151" spans="1:15" x14ac:dyDescent="0.3">
      <c r="A151" s="56" t="s">
        <v>217</v>
      </c>
      <c r="B151" s="14">
        <v>18177</v>
      </c>
      <c r="C151" s="14">
        <v>1216</v>
      </c>
      <c r="D151" s="14">
        <v>1071</v>
      </c>
      <c r="E151" s="19">
        <v>1224</v>
      </c>
      <c r="F151" s="19">
        <v>821</v>
      </c>
      <c r="G151" s="19">
        <v>1288</v>
      </c>
      <c r="H151" s="19">
        <v>2608</v>
      </c>
      <c r="I151" s="19">
        <v>2465</v>
      </c>
      <c r="J151" s="19">
        <v>2973</v>
      </c>
      <c r="K151" s="19">
        <v>1064</v>
      </c>
      <c r="L151" s="19">
        <v>862</v>
      </c>
      <c r="M151" s="19">
        <v>1412</v>
      </c>
      <c r="N151" s="19">
        <v>729</v>
      </c>
      <c r="O151" s="19">
        <v>444</v>
      </c>
    </row>
    <row r="152" spans="1:15" x14ac:dyDescent="0.3">
      <c r="A152" s="56" t="s">
        <v>229</v>
      </c>
      <c r="B152" s="14">
        <v>59550</v>
      </c>
      <c r="C152" s="14">
        <v>4573</v>
      </c>
      <c r="D152" s="14">
        <v>4112</v>
      </c>
      <c r="E152" s="19">
        <v>3756</v>
      </c>
      <c r="F152" s="19">
        <v>4575</v>
      </c>
      <c r="G152" s="19">
        <v>4906</v>
      </c>
      <c r="H152" s="19">
        <v>9283</v>
      </c>
      <c r="I152" s="19">
        <v>8900</v>
      </c>
      <c r="J152" s="19">
        <v>8452</v>
      </c>
      <c r="K152" s="19">
        <v>3260</v>
      </c>
      <c r="L152" s="19">
        <v>2704</v>
      </c>
      <c r="M152" s="19">
        <v>2829</v>
      </c>
      <c r="N152" s="19">
        <v>1462</v>
      </c>
      <c r="O152" s="19">
        <v>738</v>
      </c>
    </row>
    <row r="153" spans="1:15" x14ac:dyDescent="0.3">
      <c r="A153" s="56" t="s">
        <v>230</v>
      </c>
      <c r="B153" s="14">
        <v>65199</v>
      </c>
      <c r="C153" s="14">
        <v>3708</v>
      </c>
      <c r="D153" s="14">
        <v>4361</v>
      </c>
      <c r="E153" s="19">
        <v>4697</v>
      </c>
      <c r="F153" s="19">
        <v>5145</v>
      </c>
      <c r="G153" s="19">
        <v>5325</v>
      </c>
      <c r="H153" s="19">
        <v>9851</v>
      </c>
      <c r="I153" s="19">
        <v>9683</v>
      </c>
      <c r="J153" s="19">
        <v>9707</v>
      </c>
      <c r="K153" s="19">
        <v>4043</v>
      </c>
      <c r="L153" s="19">
        <v>3359</v>
      </c>
      <c r="M153" s="19">
        <v>3207</v>
      </c>
      <c r="N153" s="19">
        <v>1442</v>
      </c>
      <c r="O153" s="19">
        <v>671</v>
      </c>
    </row>
    <row r="154" spans="1:15" x14ac:dyDescent="0.3">
      <c r="A154" s="56" t="s">
        <v>234</v>
      </c>
      <c r="B154" s="14">
        <v>22878</v>
      </c>
      <c r="C154" s="14">
        <v>1349</v>
      </c>
      <c r="D154" s="14">
        <v>878</v>
      </c>
      <c r="E154" s="19">
        <v>930</v>
      </c>
      <c r="F154" s="19">
        <v>1155</v>
      </c>
      <c r="G154" s="19">
        <v>1479</v>
      </c>
      <c r="H154" s="19">
        <v>4674</v>
      </c>
      <c r="I154" s="19">
        <v>3044</v>
      </c>
      <c r="J154" s="19">
        <v>3058</v>
      </c>
      <c r="K154" s="19">
        <v>1566</v>
      </c>
      <c r="L154" s="19">
        <v>1568</v>
      </c>
      <c r="M154" s="19">
        <v>1791</v>
      </c>
      <c r="N154" s="19">
        <v>850</v>
      </c>
      <c r="O154" s="19">
        <v>536</v>
      </c>
    </row>
    <row r="155" spans="1:15" x14ac:dyDescent="0.3">
      <c r="A155" s="56" t="s">
        <v>231</v>
      </c>
      <c r="B155" s="14">
        <v>80046</v>
      </c>
      <c r="C155" s="14">
        <v>4516</v>
      </c>
      <c r="D155" s="14">
        <v>4454</v>
      </c>
      <c r="E155" s="19">
        <v>5458</v>
      </c>
      <c r="F155" s="19">
        <v>5908</v>
      </c>
      <c r="G155" s="19">
        <v>6953</v>
      </c>
      <c r="H155" s="19">
        <v>11372</v>
      </c>
      <c r="I155" s="19">
        <v>11807</v>
      </c>
      <c r="J155" s="19">
        <v>12454</v>
      </c>
      <c r="K155" s="19">
        <v>5536</v>
      </c>
      <c r="L155" s="19">
        <v>3701</v>
      </c>
      <c r="M155" s="19">
        <v>4934</v>
      </c>
      <c r="N155" s="19">
        <v>2341</v>
      </c>
      <c r="O155" s="19">
        <v>612</v>
      </c>
    </row>
    <row r="156" spans="1:15" x14ac:dyDescent="0.3">
      <c r="A156" s="56" t="s">
        <v>232</v>
      </c>
      <c r="B156" s="14">
        <v>22136</v>
      </c>
      <c r="C156" s="14">
        <v>1657</v>
      </c>
      <c r="D156" s="14">
        <v>1210</v>
      </c>
      <c r="E156" s="19">
        <v>1568</v>
      </c>
      <c r="F156" s="19">
        <v>1369</v>
      </c>
      <c r="G156" s="19">
        <v>1851</v>
      </c>
      <c r="H156" s="19">
        <v>3143</v>
      </c>
      <c r="I156" s="19">
        <v>3214</v>
      </c>
      <c r="J156" s="19">
        <v>3523</v>
      </c>
      <c r="K156" s="19">
        <v>1319</v>
      </c>
      <c r="L156" s="19">
        <v>966</v>
      </c>
      <c r="M156" s="19">
        <v>1304</v>
      </c>
      <c r="N156" s="19">
        <v>704</v>
      </c>
      <c r="O156" s="19">
        <v>308</v>
      </c>
    </row>
    <row r="157" spans="1:15" x14ac:dyDescent="0.3">
      <c r="A157" s="56" t="s">
        <v>233</v>
      </c>
      <c r="B157" s="14">
        <v>28769</v>
      </c>
      <c r="C157" s="14">
        <v>1377</v>
      </c>
      <c r="D157" s="14">
        <v>1722</v>
      </c>
      <c r="E157" s="19">
        <v>1415</v>
      </c>
      <c r="F157" s="19">
        <v>1392</v>
      </c>
      <c r="G157" s="19">
        <v>1392</v>
      </c>
      <c r="H157" s="19">
        <v>3300</v>
      </c>
      <c r="I157" s="19">
        <v>3646</v>
      </c>
      <c r="J157" s="19">
        <v>3974</v>
      </c>
      <c r="K157" s="19">
        <v>2227</v>
      </c>
      <c r="L157" s="19">
        <v>1893</v>
      </c>
      <c r="M157" s="19">
        <v>3215</v>
      </c>
      <c r="N157" s="19">
        <v>2148</v>
      </c>
      <c r="O157" s="19">
        <v>1068</v>
      </c>
    </row>
    <row r="158" spans="1:15" x14ac:dyDescent="0.3">
      <c r="A158" s="56" t="s">
        <v>218</v>
      </c>
      <c r="B158" s="14">
        <v>28097</v>
      </c>
      <c r="C158" s="14">
        <v>1762</v>
      </c>
      <c r="D158" s="14">
        <v>1609</v>
      </c>
      <c r="E158" s="19">
        <v>1560</v>
      </c>
      <c r="F158" s="19">
        <v>1255</v>
      </c>
      <c r="G158" s="19">
        <v>1287</v>
      </c>
      <c r="H158" s="19">
        <v>3697</v>
      </c>
      <c r="I158" s="19">
        <v>3928</v>
      </c>
      <c r="J158" s="19">
        <v>4470</v>
      </c>
      <c r="K158" s="19">
        <v>2306</v>
      </c>
      <c r="L158" s="19">
        <v>1775</v>
      </c>
      <c r="M158" s="19">
        <v>2149</v>
      </c>
      <c r="N158" s="19">
        <v>1457</v>
      </c>
      <c r="O158" s="19">
        <v>842</v>
      </c>
    </row>
    <row r="159" spans="1:15" ht="24" x14ac:dyDescent="0.3">
      <c r="A159" s="56" t="s">
        <v>221</v>
      </c>
      <c r="B159" s="14">
        <v>25619</v>
      </c>
      <c r="C159" s="14">
        <v>1262</v>
      </c>
      <c r="D159" s="14">
        <v>1105</v>
      </c>
      <c r="E159" s="19">
        <v>1548</v>
      </c>
      <c r="F159" s="19">
        <v>1568</v>
      </c>
      <c r="G159" s="19">
        <v>1184</v>
      </c>
      <c r="H159" s="19">
        <v>2861</v>
      </c>
      <c r="I159" s="19">
        <v>3097</v>
      </c>
      <c r="J159" s="19">
        <v>4552</v>
      </c>
      <c r="K159" s="19">
        <v>1869</v>
      </c>
      <c r="L159" s="19">
        <v>1827</v>
      </c>
      <c r="M159" s="19">
        <v>2438</v>
      </c>
      <c r="N159" s="19">
        <v>1481</v>
      </c>
      <c r="O159" s="19">
        <v>827</v>
      </c>
    </row>
    <row r="160" spans="1:15" x14ac:dyDescent="0.3">
      <c r="A160" s="56" t="s">
        <v>222</v>
      </c>
      <c r="B160" s="14">
        <v>45522</v>
      </c>
      <c r="C160" s="14">
        <v>2257</v>
      </c>
      <c r="D160" s="14">
        <v>1993</v>
      </c>
      <c r="E160" s="19">
        <v>2844</v>
      </c>
      <c r="F160" s="19">
        <v>2603</v>
      </c>
      <c r="G160" s="19">
        <v>2529</v>
      </c>
      <c r="H160" s="19">
        <v>6258</v>
      </c>
      <c r="I160" s="19">
        <v>6025</v>
      </c>
      <c r="J160" s="19">
        <v>7765</v>
      </c>
      <c r="K160" s="19">
        <v>3246</v>
      </c>
      <c r="L160" s="19">
        <v>2855</v>
      </c>
      <c r="M160" s="19">
        <v>3794</v>
      </c>
      <c r="N160" s="19">
        <v>1997</v>
      </c>
      <c r="O160" s="19">
        <v>1356</v>
      </c>
    </row>
    <row r="161" spans="1:15" x14ac:dyDescent="0.3">
      <c r="A161" s="56" t="s">
        <v>224</v>
      </c>
      <c r="B161" s="14">
        <v>20684</v>
      </c>
      <c r="C161" s="14">
        <v>1445</v>
      </c>
      <c r="D161" s="14">
        <v>741</v>
      </c>
      <c r="E161" s="19">
        <v>1058</v>
      </c>
      <c r="F161" s="19">
        <v>1173</v>
      </c>
      <c r="G161" s="19">
        <v>1268</v>
      </c>
      <c r="H161" s="19">
        <v>2801</v>
      </c>
      <c r="I161" s="19">
        <v>2810</v>
      </c>
      <c r="J161" s="19">
        <v>3214</v>
      </c>
      <c r="K161" s="19">
        <v>1359</v>
      </c>
      <c r="L161" s="19">
        <v>1496</v>
      </c>
      <c r="M161" s="19">
        <v>1679</v>
      </c>
      <c r="N161" s="19">
        <v>1165</v>
      </c>
      <c r="O161" s="19">
        <v>475</v>
      </c>
    </row>
    <row r="162" spans="1:15" x14ac:dyDescent="0.3">
      <c r="A162" s="56" t="s">
        <v>188</v>
      </c>
      <c r="B162" s="14">
        <v>36864</v>
      </c>
      <c r="C162" s="14">
        <v>2652</v>
      </c>
      <c r="D162" s="14">
        <v>2451</v>
      </c>
      <c r="E162" s="19">
        <v>2943</v>
      </c>
      <c r="F162" s="19">
        <v>3211</v>
      </c>
      <c r="G162" s="19">
        <v>2779</v>
      </c>
      <c r="H162" s="19">
        <v>5205</v>
      </c>
      <c r="I162" s="19">
        <v>5215</v>
      </c>
      <c r="J162" s="19">
        <v>4857</v>
      </c>
      <c r="K162" s="19">
        <v>1788</v>
      </c>
      <c r="L162" s="19">
        <v>1556</v>
      </c>
      <c r="M162" s="19">
        <v>2586</v>
      </c>
      <c r="N162" s="19">
        <v>1029</v>
      </c>
      <c r="O162" s="19">
        <v>592</v>
      </c>
    </row>
    <row r="163" spans="1:15" x14ac:dyDescent="0.3">
      <c r="A163" s="56" t="s">
        <v>189</v>
      </c>
      <c r="B163" s="14">
        <v>26959</v>
      </c>
      <c r="C163" s="14">
        <v>1465</v>
      </c>
      <c r="D163" s="14">
        <v>1684</v>
      </c>
      <c r="E163" s="19">
        <v>2010</v>
      </c>
      <c r="F163" s="19">
        <v>1799</v>
      </c>
      <c r="G163" s="19">
        <v>1665</v>
      </c>
      <c r="H163" s="19">
        <v>3547</v>
      </c>
      <c r="I163" s="19">
        <v>3930</v>
      </c>
      <c r="J163" s="19">
        <v>3640</v>
      </c>
      <c r="K163" s="19">
        <v>1445</v>
      </c>
      <c r="L163" s="19">
        <v>1679</v>
      </c>
      <c r="M163" s="19">
        <v>2086</v>
      </c>
      <c r="N163" s="19">
        <v>1200</v>
      </c>
      <c r="O163" s="19">
        <v>809</v>
      </c>
    </row>
    <row r="164" spans="1:15" x14ac:dyDescent="0.3">
      <c r="A164" s="56" t="s">
        <v>193</v>
      </c>
      <c r="B164" s="14">
        <v>21520</v>
      </c>
      <c r="C164" s="14">
        <v>1165</v>
      </c>
      <c r="D164" s="14">
        <v>988</v>
      </c>
      <c r="E164" s="19">
        <v>1228</v>
      </c>
      <c r="F164" s="19">
        <v>1675</v>
      </c>
      <c r="G164" s="19">
        <v>2034</v>
      </c>
      <c r="H164" s="19">
        <v>3033</v>
      </c>
      <c r="I164" s="19">
        <v>3046</v>
      </c>
      <c r="J164" s="19">
        <v>3278</v>
      </c>
      <c r="K164" s="19">
        <v>1294</v>
      </c>
      <c r="L164" s="19">
        <v>1236</v>
      </c>
      <c r="M164" s="19">
        <v>1484</v>
      </c>
      <c r="N164" s="19">
        <v>691</v>
      </c>
      <c r="O164" s="19">
        <v>368</v>
      </c>
    </row>
    <row r="165" spans="1:15" x14ac:dyDescent="0.3">
      <c r="A165" s="56" t="s">
        <v>194</v>
      </c>
      <c r="B165" s="14">
        <v>51098</v>
      </c>
      <c r="C165" s="14">
        <v>2914</v>
      </c>
      <c r="D165" s="14">
        <v>3179</v>
      </c>
      <c r="E165" s="19">
        <v>3431</v>
      </c>
      <c r="F165" s="19">
        <v>3655</v>
      </c>
      <c r="G165" s="19">
        <v>3749</v>
      </c>
      <c r="H165" s="19">
        <v>6476</v>
      </c>
      <c r="I165" s="19">
        <v>6926</v>
      </c>
      <c r="J165" s="19">
        <v>8342</v>
      </c>
      <c r="K165" s="19">
        <v>2889</v>
      </c>
      <c r="L165" s="19">
        <v>2815</v>
      </c>
      <c r="M165" s="19">
        <v>3176</v>
      </c>
      <c r="N165" s="19">
        <v>2496</v>
      </c>
      <c r="O165" s="19">
        <v>1050</v>
      </c>
    </row>
    <row r="166" spans="1:15" x14ac:dyDescent="0.3">
      <c r="A166" s="56" t="s">
        <v>235</v>
      </c>
      <c r="B166" s="14">
        <v>50922</v>
      </c>
      <c r="C166" s="14">
        <v>3799</v>
      </c>
      <c r="D166" s="14">
        <v>3278</v>
      </c>
      <c r="E166" s="19">
        <v>3167</v>
      </c>
      <c r="F166" s="19">
        <v>3155</v>
      </c>
      <c r="G166" s="19">
        <v>3412</v>
      </c>
      <c r="H166" s="19">
        <v>8064</v>
      </c>
      <c r="I166" s="19">
        <v>8291</v>
      </c>
      <c r="J166" s="19">
        <v>7096</v>
      </c>
      <c r="K166" s="19">
        <v>3323</v>
      </c>
      <c r="L166" s="19">
        <v>1992</v>
      </c>
      <c r="M166" s="19">
        <v>3328</v>
      </c>
      <c r="N166" s="19">
        <v>1556</v>
      </c>
      <c r="O166" s="19">
        <v>461</v>
      </c>
    </row>
    <row r="167" spans="1:15" x14ac:dyDescent="0.3">
      <c r="A167" s="56" t="s">
        <v>243</v>
      </c>
      <c r="B167" s="14">
        <v>34293</v>
      </c>
      <c r="C167" s="14">
        <v>2093</v>
      </c>
      <c r="D167" s="14">
        <v>2232</v>
      </c>
      <c r="E167" s="19">
        <v>2374</v>
      </c>
      <c r="F167" s="19">
        <v>3211</v>
      </c>
      <c r="G167" s="19">
        <v>2686</v>
      </c>
      <c r="H167" s="19">
        <v>4493</v>
      </c>
      <c r="I167" s="19">
        <v>5085</v>
      </c>
      <c r="J167" s="19">
        <v>4760</v>
      </c>
      <c r="K167" s="19">
        <v>1992</v>
      </c>
      <c r="L167" s="19">
        <v>1704</v>
      </c>
      <c r="M167" s="19">
        <v>2048</v>
      </c>
      <c r="N167" s="19">
        <v>1064</v>
      </c>
      <c r="O167" s="19">
        <v>551</v>
      </c>
    </row>
    <row r="168" spans="1:15" ht="24" x14ac:dyDescent="0.3">
      <c r="A168" s="56" t="s">
        <v>190</v>
      </c>
      <c r="B168" s="14">
        <v>19901</v>
      </c>
      <c r="C168" s="14">
        <v>1313</v>
      </c>
      <c r="D168" s="14">
        <v>1394</v>
      </c>
      <c r="E168" s="19">
        <v>1548</v>
      </c>
      <c r="F168" s="19">
        <v>1175</v>
      </c>
      <c r="G168" s="19">
        <v>1865</v>
      </c>
      <c r="H168" s="19">
        <v>2960</v>
      </c>
      <c r="I168" s="19">
        <v>2622</v>
      </c>
      <c r="J168" s="19">
        <v>3167</v>
      </c>
      <c r="K168" s="19">
        <v>993</v>
      </c>
      <c r="L168" s="19">
        <v>1028</v>
      </c>
      <c r="M168" s="19">
        <v>1124</v>
      </c>
      <c r="N168" s="19">
        <v>570</v>
      </c>
      <c r="O168" s="19">
        <v>142</v>
      </c>
    </row>
    <row r="169" spans="1:15" x14ac:dyDescent="0.3">
      <c r="A169" s="56" t="s">
        <v>191</v>
      </c>
      <c r="B169" s="14">
        <v>28201</v>
      </c>
      <c r="C169" s="14">
        <v>2087</v>
      </c>
      <c r="D169" s="14">
        <v>2098</v>
      </c>
      <c r="E169" s="19">
        <v>2056</v>
      </c>
      <c r="F169" s="19">
        <v>2282</v>
      </c>
      <c r="G169" s="19">
        <v>2123</v>
      </c>
      <c r="H169" s="19">
        <v>3921</v>
      </c>
      <c r="I169" s="19">
        <v>3425</v>
      </c>
      <c r="J169" s="19">
        <v>4360</v>
      </c>
      <c r="K169" s="19">
        <v>1877</v>
      </c>
      <c r="L169" s="19">
        <v>1516</v>
      </c>
      <c r="M169" s="19">
        <v>1504</v>
      </c>
      <c r="N169" s="19">
        <v>621</v>
      </c>
      <c r="O169" s="19">
        <v>331</v>
      </c>
    </row>
    <row r="170" spans="1:15" x14ac:dyDescent="0.3">
      <c r="A170" s="56" t="s">
        <v>212</v>
      </c>
      <c r="B170" s="14">
        <v>20212</v>
      </c>
      <c r="C170" s="14">
        <v>896</v>
      </c>
      <c r="D170" s="14">
        <v>815</v>
      </c>
      <c r="E170" s="19">
        <v>891</v>
      </c>
      <c r="F170" s="19">
        <v>1599</v>
      </c>
      <c r="G170" s="19">
        <v>1475</v>
      </c>
      <c r="H170" s="19">
        <v>2122</v>
      </c>
      <c r="I170" s="19">
        <v>2664</v>
      </c>
      <c r="J170" s="19">
        <v>3418</v>
      </c>
      <c r="K170" s="19">
        <v>1392</v>
      </c>
      <c r="L170" s="19">
        <v>1345</v>
      </c>
      <c r="M170" s="19">
        <v>2023</v>
      </c>
      <c r="N170" s="19">
        <v>1221</v>
      </c>
      <c r="O170" s="19">
        <v>351</v>
      </c>
    </row>
    <row r="171" spans="1:15" x14ac:dyDescent="0.3">
      <c r="A171" s="56" t="s">
        <v>213</v>
      </c>
      <c r="B171" s="14">
        <v>57549</v>
      </c>
      <c r="C171" s="14">
        <v>2974</v>
      </c>
      <c r="D171" s="14">
        <v>3078</v>
      </c>
      <c r="E171" s="19">
        <v>3458</v>
      </c>
      <c r="F171" s="19">
        <v>4374</v>
      </c>
      <c r="G171" s="19">
        <v>4665</v>
      </c>
      <c r="H171" s="19">
        <v>7950</v>
      </c>
      <c r="I171" s="19">
        <v>8477</v>
      </c>
      <c r="J171" s="19">
        <v>8551</v>
      </c>
      <c r="K171" s="19">
        <v>4216</v>
      </c>
      <c r="L171" s="19">
        <v>3003</v>
      </c>
      <c r="M171" s="19">
        <v>3988</v>
      </c>
      <c r="N171" s="19">
        <v>2123</v>
      </c>
      <c r="O171" s="19">
        <v>692</v>
      </c>
    </row>
    <row r="172" spans="1:15" x14ac:dyDescent="0.3">
      <c r="A172" s="56" t="s">
        <v>219</v>
      </c>
      <c r="B172" s="14">
        <v>25964</v>
      </c>
      <c r="C172" s="14">
        <v>1606</v>
      </c>
      <c r="D172" s="14">
        <v>1450</v>
      </c>
      <c r="E172" s="19">
        <v>1608</v>
      </c>
      <c r="F172" s="19">
        <v>1819</v>
      </c>
      <c r="G172" s="19">
        <v>1492</v>
      </c>
      <c r="H172" s="19">
        <v>4047</v>
      </c>
      <c r="I172" s="19">
        <v>3310</v>
      </c>
      <c r="J172" s="19">
        <v>4331</v>
      </c>
      <c r="K172" s="19">
        <v>1741</v>
      </c>
      <c r="L172" s="19">
        <v>1416</v>
      </c>
      <c r="M172" s="19">
        <v>1546</v>
      </c>
      <c r="N172" s="19">
        <v>1083</v>
      </c>
      <c r="O172" s="19">
        <v>515</v>
      </c>
    </row>
    <row r="173" spans="1:15" ht="24" x14ac:dyDescent="0.3">
      <c r="A173" s="56" t="s">
        <v>220</v>
      </c>
      <c r="B173" s="14">
        <v>22427</v>
      </c>
      <c r="C173" s="14">
        <v>1004</v>
      </c>
      <c r="D173" s="14">
        <v>940</v>
      </c>
      <c r="E173" s="19">
        <v>1108</v>
      </c>
      <c r="F173" s="19">
        <v>974</v>
      </c>
      <c r="G173" s="19">
        <v>1025</v>
      </c>
      <c r="H173" s="19">
        <v>3217</v>
      </c>
      <c r="I173" s="19">
        <v>2390</v>
      </c>
      <c r="J173" s="19">
        <v>3107</v>
      </c>
      <c r="K173" s="19">
        <v>1703</v>
      </c>
      <c r="L173" s="19">
        <v>1625</v>
      </c>
      <c r="M173" s="19">
        <v>1861</v>
      </c>
      <c r="N173" s="19">
        <v>1992</v>
      </c>
      <c r="O173" s="19">
        <v>1481</v>
      </c>
    </row>
    <row r="174" spans="1:15" x14ac:dyDescent="0.3">
      <c r="A174" s="56" t="s">
        <v>238</v>
      </c>
      <c r="B174" s="14">
        <v>25141</v>
      </c>
      <c r="C174" s="14">
        <v>1124</v>
      </c>
      <c r="D174" s="14">
        <v>1519</v>
      </c>
      <c r="E174" s="19">
        <v>1724</v>
      </c>
      <c r="F174" s="19">
        <v>1866</v>
      </c>
      <c r="G174" s="19">
        <v>1514</v>
      </c>
      <c r="H174" s="19">
        <v>2891</v>
      </c>
      <c r="I174" s="19">
        <v>3220</v>
      </c>
      <c r="J174" s="19">
        <v>3965</v>
      </c>
      <c r="K174" s="19">
        <v>1713</v>
      </c>
      <c r="L174" s="19">
        <v>1811</v>
      </c>
      <c r="M174" s="19">
        <v>2182</v>
      </c>
      <c r="N174" s="19">
        <v>1267</v>
      </c>
      <c r="O174" s="19">
        <v>345</v>
      </c>
    </row>
    <row r="175" spans="1:15" ht="24" x14ac:dyDescent="0.3">
      <c r="A175" s="56" t="s">
        <v>195</v>
      </c>
      <c r="B175" s="14">
        <v>29543</v>
      </c>
      <c r="C175" s="14">
        <v>1535</v>
      </c>
      <c r="D175" s="14">
        <v>1954</v>
      </c>
      <c r="E175" s="19">
        <v>1867</v>
      </c>
      <c r="F175" s="19">
        <v>1651</v>
      </c>
      <c r="G175" s="19">
        <v>1212</v>
      </c>
      <c r="H175" s="19">
        <v>2749</v>
      </c>
      <c r="I175" s="19">
        <v>3973</v>
      </c>
      <c r="J175" s="19">
        <v>4730</v>
      </c>
      <c r="K175" s="19">
        <v>2277</v>
      </c>
      <c r="L175" s="19">
        <v>2286</v>
      </c>
      <c r="M175" s="19">
        <v>2758</v>
      </c>
      <c r="N175" s="19">
        <v>1824</v>
      </c>
      <c r="O175" s="19">
        <v>727</v>
      </c>
    </row>
    <row r="176" spans="1:15" x14ac:dyDescent="0.3">
      <c r="A176" s="56" t="s">
        <v>196</v>
      </c>
      <c r="B176" s="14">
        <v>35500</v>
      </c>
      <c r="C176" s="14">
        <v>2756</v>
      </c>
      <c r="D176" s="14">
        <v>2650</v>
      </c>
      <c r="E176" s="19">
        <v>2989</v>
      </c>
      <c r="F176" s="19">
        <v>3056</v>
      </c>
      <c r="G176" s="19">
        <v>2622</v>
      </c>
      <c r="H176" s="19">
        <v>4337</v>
      </c>
      <c r="I176" s="19">
        <v>4415</v>
      </c>
      <c r="J176" s="19">
        <v>5358</v>
      </c>
      <c r="K176" s="19">
        <v>1753</v>
      </c>
      <c r="L176" s="19">
        <v>1588</v>
      </c>
      <c r="M176" s="19">
        <v>2172</v>
      </c>
      <c r="N176" s="19">
        <v>1240</v>
      </c>
      <c r="O176" s="19">
        <v>564</v>
      </c>
    </row>
    <row r="177" spans="1:15" x14ac:dyDescent="0.3">
      <c r="A177" s="56" t="s">
        <v>197</v>
      </c>
      <c r="B177" s="14">
        <v>50294</v>
      </c>
      <c r="C177" s="14">
        <v>4966</v>
      </c>
      <c r="D177" s="14">
        <v>3648</v>
      </c>
      <c r="E177" s="19">
        <v>3789</v>
      </c>
      <c r="F177" s="19">
        <v>3573</v>
      </c>
      <c r="G177" s="19">
        <v>4108</v>
      </c>
      <c r="H177" s="19">
        <v>7624</v>
      </c>
      <c r="I177" s="19">
        <v>5518</v>
      </c>
      <c r="J177" s="19">
        <v>5545</v>
      </c>
      <c r="K177" s="19">
        <v>2644</v>
      </c>
      <c r="L177" s="19">
        <v>2065</v>
      </c>
      <c r="M177" s="19">
        <v>3571</v>
      </c>
      <c r="N177" s="19">
        <v>2269</v>
      </c>
      <c r="O177" s="19">
        <v>974</v>
      </c>
    </row>
    <row r="178" spans="1:15" x14ac:dyDescent="0.3">
      <c r="A178" s="56" t="s">
        <v>248</v>
      </c>
      <c r="B178" s="14">
        <v>24202</v>
      </c>
      <c r="C178" s="14">
        <v>1450</v>
      </c>
      <c r="D178" s="14">
        <v>1201</v>
      </c>
      <c r="E178" s="19">
        <v>1681</v>
      </c>
      <c r="F178" s="19">
        <v>1449</v>
      </c>
      <c r="G178" s="19">
        <v>1340</v>
      </c>
      <c r="H178" s="19">
        <v>2472</v>
      </c>
      <c r="I178" s="19">
        <v>3876</v>
      </c>
      <c r="J178" s="19">
        <v>3893</v>
      </c>
      <c r="K178" s="19">
        <v>1634</v>
      </c>
      <c r="L178" s="19">
        <v>1472</v>
      </c>
      <c r="M178" s="19">
        <v>1831</v>
      </c>
      <c r="N178" s="19">
        <v>1267</v>
      </c>
      <c r="O178" s="19">
        <v>636</v>
      </c>
    </row>
    <row r="179" spans="1:15" x14ac:dyDescent="0.3">
      <c r="A179" s="56" t="s">
        <v>249</v>
      </c>
      <c r="B179" s="14">
        <v>23858</v>
      </c>
      <c r="C179" s="14">
        <v>1838</v>
      </c>
      <c r="D179" s="14">
        <v>1887</v>
      </c>
      <c r="E179" s="19">
        <v>1533</v>
      </c>
      <c r="F179" s="19">
        <v>2453</v>
      </c>
      <c r="G179" s="19">
        <v>2498</v>
      </c>
      <c r="H179" s="19">
        <v>3731</v>
      </c>
      <c r="I179" s="19">
        <v>2805</v>
      </c>
      <c r="J179" s="19">
        <v>3107</v>
      </c>
      <c r="K179" s="19">
        <v>959</v>
      </c>
      <c r="L179" s="19">
        <v>1145</v>
      </c>
      <c r="M179" s="19">
        <v>960</v>
      </c>
      <c r="N179" s="19">
        <v>599</v>
      </c>
      <c r="O179" s="19">
        <v>343</v>
      </c>
    </row>
    <row r="180" spans="1:15" ht="24" x14ac:dyDescent="0.3">
      <c r="A180" s="56" t="s">
        <v>251</v>
      </c>
      <c r="B180" s="14">
        <v>30473</v>
      </c>
      <c r="C180" s="14">
        <v>2230</v>
      </c>
      <c r="D180" s="14">
        <v>1919</v>
      </c>
      <c r="E180" s="19">
        <v>2564</v>
      </c>
      <c r="F180" s="19">
        <v>2703</v>
      </c>
      <c r="G180" s="19">
        <v>2585</v>
      </c>
      <c r="H180" s="19">
        <v>4475</v>
      </c>
      <c r="I180" s="19">
        <v>4378</v>
      </c>
      <c r="J180" s="19">
        <v>4378</v>
      </c>
      <c r="K180" s="19">
        <v>1537</v>
      </c>
      <c r="L180" s="19">
        <v>1302</v>
      </c>
      <c r="M180" s="19">
        <v>1363</v>
      </c>
      <c r="N180" s="19">
        <v>783</v>
      </c>
      <c r="O180" s="19">
        <v>256</v>
      </c>
    </row>
    <row r="181" spans="1:15" ht="24" x14ac:dyDescent="0.3">
      <c r="A181" s="56" t="s">
        <v>253</v>
      </c>
      <c r="B181" s="14">
        <v>31214</v>
      </c>
      <c r="C181" s="14">
        <v>2577</v>
      </c>
      <c r="D181" s="14">
        <v>2319</v>
      </c>
      <c r="E181" s="19">
        <v>2063</v>
      </c>
      <c r="F181" s="19">
        <v>2581</v>
      </c>
      <c r="G181" s="19">
        <v>2103</v>
      </c>
      <c r="H181" s="19">
        <v>4530</v>
      </c>
      <c r="I181" s="19">
        <v>4170</v>
      </c>
      <c r="J181" s="19">
        <v>4445</v>
      </c>
      <c r="K181" s="19">
        <v>1538</v>
      </c>
      <c r="L181" s="19">
        <v>1606</v>
      </c>
      <c r="M181" s="19">
        <v>1903</v>
      </c>
      <c r="N181" s="19">
        <v>982</v>
      </c>
      <c r="O181" s="19">
        <v>397</v>
      </c>
    </row>
    <row r="182" spans="1:15" x14ac:dyDescent="0.3">
      <c r="A182" s="56" t="s">
        <v>256</v>
      </c>
      <c r="B182" s="14">
        <v>19240</v>
      </c>
      <c r="C182" s="14">
        <v>1774</v>
      </c>
      <c r="D182" s="14">
        <v>1431</v>
      </c>
      <c r="E182" s="19">
        <v>1159</v>
      </c>
      <c r="F182" s="19">
        <v>1260</v>
      </c>
      <c r="G182" s="19">
        <v>1328</v>
      </c>
      <c r="H182" s="19">
        <v>3137</v>
      </c>
      <c r="I182" s="19">
        <v>2577</v>
      </c>
      <c r="J182" s="19">
        <v>2475</v>
      </c>
      <c r="K182" s="19">
        <v>1098</v>
      </c>
      <c r="L182" s="19">
        <v>1024</v>
      </c>
      <c r="M182" s="19">
        <v>750</v>
      </c>
      <c r="N182" s="19">
        <v>841</v>
      </c>
      <c r="O182" s="19">
        <v>386</v>
      </c>
    </row>
    <row r="183" spans="1:15" x14ac:dyDescent="0.3">
      <c r="A183" s="56" t="s">
        <v>258</v>
      </c>
      <c r="B183" s="14">
        <v>18310</v>
      </c>
      <c r="C183" s="14">
        <v>1127</v>
      </c>
      <c r="D183" s="14">
        <v>1253</v>
      </c>
      <c r="E183" s="19">
        <v>1289</v>
      </c>
      <c r="F183" s="19">
        <v>1279</v>
      </c>
      <c r="G183" s="19">
        <v>1232</v>
      </c>
      <c r="H183" s="19">
        <v>2408</v>
      </c>
      <c r="I183" s="19">
        <v>2319</v>
      </c>
      <c r="J183" s="19">
        <v>2856</v>
      </c>
      <c r="K183" s="19">
        <v>1336</v>
      </c>
      <c r="L183" s="19">
        <v>1016</v>
      </c>
      <c r="M183" s="19">
        <v>927</v>
      </c>
      <c r="N183" s="19">
        <v>835</v>
      </c>
      <c r="O183" s="19">
        <v>433</v>
      </c>
    </row>
    <row r="184" spans="1:15" x14ac:dyDescent="0.3">
      <c r="A184" s="56" t="s">
        <v>260</v>
      </c>
      <c r="B184" s="14">
        <v>25635</v>
      </c>
      <c r="C184" s="14">
        <v>1379</v>
      </c>
      <c r="D184" s="14">
        <v>1696</v>
      </c>
      <c r="E184" s="19">
        <v>1482</v>
      </c>
      <c r="F184" s="19">
        <v>1825</v>
      </c>
      <c r="G184" s="19">
        <v>2116</v>
      </c>
      <c r="H184" s="19">
        <v>3998</v>
      </c>
      <c r="I184" s="19">
        <v>3429</v>
      </c>
      <c r="J184" s="19">
        <v>3799</v>
      </c>
      <c r="K184" s="19">
        <v>1872</v>
      </c>
      <c r="L184" s="19">
        <v>1089</v>
      </c>
      <c r="M184" s="19">
        <v>1445</v>
      </c>
      <c r="N184" s="19">
        <v>1109</v>
      </c>
      <c r="O184" s="19">
        <v>396</v>
      </c>
    </row>
    <row r="185" spans="1:15" ht="24" x14ac:dyDescent="0.3">
      <c r="A185" s="56" t="s">
        <v>247</v>
      </c>
      <c r="B185" s="14">
        <v>39517</v>
      </c>
      <c r="C185" s="14">
        <v>2308</v>
      </c>
      <c r="D185" s="14">
        <v>2048</v>
      </c>
      <c r="E185" s="19">
        <v>2848</v>
      </c>
      <c r="F185" s="19">
        <v>2433</v>
      </c>
      <c r="G185" s="19">
        <v>2061</v>
      </c>
      <c r="H185" s="19">
        <v>4871</v>
      </c>
      <c r="I185" s="19">
        <v>5092</v>
      </c>
      <c r="J185" s="19">
        <v>5964</v>
      </c>
      <c r="K185" s="19">
        <v>3072</v>
      </c>
      <c r="L185" s="19">
        <v>2646</v>
      </c>
      <c r="M185" s="19">
        <v>3496</v>
      </c>
      <c r="N185" s="19">
        <v>1716</v>
      </c>
      <c r="O185" s="19">
        <v>962</v>
      </c>
    </row>
    <row r="186" spans="1:15" ht="24" x14ac:dyDescent="0.3">
      <c r="A186" s="56" t="s">
        <v>252</v>
      </c>
      <c r="B186" s="14">
        <v>14775</v>
      </c>
      <c r="C186" s="14">
        <v>909</v>
      </c>
      <c r="D186" s="14">
        <v>977</v>
      </c>
      <c r="E186" s="19">
        <v>887</v>
      </c>
      <c r="F186" s="19">
        <v>711</v>
      </c>
      <c r="G186" s="19">
        <v>941</v>
      </c>
      <c r="H186" s="19">
        <v>2157</v>
      </c>
      <c r="I186" s="19">
        <v>1809</v>
      </c>
      <c r="J186" s="19">
        <v>2220</v>
      </c>
      <c r="K186" s="19">
        <v>1082</v>
      </c>
      <c r="L186" s="19">
        <v>1094</v>
      </c>
      <c r="M186" s="19">
        <v>1090</v>
      </c>
      <c r="N186" s="19">
        <v>578</v>
      </c>
      <c r="O186" s="19">
        <v>320</v>
      </c>
    </row>
    <row r="187" spans="1:15" ht="24" x14ac:dyDescent="0.3">
      <c r="A187" s="56" t="s">
        <v>254</v>
      </c>
      <c r="B187" s="14">
        <v>31931</v>
      </c>
      <c r="C187" s="14">
        <v>1482</v>
      </c>
      <c r="D187" s="14">
        <v>1513</v>
      </c>
      <c r="E187" s="19">
        <v>2031</v>
      </c>
      <c r="F187" s="19">
        <v>2220</v>
      </c>
      <c r="G187" s="19">
        <v>2047</v>
      </c>
      <c r="H187" s="19">
        <v>3060</v>
      </c>
      <c r="I187" s="19">
        <v>4202</v>
      </c>
      <c r="J187" s="19">
        <v>5158</v>
      </c>
      <c r="K187" s="19">
        <v>2528</v>
      </c>
      <c r="L187" s="19">
        <v>2367</v>
      </c>
      <c r="M187" s="19">
        <v>2795</v>
      </c>
      <c r="N187" s="19">
        <v>1702</v>
      </c>
      <c r="O187" s="19">
        <v>826</v>
      </c>
    </row>
    <row r="188" spans="1:15" ht="24" x14ac:dyDescent="0.3">
      <c r="A188" s="56" t="s">
        <v>259</v>
      </c>
      <c r="B188" s="14">
        <v>24999</v>
      </c>
      <c r="C188" s="14">
        <v>1288</v>
      </c>
      <c r="D188" s="14">
        <v>1235</v>
      </c>
      <c r="E188" s="19">
        <v>1350</v>
      </c>
      <c r="F188" s="19">
        <v>1469</v>
      </c>
      <c r="G188" s="19">
        <v>2052</v>
      </c>
      <c r="H188" s="19">
        <v>3543</v>
      </c>
      <c r="I188" s="19">
        <v>3160</v>
      </c>
      <c r="J188" s="19">
        <v>3654</v>
      </c>
      <c r="K188" s="19">
        <v>1704</v>
      </c>
      <c r="L188" s="19">
        <v>1407</v>
      </c>
      <c r="M188" s="19">
        <v>2065</v>
      </c>
      <c r="N188" s="19">
        <v>1401</v>
      </c>
      <c r="O188" s="19">
        <v>671</v>
      </c>
    </row>
    <row r="189" spans="1:15" x14ac:dyDescent="0.3">
      <c r="A189" s="56" t="s">
        <v>261</v>
      </c>
      <c r="B189" s="14">
        <v>21208</v>
      </c>
      <c r="C189" s="14">
        <v>1509</v>
      </c>
      <c r="D189" s="14">
        <v>1299</v>
      </c>
      <c r="E189" s="19">
        <v>1151</v>
      </c>
      <c r="F189" s="19">
        <v>1295</v>
      </c>
      <c r="G189" s="19">
        <v>1351</v>
      </c>
      <c r="H189" s="19">
        <v>2380</v>
      </c>
      <c r="I189" s="19">
        <v>3142</v>
      </c>
      <c r="J189" s="19">
        <v>3718</v>
      </c>
      <c r="K189" s="19">
        <v>1275</v>
      </c>
      <c r="L189" s="19">
        <v>1229</v>
      </c>
      <c r="M189" s="19">
        <v>1559</v>
      </c>
      <c r="N189" s="19">
        <v>873</v>
      </c>
      <c r="O189" s="19">
        <v>427</v>
      </c>
    </row>
    <row r="190" spans="1:15" ht="24" x14ac:dyDescent="0.3">
      <c r="A190" s="56" t="s">
        <v>246</v>
      </c>
      <c r="B190" s="14">
        <v>28727</v>
      </c>
      <c r="C190" s="14">
        <v>1303</v>
      </c>
      <c r="D190" s="14">
        <v>1522</v>
      </c>
      <c r="E190" s="19">
        <v>2146</v>
      </c>
      <c r="F190" s="19">
        <v>1898</v>
      </c>
      <c r="G190" s="19">
        <v>2142</v>
      </c>
      <c r="H190" s="19">
        <v>3095</v>
      </c>
      <c r="I190" s="19">
        <v>4019</v>
      </c>
      <c r="J190" s="19">
        <v>4880</v>
      </c>
      <c r="K190" s="19">
        <v>2093</v>
      </c>
      <c r="L190" s="19">
        <v>1867</v>
      </c>
      <c r="M190" s="19">
        <v>2332</v>
      </c>
      <c r="N190" s="19">
        <v>1124</v>
      </c>
      <c r="O190" s="19">
        <v>306</v>
      </c>
    </row>
    <row r="191" spans="1:15" ht="24" x14ac:dyDescent="0.3">
      <c r="A191" s="56" t="s">
        <v>250</v>
      </c>
      <c r="B191" s="14">
        <v>24083</v>
      </c>
      <c r="C191" s="14">
        <v>1494</v>
      </c>
      <c r="D191" s="14">
        <v>1965</v>
      </c>
      <c r="E191" s="19">
        <v>1682</v>
      </c>
      <c r="F191" s="19">
        <v>1548</v>
      </c>
      <c r="G191" s="19">
        <v>1512</v>
      </c>
      <c r="H191" s="19">
        <v>2976</v>
      </c>
      <c r="I191" s="19">
        <v>4070</v>
      </c>
      <c r="J191" s="19">
        <v>3959</v>
      </c>
      <c r="K191" s="19">
        <v>1301</v>
      </c>
      <c r="L191" s="19">
        <v>1073</v>
      </c>
      <c r="M191" s="19">
        <v>1661</v>
      </c>
      <c r="N191" s="19">
        <v>638</v>
      </c>
      <c r="O191" s="19">
        <v>204</v>
      </c>
    </row>
    <row r="192" spans="1:15" x14ac:dyDescent="0.3">
      <c r="A192" s="56" t="s">
        <v>255</v>
      </c>
      <c r="B192" s="14">
        <v>22038</v>
      </c>
      <c r="C192" s="14">
        <v>1201</v>
      </c>
      <c r="D192" s="14">
        <v>1196</v>
      </c>
      <c r="E192" s="19">
        <v>1330</v>
      </c>
      <c r="F192" s="19">
        <v>1241</v>
      </c>
      <c r="G192" s="19">
        <v>1084</v>
      </c>
      <c r="H192" s="19">
        <v>2593</v>
      </c>
      <c r="I192" s="19">
        <v>3232</v>
      </c>
      <c r="J192" s="19">
        <v>3025</v>
      </c>
      <c r="K192" s="19">
        <v>1301</v>
      </c>
      <c r="L192" s="19">
        <v>1548</v>
      </c>
      <c r="M192" s="19">
        <v>2179</v>
      </c>
      <c r="N192" s="19">
        <v>1549</v>
      </c>
      <c r="O192" s="19">
        <v>559</v>
      </c>
    </row>
    <row r="193" spans="1:15" x14ac:dyDescent="0.3">
      <c r="A193" s="56" t="s">
        <v>257</v>
      </c>
      <c r="B193" s="14">
        <v>19938</v>
      </c>
      <c r="C193" s="14">
        <v>1019</v>
      </c>
      <c r="D193" s="14">
        <v>1612</v>
      </c>
      <c r="E193" s="19">
        <v>1370</v>
      </c>
      <c r="F193" s="19">
        <v>1007</v>
      </c>
      <c r="G193" s="19">
        <v>1205</v>
      </c>
      <c r="H193" s="19">
        <v>2671</v>
      </c>
      <c r="I193" s="19">
        <v>2951</v>
      </c>
      <c r="J193" s="19">
        <v>2926</v>
      </c>
      <c r="K193" s="19">
        <v>1476</v>
      </c>
      <c r="L193" s="19">
        <v>1434</v>
      </c>
      <c r="M193" s="19">
        <v>1587</v>
      </c>
      <c r="N193" s="19">
        <v>539</v>
      </c>
      <c r="O193" s="19">
        <v>141</v>
      </c>
    </row>
    <row r="194" spans="1:15" x14ac:dyDescent="0.3">
      <c r="A194" s="56" t="s">
        <v>262</v>
      </c>
      <c r="B194" s="14">
        <v>24799</v>
      </c>
      <c r="C194" s="14">
        <v>1202</v>
      </c>
      <c r="D194" s="14">
        <v>1406</v>
      </c>
      <c r="E194" s="19">
        <v>1647</v>
      </c>
      <c r="F194" s="19">
        <v>2034</v>
      </c>
      <c r="G194" s="19">
        <v>1377</v>
      </c>
      <c r="H194" s="19">
        <v>3187</v>
      </c>
      <c r="I194" s="19">
        <v>3888</v>
      </c>
      <c r="J194" s="19">
        <v>3705</v>
      </c>
      <c r="K194" s="19">
        <v>1776</v>
      </c>
      <c r="L194" s="19">
        <v>1996</v>
      </c>
      <c r="M194" s="19">
        <v>1712</v>
      </c>
      <c r="N194" s="19">
        <v>599</v>
      </c>
      <c r="O194" s="19">
        <v>270</v>
      </c>
    </row>
    <row r="195" spans="1:15" x14ac:dyDescent="0.3">
      <c r="A195" s="56" t="s">
        <v>263</v>
      </c>
      <c r="B195" s="14">
        <v>43427</v>
      </c>
      <c r="C195" s="14">
        <v>2181</v>
      </c>
      <c r="D195" s="14">
        <v>2769</v>
      </c>
      <c r="E195" s="19">
        <v>2847</v>
      </c>
      <c r="F195" s="19">
        <v>2927</v>
      </c>
      <c r="G195" s="19">
        <v>2627</v>
      </c>
      <c r="H195" s="19">
        <v>4632</v>
      </c>
      <c r="I195" s="19">
        <v>6524</v>
      </c>
      <c r="J195" s="19">
        <v>7139</v>
      </c>
      <c r="K195" s="19">
        <v>2999</v>
      </c>
      <c r="L195" s="19">
        <v>2825</v>
      </c>
      <c r="M195" s="19">
        <v>3646</v>
      </c>
      <c r="N195" s="19">
        <v>1770</v>
      </c>
      <c r="O195" s="19">
        <v>541</v>
      </c>
    </row>
    <row r="196" spans="1:15" x14ac:dyDescent="0.3">
      <c r="A196" s="56" t="s">
        <v>264</v>
      </c>
      <c r="B196" s="14">
        <v>0</v>
      </c>
      <c r="C196" s="14">
        <v>0</v>
      </c>
      <c r="D196" s="14">
        <v>0</v>
      </c>
      <c r="E196" s="19">
        <v>0</v>
      </c>
      <c r="F196" s="19">
        <v>0</v>
      </c>
      <c r="G196" s="19">
        <v>0</v>
      </c>
      <c r="H196" s="19">
        <v>0</v>
      </c>
      <c r="I196" s="19">
        <v>0</v>
      </c>
      <c r="J196" s="19">
        <v>0</v>
      </c>
      <c r="K196" s="19">
        <v>0</v>
      </c>
      <c r="L196" s="19">
        <v>0</v>
      </c>
      <c r="M196" s="19">
        <v>0</v>
      </c>
      <c r="N196" s="19">
        <v>0</v>
      </c>
      <c r="O196" s="19">
        <v>0</v>
      </c>
    </row>
    <row r="197" spans="1:15" x14ac:dyDescent="0.3">
      <c r="A197" s="21"/>
      <c r="B197" s="11"/>
      <c r="C197" s="11"/>
      <c r="D197" s="11"/>
      <c r="E197" s="11"/>
      <c r="F197" s="11"/>
      <c r="G197" s="11"/>
      <c r="H197" s="11"/>
      <c r="I197" s="11"/>
      <c r="J197" s="11"/>
      <c r="K197" s="11"/>
      <c r="L197" s="11"/>
      <c r="M197" s="11"/>
      <c r="N197" s="11"/>
      <c r="O197" s="11"/>
    </row>
    <row r="198" spans="1:15" x14ac:dyDescent="0.3">
      <c r="A198" s="21"/>
      <c r="B198" s="11"/>
      <c r="C198" s="11"/>
      <c r="D198" s="11"/>
      <c r="E198" s="11"/>
      <c r="F198" s="11"/>
      <c r="G198" s="11"/>
      <c r="H198" s="11"/>
      <c r="I198" s="11"/>
      <c r="J198" s="11"/>
      <c r="K198" s="11"/>
      <c r="L198" s="11"/>
      <c r="M198" s="11"/>
      <c r="N198" s="11"/>
      <c r="O198" s="11"/>
    </row>
    <row r="199" spans="1:15" x14ac:dyDescent="0.3">
      <c r="A199" s="21"/>
      <c r="B199" s="11"/>
      <c r="C199" s="11"/>
      <c r="D199" s="11"/>
      <c r="E199" s="11"/>
      <c r="F199" s="11"/>
      <c r="G199" s="11"/>
      <c r="H199" s="11"/>
      <c r="I199" s="11"/>
      <c r="J199" s="11"/>
      <c r="K199" s="11"/>
      <c r="L199" s="11"/>
      <c r="M199" s="11"/>
      <c r="N199" s="11"/>
      <c r="O199" s="11"/>
    </row>
    <row r="200" spans="1:15" x14ac:dyDescent="0.3">
      <c r="A200" s="21"/>
      <c r="B200" s="11"/>
      <c r="C200" s="11"/>
      <c r="D200" s="11"/>
      <c r="E200" s="11"/>
      <c r="F200" s="11"/>
      <c r="G200" s="11"/>
      <c r="H200" s="11"/>
      <c r="I200" s="11"/>
      <c r="J200" s="11"/>
      <c r="K200" s="11"/>
      <c r="L200" s="11"/>
      <c r="M200" s="11"/>
      <c r="N200" s="11"/>
      <c r="O200" s="11"/>
    </row>
    <row r="201" spans="1:15" x14ac:dyDescent="0.3">
      <c r="A201" s="21"/>
      <c r="B201" s="11"/>
      <c r="C201" s="11"/>
      <c r="D201" s="11"/>
      <c r="E201" s="11"/>
      <c r="F201" s="11"/>
      <c r="G201" s="11"/>
      <c r="H201" s="11"/>
      <c r="I201" s="11"/>
      <c r="J201" s="11"/>
      <c r="K201" s="11"/>
      <c r="L201" s="11"/>
      <c r="M201" s="11"/>
      <c r="N201" s="11"/>
      <c r="O201" s="11"/>
    </row>
    <row r="202" spans="1:15" x14ac:dyDescent="0.3">
      <c r="A202" s="21"/>
      <c r="B202" s="11"/>
      <c r="C202" s="11"/>
      <c r="D202" s="11"/>
      <c r="E202" s="11"/>
      <c r="F202" s="11"/>
      <c r="G202" s="11"/>
      <c r="H202" s="11"/>
      <c r="I202" s="11"/>
      <c r="J202" s="11"/>
      <c r="K202" s="11"/>
      <c r="L202" s="11"/>
      <c r="M202" s="11"/>
      <c r="N202" s="11"/>
      <c r="O202" s="11"/>
    </row>
    <row r="203" spans="1:15" x14ac:dyDescent="0.3">
      <c r="A203" s="21"/>
      <c r="B203" s="11"/>
      <c r="C203" s="11"/>
      <c r="D203" s="11"/>
      <c r="E203" s="11"/>
      <c r="F203" s="11"/>
      <c r="G203" s="11"/>
      <c r="H203" s="11"/>
      <c r="I203" s="11"/>
      <c r="J203" s="11"/>
      <c r="K203" s="11"/>
      <c r="L203" s="11"/>
      <c r="M203" s="11"/>
      <c r="N203" s="11"/>
      <c r="O203" s="11"/>
    </row>
    <row r="204" spans="1:15" x14ac:dyDescent="0.3">
      <c r="A204" s="21"/>
      <c r="B204" s="11"/>
      <c r="C204" s="11"/>
      <c r="D204" s="11"/>
      <c r="E204" s="11"/>
      <c r="F204" s="11"/>
      <c r="G204" s="11"/>
      <c r="H204" s="11"/>
      <c r="I204" s="11"/>
      <c r="J204" s="11"/>
      <c r="K204" s="11"/>
      <c r="L204" s="11"/>
      <c r="M204" s="11"/>
      <c r="N204" s="11"/>
      <c r="O204" s="11"/>
    </row>
    <row r="205" spans="1:15" x14ac:dyDescent="0.3">
      <c r="A205" s="21"/>
      <c r="B205" s="11"/>
      <c r="C205" s="11"/>
      <c r="D205" s="11"/>
      <c r="E205" s="11"/>
      <c r="F205" s="11"/>
      <c r="G205" s="11"/>
      <c r="H205" s="11"/>
      <c r="I205" s="11"/>
      <c r="J205" s="11"/>
      <c r="K205" s="11"/>
      <c r="L205" s="11"/>
      <c r="M205" s="11"/>
      <c r="N205" s="11"/>
      <c r="O205" s="11"/>
    </row>
    <row r="206" spans="1:15" x14ac:dyDescent="0.3">
      <c r="A206" s="21"/>
      <c r="B206" s="11"/>
      <c r="C206" s="11"/>
      <c r="D206" s="11"/>
      <c r="E206" s="11"/>
      <c r="F206" s="11"/>
      <c r="G206" s="11"/>
      <c r="H206" s="11"/>
      <c r="I206" s="11"/>
      <c r="J206" s="11"/>
      <c r="K206" s="11"/>
      <c r="L206" s="11"/>
      <c r="M206" s="11"/>
      <c r="N206" s="11"/>
      <c r="O206" s="11"/>
    </row>
    <row r="207" spans="1:15" x14ac:dyDescent="0.3">
      <c r="A207" s="21"/>
      <c r="B207" s="11"/>
      <c r="C207" s="11"/>
      <c r="D207" s="11"/>
      <c r="E207" s="11"/>
      <c r="F207" s="11"/>
      <c r="G207" s="11"/>
      <c r="H207" s="11"/>
      <c r="I207" s="11"/>
      <c r="J207" s="11"/>
      <c r="K207" s="11"/>
      <c r="L207" s="11"/>
      <c r="M207" s="11"/>
      <c r="N207" s="11"/>
      <c r="O207" s="11"/>
    </row>
    <row r="208" spans="1:15" x14ac:dyDescent="0.3">
      <c r="A208" s="21"/>
      <c r="B208" s="11"/>
      <c r="C208" s="11"/>
      <c r="D208" s="11"/>
      <c r="E208" s="11"/>
      <c r="F208" s="11"/>
      <c r="G208" s="11"/>
      <c r="H208" s="11"/>
      <c r="I208" s="11"/>
      <c r="J208" s="11"/>
      <c r="K208" s="11"/>
      <c r="L208" s="11"/>
      <c r="M208" s="11"/>
      <c r="N208" s="11"/>
      <c r="O208" s="11"/>
    </row>
    <row r="209" spans="1:15" x14ac:dyDescent="0.3">
      <c r="A209" s="21"/>
      <c r="B209" s="11"/>
      <c r="C209" s="11"/>
      <c r="D209" s="11"/>
      <c r="E209" s="11"/>
      <c r="F209" s="11"/>
      <c r="G209" s="11"/>
      <c r="H209" s="11"/>
      <c r="I209" s="11"/>
      <c r="J209" s="11"/>
      <c r="K209" s="11"/>
      <c r="L209" s="11"/>
      <c r="M209" s="11"/>
      <c r="N209" s="11"/>
      <c r="O209" s="11"/>
    </row>
    <row r="210" spans="1:15" x14ac:dyDescent="0.3">
      <c r="A210" s="21"/>
      <c r="B210" s="11"/>
      <c r="C210" s="11"/>
      <c r="D210" s="11"/>
      <c r="E210" s="11"/>
      <c r="F210" s="11"/>
      <c r="G210" s="11"/>
      <c r="H210" s="11"/>
      <c r="I210" s="11"/>
      <c r="J210" s="11"/>
      <c r="K210" s="11"/>
      <c r="L210" s="11"/>
      <c r="M210" s="11"/>
      <c r="N210" s="11"/>
      <c r="O210" s="11"/>
    </row>
    <row r="211" spans="1:15" x14ac:dyDescent="0.3">
      <c r="A211" s="21"/>
      <c r="B211" s="11"/>
      <c r="C211" s="11"/>
      <c r="D211" s="11"/>
      <c r="E211" s="11"/>
      <c r="F211" s="11"/>
      <c r="G211" s="11"/>
      <c r="H211" s="11"/>
      <c r="I211" s="11"/>
      <c r="J211" s="11"/>
      <c r="K211" s="11"/>
      <c r="L211" s="11"/>
      <c r="M211" s="11"/>
      <c r="N211" s="11"/>
      <c r="O211" s="11"/>
    </row>
    <row r="212" spans="1:15" x14ac:dyDescent="0.3">
      <c r="A212" s="21"/>
      <c r="B212" s="11"/>
      <c r="C212" s="11"/>
      <c r="D212" s="11"/>
      <c r="E212" s="11"/>
      <c r="F212" s="11"/>
      <c r="G212" s="11"/>
      <c r="H212" s="11"/>
      <c r="I212" s="11"/>
      <c r="J212" s="11"/>
      <c r="K212" s="11"/>
      <c r="L212" s="11"/>
      <c r="M212" s="11"/>
      <c r="N212" s="11"/>
      <c r="O212" s="11"/>
    </row>
    <row r="213" spans="1:15" x14ac:dyDescent="0.3">
      <c r="A213" s="21"/>
      <c r="B213" s="11"/>
      <c r="C213" s="11"/>
      <c r="D213" s="11"/>
      <c r="E213" s="11"/>
      <c r="F213" s="11"/>
      <c r="G213" s="11"/>
      <c r="H213" s="11"/>
      <c r="I213" s="11"/>
      <c r="J213" s="11"/>
      <c r="K213" s="11"/>
      <c r="L213" s="11"/>
      <c r="M213" s="11"/>
      <c r="N213" s="11"/>
      <c r="O213" s="11"/>
    </row>
    <row r="214" spans="1:15" x14ac:dyDescent="0.3">
      <c r="A214" s="21"/>
      <c r="B214" s="11"/>
      <c r="C214" s="11"/>
      <c r="D214" s="11"/>
      <c r="E214" s="11"/>
      <c r="F214" s="11"/>
      <c r="G214" s="11"/>
      <c r="H214" s="11"/>
      <c r="I214" s="11"/>
      <c r="J214" s="11"/>
      <c r="K214" s="11"/>
      <c r="L214" s="11"/>
      <c r="M214" s="11"/>
      <c r="N214" s="11"/>
      <c r="O214" s="11"/>
    </row>
    <row r="215" spans="1:15" x14ac:dyDescent="0.3">
      <c r="A215" s="21"/>
      <c r="B215" s="11"/>
      <c r="C215" s="11"/>
      <c r="D215" s="11"/>
      <c r="E215" s="11"/>
      <c r="F215" s="11"/>
      <c r="G215" s="11"/>
      <c r="H215" s="11"/>
      <c r="I215" s="11"/>
      <c r="J215" s="11"/>
      <c r="K215" s="11"/>
      <c r="L215" s="11"/>
      <c r="M215" s="11"/>
      <c r="N215" s="11"/>
      <c r="O215" s="11"/>
    </row>
    <row r="216" spans="1:15" x14ac:dyDescent="0.3">
      <c r="A216" s="21"/>
      <c r="B216" s="11"/>
      <c r="C216" s="11"/>
      <c r="D216" s="11"/>
      <c r="E216" s="11"/>
      <c r="F216" s="11"/>
      <c r="G216" s="11"/>
      <c r="H216" s="11"/>
      <c r="I216" s="11"/>
      <c r="J216" s="11"/>
      <c r="K216" s="11"/>
      <c r="L216" s="11"/>
      <c r="M216" s="11"/>
      <c r="N216" s="11"/>
      <c r="O216" s="11"/>
    </row>
    <row r="217" spans="1:15" x14ac:dyDescent="0.3">
      <c r="A217" s="21"/>
      <c r="B217" s="11"/>
      <c r="C217" s="11"/>
      <c r="D217" s="11"/>
      <c r="E217" s="11"/>
      <c r="F217" s="11"/>
      <c r="G217" s="11"/>
      <c r="H217" s="11"/>
      <c r="I217" s="11"/>
      <c r="J217" s="11"/>
      <c r="K217" s="11"/>
      <c r="L217" s="11"/>
      <c r="M217" s="11"/>
      <c r="N217" s="11"/>
      <c r="O217" s="11"/>
    </row>
    <row r="218" spans="1:15" x14ac:dyDescent="0.3">
      <c r="A218" s="21"/>
      <c r="B218" s="11"/>
      <c r="C218" s="11"/>
      <c r="D218" s="11"/>
      <c r="E218" s="11"/>
      <c r="F218" s="11"/>
      <c r="G218" s="11"/>
      <c r="H218" s="11"/>
      <c r="I218" s="11"/>
      <c r="J218" s="11"/>
      <c r="K218" s="11"/>
      <c r="L218" s="11"/>
      <c r="M218" s="11"/>
      <c r="N218" s="11"/>
      <c r="O218" s="11"/>
    </row>
    <row r="219" spans="1:15" x14ac:dyDescent="0.3">
      <c r="A219" s="21"/>
      <c r="B219" s="11"/>
      <c r="C219" s="11"/>
      <c r="D219" s="11"/>
      <c r="E219" s="11"/>
      <c r="F219" s="11"/>
      <c r="G219" s="11"/>
      <c r="H219" s="11"/>
      <c r="I219" s="11"/>
      <c r="J219" s="11"/>
      <c r="K219" s="11"/>
      <c r="L219" s="11"/>
      <c r="M219" s="11"/>
      <c r="N219" s="11"/>
      <c r="O219" s="11"/>
    </row>
    <row r="220" spans="1:15" x14ac:dyDescent="0.3">
      <c r="A220" s="21"/>
      <c r="B220" s="11"/>
      <c r="C220" s="11"/>
      <c r="D220" s="11"/>
      <c r="E220" s="11"/>
      <c r="F220" s="11"/>
      <c r="G220" s="11"/>
      <c r="H220" s="11"/>
      <c r="I220" s="11"/>
      <c r="J220" s="11"/>
      <c r="K220" s="11"/>
      <c r="L220" s="11"/>
      <c r="M220" s="11"/>
      <c r="N220" s="11"/>
      <c r="O220" s="11"/>
    </row>
    <row r="221" spans="1:15" x14ac:dyDescent="0.3">
      <c r="A221" s="21"/>
      <c r="B221" s="11"/>
      <c r="C221" s="11"/>
      <c r="D221" s="11"/>
      <c r="E221" s="11"/>
      <c r="F221" s="11"/>
      <c r="G221" s="11"/>
      <c r="H221" s="11"/>
      <c r="I221" s="11"/>
      <c r="J221" s="11"/>
      <c r="K221" s="11"/>
      <c r="L221" s="11"/>
      <c r="M221" s="11"/>
      <c r="N221" s="11"/>
      <c r="O221" s="11"/>
    </row>
    <row r="222" spans="1:15" x14ac:dyDescent="0.3">
      <c r="A222" s="21"/>
      <c r="B222" s="11"/>
      <c r="C222" s="11"/>
      <c r="D222" s="11"/>
      <c r="E222" s="11"/>
      <c r="F222" s="11"/>
      <c r="G222" s="11"/>
      <c r="H222" s="11"/>
      <c r="I222" s="11"/>
      <c r="J222" s="11"/>
      <c r="K222" s="11"/>
      <c r="L222" s="11"/>
      <c r="M222" s="11"/>
      <c r="N222" s="11"/>
      <c r="O222" s="11"/>
    </row>
    <row r="223" spans="1:15" x14ac:dyDescent="0.3">
      <c r="A223" s="21"/>
      <c r="B223" s="11"/>
      <c r="C223" s="11"/>
      <c r="D223" s="11"/>
      <c r="E223" s="11"/>
      <c r="F223" s="11"/>
      <c r="G223" s="11"/>
      <c r="H223" s="11"/>
      <c r="I223" s="11"/>
      <c r="J223" s="11"/>
      <c r="K223" s="11"/>
      <c r="L223" s="11"/>
      <c r="M223" s="11"/>
      <c r="N223" s="11"/>
      <c r="O223" s="11"/>
    </row>
    <row r="224" spans="1:15" x14ac:dyDescent="0.3">
      <c r="A224" s="21"/>
      <c r="B224" s="11"/>
      <c r="C224" s="11"/>
      <c r="D224" s="11"/>
      <c r="E224" s="11"/>
      <c r="F224" s="11"/>
      <c r="G224" s="11"/>
      <c r="H224" s="11"/>
      <c r="I224" s="11"/>
      <c r="J224" s="11"/>
      <c r="K224" s="11"/>
      <c r="L224" s="11"/>
      <c r="M224" s="11"/>
      <c r="N224" s="11"/>
      <c r="O224" s="11"/>
    </row>
    <row r="225" spans="1:15" x14ac:dyDescent="0.3">
      <c r="A225" s="21"/>
      <c r="B225" s="11"/>
      <c r="C225" s="11"/>
      <c r="D225" s="11"/>
      <c r="E225" s="11"/>
      <c r="F225" s="11"/>
      <c r="G225" s="11"/>
      <c r="H225" s="11"/>
      <c r="I225" s="11"/>
      <c r="J225" s="11"/>
      <c r="K225" s="11"/>
      <c r="L225" s="11"/>
      <c r="M225" s="11"/>
      <c r="N225" s="11"/>
      <c r="O225" s="11"/>
    </row>
    <row r="226" spans="1:15" x14ac:dyDescent="0.3">
      <c r="A226" s="21"/>
      <c r="B226" s="11"/>
      <c r="C226" s="11"/>
      <c r="D226" s="11"/>
      <c r="E226" s="11"/>
      <c r="F226" s="11"/>
      <c r="G226" s="11"/>
      <c r="H226" s="11"/>
      <c r="I226" s="11"/>
      <c r="J226" s="11"/>
      <c r="K226" s="11"/>
      <c r="L226" s="11"/>
      <c r="M226" s="11"/>
      <c r="N226" s="11"/>
      <c r="O226" s="11"/>
    </row>
    <row r="227" spans="1:15" x14ac:dyDescent="0.3">
      <c r="A227" s="21"/>
      <c r="B227" s="11"/>
      <c r="C227" s="11"/>
      <c r="D227" s="11"/>
      <c r="E227" s="11"/>
      <c r="F227" s="11"/>
      <c r="G227" s="11"/>
      <c r="H227" s="11"/>
      <c r="I227" s="11"/>
      <c r="J227" s="11"/>
      <c r="K227" s="11"/>
      <c r="L227" s="11"/>
      <c r="M227" s="11"/>
      <c r="N227" s="11"/>
      <c r="O227" s="11"/>
    </row>
    <row r="228" spans="1:15" x14ac:dyDescent="0.3">
      <c r="A228" s="21"/>
      <c r="B228" s="11"/>
      <c r="C228" s="11"/>
      <c r="D228" s="11"/>
      <c r="E228" s="11"/>
      <c r="F228" s="11"/>
      <c r="G228" s="11"/>
      <c r="H228" s="11"/>
      <c r="I228" s="11"/>
      <c r="J228" s="11"/>
      <c r="K228" s="11"/>
      <c r="L228" s="11"/>
      <c r="M228" s="11"/>
      <c r="N228" s="11"/>
      <c r="O228" s="11"/>
    </row>
    <row r="229" spans="1:15" x14ac:dyDescent="0.3">
      <c r="A229" s="21"/>
      <c r="B229" s="11"/>
      <c r="C229" s="11"/>
      <c r="D229" s="11"/>
      <c r="E229" s="11"/>
      <c r="F229" s="11"/>
      <c r="G229" s="11"/>
      <c r="H229" s="11"/>
      <c r="I229" s="11"/>
      <c r="J229" s="11"/>
      <c r="K229" s="11"/>
      <c r="L229" s="11"/>
      <c r="M229" s="11"/>
      <c r="N229" s="11"/>
      <c r="O229" s="11"/>
    </row>
    <row r="230" spans="1:15" x14ac:dyDescent="0.3">
      <c r="A230" s="21"/>
      <c r="B230" s="11"/>
      <c r="C230" s="11"/>
      <c r="D230" s="11"/>
      <c r="E230" s="11"/>
      <c r="F230" s="11"/>
      <c r="G230" s="11"/>
      <c r="H230" s="11"/>
      <c r="I230" s="11"/>
      <c r="J230" s="11"/>
      <c r="K230" s="11"/>
      <c r="L230" s="11"/>
      <c r="M230" s="11"/>
      <c r="N230" s="11"/>
      <c r="O230" s="11"/>
    </row>
    <row r="231" spans="1:15" x14ac:dyDescent="0.3">
      <c r="A231" s="21"/>
      <c r="B231" s="11"/>
      <c r="C231" s="11"/>
      <c r="D231" s="11"/>
      <c r="E231" s="11"/>
      <c r="F231" s="11"/>
      <c r="G231" s="11"/>
      <c r="H231" s="11"/>
      <c r="I231" s="11"/>
      <c r="J231" s="11"/>
      <c r="K231" s="11"/>
      <c r="L231" s="11"/>
      <c r="M231" s="11"/>
      <c r="N231" s="11"/>
      <c r="O231" s="11"/>
    </row>
    <row r="232" spans="1:15" x14ac:dyDescent="0.3">
      <c r="A232" s="21"/>
      <c r="B232" s="11"/>
      <c r="C232" s="11"/>
      <c r="D232" s="11"/>
      <c r="E232" s="11"/>
      <c r="F232" s="11"/>
      <c r="G232" s="11"/>
      <c r="H232" s="11"/>
      <c r="I232" s="11"/>
      <c r="J232" s="11"/>
      <c r="K232" s="11"/>
      <c r="L232" s="11"/>
      <c r="M232" s="11"/>
      <c r="N232" s="11"/>
      <c r="O232" s="11"/>
    </row>
    <row r="233" spans="1:15" x14ac:dyDescent="0.3">
      <c r="A233" s="21"/>
      <c r="B233" s="11"/>
      <c r="C233" s="11"/>
      <c r="D233" s="11"/>
      <c r="E233" s="11"/>
      <c r="F233" s="11"/>
      <c r="G233" s="11"/>
      <c r="H233" s="11"/>
      <c r="I233" s="11"/>
      <c r="J233" s="11"/>
      <c r="K233" s="11"/>
      <c r="L233" s="11"/>
      <c r="M233" s="11"/>
      <c r="N233" s="11"/>
      <c r="O233" s="11"/>
    </row>
    <row r="234" spans="1:15" x14ac:dyDescent="0.3">
      <c r="A234" s="21"/>
      <c r="B234" s="11"/>
      <c r="C234" s="11"/>
      <c r="D234" s="11"/>
      <c r="E234" s="11"/>
      <c r="F234" s="11"/>
      <c r="G234" s="11"/>
      <c r="H234" s="11"/>
      <c r="I234" s="11"/>
      <c r="J234" s="11"/>
      <c r="K234" s="11"/>
      <c r="L234" s="11"/>
      <c r="M234" s="11"/>
      <c r="N234" s="11"/>
      <c r="O234" s="11"/>
    </row>
    <row r="235" spans="1:15" x14ac:dyDescent="0.3">
      <c r="A235" s="21"/>
      <c r="B235" s="11"/>
      <c r="C235" s="11"/>
      <c r="D235" s="11"/>
      <c r="E235" s="11"/>
      <c r="F235" s="11"/>
      <c r="G235" s="11"/>
      <c r="H235" s="11"/>
      <c r="I235" s="11"/>
      <c r="J235" s="11"/>
      <c r="K235" s="11"/>
      <c r="L235" s="11"/>
      <c r="M235" s="11"/>
      <c r="N235" s="11"/>
      <c r="O235" s="11"/>
    </row>
    <row r="236" spans="1:15" x14ac:dyDescent="0.3">
      <c r="A236" s="21"/>
      <c r="B236" s="11"/>
      <c r="C236" s="11"/>
      <c r="D236" s="11"/>
      <c r="E236" s="11"/>
      <c r="F236" s="11"/>
      <c r="G236" s="11"/>
      <c r="H236" s="11"/>
      <c r="I236" s="11"/>
      <c r="J236" s="11"/>
      <c r="K236" s="11"/>
      <c r="L236" s="11"/>
      <c r="M236" s="11"/>
      <c r="N236" s="11"/>
      <c r="O236" s="11"/>
    </row>
    <row r="237" spans="1:15" x14ac:dyDescent="0.3">
      <c r="A237" s="21"/>
      <c r="B237" s="11"/>
      <c r="C237" s="11"/>
      <c r="D237" s="11"/>
      <c r="E237" s="11"/>
      <c r="F237" s="11"/>
      <c r="G237" s="11"/>
      <c r="H237" s="11"/>
      <c r="I237" s="11"/>
      <c r="J237" s="11"/>
      <c r="K237" s="11"/>
      <c r="L237" s="11"/>
      <c r="M237" s="11"/>
      <c r="N237" s="11"/>
      <c r="O237" s="11"/>
    </row>
    <row r="238" spans="1:15" x14ac:dyDescent="0.3">
      <c r="A238" s="21"/>
      <c r="B238" s="11"/>
      <c r="C238" s="11"/>
      <c r="D238" s="11"/>
      <c r="E238" s="11"/>
      <c r="F238" s="11"/>
      <c r="G238" s="11"/>
      <c r="H238" s="11"/>
      <c r="I238" s="11"/>
      <c r="J238" s="11"/>
      <c r="K238" s="11"/>
      <c r="L238" s="11"/>
      <c r="M238" s="11"/>
      <c r="N238" s="11"/>
      <c r="O238" s="11"/>
    </row>
    <row r="239" spans="1:15" x14ac:dyDescent="0.3">
      <c r="A239" s="21"/>
      <c r="B239" s="11"/>
      <c r="C239" s="11"/>
      <c r="D239" s="11"/>
      <c r="E239" s="11"/>
      <c r="F239" s="11"/>
      <c r="G239" s="11"/>
      <c r="H239" s="11"/>
      <c r="I239" s="11"/>
      <c r="J239" s="11"/>
      <c r="K239" s="11"/>
      <c r="L239" s="11"/>
      <c r="M239" s="11"/>
      <c r="N239" s="11"/>
      <c r="O239" s="11"/>
    </row>
    <row r="240" spans="1:15" x14ac:dyDescent="0.3">
      <c r="A240" s="21"/>
      <c r="B240" s="11"/>
      <c r="C240" s="11"/>
      <c r="D240" s="11"/>
      <c r="E240" s="11"/>
      <c r="F240" s="11"/>
      <c r="G240" s="11"/>
      <c r="H240" s="11"/>
      <c r="I240" s="11"/>
      <c r="J240" s="11"/>
      <c r="K240" s="11"/>
      <c r="L240" s="11"/>
      <c r="M240" s="11"/>
      <c r="N240" s="11"/>
      <c r="O240" s="11"/>
    </row>
    <row r="241" spans="1:15" x14ac:dyDescent="0.3">
      <c r="A241" s="21"/>
      <c r="B241" s="11"/>
      <c r="C241" s="11"/>
      <c r="D241" s="11"/>
      <c r="E241" s="11"/>
      <c r="F241" s="11"/>
      <c r="G241" s="11"/>
      <c r="H241" s="11"/>
      <c r="I241" s="11"/>
      <c r="J241" s="11"/>
      <c r="K241" s="11"/>
      <c r="L241" s="11"/>
      <c r="M241" s="11"/>
      <c r="N241" s="11"/>
      <c r="O241" s="11"/>
    </row>
    <row r="242" spans="1:15" x14ac:dyDescent="0.3">
      <c r="A242" s="21"/>
      <c r="B242" s="11"/>
      <c r="C242" s="11"/>
      <c r="D242" s="11"/>
      <c r="E242" s="11"/>
      <c r="F242" s="11"/>
      <c r="G242" s="11"/>
      <c r="H242" s="11"/>
      <c r="I242" s="11"/>
      <c r="J242" s="11"/>
      <c r="K242" s="11"/>
      <c r="L242" s="11"/>
      <c r="M242" s="11"/>
      <c r="N242" s="11"/>
      <c r="O242" s="11"/>
    </row>
    <row r="243" spans="1:15" x14ac:dyDescent="0.3">
      <c r="A243" s="21"/>
      <c r="B243" s="11"/>
      <c r="C243" s="11"/>
      <c r="D243" s="11"/>
      <c r="E243" s="11"/>
      <c r="F243" s="11"/>
      <c r="G243" s="11"/>
      <c r="H243" s="11"/>
      <c r="I243" s="11"/>
      <c r="J243" s="11"/>
      <c r="K243" s="11"/>
      <c r="L243" s="11"/>
      <c r="M243" s="11"/>
      <c r="N243" s="11"/>
      <c r="O243" s="11"/>
    </row>
    <row r="244" spans="1:15" x14ac:dyDescent="0.3">
      <c r="A244" s="21"/>
      <c r="B244" s="11"/>
      <c r="C244" s="11"/>
      <c r="D244" s="11"/>
      <c r="E244" s="11"/>
      <c r="F244" s="11"/>
      <c r="G244" s="11"/>
      <c r="H244" s="11"/>
      <c r="I244" s="11"/>
      <c r="J244" s="11"/>
      <c r="K244" s="11"/>
      <c r="L244" s="11"/>
      <c r="M244" s="11"/>
      <c r="N244" s="11"/>
      <c r="O244" s="11"/>
    </row>
    <row r="245" spans="1:15" x14ac:dyDescent="0.3">
      <c r="A245" s="21"/>
      <c r="B245" s="11"/>
      <c r="C245" s="11"/>
      <c r="D245" s="11"/>
      <c r="E245" s="11"/>
      <c r="F245" s="11"/>
      <c r="G245" s="11"/>
      <c r="H245" s="11"/>
      <c r="I245" s="11"/>
      <c r="J245" s="11"/>
      <c r="K245" s="11"/>
      <c r="L245" s="11"/>
      <c r="M245" s="11"/>
      <c r="N245" s="11"/>
      <c r="O245" s="11"/>
    </row>
    <row r="246" spans="1:15" x14ac:dyDescent="0.3">
      <c r="A246" s="21"/>
      <c r="B246" s="11"/>
      <c r="C246" s="11"/>
      <c r="D246" s="11"/>
      <c r="E246" s="11"/>
      <c r="F246" s="11"/>
      <c r="G246" s="11"/>
      <c r="H246" s="11"/>
      <c r="I246" s="11"/>
      <c r="J246" s="11"/>
      <c r="K246" s="11"/>
      <c r="L246" s="11"/>
      <c r="M246" s="11"/>
      <c r="N246" s="11"/>
      <c r="O246" s="11"/>
    </row>
    <row r="247" spans="1:15" x14ac:dyDescent="0.3">
      <c r="A247" s="21"/>
      <c r="B247" s="11"/>
      <c r="C247" s="11"/>
      <c r="D247" s="11"/>
      <c r="E247" s="11"/>
      <c r="F247" s="11"/>
      <c r="G247" s="11"/>
      <c r="H247" s="11"/>
      <c r="I247" s="11"/>
      <c r="J247" s="11"/>
      <c r="K247" s="11"/>
      <c r="L247" s="11"/>
      <c r="M247" s="11"/>
      <c r="N247" s="11"/>
      <c r="O247" s="11"/>
    </row>
    <row r="248" spans="1:15" x14ac:dyDescent="0.3">
      <c r="A248" s="21"/>
      <c r="B248" s="11"/>
      <c r="C248" s="11"/>
      <c r="D248" s="11"/>
      <c r="E248" s="11"/>
      <c r="F248" s="11"/>
      <c r="G248" s="11"/>
      <c r="H248" s="11"/>
      <c r="I248" s="11"/>
      <c r="J248" s="11"/>
      <c r="K248" s="11"/>
      <c r="L248" s="11"/>
      <c r="M248" s="11"/>
      <c r="N248" s="11"/>
      <c r="O248" s="11"/>
    </row>
    <row r="249" spans="1:15" x14ac:dyDescent="0.3">
      <c r="A249" s="21"/>
      <c r="B249" s="11"/>
      <c r="C249" s="11"/>
      <c r="D249" s="11"/>
      <c r="E249" s="11"/>
      <c r="F249" s="11"/>
      <c r="G249" s="11"/>
      <c r="H249" s="11"/>
      <c r="I249" s="11"/>
      <c r="J249" s="11"/>
      <c r="K249" s="11"/>
      <c r="L249" s="11"/>
      <c r="M249" s="11"/>
      <c r="N249" s="11"/>
      <c r="O249" s="11"/>
    </row>
    <row r="250" spans="1:15" x14ac:dyDescent="0.3">
      <c r="A250" s="21"/>
      <c r="B250" s="11"/>
      <c r="C250" s="11"/>
      <c r="D250" s="11"/>
      <c r="E250" s="11"/>
      <c r="F250" s="11"/>
      <c r="G250" s="11"/>
      <c r="H250" s="11"/>
      <c r="I250" s="11"/>
      <c r="J250" s="11"/>
      <c r="K250" s="11"/>
      <c r="L250" s="11"/>
      <c r="M250" s="11"/>
      <c r="N250" s="11"/>
      <c r="O250" s="11"/>
    </row>
    <row r="251" spans="1:15" x14ac:dyDescent="0.3">
      <c r="A251" s="21"/>
      <c r="B251" s="11"/>
      <c r="C251" s="11"/>
      <c r="D251" s="11"/>
      <c r="E251" s="11"/>
      <c r="F251" s="11"/>
      <c r="G251" s="11"/>
      <c r="H251" s="11"/>
      <c r="I251" s="11"/>
      <c r="J251" s="11"/>
      <c r="K251" s="11"/>
      <c r="L251" s="11"/>
      <c r="M251" s="11"/>
      <c r="N251" s="11"/>
      <c r="O251" s="11"/>
    </row>
    <row r="252" spans="1:15" x14ac:dyDescent="0.3">
      <c r="A252" s="21"/>
      <c r="B252" s="11"/>
      <c r="C252" s="11"/>
      <c r="D252" s="11"/>
      <c r="E252" s="11"/>
      <c r="F252" s="11"/>
      <c r="G252" s="11"/>
      <c r="H252" s="11"/>
      <c r="I252" s="11"/>
      <c r="J252" s="11"/>
      <c r="K252" s="11"/>
      <c r="L252" s="11"/>
      <c r="M252" s="11"/>
      <c r="N252" s="11"/>
      <c r="O252" s="11"/>
    </row>
    <row r="253" spans="1:15" x14ac:dyDescent="0.3">
      <c r="A253" s="21"/>
      <c r="B253" s="11"/>
      <c r="C253" s="11"/>
      <c r="D253" s="11"/>
      <c r="E253" s="11"/>
      <c r="F253" s="11"/>
      <c r="G253" s="11"/>
      <c r="H253" s="11"/>
      <c r="I253" s="11"/>
      <c r="J253" s="11"/>
      <c r="K253" s="11"/>
      <c r="L253" s="11"/>
      <c r="M253" s="11"/>
      <c r="N253" s="11"/>
      <c r="O253" s="11"/>
    </row>
    <row r="254" spans="1:15" x14ac:dyDescent="0.3">
      <c r="A254" s="21"/>
      <c r="B254" s="11"/>
      <c r="C254" s="11"/>
      <c r="D254" s="11"/>
      <c r="E254" s="11"/>
      <c r="F254" s="11"/>
      <c r="G254" s="11"/>
      <c r="H254" s="11"/>
      <c r="I254" s="11"/>
      <c r="J254" s="11"/>
      <c r="K254" s="11"/>
      <c r="L254" s="11"/>
      <c r="M254" s="11"/>
      <c r="N254" s="11"/>
      <c r="O254" s="11"/>
    </row>
    <row r="255" spans="1:15" x14ac:dyDescent="0.3">
      <c r="A255" s="21"/>
      <c r="B255" s="11"/>
      <c r="C255" s="11"/>
      <c r="D255" s="11"/>
      <c r="E255" s="11"/>
      <c r="F255" s="11"/>
      <c r="G255" s="11"/>
      <c r="H255" s="11"/>
      <c r="I255" s="11"/>
      <c r="J255" s="11"/>
      <c r="K255" s="11"/>
      <c r="L255" s="11"/>
      <c r="M255" s="11"/>
      <c r="N255" s="11"/>
      <c r="O255" s="11"/>
    </row>
    <row r="256" spans="1:15" x14ac:dyDescent="0.3">
      <c r="A256" s="21"/>
      <c r="B256" s="11"/>
      <c r="C256" s="11"/>
      <c r="D256" s="11"/>
      <c r="E256" s="11"/>
      <c r="F256" s="11"/>
      <c r="G256" s="11"/>
      <c r="H256" s="11"/>
      <c r="I256" s="11"/>
      <c r="J256" s="11"/>
      <c r="K256" s="11"/>
      <c r="L256" s="11"/>
      <c r="M256" s="11"/>
      <c r="N256" s="11"/>
      <c r="O256" s="11"/>
    </row>
    <row r="257" spans="1:15" x14ac:dyDescent="0.3">
      <c r="A257" s="21"/>
      <c r="B257" s="11"/>
      <c r="C257" s="11"/>
      <c r="D257" s="11"/>
      <c r="E257" s="11"/>
      <c r="F257" s="11"/>
      <c r="G257" s="11"/>
      <c r="H257" s="11"/>
      <c r="I257" s="11"/>
      <c r="J257" s="11"/>
      <c r="K257" s="11"/>
      <c r="L257" s="11"/>
      <c r="M257" s="11"/>
      <c r="N257" s="11"/>
      <c r="O257" s="11"/>
    </row>
    <row r="258" spans="1:15" x14ac:dyDescent="0.3">
      <c r="A258" s="21"/>
      <c r="B258" s="11"/>
      <c r="C258" s="11"/>
      <c r="D258" s="11"/>
      <c r="E258" s="11"/>
      <c r="F258" s="11"/>
      <c r="G258" s="11"/>
      <c r="H258" s="11"/>
      <c r="I258" s="11"/>
      <c r="J258" s="11"/>
      <c r="K258" s="11"/>
      <c r="L258" s="11"/>
      <c r="M258" s="11"/>
      <c r="N258" s="11"/>
      <c r="O258" s="11"/>
    </row>
    <row r="259" spans="1:15" x14ac:dyDescent="0.3">
      <c r="A259" s="21"/>
      <c r="B259" s="11"/>
      <c r="C259" s="11"/>
      <c r="D259" s="11"/>
      <c r="E259" s="11"/>
      <c r="F259" s="11"/>
      <c r="G259" s="11"/>
      <c r="H259" s="11"/>
      <c r="I259" s="11"/>
      <c r="J259" s="11"/>
      <c r="K259" s="11"/>
      <c r="L259" s="11"/>
      <c r="M259" s="11"/>
      <c r="N259" s="11"/>
      <c r="O259" s="11"/>
    </row>
    <row r="260" spans="1:15" x14ac:dyDescent="0.3">
      <c r="A260" s="21"/>
      <c r="B260" s="11"/>
      <c r="C260" s="11"/>
      <c r="D260" s="11"/>
      <c r="E260" s="11"/>
      <c r="F260" s="11"/>
      <c r="G260" s="11"/>
      <c r="H260" s="11"/>
      <c r="I260" s="11"/>
      <c r="J260" s="11"/>
      <c r="K260" s="11"/>
      <c r="L260" s="11"/>
      <c r="M260" s="11"/>
      <c r="N260" s="11"/>
      <c r="O260" s="11"/>
    </row>
    <row r="261" spans="1:15" x14ac:dyDescent="0.3">
      <c r="A261" s="21"/>
      <c r="B261" s="11"/>
      <c r="C261" s="11"/>
      <c r="D261" s="11"/>
      <c r="E261" s="11"/>
      <c r="F261" s="11"/>
      <c r="G261" s="11"/>
      <c r="H261" s="11"/>
      <c r="I261" s="11"/>
      <c r="J261" s="11"/>
      <c r="K261" s="11"/>
      <c r="L261" s="11"/>
      <c r="M261" s="11"/>
      <c r="N261" s="11"/>
      <c r="O261" s="11"/>
    </row>
    <row r="262" spans="1:15" x14ac:dyDescent="0.3">
      <c r="A262" s="21"/>
      <c r="B262" s="11"/>
      <c r="C262" s="11"/>
      <c r="D262" s="11"/>
      <c r="E262" s="11"/>
      <c r="F262" s="11"/>
      <c r="G262" s="11"/>
      <c r="H262" s="11"/>
      <c r="I262" s="11"/>
      <c r="J262" s="11"/>
      <c r="K262" s="11"/>
      <c r="L262" s="11"/>
      <c r="M262" s="11"/>
      <c r="N262" s="11"/>
      <c r="O262" s="11"/>
    </row>
    <row r="263" spans="1:15" x14ac:dyDescent="0.3">
      <c r="A263" s="21"/>
      <c r="B263" s="11"/>
      <c r="C263" s="11"/>
      <c r="D263" s="11"/>
      <c r="E263" s="11"/>
      <c r="F263" s="11"/>
      <c r="G263" s="11"/>
      <c r="H263" s="11"/>
      <c r="I263" s="11"/>
      <c r="J263" s="11"/>
      <c r="K263" s="11"/>
      <c r="L263" s="11"/>
      <c r="M263" s="11"/>
      <c r="N263" s="11"/>
      <c r="O263" s="11"/>
    </row>
    <row r="264" spans="1:15" x14ac:dyDescent="0.3">
      <c r="A264" s="21"/>
      <c r="B264" s="11"/>
      <c r="C264" s="11"/>
      <c r="D264" s="11"/>
      <c r="E264" s="11"/>
      <c r="F264" s="11"/>
      <c r="G264" s="11"/>
      <c r="H264" s="11"/>
      <c r="I264" s="11"/>
      <c r="J264" s="11"/>
      <c r="K264" s="11"/>
      <c r="L264" s="11"/>
      <c r="M264" s="11"/>
      <c r="N264" s="11"/>
      <c r="O264" s="11"/>
    </row>
    <row r="265" spans="1:15" x14ac:dyDescent="0.3">
      <c r="A265" s="21"/>
      <c r="B265" s="11"/>
      <c r="C265" s="11"/>
      <c r="D265" s="11"/>
      <c r="E265" s="11"/>
      <c r="F265" s="11"/>
      <c r="G265" s="11"/>
      <c r="H265" s="11"/>
      <c r="I265" s="11"/>
      <c r="J265" s="11"/>
      <c r="K265" s="11"/>
      <c r="L265" s="11"/>
      <c r="M265" s="11"/>
      <c r="N265" s="11"/>
      <c r="O265" s="11"/>
    </row>
    <row r="266" spans="1:15" x14ac:dyDescent="0.3">
      <c r="A266" s="21"/>
      <c r="B266" s="11"/>
      <c r="C266" s="11"/>
      <c r="D266" s="11"/>
      <c r="E266" s="11"/>
      <c r="F266" s="11"/>
      <c r="G266" s="11"/>
      <c r="H266" s="11"/>
      <c r="I266" s="11"/>
      <c r="J266" s="11"/>
      <c r="K266" s="11"/>
      <c r="L266" s="11"/>
      <c r="M266" s="11"/>
      <c r="N266" s="11"/>
      <c r="O266" s="11"/>
    </row>
    <row r="267" spans="1:15" x14ac:dyDescent="0.3">
      <c r="A267" s="21"/>
      <c r="B267" s="11"/>
      <c r="C267" s="11"/>
      <c r="D267" s="11"/>
      <c r="E267" s="11"/>
      <c r="F267" s="11"/>
      <c r="G267" s="11"/>
      <c r="H267" s="11"/>
      <c r="I267" s="11"/>
      <c r="J267" s="11"/>
      <c r="K267" s="11"/>
      <c r="L267" s="11"/>
      <c r="M267" s="11"/>
      <c r="N267" s="11"/>
      <c r="O267" s="11"/>
    </row>
    <row r="268" spans="1:15" x14ac:dyDescent="0.3">
      <c r="A268" s="21"/>
      <c r="B268" s="11"/>
      <c r="C268" s="11"/>
      <c r="D268" s="11"/>
      <c r="E268" s="11"/>
      <c r="F268" s="11"/>
      <c r="G268" s="11"/>
      <c r="H268" s="11"/>
      <c r="I268" s="11"/>
      <c r="J268" s="11"/>
      <c r="K268" s="11"/>
      <c r="L268" s="11"/>
      <c r="M268" s="11"/>
      <c r="N268" s="11"/>
      <c r="O268" s="11"/>
    </row>
    <row r="269" spans="1:15" x14ac:dyDescent="0.3">
      <c r="A269" s="21"/>
      <c r="B269" s="11"/>
      <c r="C269" s="11"/>
      <c r="D269" s="11"/>
      <c r="E269" s="11"/>
      <c r="F269" s="11"/>
      <c r="G269" s="11"/>
      <c r="H269" s="11"/>
      <c r="I269" s="11"/>
      <c r="J269" s="11"/>
      <c r="K269" s="11"/>
      <c r="L269" s="11"/>
      <c r="M269" s="11"/>
      <c r="N269" s="11"/>
      <c r="O269" s="11"/>
    </row>
    <row r="270" spans="1:15" x14ac:dyDescent="0.3">
      <c r="A270" s="21"/>
      <c r="B270" s="11"/>
      <c r="C270" s="11"/>
      <c r="D270" s="11"/>
      <c r="E270" s="11"/>
      <c r="F270" s="11"/>
      <c r="G270" s="11"/>
      <c r="H270" s="11"/>
      <c r="I270" s="11"/>
      <c r="J270" s="11"/>
      <c r="K270" s="11"/>
      <c r="L270" s="11"/>
      <c r="M270" s="11"/>
      <c r="N270" s="11"/>
      <c r="O270" s="11"/>
    </row>
    <row r="271" spans="1:15" x14ac:dyDescent="0.3">
      <c r="A271" s="21"/>
      <c r="B271" s="11"/>
      <c r="C271" s="11"/>
      <c r="D271" s="11"/>
      <c r="E271" s="11"/>
      <c r="F271" s="11"/>
      <c r="G271" s="11"/>
      <c r="H271" s="11"/>
      <c r="I271" s="11"/>
      <c r="J271" s="11"/>
      <c r="K271" s="11"/>
      <c r="L271" s="11"/>
      <c r="M271" s="11"/>
      <c r="N271" s="11"/>
      <c r="O271" s="11"/>
    </row>
    <row r="272" spans="1:15" x14ac:dyDescent="0.3">
      <c r="A272" s="21"/>
      <c r="B272" s="11"/>
      <c r="C272" s="11"/>
      <c r="D272" s="11"/>
      <c r="E272" s="11"/>
      <c r="F272" s="11"/>
      <c r="G272" s="11"/>
      <c r="H272" s="11"/>
      <c r="I272" s="11"/>
      <c r="J272" s="11"/>
      <c r="K272" s="11"/>
      <c r="L272" s="11"/>
      <c r="M272" s="11"/>
      <c r="N272" s="11"/>
      <c r="O272" s="11"/>
    </row>
    <row r="273" spans="1:15" x14ac:dyDescent="0.3">
      <c r="A273" s="21"/>
      <c r="B273" s="11"/>
      <c r="C273" s="11"/>
      <c r="D273" s="11"/>
      <c r="E273" s="11"/>
      <c r="F273" s="11"/>
      <c r="G273" s="11"/>
      <c r="H273" s="11"/>
      <c r="I273" s="11"/>
      <c r="J273" s="11"/>
      <c r="K273" s="11"/>
      <c r="L273" s="11"/>
      <c r="M273" s="11"/>
      <c r="N273" s="11"/>
      <c r="O273" s="11"/>
    </row>
    <row r="274" spans="1:15" x14ac:dyDescent="0.3">
      <c r="A274" s="21"/>
      <c r="B274" s="11"/>
      <c r="C274" s="11"/>
      <c r="D274" s="11"/>
      <c r="E274" s="11"/>
      <c r="F274" s="11"/>
      <c r="G274" s="11"/>
      <c r="H274" s="11"/>
      <c r="I274" s="11"/>
      <c r="J274" s="11"/>
      <c r="K274" s="11"/>
      <c r="L274" s="11"/>
      <c r="M274" s="11"/>
      <c r="N274" s="11"/>
      <c r="O274" s="11"/>
    </row>
    <row r="275" spans="1:15" x14ac:dyDescent="0.3">
      <c r="A275" s="21"/>
      <c r="B275" s="11"/>
      <c r="C275" s="11"/>
      <c r="D275" s="11"/>
      <c r="E275" s="11"/>
      <c r="F275" s="11"/>
      <c r="G275" s="11"/>
      <c r="H275" s="11"/>
      <c r="I275" s="11"/>
      <c r="J275" s="11"/>
      <c r="K275" s="11"/>
      <c r="L275" s="11"/>
      <c r="M275" s="11"/>
      <c r="N275" s="11"/>
      <c r="O275" s="11"/>
    </row>
    <row r="276" spans="1:15" x14ac:dyDescent="0.3">
      <c r="A276" s="21"/>
      <c r="B276" s="11"/>
      <c r="C276" s="11"/>
      <c r="D276" s="11"/>
      <c r="E276" s="11"/>
      <c r="F276" s="11"/>
      <c r="G276" s="11"/>
      <c r="H276" s="11"/>
      <c r="I276" s="11"/>
      <c r="J276" s="11"/>
      <c r="K276" s="11"/>
      <c r="L276" s="11"/>
      <c r="M276" s="11"/>
      <c r="N276" s="11"/>
      <c r="O276" s="11"/>
    </row>
    <row r="277" spans="1:15" x14ac:dyDescent="0.3">
      <c r="A277" s="21"/>
      <c r="B277" s="11"/>
      <c r="C277" s="11"/>
      <c r="D277" s="11"/>
      <c r="E277" s="11"/>
      <c r="F277" s="11"/>
      <c r="G277" s="11"/>
      <c r="H277" s="11"/>
      <c r="I277" s="11"/>
      <c r="J277" s="11"/>
      <c r="K277" s="11"/>
      <c r="L277" s="11"/>
      <c r="M277" s="11"/>
      <c r="N277" s="11"/>
      <c r="O277" s="11"/>
    </row>
    <row r="278" spans="1:15" x14ac:dyDescent="0.3">
      <c r="A278" s="21"/>
      <c r="B278" s="11"/>
      <c r="C278" s="11"/>
      <c r="D278" s="11"/>
      <c r="E278" s="11"/>
      <c r="F278" s="11"/>
      <c r="G278" s="11"/>
      <c r="H278" s="11"/>
      <c r="I278" s="11"/>
      <c r="J278" s="11"/>
      <c r="K278" s="11"/>
      <c r="L278" s="11"/>
      <c r="M278" s="11"/>
      <c r="N278" s="11"/>
      <c r="O278" s="11"/>
    </row>
    <row r="279" spans="1:15" x14ac:dyDescent="0.3">
      <c r="A279" s="21"/>
      <c r="B279" s="11"/>
      <c r="C279" s="11"/>
      <c r="D279" s="11"/>
      <c r="E279" s="11"/>
      <c r="F279" s="11"/>
      <c r="G279" s="11"/>
      <c r="H279" s="11"/>
      <c r="I279" s="11"/>
      <c r="J279" s="11"/>
      <c r="K279" s="11"/>
      <c r="L279" s="11"/>
      <c r="M279" s="11"/>
      <c r="N279" s="11"/>
      <c r="O279" s="11"/>
    </row>
    <row r="280" spans="1:15" x14ac:dyDescent="0.3">
      <c r="A280" s="21"/>
      <c r="B280" s="11"/>
      <c r="C280" s="11"/>
      <c r="D280" s="11"/>
      <c r="E280" s="11"/>
      <c r="F280" s="11"/>
      <c r="G280" s="11"/>
      <c r="H280" s="11"/>
      <c r="I280" s="11"/>
      <c r="J280" s="11"/>
      <c r="K280" s="11"/>
      <c r="L280" s="11"/>
      <c r="M280" s="11"/>
      <c r="N280" s="11"/>
      <c r="O280" s="11"/>
    </row>
    <row r="281" spans="1:15" x14ac:dyDescent="0.3">
      <c r="A281" s="21"/>
      <c r="B281" s="11"/>
      <c r="C281" s="11"/>
      <c r="D281" s="11"/>
      <c r="E281" s="11"/>
      <c r="F281" s="11"/>
      <c r="G281" s="11"/>
      <c r="H281" s="11"/>
      <c r="I281" s="11"/>
      <c r="J281" s="11"/>
      <c r="K281" s="11"/>
      <c r="L281" s="11"/>
      <c r="M281" s="11"/>
      <c r="N281" s="11"/>
      <c r="O281" s="11"/>
    </row>
    <row r="282" spans="1:15" x14ac:dyDescent="0.3">
      <c r="A282" s="21"/>
      <c r="B282" s="11"/>
      <c r="C282" s="11"/>
      <c r="D282" s="11"/>
      <c r="E282" s="11"/>
      <c r="F282" s="11"/>
      <c r="G282" s="11"/>
      <c r="H282" s="11"/>
      <c r="I282" s="11"/>
      <c r="J282" s="11"/>
      <c r="K282" s="11"/>
      <c r="L282" s="11"/>
      <c r="M282" s="11"/>
      <c r="N282" s="11"/>
      <c r="O282" s="11"/>
    </row>
    <row r="283" spans="1:15" x14ac:dyDescent="0.3">
      <c r="A283" s="21"/>
      <c r="B283" s="11"/>
      <c r="C283" s="11"/>
      <c r="D283" s="11"/>
      <c r="E283" s="11"/>
      <c r="F283" s="11"/>
      <c r="G283" s="11"/>
      <c r="H283" s="11"/>
      <c r="I283" s="11"/>
      <c r="J283" s="11"/>
      <c r="K283" s="11"/>
      <c r="L283" s="11"/>
      <c r="M283" s="11"/>
      <c r="N283" s="11"/>
      <c r="O283" s="11"/>
    </row>
    <row r="284" spans="1:15" x14ac:dyDescent="0.3">
      <c r="A284" s="21"/>
      <c r="B284" s="11"/>
      <c r="C284" s="11"/>
      <c r="D284" s="11"/>
      <c r="E284" s="11"/>
      <c r="F284" s="11"/>
      <c r="G284" s="11"/>
      <c r="H284" s="11"/>
      <c r="I284" s="11"/>
      <c r="J284" s="11"/>
      <c r="K284" s="11"/>
      <c r="L284" s="11"/>
      <c r="M284" s="11"/>
      <c r="N284" s="11"/>
      <c r="O284" s="11"/>
    </row>
    <row r="285" spans="1:15" x14ac:dyDescent="0.3">
      <c r="A285" s="21"/>
      <c r="B285" s="11"/>
      <c r="C285" s="11"/>
      <c r="D285" s="11"/>
      <c r="E285" s="11"/>
      <c r="F285" s="11"/>
      <c r="G285" s="11"/>
      <c r="H285" s="11"/>
      <c r="I285" s="11"/>
      <c r="J285" s="11"/>
      <c r="K285" s="11"/>
      <c r="L285" s="11"/>
      <c r="M285" s="11"/>
      <c r="N285" s="11"/>
      <c r="O285" s="11"/>
    </row>
    <row r="286" spans="1:15" x14ac:dyDescent="0.3">
      <c r="A286" s="21"/>
      <c r="B286" s="11"/>
      <c r="C286" s="11"/>
      <c r="D286" s="11"/>
      <c r="E286" s="11"/>
      <c r="F286" s="11"/>
      <c r="G286" s="11"/>
      <c r="H286" s="11"/>
      <c r="I286" s="11"/>
      <c r="J286" s="11"/>
      <c r="K286" s="11"/>
      <c r="L286" s="11"/>
      <c r="M286" s="11"/>
      <c r="N286" s="11"/>
      <c r="O286" s="11"/>
    </row>
    <row r="287" spans="1:15" x14ac:dyDescent="0.3">
      <c r="A287" s="21"/>
      <c r="B287" s="11"/>
      <c r="C287" s="11"/>
      <c r="D287" s="11"/>
      <c r="E287" s="11"/>
      <c r="F287" s="11"/>
      <c r="G287" s="11"/>
      <c r="H287" s="11"/>
      <c r="I287" s="11"/>
      <c r="J287" s="11"/>
      <c r="K287" s="11"/>
      <c r="L287" s="11"/>
      <c r="M287" s="11"/>
      <c r="N287" s="11"/>
      <c r="O287" s="11"/>
    </row>
    <row r="288" spans="1:15" x14ac:dyDescent="0.3">
      <c r="A288" s="21"/>
      <c r="B288" s="11"/>
      <c r="C288" s="11"/>
      <c r="D288" s="11"/>
      <c r="E288" s="11"/>
      <c r="F288" s="11"/>
      <c r="G288" s="11"/>
      <c r="H288" s="11"/>
      <c r="I288" s="11"/>
      <c r="J288" s="11"/>
      <c r="K288" s="11"/>
      <c r="L288" s="11"/>
      <c r="M288" s="11"/>
      <c r="N288" s="11"/>
      <c r="O288" s="11"/>
    </row>
    <row r="289" spans="1:15" x14ac:dyDescent="0.3">
      <c r="A289" s="21"/>
      <c r="B289" s="11"/>
      <c r="C289" s="11"/>
      <c r="D289" s="11"/>
      <c r="E289" s="11"/>
      <c r="F289" s="11"/>
      <c r="G289" s="11"/>
      <c r="H289" s="11"/>
      <c r="I289" s="11"/>
      <c r="J289" s="11"/>
      <c r="K289" s="11"/>
      <c r="L289" s="11"/>
      <c r="M289" s="11"/>
      <c r="N289" s="11"/>
      <c r="O289" s="11"/>
    </row>
    <row r="290" spans="1:15" x14ac:dyDescent="0.3">
      <c r="A290" s="21"/>
      <c r="B290" s="11"/>
      <c r="C290" s="11"/>
      <c r="D290" s="11"/>
      <c r="E290" s="11"/>
      <c r="F290" s="11"/>
      <c r="G290" s="11"/>
      <c r="H290" s="11"/>
      <c r="I290" s="11"/>
      <c r="J290" s="11"/>
      <c r="K290" s="11"/>
      <c r="L290" s="11"/>
      <c r="M290" s="11"/>
      <c r="N290" s="11"/>
      <c r="O290" s="11"/>
    </row>
    <row r="291" spans="1:15" x14ac:dyDescent="0.3">
      <c r="A291" s="21"/>
      <c r="B291" s="11"/>
      <c r="C291" s="11"/>
      <c r="D291" s="11"/>
      <c r="E291" s="11"/>
      <c r="F291" s="11"/>
      <c r="G291" s="11"/>
      <c r="H291" s="11"/>
      <c r="I291" s="11"/>
      <c r="J291" s="11"/>
      <c r="K291" s="11"/>
      <c r="L291" s="11"/>
      <c r="M291" s="11"/>
      <c r="N291" s="11"/>
      <c r="O291" s="11"/>
    </row>
    <row r="292" spans="1:15" x14ac:dyDescent="0.3">
      <c r="A292" s="21"/>
      <c r="B292" s="11"/>
      <c r="C292" s="11"/>
      <c r="D292" s="11"/>
      <c r="E292" s="11"/>
      <c r="F292" s="11"/>
      <c r="G292" s="11"/>
      <c r="H292" s="11"/>
      <c r="I292" s="11"/>
      <c r="J292" s="11"/>
      <c r="K292" s="11"/>
      <c r="L292" s="11"/>
      <c r="M292" s="11"/>
      <c r="N292" s="11"/>
      <c r="O292" s="11"/>
    </row>
    <row r="293" spans="1:15" x14ac:dyDescent="0.3">
      <c r="A293" s="21"/>
      <c r="B293" s="11"/>
      <c r="C293" s="11"/>
      <c r="D293" s="11"/>
      <c r="E293" s="11"/>
      <c r="F293" s="11"/>
      <c r="G293" s="11"/>
      <c r="H293" s="11"/>
      <c r="I293" s="11"/>
      <c r="J293" s="11"/>
      <c r="K293" s="11"/>
      <c r="L293" s="11"/>
      <c r="M293" s="11"/>
      <c r="N293" s="11"/>
      <c r="O293" s="11"/>
    </row>
    <row r="294" spans="1:15" x14ac:dyDescent="0.3">
      <c r="A294" s="21"/>
      <c r="B294" s="11"/>
      <c r="C294" s="11"/>
      <c r="D294" s="11"/>
      <c r="E294" s="11"/>
      <c r="F294" s="11"/>
      <c r="G294" s="11"/>
      <c r="H294" s="11"/>
      <c r="I294" s="11"/>
      <c r="J294" s="11"/>
      <c r="K294" s="11"/>
      <c r="L294" s="11"/>
      <c r="M294" s="11"/>
      <c r="N294" s="11"/>
      <c r="O294" s="11"/>
    </row>
    <row r="295" spans="1:15" x14ac:dyDescent="0.3">
      <c r="A295" s="21"/>
      <c r="B295" s="11"/>
      <c r="C295" s="11"/>
      <c r="D295" s="11"/>
      <c r="E295" s="11"/>
      <c r="F295" s="11"/>
      <c r="G295" s="11"/>
      <c r="H295" s="11"/>
      <c r="I295" s="11"/>
      <c r="J295" s="11"/>
      <c r="K295" s="11"/>
      <c r="L295" s="11"/>
      <c r="M295" s="11"/>
      <c r="N295" s="11"/>
      <c r="O295" s="11"/>
    </row>
    <row r="296" spans="1:15" x14ac:dyDescent="0.3">
      <c r="A296" s="21"/>
      <c r="B296" s="11"/>
      <c r="C296" s="11"/>
      <c r="D296" s="11"/>
      <c r="E296" s="11"/>
      <c r="F296" s="11"/>
      <c r="G296" s="11"/>
      <c r="H296" s="11"/>
      <c r="I296" s="11"/>
      <c r="J296" s="11"/>
      <c r="K296" s="11"/>
      <c r="L296" s="11"/>
      <c r="M296" s="11"/>
      <c r="N296" s="11"/>
      <c r="O296" s="11"/>
    </row>
    <row r="297" spans="1:15" x14ac:dyDescent="0.3">
      <c r="A297" s="21"/>
      <c r="B297" s="11"/>
      <c r="C297" s="11"/>
      <c r="D297" s="11"/>
      <c r="E297" s="11"/>
      <c r="F297" s="11"/>
      <c r="G297" s="11"/>
      <c r="H297" s="11"/>
      <c r="I297" s="11"/>
      <c r="J297" s="11"/>
      <c r="K297" s="11"/>
      <c r="L297" s="11"/>
      <c r="M297" s="11"/>
      <c r="N297" s="11"/>
      <c r="O297" s="11"/>
    </row>
    <row r="298" spans="1:15" x14ac:dyDescent="0.3">
      <c r="A298" s="21"/>
      <c r="B298" s="11"/>
      <c r="C298" s="11"/>
      <c r="D298" s="11"/>
      <c r="E298" s="11"/>
      <c r="F298" s="11"/>
      <c r="G298" s="11"/>
      <c r="H298" s="11"/>
      <c r="I298" s="11"/>
      <c r="J298" s="11"/>
      <c r="K298" s="11"/>
      <c r="L298" s="11"/>
      <c r="M298" s="11"/>
      <c r="N298" s="11"/>
      <c r="O298" s="11"/>
    </row>
    <row r="299" spans="1:15" x14ac:dyDescent="0.3">
      <c r="A299" s="21"/>
      <c r="B299" s="11"/>
      <c r="C299" s="11"/>
      <c r="D299" s="11"/>
      <c r="E299" s="11"/>
      <c r="F299" s="11"/>
      <c r="G299" s="11"/>
      <c r="H299" s="11"/>
      <c r="I299" s="11"/>
      <c r="J299" s="11"/>
      <c r="K299" s="11"/>
      <c r="L299" s="11"/>
      <c r="M299" s="11"/>
      <c r="N299" s="11"/>
      <c r="O299" s="11"/>
    </row>
    <row r="300" spans="1:15" x14ac:dyDescent="0.3">
      <c r="A300" s="21"/>
      <c r="B300" s="11"/>
      <c r="C300" s="11"/>
      <c r="D300" s="11"/>
      <c r="E300" s="11"/>
      <c r="F300" s="11"/>
      <c r="G300" s="11"/>
      <c r="H300" s="11"/>
      <c r="I300" s="11"/>
      <c r="J300" s="11"/>
      <c r="K300" s="11"/>
      <c r="L300" s="11"/>
      <c r="M300" s="11"/>
      <c r="N300" s="11"/>
      <c r="O300" s="11"/>
    </row>
    <row r="301" spans="1:15" x14ac:dyDescent="0.3">
      <c r="A301" s="21"/>
      <c r="B301" s="11"/>
      <c r="C301" s="11"/>
      <c r="D301" s="11"/>
      <c r="E301" s="11"/>
      <c r="F301" s="11"/>
      <c r="G301" s="11"/>
      <c r="H301" s="11"/>
      <c r="I301" s="11"/>
      <c r="J301" s="11"/>
      <c r="K301" s="11"/>
      <c r="L301" s="11"/>
      <c r="M301" s="11"/>
      <c r="N301" s="11"/>
      <c r="O301" s="11"/>
    </row>
    <row r="302" spans="1:15" x14ac:dyDescent="0.3">
      <c r="A302" s="21"/>
      <c r="B302" s="11"/>
      <c r="C302" s="11"/>
      <c r="D302" s="11"/>
      <c r="E302" s="11"/>
      <c r="F302" s="11"/>
      <c r="G302" s="11"/>
      <c r="H302" s="11"/>
      <c r="I302" s="11"/>
      <c r="J302" s="11"/>
      <c r="K302" s="11"/>
      <c r="L302" s="11"/>
      <c r="M302" s="11"/>
      <c r="N302" s="11"/>
      <c r="O302" s="11"/>
    </row>
    <row r="303" spans="1:15" x14ac:dyDescent="0.3">
      <c r="A303" s="21"/>
      <c r="B303" s="11"/>
      <c r="C303" s="11"/>
      <c r="D303" s="11"/>
      <c r="E303" s="11"/>
      <c r="F303" s="11"/>
      <c r="G303" s="11"/>
      <c r="H303" s="11"/>
      <c r="I303" s="11"/>
      <c r="J303" s="11"/>
      <c r="K303" s="11"/>
      <c r="L303" s="11"/>
      <c r="M303" s="11"/>
      <c r="N303" s="11"/>
      <c r="O303" s="11"/>
    </row>
    <row r="304" spans="1:15" x14ac:dyDescent="0.3">
      <c r="A304" s="21"/>
      <c r="B304" s="11"/>
      <c r="C304" s="11"/>
      <c r="D304" s="11"/>
      <c r="E304" s="11"/>
      <c r="F304" s="11"/>
      <c r="G304" s="11"/>
      <c r="H304" s="11"/>
      <c r="I304" s="11"/>
      <c r="J304" s="11"/>
      <c r="K304" s="11"/>
      <c r="L304" s="11"/>
      <c r="M304" s="11"/>
      <c r="N304" s="11"/>
      <c r="O304" s="11"/>
    </row>
    <row r="305" spans="1:15" x14ac:dyDescent="0.3">
      <c r="A305" s="21"/>
      <c r="B305" s="11"/>
      <c r="C305" s="11"/>
      <c r="D305" s="11"/>
      <c r="E305" s="11"/>
      <c r="F305" s="11"/>
      <c r="G305" s="11"/>
      <c r="H305" s="11"/>
      <c r="I305" s="11"/>
      <c r="J305" s="11"/>
      <c r="K305" s="11"/>
      <c r="L305" s="11"/>
      <c r="M305" s="11"/>
      <c r="N305" s="11"/>
      <c r="O305" s="11"/>
    </row>
    <row r="306" spans="1:15" x14ac:dyDescent="0.3">
      <c r="A306" s="21"/>
      <c r="B306" s="11"/>
      <c r="C306" s="11"/>
      <c r="D306" s="11"/>
      <c r="E306" s="11"/>
      <c r="F306" s="11"/>
      <c r="G306" s="11"/>
      <c r="H306" s="11"/>
      <c r="I306" s="11"/>
      <c r="J306" s="11"/>
      <c r="K306" s="11"/>
      <c r="L306" s="11"/>
      <c r="M306" s="11"/>
      <c r="N306" s="11"/>
      <c r="O306" s="11"/>
    </row>
    <row r="307" spans="1:15" x14ac:dyDescent="0.3">
      <c r="A307" s="21"/>
      <c r="B307" s="11"/>
      <c r="C307" s="11"/>
      <c r="D307" s="11"/>
      <c r="E307" s="11"/>
      <c r="F307" s="11"/>
      <c r="G307" s="11"/>
      <c r="H307" s="11"/>
      <c r="I307" s="11"/>
      <c r="J307" s="11"/>
      <c r="K307" s="11"/>
      <c r="L307" s="11"/>
      <c r="M307" s="11"/>
      <c r="N307" s="11"/>
      <c r="O307" s="11"/>
    </row>
    <row r="308" spans="1:15" x14ac:dyDescent="0.3">
      <c r="A308" s="21"/>
      <c r="B308" s="11"/>
      <c r="C308" s="11"/>
      <c r="D308" s="11"/>
      <c r="E308" s="11"/>
      <c r="F308" s="11"/>
      <c r="G308" s="11"/>
      <c r="H308" s="11"/>
      <c r="I308" s="11"/>
      <c r="J308" s="11"/>
      <c r="K308" s="11"/>
      <c r="L308" s="11"/>
      <c r="M308" s="11"/>
      <c r="N308" s="11"/>
      <c r="O308" s="11"/>
    </row>
    <row r="309" spans="1:15" x14ac:dyDescent="0.3">
      <c r="A309" s="21"/>
      <c r="B309" s="11"/>
      <c r="C309" s="11"/>
      <c r="D309" s="11"/>
      <c r="E309" s="11"/>
      <c r="F309" s="11"/>
      <c r="G309" s="11"/>
      <c r="H309" s="11"/>
      <c r="I309" s="11"/>
      <c r="J309" s="11"/>
      <c r="K309" s="11"/>
      <c r="L309" s="11"/>
      <c r="M309" s="11"/>
      <c r="N309" s="11"/>
      <c r="O309" s="11"/>
    </row>
    <row r="310" spans="1:15" x14ac:dyDescent="0.3">
      <c r="A310" s="21"/>
      <c r="B310" s="11"/>
      <c r="C310" s="11"/>
      <c r="D310" s="11"/>
      <c r="E310" s="11"/>
      <c r="F310" s="11"/>
      <c r="G310" s="11"/>
      <c r="H310" s="11"/>
      <c r="I310" s="11"/>
      <c r="J310" s="11"/>
      <c r="K310" s="11"/>
      <c r="L310" s="11"/>
      <c r="M310" s="11"/>
      <c r="N310" s="11"/>
      <c r="O310" s="11"/>
    </row>
    <row r="311" spans="1:15" x14ac:dyDescent="0.3">
      <c r="A311" s="21"/>
      <c r="B311" s="11"/>
      <c r="C311" s="11"/>
      <c r="D311" s="11"/>
      <c r="E311" s="11"/>
      <c r="F311" s="11"/>
      <c r="G311" s="11"/>
      <c r="H311" s="11"/>
      <c r="I311" s="11"/>
      <c r="J311" s="11"/>
      <c r="K311" s="11"/>
      <c r="L311" s="11"/>
      <c r="M311" s="11"/>
      <c r="N311" s="11"/>
      <c r="O311" s="11"/>
    </row>
    <row r="312" spans="1:15" x14ac:dyDescent="0.3">
      <c r="A312" s="21"/>
      <c r="B312" s="11"/>
      <c r="C312" s="11"/>
      <c r="D312" s="11"/>
      <c r="E312" s="11"/>
      <c r="F312" s="11"/>
      <c r="G312" s="11"/>
      <c r="H312" s="11"/>
      <c r="I312" s="11"/>
      <c r="J312" s="11"/>
      <c r="K312" s="11"/>
      <c r="L312" s="11"/>
      <c r="M312" s="11"/>
      <c r="N312" s="11"/>
      <c r="O312" s="11"/>
    </row>
    <row r="313" spans="1:15" x14ac:dyDescent="0.3">
      <c r="A313" s="21"/>
      <c r="B313" s="11"/>
      <c r="C313" s="11"/>
      <c r="D313" s="11"/>
      <c r="E313" s="11"/>
      <c r="F313" s="11"/>
      <c r="G313" s="11"/>
      <c r="H313" s="11"/>
      <c r="I313" s="11"/>
      <c r="J313" s="11"/>
      <c r="K313" s="11"/>
      <c r="L313" s="11"/>
      <c r="M313" s="11"/>
      <c r="N313" s="11"/>
      <c r="O313" s="11"/>
    </row>
    <row r="314" spans="1:15" x14ac:dyDescent="0.3">
      <c r="A314" s="21"/>
      <c r="B314" s="11"/>
      <c r="C314" s="11"/>
      <c r="D314" s="11"/>
      <c r="E314" s="11"/>
      <c r="F314" s="11"/>
      <c r="G314" s="11"/>
      <c r="H314" s="11"/>
      <c r="I314" s="11"/>
      <c r="J314" s="11"/>
      <c r="K314" s="11"/>
      <c r="L314" s="11"/>
      <c r="M314" s="11"/>
      <c r="N314" s="11"/>
      <c r="O314" s="11"/>
    </row>
    <row r="315" spans="1:15" x14ac:dyDescent="0.3">
      <c r="A315" s="21"/>
      <c r="B315" s="11"/>
      <c r="C315" s="11"/>
      <c r="D315" s="11"/>
      <c r="E315" s="11"/>
      <c r="F315" s="11"/>
      <c r="G315" s="11"/>
      <c r="H315" s="11"/>
      <c r="I315" s="11"/>
      <c r="J315" s="11"/>
      <c r="K315" s="11"/>
      <c r="L315" s="11"/>
      <c r="M315" s="11"/>
      <c r="N315" s="11"/>
      <c r="O315" s="11"/>
    </row>
    <row r="316" spans="1:15" x14ac:dyDescent="0.3">
      <c r="A316" s="21"/>
      <c r="B316" s="11"/>
      <c r="C316" s="11"/>
      <c r="D316" s="11"/>
      <c r="E316" s="11"/>
      <c r="F316" s="11"/>
      <c r="G316" s="11"/>
      <c r="H316" s="11"/>
      <c r="I316" s="11"/>
      <c r="J316" s="11"/>
      <c r="K316" s="11"/>
      <c r="L316" s="11"/>
      <c r="M316" s="11"/>
      <c r="N316" s="11"/>
      <c r="O316" s="11"/>
    </row>
    <row r="317" spans="1:15" x14ac:dyDescent="0.3">
      <c r="A317" s="21"/>
      <c r="B317" s="11"/>
      <c r="C317" s="11"/>
      <c r="D317" s="11"/>
      <c r="E317" s="11"/>
      <c r="F317" s="11"/>
      <c r="G317" s="11"/>
      <c r="H317" s="11"/>
      <c r="I317" s="11"/>
      <c r="J317" s="11"/>
      <c r="K317" s="11"/>
      <c r="L317" s="11"/>
      <c r="M317" s="11"/>
      <c r="N317" s="11"/>
      <c r="O317" s="11"/>
    </row>
    <row r="318" spans="1:15" x14ac:dyDescent="0.3">
      <c r="A318" s="21"/>
      <c r="B318" s="11"/>
      <c r="C318" s="11"/>
      <c r="D318" s="11"/>
      <c r="E318" s="11"/>
      <c r="F318" s="11"/>
      <c r="G318" s="11"/>
      <c r="H318" s="11"/>
      <c r="I318" s="11"/>
      <c r="J318" s="11"/>
      <c r="K318" s="11"/>
      <c r="L318" s="11"/>
      <c r="M318" s="11"/>
      <c r="N318" s="11"/>
      <c r="O318" s="11"/>
    </row>
    <row r="319" spans="1:15" x14ac:dyDescent="0.3">
      <c r="A319" s="21"/>
      <c r="B319" s="11"/>
      <c r="C319" s="11"/>
      <c r="D319" s="11"/>
      <c r="E319" s="11"/>
      <c r="F319" s="11"/>
      <c r="G319" s="11"/>
      <c r="H319" s="11"/>
      <c r="I319" s="11"/>
      <c r="J319" s="11"/>
      <c r="K319" s="11"/>
      <c r="L319" s="11"/>
      <c r="M319" s="11"/>
      <c r="N319" s="11"/>
      <c r="O319" s="11"/>
    </row>
    <row r="320" spans="1:15" x14ac:dyDescent="0.3">
      <c r="A320" s="21"/>
      <c r="B320" s="11"/>
      <c r="C320" s="11"/>
      <c r="D320" s="11"/>
      <c r="E320" s="11"/>
      <c r="F320" s="11"/>
      <c r="G320" s="11"/>
      <c r="H320" s="11"/>
      <c r="I320" s="11"/>
      <c r="J320" s="11"/>
      <c r="K320" s="11"/>
      <c r="L320" s="11"/>
      <c r="M320" s="11"/>
      <c r="N320" s="11"/>
      <c r="O320" s="11"/>
    </row>
    <row r="321" spans="1:15" x14ac:dyDescent="0.3">
      <c r="A321" s="21"/>
      <c r="B321" s="11"/>
      <c r="C321" s="11"/>
      <c r="D321" s="11"/>
      <c r="E321" s="11"/>
      <c r="F321" s="11"/>
      <c r="G321" s="11"/>
      <c r="H321" s="11"/>
      <c r="I321" s="11"/>
      <c r="J321" s="11"/>
      <c r="K321" s="11"/>
      <c r="L321" s="11"/>
      <c r="M321" s="11"/>
      <c r="N321" s="11"/>
      <c r="O321" s="11"/>
    </row>
    <row r="322" spans="1:15" x14ac:dyDescent="0.3">
      <c r="A322" s="21"/>
      <c r="B322" s="11"/>
      <c r="C322" s="11"/>
      <c r="D322" s="11"/>
      <c r="E322" s="11"/>
      <c r="F322" s="11"/>
      <c r="G322" s="11"/>
      <c r="H322" s="11"/>
      <c r="I322" s="11"/>
      <c r="J322" s="11"/>
      <c r="K322" s="11"/>
      <c r="L322" s="11"/>
      <c r="M322" s="11"/>
      <c r="N322" s="11"/>
      <c r="O322" s="11"/>
    </row>
    <row r="323" spans="1:15" x14ac:dyDescent="0.3">
      <c r="A323" s="21"/>
      <c r="B323" s="11"/>
      <c r="C323" s="11"/>
      <c r="D323" s="11"/>
      <c r="E323" s="11"/>
      <c r="F323" s="11"/>
      <c r="G323" s="11"/>
      <c r="H323" s="11"/>
      <c r="I323" s="11"/>
      <c r="J323" s="11"/>
      <c r="K323" s="11"/>
      <c r="L323" s="11"/>
      <c r="M323" s="11"/>
      <c r="N323" s="11"/>
      <c r="O323" s="11"/>
    </row>
    <row r="324" spans="1:15" x14ac:dyDescent="0.3">
      <c r="A324" s="21"/>
      <c r="B324" s="11"/>
      <c r="C324" s="11"/>
      <c r="D324" s="11"/>
      <c r="E324" s="11"/>
      <c r="F324" s="11"/>
      <c r="G324" s="11"/>
      <c r="H324" s="11"/>
      <c r="I324" s="11"/>
      <c r="J324" s="11"/>
      <c r="K324" s="11"/>
      <c r="L324" s="11"/>
      <c r="M324" s="11"/>
      <c r="N324" s="11"/>
      <c r="O324" s="11"/>
    </row>
    <row r="325" spans="1:15" x14ac:dyDescent="0.3">
      <c r="A325" s="21"/>
      <c r="B325" s="11"/>
      <c r="C325" s="11"/>
      <c r="D325" s="11"/>
      <c r="E325" s="11"/>
      <c r="F325" s="11"/>
      <c r="G325" s="11"/>
      <c r="H325" s="11"/>
      <c r="I325" s="11"/>
      <c r="J325" s="11"/>
      <c r="K325" s="11"/>
      <c r="L325" s="11"/>
      <c r="M325" s="11"/>
      <c r="N325" s="11"/>
      <c r="O325" s="11"/>
    </row>
    <row r="326" spans="1:15" x14ac:dyDescent="0.3">
      <c r="A326" s="21"/>
      <c r="B326" s="11"/>
      <c r="C326" s="11"/>
      <c r="D326" s="11"/>
      <c r="E326" s="11"/>
      <c r="F326" s="11"/>
      <c r="G326" s="11"/>
      <c r="H326" s="11"/>
      <c r="I326" s="11"/>
      <c r="J326" s="11"/>
      <c r="K326" s="11"/>
      <c r="L326" s="11"/>
      <c r="M326" s="11"/>
      <c r="N326" s="11"/>
      <c r="O326" s="11"/>
    </row>
    <row r="327" spans="1:15" x14ac:dyDescent="0.3">
      <c r="A327" s="21"/>
      <c r="B327" s="11"/>
      <c r="C327" s="11"/>
      <c r="D327" s="11"/>
      <c r="E327" s="11"/>
      <c r="F327" s="11"/>
      <c r="G327" s="11"/>
      <c r="H327" s="11"/>
      <c r="I327" s="11"/>
      <c r="J327" s="11"/>
      <c r="K327" s="11"/>
      <c r="L327" s="11"/>
      <c r="M327" s="11"/>
      <c r="N327" s="11"/>
      <c r="O327" s="11"/>
    </row>
    <row r="328" spans="1:15" x14ac:dyDescent="0.3">
      <c r="A328" s="21"/>
      <c r="B328" s="11"/>
      <c r="C328" s="11"/>
      <c r="D328" s="11"/>
      <c r="E328" s="11"/>
      <c r="F328" s="11"/>
      <c r="G328" s="11"/>
      <c r="H328" s="11"/>
      <c r="I328" s="11"/>
      <c r="J328" s="11"/>
      <c r="K328" s="11"/>
      <c r="L328" s="11"/>
      <c r="M328" s="11"/>
      <c r="N328" s="11"/>
      <c r="O328" s="11"/>
    </row>
    <row r="329" spans="1:15" x14ac:dyDescent="0.3">
      <c r="A329" s="21"/>
      <c r="B329" s="11"/>
      <c r="C329" s="11"/>
      <c r="D329" s="11"/>
      <c r="E329" s="11"/>
      <c r="F329" s="11"/>
      <c r="G329" s="11"/>
      <c r="H329" s="11"/>
      <c r="I329" s="11"/>
      <c r="J329" s="11"/>
      <c r="K329" s="11"/>
      <c r="L329" s="11"/>
      <c r="M329" s="11"/>
      <c r="N329" s="11"/>
      <c r="O329" s="11"/>
    </row>
    <row r="330" spans="1:15" x14ac:dyDescent="0.3">
      <c r="A330" s="21"/>
      <c r="B330" s="11"/>
      <c r="C330" s="11"/>
      <c r="D330" s="11"/>
      <c r="E330" s="11"/>
      <c r="F330" s="11"/>
      <c r="G330" s="11"/>
      <c r="H330" s="11"/>
      <c r="I330" s="11"/>
      <c r="J330" s="11"/>
      <c r="K330" s="11"/>
      <c r="L330" s="11"/>
      <c r="M330" s="11"/>
      <c r="N330" s="11"/>
      <c r="O330" s="11"/>
    </row>
    <row r="331" spans="1:15" x14ac:dyDescent="0.3">
      <c r="A331" s="21"/>
      <c r="B331" s="11"/>
      <c r="C331" s="11"/>
      <c r="D331" s="11"/>
      <c r="E331" s="11"/>
      <c r="F331" s="11"/>
      <c r="G331" s="11"/>
      <c r="H331" s="11"/>
      <c r="I331" s="11"/>
      <c r="J331" s="11"/>
      <c r="K331" s="11"/>
      <c r="L331" s="11"/>
      <c r="M331" s="11"/>
      <c r="N331" s="11"/>
      <c r="O331" s="11"/>
    </row>
    <row r="332" spans="1:15" x14ac:dyDescent="0.3">
      <c r="A332" s="21"/>
      <c r="B332" s="11"/>
      <c r="C332" s="11"/>
      <c r="D332" s="11"/>
      <c r="E332" s="11"/>
      <c r="F332" s="11"/>
      <c r="G332" s="11"/>
      <c r="H332" s="11"/>
      <c r="I332" s="11"/>
      <c r="J332" s="11"/>
      <c r="K332" s="11"/>
      <c r="L332" s="11"/>
      <c r="M332" s="11"/>
      <c r="N332" s="11"/>
      <c r="O332" s="11"/>
    </row>
    <row r="333" spans="1:15" x14ac:dyDescent="0.3">
      <c r="A333" s="21"/>
      <c r="B333" s="11"/>
      <c r="C333" s="11"/>
      <c r="D333" s="11"/>
      <c r="E333" s="11"/>
      <c r="F333" s="11"/>
      <c r="G333" s="11"/>
      <c r="H333" s="11"/>
      <c r="I333" s="11"/>
      <c r="J333" s="11"/>
      <c r="K333" s="11"/>
      <c r="L333" s="11"/>
      <c r="M333" s="11"/>
      <c r="N333" s="11"/>
      <c r="O333" s="11"/>
    </row>
    <row r="334" spans="1:15" x14ac:dyDescent="0.3">
      <c r="A334" s="21"/>
      <c r="B334" s="11"/>
      <c r="C334" s="11"/>
      <c r="D334" s="11"/>
      <c r="E334" s="11"/>
      <c r="F334" s="11"/>
      <c r="G334" s="11"/>
      <c r="H334" s="11"/>
      <c r="I334" s="11"/>
      <c r="J334" s="11"/>
      <c r="K334" s="11"/>
      <c r="L334" s="11"/>
      <c r="M334" s="11"/>
      <c r="N334" s="11"/>
      <c r="O334" s="11"/>
    </row>
    <row r="335" spans="1:15" x14ac:dyDescent="0.3">
      <c r="A335" s="21"/>
      <c r="B335" s="11"/>
      <c r="C335" s="11"/>
      <c r="D335" s="11"/>
      <c r="E335" s="11"/>
      <c r="F335" s="11"/>
      <c r="G335" s="11"/>
      <c r="H335" s="11"/>
      <c r="I335" s="11"/>
      <c r="J335" s="11"/>
      <c r="K335" s="11"/>
      <c r="L335" s="11"/>
      <c r="M335" s="11"/>
      <c r="N335" s="11"/>
      <c r="O335" s="11"/>
    </row>
    <row r="336" spans="1:15" x14ac:dyDescent="0.3">
      <c r="A336" s="21"/>
      <c r="B336" s="11"/>
      <c r="C336" s="11"/>
      <c r="D336" s="11"/>
      <c r="E336" s="11"/>
      <c r="F336" s="11"/>
      <c r="G336" s="11"/>
      <c r="H336" s="11"/>
      <c r="I336" s="11"/>
      <c r="J336" s="11"/>
      <c r="K336" s="11"/>
      <c r="L336" s="11"/>
      <c r="M336" s="11"/>
      <c r="N336" s="11"/>
      <c r="O336" s="11"/>
    </row>
    <row r="337" spans="1:15" x14ac:dyDescent="0.3">
      <c r="A337" s="21"/>
      <c r="B337" s="11"/>
      <c r="C337" s="11"/>
      <c r="D337" s="11"/>
      <c r="E337" s="11"/>
      <c r="F337" s="11"/>
      <c r="G337" s="11"/>
      <c r="H337" s="11"/>
      <c r="I337" s="11"/>
      <c r="J337" s="11"/>
      <c r="K337" s="11"/>
      <c r="L337" s="11"/>
      <c r="M337" s="11"/>
      <c r="N337" s="11"/>
      <c r="O337" s="11"/>
    </row>
    <row r="338" spans="1:15" x14ac:dyDescent="0.3">
      <c r="A338" s="21"/>
      <c r="B338" s="11"/>
      <c r="C338" s="11"/>
      <c r="D338" s="11"/>
      <c r="E338" s="11"/>
      <c r="F338" s="11"/>
      <c r="G338" s="11"/>
      <c r="H338" s="11"/>
      <c r="I338" s="11"/>
      <c r="J338" s="11"/>
      <c r="K338" s="11"/>
      <c r="L338" s="11"/>
      <c r="M338" s="11"/>
      <c r="N338" s="11"/>
      <c r="O338" s="11"/>
    </row>
    <row r="339" spans="1:15" x14ac:dyDescent="0.3">
      <c r="A339" s="21"/>
      <c r="B339" s="11"/>
      <c r="C339" s="11"/>
      <c r="D339" s="11"/>
      <c r="E339" s="11"/>
      <c r="F339" s="11"/>
      <c r="G339" s="11"/>
      <c r="H339" s="11"/>
      <c r="I339" s="11"/>
      <c r="J339" s="11"/>
      <c r="K339" s="11"/>
      <c r="L339" s="11"/>
      <c r="M339" s="11"/>
      <c r="N339" s="11"/>
      <c r="O339" s="11"/>
    </row>
    <row r="340" spans="1:15" x14ac:dyDescent="0.3">
      <c r="A340" s="21"/>
      <c r="B340" s="11"/>
      <c r="C340" s="11"/>
      <c r="D340" s="11"/>
      <c r="E340" s="11"/>
      <c r="F340" s="11"/>
      <c r="G340" s="11"/>
      <c r="H340" s="11"/>
      <c r="I340" s="11"/>
      <c r="J340" s="11"/>
      <c r="K340" s="11"/>
      <c r="L340" s="11"/>
      <c r="M340" s="11"/>
      <c r="N340" s="11"/>
      <c r="O340" s="11"/>
    </row>
    <row r="341" spans="1:15" x14ac:dyDescent="0.3">
      <c r="A341" s="21"/>
      <c r="B341" s="11"/>
      <c r="C341" s="11"/>
      <c r="D341" s="11"/>
      <c r="E341" s="11"/>
      <c r="F341" s="11"/>
      <c r="G341" s="11"/>
      <c r="H341" s="11"/>
      <c r="I341" s="11"/>
      <c r="J341" s="11"/>
      <c r="K341" s="11"/>
      <c r="L341" s="11"/>
      <c r="M341" s="11"/>
      <c r="N341" s="11"/>
      <c r="O341" s="11"/>
    </row>
    <row r="342" spans="1:15" x14ac:dyDescent="0.3">
      <c r="A342" s="21"/>
      <c r="B342" s="11"/>
      <c r="C342" s="11"/>
      <c r="D342" s="11"/>
      <c r="E342" s="11"/>
      <c r="F342" s="11"/>
      <c r="G342" s="11"/>
      <c r="H342" s="11"/>
      <c r="I342" s="11"/>
      <c r="J342" s="11"/>
      <c r="K342" s="11"/>
      <c r="L342" s="11"/>
      <c r="M342" s="11"/>
      <c r="N342" s="11"/>
      <c r="O342" s="11"/>
    </row>
    <row r="343" spans="1:15" x14ac:dyDescent="0.3">
      <c r="A343" s="21"/>
      <c r="B343" s="11"/>
      <c r="C343" s="11"/>
      <c r="D343" s="11"/>
      <c r="E343" s="11"/>
      <c r="F343" s="11"/>
      <c r="G343" s="11"/>
      <c r="H343" s="11"/>
      <c r="I343" s="11"/>
      <c r="J343" s="11"/>
      <c r="K343" s="11"/>
      <c r="L343" s="11"/>
      <c r="M343" s="11"/>
      <c r="N343" s="11"/>
      <c r="O343" s="11"/>
    </row>
    <row r="344" spans="1:15" x14ac:dyDescent="0.3">
      <c r="A344" s="21"/>
      <c r="B344" s="11"/>
      <c r="C344" s="11"/>
      <c r="D344" s="11"/>
      <c r="E344" s="11"/>
      <c r="F344" s="11"/>
      <c r="G344" s="11"/>
      <c r="H344" s="11"/>
      <c r="I344" s="11"/>
      <c r="J344" s="11"/>
      <c r="K344" s="11"/>
      <c r="L344" s="11"/>
      <c r="M344" s="11"/>
      <c r="N344" s="11"/>
      <c r="O344" s="11"/>
    </row>
    <row r="345" spans="1:15" x14ac:dyDescent="0.3">
      <c r="A345" s="21"/>
      <c r="B345" s="11"/>
      <c r="C345" s="11"/>
      <c r="D345" s="11"/>
      <c r="E345" s="11"/>
      <c r="F345" s="11"/>
      <c r="G345" s="11"/>
      <c r="H345" s="11"/>
      <c r="I345" s="11"/>
      <c r="J345" s="11"/>
      <c r="K345" s="11"/>
      <c r="L345" s="11"/>
      <c r="M345" s="11"/>
      <c r="N345" s="11"/>
      <c r="O345" s="11"/>
    </row>
    <row r="346" spans="1:15" x14ac:dyDescent="0.3">
      <c r="A346" s="21"/>
      <c r="B346" s="11"/>
      <c r="C346" s="11"/>
      <c r="D346" s="11"/>
      <c r="E346" s="11"/>
      <c r="F346" s="11"/>
      <c r="G346" s="11"/>
      <c r="H346" s="11"/>
      <c r="I346" s="11"/>
      <c r="J346" s="11"/>
      <c r="K346" s="11"/>
      <c r="L346" s="11"/>
      <c r="M346" s="11"/>
      <c r="N346" s="11"/>
      <c r="O346" s="11"/>
    </row>
    <row r="347" spans="1:15" x14ac:dyDescent="0.3">
      <c r="A347" s="21"/>
      <c r="B347" s="11"/>
      <c r="C347" s="11"/>
      <c r="D347" s="11"/>
      <c r="E347" s="11"/>
      <c r="F347" s="11"/>
      <c r="G347" s="11"/>
      <c r="H347" s="11"/>
      <c r="I347" s="11"/>
      <c r="J347" s="11"/>
      <c r="K347" s="11"/>
      <c r="L347" s="11"/>
      <c r="M347" s="11"/>
      <c r="N347" s="11"/>
      <c r="O347" s="11"/>
    </row>
    <row r="348" spans="1:15" x14ac:dyDescent="0.3">
      <c r="A348" s="21"/>
      <c r="B348" s="11"/>
      <c r="C348" s="11"/>
      <c r="D348" s="11"/>
      <c r="E348" s="11"/>
      <c r="F348" s="11"/>
      <c r="G348" s="11"/>
      <c r="H348" s="11"/>
      <c r="I348" s="11"/>
      <c r="J348" s="11"/>
      <c r="K348" s="11"/>
      <c r="L348" s="11"/>
      <c r="M348" s="11"/>
      <c r="N348" s="11"/>
      <c r="O348" s="11"/>
    </row>
    <row r="349" spans="1:15" x14ac:dyDescent="0.3">
      <c r="A349" s="21"/>
      <c r="B349" s="11"/>
      <c r="C349" s="11"/>
      <c r="D349" s="11"/>
      <c r="E349" s="11"/>
      <c r="F349" s="11"/>
      <c r="G349" s="11"/>
      <c r="H349" s="11"/>
      <c r="I349" s="11"/>
      <c r="J349" s="11"/>
      <c r="K349" s="11"/>
      <c r="L349" s="11"/>
      <c r="M349" s="11"/>
      <c r="N349" s="11"/>
      <c r="O349" s="11"/>
    </row>
    <row r="350" spans="1:15" x14ac:dyDescent="0.3">
      <c r="A350" s="21"/>
      <c r="B350" s="11"/>
      <c r="C350" s="11"/>
      <c r="D350" s="11"/>
      <c r="E350" s="11"/>
      <c r="F350" s="11"/>
      <c r="G350" s="11"/>
      <c r="H350" s="11"/>
      <c r="I350" s="11"/>
      <c r="J350" s="11"/>
      <c r="K350" s="11"/>
      <c r="L350" s="11"/>
      <c r="M350" s="11"/>
      <c r="N350" s="11"/>
      <c r="O350" s="11"/>
    </row>
    <row r="351" spans="1:15" x14ac:dyDescent="0.3">
      <c r="A351" s="21"/>
      <c r="B351" s="11"/>
      <c r="C351" s="11"/>
      <c r="D351" s="11"/>
      <c r="E351" s="11"/>
      <c r="F351" s="11"/>
      <c r="G351" s="11"/>
      <c r="H351" s="11"/>
      <c r="I351" s="11"/>
      <c r="J351" s="11"/>
      <c r="K351" s="11"/>
      <c r="L351" s="11"/>
      <c r="M351" s="11"/>
      <c r="N351" s="11"/>
      <c r="O351" s="11"/>
    </row>
    <row r="352" spans="1:15" x14ac:dyDescent="0.3">
      <c r="A352" s="21"/>
      <c r="B352" s="11"/>
      <c r="C352" s="11"/>
      <c r="D352" s="11"/>
      <c r="E352" s="11"/>
      <c r="F352" s="11"/>
      <c r="G352" s="11"/>
      <c r="H352" s="11"/>
      <c r="I352" s="11"/>
      <c r="J352" s="11"/>
      <c r="K352" s="11"/>
      <c r="L352" s="11"/>
      <c r="M352" s="11"/>
      <c r="N352" s="11"/>
      <c r="O352" s="11"/>
    </row>
    <row r="353" spans="1:15" x14ac:dyDescent="0.3">
      <c r="A353" s="21"/>
      <c r="B353" s="11"/>
      <c r="C353" s="11"/>
      <c r="D353" s="11"/>
      <c r="E353" s="11"/>
      <c r="F353" s="11"/>
      <c r="G353" s="11"/>
      <c r="H353" s="11"/>
      <c r="I353" s="11"/>
      <c r="J353" s="11"/>
      <c r="K353" s="11"/>
      <c r="L353" s="11"/>
      <c r="M353" s="11"/>
      <c r="N353" s="11"/>
      <c r="O353" s="11"/>
    </row>
    <row r="354" spans="1:15" x14ac:dyDescent="0.3">
      <c r="A354" s="21"/>
      <c r="B354" s="11"/>
      <c r="C354" s="11"/>
      <c r="D354" s="11"/>
      <c r="E354" s="11"/>
      <c r="F354" s="11"/>
      <c r="G354" s="11"/>
      <c r="H354" s="11"/>
      <c r="I354" s="11"/>
      <c r="J354" s="11"/>
      <c r="K354" s="11"/>
      <c r="L354" s="11"/>
      <c r="M354" s="11"/>
      <c r="N354" s="11"/>
      <c r="O354" s="11"/>
    </row>
    <row r="355" spans="1:15" x14ac:dyDescent="0.3">
      <c r="A355" s="21"/>
      <c r="B355" s="11"/>
      <c r="C355" s="11"/>
      <c r="D355" s="11"/>
      <c r="E355" s="11"/>
      <c r="F355" s="11"/>
      <c r="G355" s="11"/>
      <c r="H355" s="11"/>
      <c r="I355" s="11"/>
      <c r="J355" s="11"/>
      <c r="K355" s="11"/>
      <c r="L355" s="11"/>
      <c r="M355" s="11"/>
      <c r="N355" s="11"/>
      <c r="O355" s="11"/>
    </row>
    <row r="356" spans="1:15" x14ac:dyDescent="0.3">
      <c r="A356" s="21"/>
      <c r="B356" s="11"/>
      <c r="C356" s="11"/>
      <c r="D356" s="11"/>
      <c r="E356" s="11"/>
      <c r="F356" s="11"/>
      <c r="G356" s="11"/>
      <c r="H356" s="11"/>
      <c r="I356" s="11"/>
      <c r="J356" s="11"/>
      <c r="K356" s="11"/>
      <c r="L356" s="11"/>
      <c r="M356" s="11"/>
      <c r="N356" s="11"/>
      <c r="O356" s="11"/>
    </row>
    <row r="357" spans="1:15" x14ac:dyDescent="0.3">
      <c r="A357" s="21"/>
      <c r="B357" s="11"/>
      <c r="C357" s="11"/>
      <c r="D357" s="11"/>
      <c r="E357" s="11"/>
      <c r="F357" s="11"/>
      <c r="G357" s="11"/>
      <c r="H357" s="11"/>
      <c r="I357" s="11"/>
      <c r="J357" s="11"/>
      <c r="K357" s="11"/>
      <c r="L357" s="11"/>
      <c r="M357" s="11"/>
      <c r="N357" s="11"/>
      <c r="O357" s="11"/>
    </row>
    <row r="358" spans="1:15" x14ac:dyDescent="0.3">
      <c r="A358" s="21"/>
      <c r="B358" s="11"/>
      <c r="C358" s="11"/>
      <c r="D358" s="11"/>
      <c r="E358" s="11"/>
      <c r="F358" s="11"/>
      <c r="G358" s="11"/>
      <c r="H358" s="11"/>
      <c r="I358" s="11"/>
      <c r="J358" s="11"/>
      <c r="K358" s="11"/>
      <c r="L358" s="11"/>
      <c r="M358" s="11"/>
      <c r="N358" s="11"/>
      <c r="O358" s="11"/>
    </row>
    <row r="359" spans="1:15" x14ac:dyDescent="0.3">
      <c r="A359" s="21"/>
      <c r="B359" s="11"/>
      <c r="C359" s="11"/>
      <c r="D359" s="11"/>
      <c r="E359" s="11"/>
      <c r="F359" s="11"/>
      <c r="G359" s="11"/>
      <c r="H359" s="11"/>
      <c r="I359" s="11"/>
      <c r="J359" s="11"/>
      <c r="K359" s="11"/>
      <c r="L359" s="11"/>
      <c r="M359" s="11"/>
      <c r="N359" s="11"/>
      <c r="O359" s="11"/>
    </row>
    <row r="360" spans="1:15" x14ac:dyDescent="0.3">
      <c r="A360" s="21"/>
      <c r="B360" s="11"/>
      <c r="C360" s="11"/>
      <c r="D360" s="11"/>
      <c r="E360" s="11"/>
      <c r="F360" s="11"/>
      <c r="G360" s="11"/>
      <c r="H360" s="11"/>
      <c r="I360" s="11"/>
      <c r="J360" s="11"/>
      <c r="K360" s="11"/>
      <c r="L360" s="11"/>
      <c r="M360" s="11"/>
      <c r="N360" s="11"/>
      <c r="O360" s="11"/>
    </row>
    <row r="361" spans="1:15" x14ac:dyDescent="0.3">
      <c r="A361" s="21"/>
      <c r="B361" s="11"/>
      <c r="C361" s="11"/>
      <c r="D361" s="11"/>
      <c r="E361" s="11"/>
      <c r="F361" s="11"/>
      <c r="G361" s="11"/>
      <c r="H361" s="11"/>
      <c r="I361" s="11"/>
      <c r="J361" s="11"/>
      <c r="K361" s="11"/>
      <c r="L361" s="11"/>
      <c r="M361" s="11"/>
      <c r="N361" s="11"/>
      <c r="O361" s="11"/>
    </row>
    <row r="362" spans="1:15" x14ac:dyDescent="0.3">
      <c r="A362" s="21"/>
      <c r="B362" s="11"/>
      <c r="C362" s="11"/>
      <c r="D362" s="11"/>
      <c r="E362" s="11"/>
      <c r="F362" s="11"/>
      <c r="G362" s="11"/>
      <c r="H362" s="11"/>
      <c r="I362" s="11"/>
      <c r="J362" s="11"/>
      <c r="K362" s="11"/>
      <c r="L362" s="11"/>
      <c r="M362" s="11"/>
      <c r="N362" s="11"/>
      <c r="O362" s="11"/>
    </row>
    <row r="363" spans="1:15" x14ac:dyDescent="0.3">
      <c r="A363" s="21"/>
      <c r="B363" s="11"/>
      <c r="C363" s="11"/>
      <c r="D363" s="11"/>
      <c r="E363" s="11"/>
      <c r="F363" s="11"/>
      <c r="G363" s="11"/>
      <c r="H363" s="11"/>
      <c r="I363" s="11"/>
      <c r="J363" s="11"/>
      <c r="K363" s="11"/>
      <c r="L363" s="11"/>
      <c r="M363" s="11"/>
      <c r="N363" s="11"/>
      <c r="O363" s="11"/>
    </row>
    <row r="364" spans="1:15" x14ac:dyDescent="0.3">
      <c r="A364" s="21"/>
      <c r="B364" s="11"/>
      <c r="C364" s="11"/>
      <c r="D364" s="11"/>
      <c r="E364" s="11"/>
      <c r="F364" s="11"/>
      <c r="G364" s="11"/>
      <c r="H364" s="11"/>
      <c r="I364" s="11"/>
      <c r="J364" s="11"/>
      <c r="K364" s="11"/>
      <c r="L364" s="11"/>
      <c r="M364" s="11"/>
      <c r="N364" s="11"/>
      <c r="O364" s="11"/>
    </row>
    <row r="365" spans="1:15" x14ac:dyDescent="0.3">
      <c r="A365" s="21"/>
      <c r="B365" s="11"/>
      <c r="C365" s="11"/>
      <c r="D365" s="11"/>
      <c r="E365" s="11"/>
      <c r="F365" s="11"/>
      <c r="G365" s="11"/>
      <c r="H365" s="11"/>
      <c r="I365" s="11"/>
      <c r="J365" s="11"/>
      <c r="K365" s="11"/>
      <c r="L365" s="11"/>
      <c r="M365" s="11"/>
      <c r="N365" s="11"/>
      <c r="O365" s="11"/>
    </row>
    <row r="366" spans="1:15" x14ac:dyDescent="0.3">
      <c r="A366" s="21"/>
      <c r="B366" s="11"/>
      <c r="C366" s="11"/>
      <c r="D366" s="11"/>
      <c r="E366" s="11"/>
      <c r="F366" s="11"/>
      <c r="G366" s="11"/>
      <c r="H366" s="11"/>
      <c r="I366" s="11"/>
      <c r="J366" s="11"/>
      <c r="K366" s="11"/>
      <c r="L366" s="11"/>
      <c r="M366" s="11"/>
      <c r="N366" s="11"/>
      <c r="O366" s="11"/>
    </row>
    <row r="367" spans="1:15" x14ac:dyDescent="0.3">
      <c r="A367" s="21"/>
      <c r="B367" s="11"/>
      <c r="C367" s="11"/>
      <c r="D367" s="11"/>
      <c r="E367" s="11"/>
      <c r="F367" s="11"/>
      <c r="G367" s="11"/>
      <c r="H367" s="11"/>
      <c r="I367" s="11"/>
      <c r="J367" s="11"/>
      <c r="K367" s="11"/>
      <c r="L367" s="11"/>
      <c r="M367" s="11"/>
      <c r="N367" s="11"/>
      <c r="O367" s="11"/>
    </row>
    <row r="368" spans="1:15" x14ac:dyDescent="0.3">
      <c r="A368" s="21"/>
      <c r="B368" s="11"/>
      <c r="C368" s="11"/>
      <c r="D368" s="11"/>
      <c r="E368" s="11"/>
      <c r="F368" s="11"/>
      <c r="G368" s="11"/>
      <c r="H368" s="11"/>
      <c r="I368" s="11"/>
      <c r="J368" s="11"/>
      <c r="K368" s="11"/>
      <c r="L368" s="11"/>
      <c r="M368" s="11"/>
      <c r="N368" s="11"/>
      <c r="O368" s="11"/>
    </row>
    <row r="369" spans="1:15" x14ac:dyDescent="0.3">
      <c r="A369" s="21"/>
      <c r="B369" s="11"/>
      <c r="C369" s="11"/>
      <c r="D369" s="11"/>
      <c r="E369" s="11"/>
      <c r="F369" s="11"/>
      <c r="G369" s="11"/>
      <c r="H369" s="11"/>
      <c r="I369" s="11"/>
      <c r="J369" s="11"/>
      <c r="K369" s="11"/>
      <c r="L369" s="11"/>
      <c r="M369" s="11"/>
      <c r="N369" s="11"/>
      <c r="O369" s="11"/>
    </row>
    <row r="370" spans="1:15" x14ac:dyDescent="0.3">
      <c r="A370" s="21"/>
      <c r="B370" s="11"/>
      <c r="C370" s="11"/>
      <c r="D370" s="11"/>
      <c r="E370" s="11"/>
      <c r="F370" s="11"/>
      <c r="G370" s="11"/>
      <c r="H370" s="11"/>
      <c r="I370" s="11"/>
      <c r="J370" s="11"/>
      <c r="K370" s="11"/>
      <c r="L370" s="11"/>
      <c r="M370" s="11"/>
      <c r="N370" s="11"/>
      <c r="O370" s="11"/>
    </row>
    <row r="371" spans="1:15" x14ac:dyDescent="0.3">
      <c r="A371" s="21"/>
      <c r="B371" s="11"/>
      <c r="C371" s="11"/>
      <c r="D371" s="11"/>
      <c r="E371" s="11"/>
      <c r="F371" s="11"/>
      <c r="G371" s="11"/>
      <c r="H371" s="11"/>
      <c r="I371" s="11"/>
      <c r="J371" s="11"/>
      <c r="K371" s="11"/>
      <c r="L371" s="11"/>
      <c r="M371" s="11"/>
      <c r="N371" s="11"/>
      <c r="O371" s="11"/>
    </row>
    <row r="372" spans="1:15" x14ac:dyDescent="0.3">
      <c r="A372" s="21"/>
      <c r="B372" s="11"/>
      <c r="C372" s="11"/>
      <c r="D372" s="11"/>
      <c r="E372" s="11"/>
      <c r="F372" s="11"/>
      <c r="G372" s="11"/>
      <c r="H372" s="11"/>
      <c r="I372" s="11"/>
      <c r="J372" s="11"/>
      <c r="K372" s="11"/>
      <c r="L372" s="11"/>
      <c r="M372" s="11"/>
      <c r="N372" s="11"/>
      <c r="O372" s="11"/>
    </row>
    <row r="373" spans="1:15" x14ac:dyDescent="0.3">
      <c r="A373" s="21"/>
      <c r="B373" s="11"/>
      <c r="C373" s="11"/>
      <c r="D373" s="11"/>
      <c r="E373" s="11"/>
      <c r="F373" s="11"/>
      <c r="G373" s="11"/>
      <c r="H373" s="11"/>
      <c r="I373" s="11"/>
      <c r="J373" s="11"/>
      <c r="K373" s="11"/>
      <c r="L373" s="11"/>
      <c r="M373" s="11"/>
      <c r="N373" s="11"/>
      <c r="O373" s="11"/>
    </row>
    <row r="374" spans="1:15" x14ac:dyDescent="0.3">
      <c r="A374" s="21"/>
      <c r="B374" s="11"/>
      <c r="C374" s="11"/>
      <c r="D374" s="11"/>
      <c r="E374" s="11"/>
      <c r="F374" s="11"/>
      <c r="G374" s="11"/>
      <c r="H374" s="11"/>
      <c r="I374" s="11"/>
      <c r="J374" s="11"/>
      <c r="K374" s="11"/>
      <c r="L374" s="11"/>
      <c r="M374" s="11"/>
      <c r="N374" s="11"/>
      <c r="O374" s="11"/>
    </row>
    <row r="375" spans="1:15" x14ac:dyDescent="0.3">
      <c r="A375" s="21"/>
      <c r="B375" s="11"/>
      <c r="C375" s="11"/>
      <c r="D375" s="11"/>
      <c r="E375" s="11"/>
      <c r="F375" s="11"/>
      <c r="G375" s="11"/>
      <c r="H375" s="11"/>
      <c r="I375" s="11"/>
      <c r="J375" s="11"/>
      <c r="K375" s="11"/>
      <c r="L375" s="11"/>
      <c r="M375" s="11"/>
      <c r="N375" s="11"/>
      <c r="O375" s="11"/>
    </row>
    <row r="376" spans="1:15" x14ac:dyDescent="0.3">
      <c r="A376" s="21"/>
      <c r="B376" s="11"/>
      <c r="C376" s="11"/>
      <c r="D376" s="11"/>
      <c r="E376" s="11"/>
      <c r="F376" s="11"/>
      <c r="G376" s="11"/>
      <c r="H376" s="11"/>
      <c r="I376" s="11"/>
      <c r="J376" s="11"/>
      <c r="K376" s="11"/>
      <c r="L376" s="11"/>
      <c r="M376" s="11"/>
      <c r="N376" s="11"/>
      <c r="O376" s="11"/>
    </row>
    <row r="377" spans="1:15" x14ac:dyDescent="0.3">
      <c r="A377" s="21"/>
      <c r="B377" s="11"/>
      <c r="C377" s="11"/>
      <c r="D377" s="11"/>
      <c r="E377" s="11"/>
      <c r="F377" s="11"/>
      <c r="G377" s="11"/>
      <c r="H377" s="11"/>
      <c r="I377" s="11"/>
      <c r="J377" s="11"/>
      <c r="K377" s="11"/>
      <c r="L377" s="11"/>
      <c r="M377" s="11"/>
      <c r="N377" s="11"/>
      <c r="O377" s="11"/>
    </row>
    <row r="378" spans="1:15" x14ac:dyDescent="0.3">
      <c r="A378" s="21"/>
      <c r="B378" s="11"/>
      <c r="C378" s="11"/>
      <c r="D378" s="11"/>
      <c r="E378" s="11"/>
      <c r="F378" s="11"/>
      <c r="G378" s="11"/>
      <c r="H378" s="11"/>
      <c r="I378" s="11"/>
      <c r="J378" s="11"/>
      <c r="K378" s="11"/>
      <c r="L378" s="11"/>
      <c r="M378" s="11"/>
      <c r="N378" s="11"/>
      <c r="O378" s="11"/>
    </row>
    <row r="379" spans="1:15" x14ac:dyDescent="0.3">
      <c r="A379" s="21"/>
      <c r="B379" s="11"/>
      <c r="C379" s="11"/>
      <c r="D379" s="11"/>
      <c r="E379" s="11"/>
      <c r="F379" s="11"/>
      <c r="G379" s="11"/>
      <c r="H379" s="11"/>
      <c r="I379" s="11"/>
      <c r="J379" s="11"/>
      <c r="K379" s="11"/>
      <c r="L379" s="11"/>
      <c r="M379" s="11"/>
      <c r="N379" s="11"/>
      <c r="O379" s="11"/>
    </row>
    <row r="380" spans="1:15" x14ac:dyDescent="0.3">
      <c r="A380" s="21"/>
      <c r="B380" s="11"/>
      <c r="C380" s="11"/>
      <c r="D380" s="11"/>
      <c r="E380" s="11"/>
      <c r="F380" s="11"/>
      <c r="G380" s="11"/>
      <c r="H380" s="11"/>
      <c r="I380" s="11"/>
      <c r="J380" s="11"/>
      <c r="K380" s="11"/>
      <c r="L380" s="11"/>
      <c r="M380" s="11"/>
      <c r="N380" s="11"/>
      <c r="O380" s="11"/>
    </row>
    <row r="381" spans="1:15" x14ac:dyDescent="0.3">
      <c r="A381" s="21"/>
      <c r="B381" s="11"/>
      <c r="C381" s="11"/>
      <c r="D381" s="11"/>
      <c r="E381" s="11"/>
      <c r="F381" s="11"/>
      <c r="G381" s="11"/>
      <c r="H381" s="11"/>
      <c r="I381" s="11"/>
      <c r="J381" s="11"/>
      <c r="K381" s="11"/>
      <c r="L381" s="11"/>
      <c r="M381" s="11"/>
      <c r="N381" s="11"/>
      <c r="O381" s="11"/>
    </row>
    <row r="382" spans="1:15" x14ac:dyDescent="0.3">
      <c r="A382" s="21"/>
      <c r="B382" s="11"/>
      <c r="C382" s="11"/>
      <c r="D382" s="11"/>
      <c r="E382" s="11"/>
      <c r="F382" s="11"/>
      <c r="G382" s="11"/>
      <c r="H382" s="11"/>
      <c r="I382" s="11"/>
      <c r="J382" s="11"/>
      <c r="K382" s="11"/>
      <c r="L382" s="11"/>
      <c r="M382" s="11"/>
      <c r="N382" s="11"/>
      <c r="O382" s="11"/>
    </row>
    <row r="383" spans="1:15" x14ac:dyDescent="0.3">
      <c r="A383" s="21"/>
      <c r="B383" s="11"/>
      <c r="C383" s="11"/>
      <c r="D383" s="11"/>
      <c r="E383" s="11"/>
      <c r="F383" s="11"/>
      <c r="G383" s="11"/>
      <c r="H383" s="11"/>
      <c r="I383" s="11"/>
      <c r="J383" s="11"/>
      <c r="K383" s="11"/>
      <c r="L383" s="11"/>
      <c r="M383" s="11"/>
      <c r="N383" s="11"/>
      <c r="O383" s="11"/>
    </row>
    <row r="384" spans="1:15" x14ac:dyDescent="0.3">
      <c r="A384" s="21"/>
      <c r="B384" s="11"/>
      <c r="C384" s="11"/>
      <c r="D384" s="11"/>
      <c r="E384" s="11"/>
      <c r="F384" s="11"/>
      <c r="G384" s="11"/>
      <c r="H384" s="11"/>
      <c r="I384" s="11"/>
      <c r="J384" s="11"/>
      <c r="K384" s="11"/>
      <c r="L384" s="11"/>
      <c r="M384" s="11"/>
      <c r="N384" s="11"/>
      <c r="O384" s="11"/>
    </row>
    <row r="385" spans="1:15" x14ac:dyDescent="0.3">
      <c r="A385" s="21"/>
      <c r="B385" s="11"/>
      <c r="C385" s="11"/>
      <c r="D385" s="11"/>
      <c r="E385" s="11"/>
      <c r="F385" s="11"/>
      <c r="G385" s="11"/>
      <c r="H385" s="11"/>
      <c r="I385" s="11"/>
      <c r="J385" s="11"/>
      <c r="K385" s="11"/>
      <c r="L385" s="11"/>
      <c r="M385" s="11"/>
      <c r="N385" s="11"/>
      <c r="O385" s="11"/>
    </row>
    <row r="386" spans="1:15" x14ac:dyDescent="0.3">
      <c r="A386" s="21"/>
      <c r="B386" s="11"/>
      <c r="C386" s="11"/>
      <c r="D386" s="11"/>
      <c r="E386" s="11"/>
      <c r="F386" s="11"/>
      <c r="G386" s="11"/>
      <c r="H386" s="11"/>
      <c r="I386" s="11"/>
      <c r="J386" s="11"/>
      <c r="K386" s="11"/>
      <c r="L386" s="11"/>
      <c r="M386" s="11"/>
      <c r="N386" s="11"/>
      <c r="O386" s="11"/>
    </row>
    <row r="387" spans="1:15" x14ac:dyDescent="0.3">
      <c r="A387" s="21"/>
      <c r="B387" s="11"/>
      <c r="C387" s="11"/>
      <c r="D387" s="11"/>
      <c r="E387" s="11"/>
      <c r="F387" s="11"/>
      <c r="G387" s="11"/>
      <c r="H387" s="11"/>
      <c r="I387" s="11"/>
      <c r="J387" s="11"/>
      <c r="K387" s="11"/>
      <c r="L387" s="11"/>
      <c r="M387" s="11"/>
      <c r="N387" s="11"/>
      <c r="O387" s="11"/>
    </row>
    <row r="388" spans="1:15" x14ac:dyDescent="0.3">
      <c r="A388" s="21"/>
      <c r="B388" s="11"/>
      <c r="C388" s="11"/>
      <c r="D388" s="11"/>
      <c r="E388" s="11"/>
      <c r="F388" s="11"/>
      <c r="G388" s="11"/>
      <c r="H388" s="11"/>
      <c r="I388" s="11"/>
      <c r="J388" s="11"/>
      <c r="K388" s="11"/>
      <c r="L388" s="11"/>
      <c r="M388" s="11"/>
      <c r="N388" s="11"/>
      <c r="O388" s="11"/>
    </row>
    <row r="389" spans="1:15" x14ac:dyDescent="0.3">
      <c r="A389" s="21"/>
      <c r="B389" s="11"/>
      <c r="C389" s="11"/>
      <c r="D389" s="11"/>
      <c r="E389" s="11"/>
      <c r="F389" s="11"/>
      <c r="G389" s="11"/>
      <c r="H389" s="11"/>
      <c r="I389" s="11"/>
      <c r="J389" s="11"/>
      <c r="K389" s="11"/>
      <c r="L389" s="11"/>
      <c r="M389" s="11"/>
      <c r="N389" s="11"/>
      <c r="O389" s="11"/>
    </row>
    <row r="390" spans="1:15" x14ac:dyDescent="0.3">
      <c r="A390" s="21"/>
      <c r="B390" s="11"/>
      <c r="C390" s="11"/>
      <c r="D390" s="11"/>
      <c r="E390" s="11"/>
      <c r="F390" s="11"/>
      <c r="G390" s="11"/>
      <c r="H390" s="11"/>
      <c r="I390" s="11"/>
      <c r="J390" s="11"/>
      <c r="K390" s="11"/>
      <c r="L390" s="11"/>
      <c r="M390" s="11"/>
      <c r="N390" s="11"/>
      <c r="O390" s="11"/>
    </row>
    <row r="391" spans="1:15" x14ac:dyDescent="0.3">
      <c r="A391" s="21"/>
      <c r="B391" s="11"/>
      <c r="C391" s="11"/>
      <c r="D391" s="11"/>
      <c r="E391" s="11"/>
      <c r="F391" s="11"/>
      <c r="G391" s="11"/>
      <c r="H391" s="11"/>
      <c r="I391" s="11"/>
      <c r="J391" s="11"/>
      <c r="K391" s="11"/>
      <c r="L391" s="11"/>
      <c r="M391" s="11"/>
      <c r="N391" s="11"/>
      <c r="O391" s="11"/>
    </row>
    <row r="392" spans="1:15" x14ac:dyDescent="0.3">
      <c r="A392" s="21"/>
      <c r="B392" s="11"/>
      <c r="C392" s="11"/>
      <c r="D392" s="11"/>
      <c r="E392" s="11"/>
      <c r="F392" s="11"/>
      <c r="G392" s="11"/>
      <c r="H392" s="11"/>
      <c r="I392" s="11"/>
      <c r="J392" s="11"/>
      <c r="K392" s="11"/>
      <c r="L392" s="11"/>
      <c r="M392" s="11"/>
      <c r="N392" s="11"/>
      <c r="O392" s="11"/>
    </row>
    <row r="393" spans="1:15" x14ac:dyDescent="0.3">
      <c r="A393" s="21"/>
      <c r="B393" s="11"/>
      <c r="C393" s="11"/>
      <c r="D393" s="11"/>
      <c r="E393" s="11"/>
      <c r="F393" s="11"/>
      <c r="G393" s="11"/>
      <c r="H393" s="11"/>
      <c r="I393" s="11"/>
      <c r="J393" s="11"/>
      <c r="K393" s="11"/>
      <c r="L393" s="11"/>
      <c r="M393" s="11"/>
      <c r="N393" s="11"/>
      <c r="O393" s="11"/>
    </row>
    <row r="394" spans="1:15" x14ac:dyDescent="0.3">
      <c r="A394" s="21"/>
      <c r="B394" s="11"/>
      <c r="C394" s="11"/>
      <c r="D394" s="11"/>
      <c r="E394" s="11"/>
      <c r="F394" s="11"/>
      <c r="G394" s="11"/>
      <c r="H394" s="11"/>
      <c r="I394" s="11"/>
      <c r="J394" s="11"/>
      <c r="K394" s="11"/>
      <c r="L394" s="11"/>
      <c r="M394" s="11"/>
      <c r="N394" s="11"/>
      <c r="O394" s="11"/>
    </row>
    <row r="395" spans="1:15" x14ac:dyDescent="0.3">
      <c r="A395" s="21"/>
      <c r="B395" s="11"/>
      <c r="C395" s="11"/>
      <c r="D395" s="11"/>
      <c r="E395" s="11"/>
      <c r="F395" s="11"/>
      <c r="G395" s="11"/>
      <c r="H395" s="11"/>
      <c r="I395" s="11"/>
      <c r="J395" s="11"/>
      <c r="K395" s="11"/>
      <c r="L395" s="11"/>
      <c r="M395" s="11"/>
      <c r="N395" s="11"/>
      <c r="O395" s="11"/>
    </row>
    <row r="396" spans="1:15" x14ac:dyDescent="0.3">
      <c r="A396" s="21"/>
      <c r="B396" s="11"/>
      <c r="C396" s="11"/>
      <c r="D396" s="11"/>
      <c r="E396" s="11"/>
      <c r="F396" s="11"/>
      <c r="G396" s="11"/>
      <c r="H396" s="11"/>
      <c r="I396" s="11"/>
      <c r="J396" s="11"/>
      <c r="K396" s="11"/>
      <c r="L396" s="11"/>
      <c r="M396" s="11"/>
      <c r="N396" s="11"/>
      <c r="O396" s="11"/>
    </row>
    <row r="397" spans="1:15" x14ac:dyDescent="0.3">
      <c r="A397" s="21"/>
      <c r="B397" s="11"/>
      <c r="C397" s="11"/>
      <c r="D397" s="11"/>
      <c r="E397" s="11"/>
      <c r="F397" s="11"/>
      <c r="G397" s="11"/>
      <c r="H397" s="11"/>
      <c r="I397" s="11"/>
      <c r="J397" s="11"/>
      <c r="K397" s="11"/>
      <c r="L397" s="11"/>
      <c r="M397" s="11"/>
      <c r="N397" s="11"/>
      <c r="O397" s="11"/>
    </row>
    <row r="398" spans="1:15" x14ac:dyDescent="0.3">
      <c r="A398" s="21"/>
      <c r="B398" s="11"/>
      <c r="C398" s="11"/>
      <c r="D398" s="11"/>
      <c r="E398" s="11"/>
      <c r="F398" s="11"/>
      <c r="G398" s="11"/>
      <c r="H398" s="11"/>
      <c r="I398" s="11"/>
      <c r="J398" s="11"/>
      <c r="K398" s="11"/>
      <c r="L398" s="11"/>
      <c r="M398" s="11"/>
      <c r="N398" s="11"/>
      <c r="O398" s="11"/>
    </row>
    <row r="399" spans="1:15" x14ac:dyDescent="0.3">
      <c r="A399" s="21"/>
      <c r="B399" s="11"/>
      <c r="C399" s="11"/>
      <c r="D399" s="11"/>
      <c r="E399" s="11"/>
      <c r="F399" s="11"/>
      <c r="G399" s="11"/>
      <c r="H399" s="11"/>
      <c r="I399" s="11"/>
      <c r="J399" s="11"/>
      <c r="K399" s="11"/>
      <c r="L399" s="11"/>
      <c r="M399" s="11"/>
      <c r="N399" s="11"/>
      <c r="O399" s="11"/>
    </row>
    <row r="400" spans="1:15" x14ac:dyDescent="0.3">
      <c r="A400" s="21"/>
      <c r="B400" s="11"/>
      <c r="C400" s="11"/>
      <c r="D400" s="11"/>
      <c r="E400" s="11"/>
      <c r="F400" s="11"/>
      <c r="G400" s="11"/>
      <c r="H400" s="11"/>
      <c r="I400" s="11"/>
      <c r="J400" s="11"/>
      <c r="K400" s="11"/>
      <c r="L400" s="11"/>
      <c r="M400" s="11"/>
      <c r="N400" s="11"/>
      <c r="O400" s="11"/>
    </row>
    <row r="401" spans="1:15" x14ac:dyDescent="0.3">
      <c r="A401" s="21"/>
      <c r="B401" s="11"/>
      <c r="C401" s="11"/>
      <c r="D401" s="11"/>
      <c r="E401" s="11"/>
      <c r="F401" s="11"/>
      <c r="G401" s="11"/>
      <c r="H401" s="11"/>
      <c r="I401" s="11"/>
      <c r="J401" s="11"/>
      <c r="K401" s="11"/>
      <c r="L401" s="11"/>
      <c r="M401" s="11"/>
      <c r="N401" s="11"/>
      <c r="O401" s="11"/>
    </row>
    <row r="402" spans="1:15" x14ac:dyDescent="0.3">
      <c r="A402" s="21"/>
      <c r="B402" s="11"/>
      <c r="C402" s="11"/>
      <c r="D402" s="11"/>
      <c r="E402" s="11"/>
      <c r="F402" s="11"/>
      <c r="G402" s="11"/>
      <c r="H402" s="11"/>
      <c r="I402" s="11"/>
      <c r="J402" s="11"/>
      <c r="K402" s="11"/>
      <c r="L402" s="11"/>
      <c r="M402" s="11"/>
      <c r="N402" s="11"/>
      <c r="O402" s="11"/>
    </row>
    <row r="403" spans="1:15" x14ac:dyDescent="0.3">
      <c r="A403" s="21"/>
      <c r="B403" s="11"/>
      <c r="C403" s="11"/>
      <c r="D403" s="11"/>
      <c r="E403" s="11"/>
      <c r="F403" s="11"/>
      <c r="G403" s="11"/>
      <c r="H403" s="11"/>
      <c r="I403" s="11"/>
      <c r="J403" s="11"/>
      <c r="K403" s="11"/>
      <c r="L403" s="11"/>
      <c r="M403" s="11"/>
      <c r="N403" s="11"/>
      <c r="O403" s="11"/>
    </row>
    <row r="404" spans="1:15" x14ac:dyDescent="0.3">
      <c r="A404" s="21"/>
      <c r="B404" s="11"/>
      <c r="C404" s="11"/>
      <c r="D404" s="11"/>
      <c r="E404" s="11"/>
      <c r="F404" s="11"/>
      <c r="G404" s="11"/>
      <c r="H404" s="11"/>
      <c r="I404" s="11"/>
      <c r="J404" s="11"/>
      <c r="K404" s="11"/>
      <c r="L404" s="11"/>
      <c r="M404" s="11"/>
      <c r="N404" s="11"/>
      <c r="O404" s="11"/>
    </row>
    <row r="405" spans="1:15" x14ac:dyDescent="0.3">
      <c r="A405" s="21"/>
      <c r="B405" s="11"/>
      <c r="C405" s="11"/>
      <c r="D405" s="11"/>
      <c r="E405" s="11"/>
      <c r="F405" s="11"/>
      <c r="G405" s="11"/>
      <c r="H405" s="11"/>
      <c r="I405" s="11"/>
      <c r="J405" s="11"/>
      <c r="K405" s="11"/>
      <c r="L405" s="11"/>
      <c r="M405" s="11"/>
      <c r="N405" s="11"/>
      <c r="O405" s="11"/>
    </row>
    <row r="406" spans="1:15" x14ac:dyDescent="0.3">
      <c r="A406" s="21"/>
      <c r="B406" s="11"/>
      <c r="C406" s="11"/>
      <c r="D406" s="11"/>
      <c r="E406" s="11"/>
      <c r="F406" s="11"/>
      <c r="G406" s="11"/>
      <c r="H406" s="11"/>
      <c r="I406" s="11"/>
      <c r="J406" s="11"/>
      <c r="K406" s="11"/>
      <c r="L406" s="11"/>
      <c r="M406" s="11"/>
      <c r="N406" s="11"/>
      <c r="O406" s="11"/>
    </row>
    <row r="407" spans="1:15" x14ac:dyDescent="0.3">
      <c r="A407" s="21"/>
      <c r="B407" s="11"/>
      <c r="C407" s="11"/>
      <c r="D407" s="11"/>
      <c r="E407" s="11"/>
      <c r="F407" s="11"/>
      <c r="G407" s="11"/>
      <c r="H407" s="11"/>
      <c r="I407" s="11"/>
      <c r="J407" s="11"/>
      <c r="K407" s="11"/>
      <c r="L407" s="11"/>
      <c r="M407" s="11"/>
      <c r="N407" s="11"/>
      <c r="O407" s="11"/>
    </row>
    <row r="408" spans="1:15" x14ac:dyDescent="0.3">
      <c r="A408" s="21"/>
      <c r="B408" s="11"/>
      <c r="C408" s="11"/>
      <c r="D408" s="11"/>
      <c r="E408" s="11"/>
      <c r="F408" s="11"/>
      <c r="G408" s="11"/>
      <c r="H408" s="11"/>
      <c r="I408" s="11"/>
      <c r="J408" s="11"/>
      <c r="K408" s="11"/>
      <c r="L408" s="11"/>
      <c r="M408" s="11"/>
      <c r="N408" s="11"/>
      <c r="O408" s="11"/>
    </row>
    <row r="409" spans="1:15" x14ac:dyDescent="0.3">
      <c r="A409" s="21"/>
      <c r="B409" s="11"/>
      <c r="C409" s="11"/>
      <c r="D409" s="11"/>
      <c r="E409" s="11"/>
      <c r="F409" s="11"/>
      <c r="G409" s="11"/>
      <c r="H409" s="11"/>
      <c r="I409" s="11"/>
      <c r="J409" s="11"/>
      <c r="K409" s="11"/>
      <c r="L409" s="11"/>
      <c r="M409" s="11"/>
      <c r="N409" s="11"/>
      <c r="O409" s="11"/>
    </row>
    <row r="410" spans="1:15" x14ac:dyDescent="0.3">
      <c r="A410" s="21"/>
      <c r="B410" s="11"/>
      <c r="C410" s="11"/>
      <c r="D410" s="11"/>
      <c r="E410" s="11"/>
      <c r="F410" s="11"/>
      <c r="G410" s="11"/>
      <c r="H410" s="11"/>
      <c r="I410" s="11"/>
      <c r="J410" s="11"/>
      <c r="K410" s="11"/>
      <c r="L410" s="11"/>
      <c r="M410" s="11"/>
      <c r="N410" s="11"/>
      <c r="O410" s="11"/>
    </row>
    <row r="411" spans="1:15" x14ac:dyDescent="0.3">
      <c r="A411" s="21"/>
      <c r="B411" s="11"/>
      <c r="C411" s="11"/>
      <c r="D411" s="11"/>
      <c r="E411" s="11"/>
      <c r="F411" s="11"/>
      <c r="G411" s="11"/>
      <c r="H411" s="11"/>
      <c r="I411" s="11"/>
      <c r="J411" s="11"/>
      <c r="K411" s="11"/>
      <c r="L411" s="11"/>
      <c r="M411" s="11"/>
      <c r="N411" s="11"/>
      <c r="O411" s="11"/>
    </row>
    <row r="412" spans="1:15" x14ac:dyDescent="0.3">
      <c r="A412" s="21"/>
      <c r="B412" s="11"/>
      <c r="C412" s="11"/>
      <c r="D412" s="11"/>
      <c r="E412" s="11"/>
      <c r="F412" s="11"/>
      <c r="G412" s="11"/>
      <c r="H412" s="11"/>
      <c r="I412" s="11"/>
      <c r="J412" s="11"/>
      <c r="K412" s="11"/>
      <c r="L412" s="11"/>
      <c r="M412" s="11"/>
      <c r="N412" s="11"/>
      <c r="O412" s="11"/>
    </row>
    <row r="413" spans="1:15" x14ac:dyDescent="0.3">
      <c r="A413" s="21"/>
      <c r="B413" s="11"/>
      <c r="C413" s="11"/>
      <c r="D413" s="11"/>
      <c r="E413" s="11"/>
      <c r="F413" s="11"/>
      <c r="G413" s="11"/>
      <c r="H413" s="11"/>
      <c r="I413" s="11"/>
      <c r="J413" s="11"/>
      <c r="K413" s="11"/>
      <c r="L413" s="11"/>
      <c r="M413" s="11"/>
      <c r="N413" s="11"/>
      <c r="O413" s="11"/>
    </row>
    <row r="414" spans="1:15" x14ac:dyDescent="0.3">
      <c r="A414" s="21"/>
      <c r="B414" s="11"/>
      <c r="C414" s="11"/>
      <c r="D414" s="11"/>
      <c r="E414" s="11"/>
      <c r="F414" s="11"/>
      <c r="G414" s="11"/>
      <c r="H414" s="11"/>
      <c r="I414" s="11"/>
      <c r="J414" s="11"/>
      <c r="K414" s="11"/>
      <c r="L414" s="11"/>
      <c r="M414" s="11"/>
      <c r="N414" s="11"/>
      <c r="O414" s="11"/>
    </row>
    <row r="415" spans="1:15" x14ac:dyDescent="0.3">
      <c r="A415" s="21"/>
      <c r="B415" s="11"/>
      <c r="C415" s="11"/>
      <c r="D415" s="11"/>
      <c r="E415" s="11"/>
      <c r="F415" s="11"/>
      <c r="G415" s="11"/>
      <c r="H415" s="11"/>
      <c r="I415" s="11"/>
      <c r="J415" s="11"/>
      <c r="K415" s="11"/>
      <c r="L415" s="11"/>
      <c r="M415" s="11"/>
      <c r="N415" s="11"/>
      <c r="O415" s="11"/>
    </row>
    <row r="416" spans="1:15" x14ac:dyDescent="0.3">
      <c r="A416" s="21"/>
      <c r="B416" s="11"/>
      <c r="C416" s="11"/>
      <c r="D416" s="11"/>
      <c r="E416" s="11"/>
      <c r="F416" s="11"/>
      <c r="G416" s="11"/>
      <c r="H416" s="11"/>
      <c r="I416" s="11"/>
      <c r="J416" s="11"/>
      <c r="K416" s="11"/>
      <c r="L416" s="11"/>
      <c r="M416" s="11"/>
      <c r="N416" s="11"/>
      <c r="O416" s="11"/>
    </row>
    <row r="417" spans="1:15" x14ac:dyDescent="0.3">
      <c r="A417" s="21"/>
      <c r="B417" s="11"/>
      <c r="C417" s="11"/>
      <c r="D417" s="11"/>
      <c r="E417" s="11"/>
      <c r="F417" s="11"/>
      <c r="G417" s="11"/>
      <c r="H417" s="11"/>
      <c r="I417" s="11"/>
      <c r="J417" s="11"/>
      <c r="K417" s="11"/>
      <c r="L417" s="11"/>
      <c r="M417" s="11"/>
      <c r="N417" s="11"/>
      <c r="O417" s="11"/>
    </row>
    <row r="418" spans="1:15" x14ac:dyDescent="0.3">
      <c r="A418" s="21"/>
      <c r="B418" s="11"/>
      <c r="C418" s="11"/>
      <c r="D418" s="11"/>
      <c r="E418" s="11"/>
      <c r="F418" s="11"/>
      <c r="G418" s="11"/>
      <c r="H418" s="11"/>
      <c r="I418" s="11"/>
      <c r="J418" s="11"/>
      <c r="K418" s="11"/>
      <c r="L418" s="11"/>
      <c r="M418" s="11"/>
      <c r="N418" s="11"/>
      <c r="O418" s="11"/>
    </row>
    <row r="419" spans="1:15" x14ac:dyDescent="0.3">
      <c r="A419" s="21"/>
      <c r="B419" s="11"/>
      <c r="C419" s="11"/>
      <c r="D419" s="11"/>
      <c r="E419" s="11"/>
      <c r="F419" s="11"/>
      <c r="G419" s="11"/>
      <c r="H419" s="11"/>
      <c r="I419" s="11"/>
      <c r="J419" s="11"/>
      <c r="K419" s="11"/>
      <c r="L419" s="11"/>
      <c r="M419" s="11"/>
      <c r="N419" s="11"/>
      <c r="O419" s="11"/>
    </row>
    <row r="420" spans="1:15" x14ac:dyDescent="0.3">
      <c r="A420" s="21"/>
      <c r="B420" s="11"/>
      <c r="C420" s="11"/>
      <c r="D420" s="11"/>
      <c r="E420" s="11"/>
      <c r="F420" s="11"/>
      <c r="G420" s="11"/>
      <c r="H420" s="11"/>
      <c r="I420" s="11"/>
      <c r="J420" s="11"/>
      <c r="K420" s="11"/>
      <c r="L420" s="11"/>
      <c r="M420" s="11"/>
      <c r="N420" s="11"/>
      <c r="O420" s="11"/>
    </row>
    <row r="421" spans="1:15" x14ac:dyDescent="0.3">
      <c r="A421" s="21"/>
      <c r="B421" s="11"/>
      <c r="C421" s="11"/>
      <c r="D421" s="11"/>
      <c r="E421" s="11"/>
      <c r="F421" s="11"/>
      <c r="G421" s="11"/>
      <c r="H421" s="11"/>
      <c r="I421" s="11"/>
      <c r="J421" s="11"/>
      <c r="K421" s="11"/>
      <c r="L421" s="11"/>
      <c r="M421" s="11"/>
      <c r="N421" s="11"/>
      <c r="O421" s="11"/>
    </row>
    <row r="422" spans="1:15" x14ac:dyDescent="0.3">
      <c r="A422" s="21"/>
      <c r="B422" s="11"/>
      <c r="C422" s="11"/>
      <c r="D422" s="11"/>
      <c r="E422" s="11"/>
      <c r="F422" s="11"/>
      <c r="G422" s="11"/>
      <c r="H422" s="11"/>
      <c r="I422" s="11"/>
      <c r="J422" s="11"/>
      <c r="K422" s="11"/>
      <c r="L422" s="11"/>
      <c r="M422" s="11"/>
      <c r="N422" s="11"/>
      <c r="O422" s="11"/>
    </row>
    <row r="423" spans="1:15" x14ac:dyDescent="0.3">
      <c r="A423" s="21"/>
      <c r="B423" s="11"/>
      <c r="C423" s="11"/>
      <c r="D423" s="11"/>
      <c r="E423" s="11"/>
      <c r="F423" s="11"/>
      <c r="G423" s="11"/>
      <c r="H423" s="11"/>
      <c r="I423" s="11"/>
      <c r="J423" s="11"/>
      <c r="K423" s="11"/>
      <c r="L423" s="11"/>
      <c r="M423" s="11"/>
      <c r="N423" s="11"/>
      <c r="O423" s="11"/>
    </row>
    <row r="424" spans="1:15" x14ac:dyDescent="0.3">
      <c r="A424" s="21"/>
      <c r="B424" s="11"/>
      <c r="C424" s="11"/>
      <c r="D424" s="11"/>
      <c r="E424" s="11"/>
      <c r="F424" s="11"/>
      <c r="G424" s="11"/>
      <c r="H424" s="11"/>
      <c r="I424" s="11"/>
      <c r="J424" s="11"/>
      <c r="K424" s="11"/>
      <c r="L424" s="11"/>
      <c r="M424" s="11"/>
      <c r="N424" s="11"/>
      <c r="O424" s="11"/>
    </row>
    <row r="425" spans="1:15" x14ac:dyDescent="0.3">
      <c r="A425" s="21"/>
      <c r="B425" s="11"/>
      <c r="C425" s="11"/>
      <c r="D425" s="11"/>
      <c r="E425" s="11"/>
      <c r="F425" s="11"/>
      <c r="G425" s="11"/>
      <c r="H425" s="11"/>
      <c r="I425" s="11"/>
      <c r="J425" s="11"/>
      <c r="K425" s="11"/>
      <c r="L425" s="11"/>
      <c r="M425" s="11"/>
      <c r="N425" s="11"/>
      <c r="O425" s="11"/>
    </row>
    <row r="426" spans="1:15" x14ac:dyDescent="0.3">
      <c r="A426" s="21"/>
      <c r="B426" s="11"/>
      <c r="C426" s="11"/>
      <c r="D426" s="11"/>
      <c r="E426" s="11"/>
      <c r="F426" s="11"/>
      <c r="G426" s="11"/>
      <c r="H426" s="11"/>
      <c r="I426" s="11"/>
      <c r="J426" s="11"/>
      <c r="K426" s="11"/>
      <c r="L426" s="11"/>
      <c r="M426" s="11"/>
      <c r="N426" s="11"/>
      <c r="O426" s="11"/>
    </row>
    <row r="427" spans="1:15" x14ac:dyDescent="0.3">
      <c r="A427" s="21"/>
      <c r="B427" s="11"/>
      <c r="C427" s="11"/>
      <c r="D427" s="11"/>
      <c r="E427" s="11"/>
      <c r="F427" s="11"/>
      <c r="G427" s="11"/>
      <c r="H427" s="11"/>
      <c r="I427" s="11"/>
      <c r="J427" s="11"/>
      <c r="K427" s="11"/>
      <c r="L427" s="11"/>
      <c r="M427" s="11"/>
      <c r="N427" s="11"/>
      <c r="O427" s="11"/>
    </row>
    <row r="428" spans="1:15" x14ac:dyDescent="0.3">
      <c r="A428" s="21"/>
      <c r="B428" s="11"/>
      <c r="C428" s="11"/>
      <c r="D428" s="11"/>
      <c r="E428" s="11"/>
      <c r="F428" s="11"/>
      <c r="G428" s="11"/>
      <c r="H428" s="11"/>
      <c r="I428" s="11"/>
      <c r="J428" s="11"/>
      <c r="K428" s="11"/>
      <c r="L428" s="11"/>
      <c r="M428" s="11"/>
      <c r="N428" s="11"/>
      <c r="O428" s="11"/>
    </row>
    <row r="429" spans="1:15" x14ac:dyDescent="0.3">
      <c r="A429" s="21"/>
      <c r="B429" s="11"/>
      <c r="C429" s="11"/>
      <c r="D429" s="11"/>
      <c r="E429" s="11"/>
      <c r="F429" s="11"/>
      <c r="G429" s="11"/>
      <c r="H429" s="11"/>
      <c r="I429" s="11"/>
      <c r="J429" s="11"/>
      <c r="K429" s="11"/>
      <c r="L429" s="11"/>
      <c r="M429" s="11"/>
      <c r="N429" s="11"/>
      <c r="O429" s="11"/>
    </row>
    <row r="430" spans="1:15" x14ac:dyDescent="0.3">
      <c r="A430" s="21"/>
      <c r="B430" s="11"/>
      <c r="C430" s="11"/>
      <c r="D430" s="11"/>
      <c r="E430" s="11"/>
      <c r="F430" s="11"/>
      <c r="G430" s="11"/>
      <c r="H430" s="11"/>
      <c r="I430" s="11"/>
      <c r="J430" s="11"/>
      <c r="K430" s="11"/>
      <c r="L430" s="11"/>
      <c r="M430" s="11"/>
      <c r="N430" s="11"/>
      <c r="O430" s="11"/>
    </row>
    <row r="431" spans="1:15" x14ac:dyDescent="0.3">
      <c r="A431" s="21"/>
      <c r="B431" s="11"/>
      <c r="C431" s="11"/>
      <c r="D431" s="11"/>
      <c r="E431" s="11"/>
      <c r="F431" s="11"/>
      <c r="G431" s="11"/>
      <c r="H431" s="11"/>
      <c r="I431" s="11"/>
      <c r="J431" s="11"/>
      <c r="K431" s="11"/>
      <c r="L431" s="11"/>
      <c r="M431" s="11"/>
      <c r="N431" s="11"/>
      <c r="O431" s="11"/>
    </row>
    <row r="432" spans="1:15" x14ac:dyDescent="0.3">
      <c r="A432" s="21"/>
      <c r="B432" s="11"/>
      <c r="C432" s="11"/>
      <c r="D432" s="11"/>
      <c r="E432" s="11"/>
      <c r="F432" s="11"/>
      <c r="G432" s="11"/>
      <c r="H432" s="11"/>
      <c r="I432" s="11"/>
      <c r="J432" s="11"/>
      <c r="K432" s="11"/>
      <c r="L432" s="11"/>
      <c r="M432" s="11"/>
      <c r="N432" s="11"/>
      <c r="O432" s="11"/>
    </row>
    <row r="433" spans="1:15" x14ac:dyDescent="0.3">
      <c r="A433" s="21"/>
      <c r="B433" s="11"/>
      <c r="C433" s="11"/>
      <c r="D433" s="11"/>
      <c r="E433" s="11"/>
      <c r="F433" s="11"/>
      <c r="G433" s="11"/>
      <c r="H433" s="11"/>
      <c r="I433" s="11"/>
      <c r="J433" s="11"/>
      <c r="K433" s="11"/>
      <c r="L433" s="11"/>
      <c r="M433" s="11"/>
      <c r="N433" s="11"/>
      <c r="O433" s="11"/>
    </row>
    <row r="434" spans="1:15" x14ac:dyDescent="0.3">
      <c r="A434" s="21"/>
      <c r="B434" s="11"/>
      <c r="C434" s="11"/>
      <c r="D434" s="11"/>
      <c r="E434" s="11"/>
      <c r="F434" s="11"/>
      <c r="G434" s="11"/>
      <c r="H434" s="11"/>
      <c r="I434" s="11"/>
      <c r="J434" s="11"/>
      <c r="K434" s="11"/>
      <c r="L434" s="11"/>
      <c r="M434" s="11"/>
      <c r="N434" s="11"/>
      <c r="O434" s="11"/>
    </row>
    <row r="435" spans="1:15" x14ac:dyDescent="0.3">
      <c r="A435" s="21"/>
      <c r="B435" s="11"/>
      <c r="C435" s="11"/>
      <c r="D435" s="11"/>
      <c r="E435" s="11"/>
      <c r="F435" s="11"/>
      <c r="G435" s="11"/>
      <c r="H435" s="11"/>
      <c r="I435" s="11"/>
      <c r="J435" s="11"/>
      <c r="K435" s="11"/>
      <c r="L435" s="11"/>
      <c r="M435" s="11"/>
      <c r="N435" s="11"/>
      <c r="O435" s="11"/>
    </row>
    <row r="436" spans="1:15" x14ac:dyDescent="0.3">
      <c r="A436" s="21"/>
      <c r="B436" s="11"/>
      <c r="C436" s="11"/>
      <c r="D436" s="11"/>
      <c r="E436" s="11"/>
      <c r="F436" s="11"/>
      <c r="G436" s="11"/>
      <c r="H436" s="11"/>
      <c r="I436" s="11"/>
      <c r="J436" s="11"/>
      <c r="K436" s="11"/>
      <c r="L436" s="11"/>
      <c r="M436" s="11"/>
      <c r="N436" s="11"/>
      <c r="O436" s="11"/>
    </row>
    <row r="437" spans="1:15" x14ac:dyDescent="0.3">
      <c r="A437" s="21"/>
      <c r="B437" s="11"/>
      <c r="C437" s="11"/>
      <c r="D437" s="11"/>
      <c r="E437" s="11"/>
      <c r="F437" s="11"/>
      <c r="G437" s="11"/>
      <c r="H437" s="11"/>
      <c r="I437" s="11"/>
      <c r="J437" s="11"/>
      <c r="K437" s="11"/>
      <c r="L437" s="11"/>
      <c r="M437" s="11"/>
      <c r="N437" s="11"/>
      <c r="O437" s="11"/>
    </row>
    <row r="438" spans="1:15" x14ac:dyDescent="0.3">
      <c r="A438" s="21"/>
      <c r="B438" s="11"/>
      <c r="C438" s="11"/>
      <c r="D438" s="11"/>
      <c r="E438" s="11"/>
      <c r="F438" s="11"/>
      <c r="G438" s="11"/>
      <c r="H438" s="11"/>
      <c r="I438" s="11"/>
      <c r="J438" s="11"/>
      <c r="K438" s="11"/>
      <c r="L438" s="11"/>
      <c r="M438" s="11"/>
      <c r="N438" s="11"/>
      <c r="O438" s="11"/>
    </row>
    <row r="439" spans="1:15" x14ac:dyDescent="0.3">
      <c r="A439" s="21"/>
      <c r="B439" s="11"/>
      <c r="C439" s="11"/>
      <c r="D439" s="11"/>
      <c r="E439" s="11"/>
      <c r="F439" s="11"/>
      <c r="G439" s="11"/>
      <c r="H439" s="11"/>
      <c r="I439" s="11"/>
      <c r="J439" s="11"/>
      <c r="K439" s="11"/>
      <c r="L439" s="11"/>
      <c r="M439" s="11"/>
      <c r="N439" s="11"/>
      <c r="O439" s="11"/>
    </row>
    <row r="440" spans="1:15" x14ac:dyDescent="0.3">
      <c r="A440" s="21"/>
      <c r="B440" s="11"/>
      <c r="C440" s="11"/>
      <c r="D440" s="11"/>
      <c r="E440" s="11"/>
      <c r="F440" s="11"/>
      <c r="G440" s="11"/>
      <c r="H440" s="11"/>
      <c r="I440" s="11"/>
      <c r="J440" s="11"/>
      <c r="K440" s="11"/>
      <c r="L440" s="11"/>
      <c r="M440" s="11"/>
      <c r="N440" s="11"/>
      <c r="O440" s="11"/>
    </row>
    <row r="441" spans="1:15" x14ac:dyDescent="0.3">
      <c r="A441" s="21"/>
      <c r="B441" s="11"/>
      <c r="C441" s="11"/>
      <c r="D441" s="11"/>
      <c r="E441" s="11"/>
      <c r="F441" s="11"/>
      <c r="G441" s="11"/>
      <c r="H441" s="11"/>
      <c r="I441" s="11"/>
      <c r="J441" s="11"/>
      <c r="K441" s="11"/>
      <c r="L441" s="11"/>
      <c r="M441" s="11"/>
      <c r="N441" s="11"/>
      <c r="O441" s="11"/>
    </row>
    <row r="442" spans="1:15" x14ac:dyDescent="0.3">
      <c r="A442" s="21"/>
      <c r="B442" s="11"/>
      <c r="C442" s="11"/>
      <c r="D442" s="11"/>
      <c r="E442" s="11"/>
      <c r="F442" s="11"/>
      <c r="G442" s="11"/>
      <c r="H442" s="11"/>
      <c r="I442" s="11"/>
      <c r="J442" s="11"/>
      <c r="K442" s="11"/>
      <c r="L442" s="11"/>
      <c r="M442" s="11"/>
      <c r="N442" s="11"/>
      <c r="O442" s="11"/>
    </row>
    <row r="443" spans="1:15" x14ac:dyDescent="0.3">
      <c r="A443" s="21"/>
      <c r="B443" s="11"/>
      <c r="C443" s="11"/>
      <c r="D443" s="11"/>
      <c r="E443" s="11"/>
      <c r="F443" s="11"/>
      <c r="G443" s="11"/>
      <c r="H443" s="11"/>
      <c r="I443" s="11"/>
      <c r="J443" s="11"/>
      <c r="K443" s="11"/>
      <c r="L443" s="11"/>
      <c r="M443" s="11"/>
      <c r="N443" s="11"/>
      <c r="O443" s="11"/>
    </row>
    <row r="444" spans="1:15" x14ac:dyDescent="0.3">
      <c r="A444" s="21"/>
      <c r="B444" s="11"/>
      <c r="C444" s="11"/>
      <c r="D444" s="11"/>
      <c r="E444" s="11"/>
      <c r="F444" s="11"/>
      <c r="G444" s="11"/>
      <c r="H444" s="11"/>
      <c r="I444" s="11"/>
      <c r="J444" s="11"/>
      <c r="K444" s="11"/>
      <c r="L444" s="11"/>
      <c r="M444" s="11"/>
      <c r="N444" s="11"/>
      <c r="O444" s="11"/>
    </row>
    <row r="445" spans="1:15" x14ac:dyDescent="0.3">
      <c r="A445" s="21"/>
      <c r="B445" s="11"/>
      <c r="C445" s="11"/>
      <c r="D445" s="11"/>
      <c r="E445" s="11"/>
      <c r="F445" s="11"/>
      <c r="G445" s="11"/>
      <c r="H445" s="11"/>
      <c r="I445" s="11"/>
      <c r="J445" s="11"/>
      <c r="K445" s="11"/>
      <c r="L445" s="11"/>
      <c r="M445" s="11"/>
      <c r="N445" s="11"/>
      <c r="O445" s="11"/>
    </row>
    <row r="446" spans="1:15" x14ac:dyDescent="0.3">
      <c r="A446" s="21"/>
      <c r="B446" s="11"/>
      <c r="C446" s="11"/>
      <c r="D446" s="11"/>
      <c r="E446" s="11"/>
      <c r="F446" s="11"/>
      <c r="G446" s="11"/>
      <c r="H446" s="11"/>
      <c r="I446" s="11"/>
      <c r="J446" s="11"/>
      <c r="K446" s="11"/>
      <c r="L446" s="11"/>
      <c r="M446" s="11"/>
      <c r="N446" s="11"/>
      <c r="O446" s="11"/>
    </row>
    <row r="447" spans="1:15" x14ac:dyDescent="0.3">
      <c r="A447" s="21"/>
      <c r="B447" s="11"/>
      <c r="C447" s="11"/>
      <c r="D447" s="11"/>
      <c r="E447" s="11"/>
      <c r="F447" s="11"/>
      <c r="G447" s="11"/>
      <c r="H447" s="11"/>
      <c r="I447" s="11"/>
      <c r="J447" s="11"/>
      <c r="K447" s="11"/>
      <c r="L447" s="11"/>
      <c r="M447" s="11"/>
      <c r="N447" s="11"/>
      <c r="O447" s="11"/>
    </row>
    <row r="448" spans="1:15" x14ac:dyDescent="0.3">
      <c r="A448" s="21"/>
      <c r="B448" s="11"/>
      <c r="C448" s="11"/>
      <c r="D448" s="11"/>
      <c r="E448" s="11"/>
      <c r="F448" s="11"/>
      <c r="G448" s="11"/>
      <c r="H448" s="11"/>
      <c r="I448" s="11"/>
      <c r="J448" s="11"/>
      <c r="K448" s="11"/>
      <c r="L448" s="11"/>
      <c r="M448" s="11"/>
      <c r="N448" s="11"/>
      <c r="O448" s="11"/>
    </row>
    <row r="449" spans="1:15" x14ac:dyDescent="0.3">
      <c r="A449" s="21"/>
      <c r="B449" s="11"/>
      <c r="C449" s="11"/>
      <c r="D449" s="11"/>
      <c r="E449" s="11"/>
      <c r="F449" s="11"/>
      <c r="G449" s="11"/>
      <c r="H449" s="11"/>
      <c r="I449" s="11"/>
      <c r="J449" s="11"/>
      <c r="K449" s="11"/>
      <c r="L449" s="11"/>
      <c r="M449" s="11"/>
      <c r="N449" s="11"/>
      <c r="O449" s="11"/>
    </row>
    <row r="450" spans="1:15" x14ac:dyDescent="0.3">
      <c r="A450" s="21"/>
      <c r="B450" s="11"/>
      <c r="C450" s="11"/>
      <c r="D450" s="11"/>
      <c r="E450" s="11"/>
      <c r="F450" s="11"/>
      <c r="G450" s="11"/>
      <c r="H450" s="11"/>
      <c r="I450" s="11"/>
      <c r="J450" s="11"/>
      <c r="K450" s="11"/>
      <c r="L450" s="11"/>
      <c r="M450" s="11"/>
      <c r="N450" s="11"/>
      <c r="O450" s="11"/>
    </row>
    <row r="451" spans="1:15" x14ac:dyDescent="0.3">
      <c r="A451" s="21"/>
      <c r="B451" s="11"/>
      <c r="C451" s="11"/>
      <c r="D451" s="11"/>
      <c r="E451" s="11"/>
      <c r="F451" s="11"/>
      <c r="G451" s="11"/>
      <c r="H451" s="11"/>
      <c r="I451" s="11"/>
      <c r="J451" s="11"/>
      <c r="K451" s="11"/>
      <c r="L451" s="11"/>
      <c r="M451" s="11"/>
      <c r="N451" s="11"/>
      <c r="O451" s="11"/>
    </row>
    <row r="452" spans="1:15" x14ac:dyDescent="0.3">
      <c r="A452" s="21"/>
      <c r="B452" s="11"/>
      <c r="C452" s="11"/>
      <c r="D452" s="11"/>
      <c r="E452" s="11"/>
      <c r="F452" s="11"/>
      <c r="G452" s="11"/>
      <c r="H452" s="11"/>
      <c r="I452" s="11"/>
      <c r="J452" s="11"/>
      <c r="K452" s="11"/>
      <c r="L452" s="11"/>
      <c r="M452" s="11"/>
      <c r="N452" s="11"/>
      <c r="O452" s="11"/>
    </row>
    <row r="453" spans="1:15" x14ac:dyDescent="0.3">
      <c r="A453" s="21"/>
      <c r="B453" s="11"/>
      <c r="C453" s="11"/>
      <c r="D453" s="11"/>
      <c r="E453" s="11"/>
      <c r="F453" s="11"/>
      <c r="G453" s="11"/>
      <c r="H453" s="11"/>
      <c r="I453" s="11"/>
      <c r="J453" s="11"/>
      <c r="K453" s="11"/>
      <c r="L453" s="11"/>
      <c r="M453" s="11"/>
      <c r="N453" s="11"/>
      <c r="O453" s="11"/>
    </row>
    <row r="454" spans="1:15" x14ac:dyDescent="0.3">
      <c r="A454" s="21"/>
      <c r="B454" s="11"/>
      <c r="C454" s="11"/>
      <c r="D454" s="11"/>
      <c r="E454" s="11"/>
      <c r="F454" s="11"/>
      <c r="G454" s="11"/>
      <c r="H454" s="11"/>
      <c r="I454" s="11"/>
      <c r="J454" s="11"/>
      <c r="K454" s="11"/>
      <c r="L454" s="11"/>
      <c r="M454" s="11"/>
      <c r="N454" s="11"/>
      <c r="O454" s="11"/>
    </row>
    <row r="455" spans="1:15" x14ac:dyDescent="0.3">
      <c r="A455" s="21"/>
      <c r="B455" s="11"/>
      <c r="C455" s="11"/>
      <c r="D455" s="11"/>
      <c r="E455" s="11"/>
      <c r="F455" s="11"/>
      <c r="G455" s="11"/>
      <c r="H455" s="11"/>
      <c r="I455" s="11"/>
      <c r="J455" s="11"/>
      <c r="K455" s="11"/>
      <c r="L455" s="11"/>
      <c r="M455" s="11"/>
      <c r="N455" s="11"/>
      <c r="O455" s="11"/>
    </row>
    <row r="456" spans="1:15" x14ac:dyDescent="0.3">
      <c r="A456" s="21"/>
      <c r="B456" s="11"/>
      <c r="C456" s="11"/>
      <c r="D456" s="11"/>
      <c r="E456" s="11"/>
      <c r="F456" s="11"/>
      <c r="G456" s="11"/>
      <c r="H456" s="11"/>
      <c r="I456" s="11"/>
      <c r="J456" s="11"/>
      <c r="K456" s="11"/>
      <c r="L456" s="11"/>
      <c r="M456" s="11"/>
      <c r="N456" s="11"/>
      <c r="O456" s="11"/>
    </row>
    <row r="457" spans="1:15" x14ac:dyDescent="0.3">
      <c r="A457" s="21"/>
      <c r="B457" s="11"/>
      <c r="C457" s="11"/>
      <c r="D457" s="11"/>
      <c r="E457" s="11"/>
      <c r="F457" s="11"/>
      <c r="G457" s="11"/>
      <c r="H457" s="11"/>
      <c r="I457" s="11"/>
      <c r="J457" s="11"/>
      <c r="K457" s="11"/>
      <c r="L457" s="11"/>
      <c r="M457" s="11"/>
      <c r="N457" s="11"/>
      <c r="O457" s="11"/>
    </row>
    <row r="458" spans="1:15" x14ac:dyDescent="0.3">
      <c r="A458" s="21"/>
      <c r="B458" s="11"/>
      <c r="C458" s="11"/>
      <c r="D458" s="11"/>
      <c r="E458" s="11"/>
      <c r="F458" s="11"/>
      <c r="G458" s="11"/>
      <c r="H458" s="11"/>
      <c r="I458" s="11"/>
      <c r="J458" s="11"/>
      <c r="K458" s="11"/>
      <c r="L458" s="11"/>
      <c r="M458" s="11"/>
      <c r="N458" s="11"/>
      <c r="O458" s="11"/>
    </row>
    <row r="459" spans="1:15" x14ac:dyDescent="0.3">
      <c r="A459" s="21"/>
      <c r="B459" s="11"/>
      <c r="C459" s="11"/>
      <c r="D459" s="11"/>
      <c r="E459" s="11"/>
      <c r="F459" s="11"/>
      <c r="G459" s="11"/>
      <c r="H459" s="11"/>
      <c r="I459" s="11"/>
      <c r="J459" s="11"/>
      <c r="K459" s="11"/>
      <c r="L459" s="11"/>
      <c r="M459" s="11"/>
      <c r="N459" s="11"/>
      <c r="O459" s="11"/>
    </row>
    <row r="460" spans="1:15" x14ac:dyDescent="0.3">
      <c r="A460" s="21"/>
      <c r="B460" s="11"/>
      <c r="C460" s="11"/>
      <c r="D460" s="11"/>
      <c r="E460" s="11"/>
      <c r="F460" s="11"/>
      <c r="G460" s="11"/>
      <c r="H460" s="11"/>
      <c r="I460" s="11"/>
      <c r="J460" s="11"/>
      <c r="K460" s="11"/>
      <c r="L460" s="11"/>
      <c r="M460" s="11"/>
      <c r="N460" s="11"/>
      <c r="O460" s="11"/>
    </row>
    <row r="461" spans="1:15" x14ac:dyDescent="0.3">
      <c r="A461" s="21"/>
      <c r="B461" s="11"/>
      <c r="C461" s="11"/>
      <c r="D461" s="11"/>
      <c r="E461" s="11"/>
      <c r="F461" s="11"/>
      <c r="G461" s="11"/>
      <c r="H461" s="11"/>
      <c r="I461" s="11"/>
      <c r="J461" s="11"/>
      <c r="K461" s="11"/>
      <c r="L461" s="11"/>
      <c r="M461" s="11"/>
      <c r="N461" s="11"/>
      <c r="O461" s="11"/>
    </row>
    <row r="462" spans="1:15" x14ac:dyDescent="0.3">
      <c r="A462" s="21"/>
      <c r="B462" s="11"/>
      <c r="C462" s="11"/>
      <c r="D462" s="11"/>
      <c r="E462" s="11"/>
      <c r="F462" s="11"/>
      <c r="G462" s="11"/>
      <c r="H462" s="11"/>
      <c r="I462" s="11"/>
      <c r="J462" s="11"/>
      <c r="K462" s="11"/>
      <c r="L462" s="11"/>
      <c r="M462" s="11"/>
      <c r="N462" s="11"/>
      <c r="O462" s="11"/>
    </row>
    <row r="463" spans="1:15" x14ac:dyDescent="0.3">
      <c r="A463" s="21"/>
      <c r="B463" s="11"/>
      <c r="C463" s="11"/>
      <c r="D463" s="11"/>
      <c r="E463" s="11"/>
      <c r="F463" s="11"/>
      <c r="G463" s="11"/>
      <c r="H463" s="11"/>
      <c r="I463" s="11"/>
      <c r="J463" s="11"/>
      <c r="K463" s="11"/>
      <c r="L463" s="11"/>
      <c r="M463" s="11"/>
      <c r="N463" s="11"/>
      <c r="O463" s="11"/>
    </row>
    <row r="464" spans="1:15" x14ac:dyDescent="0.3">
      <c r="A464" s="21"/>
      <c r="B464" s="11"/>
      <c r="C464" s="11"/>
      <c r="D464" s="11"/>
      <c r="E464" s="11"/>
      <c r="F464" s="11"/>
      <c r="G464" s="11"/>
      <c r="H464" s="11"/>
      <c r="I464" s="11"/>
      <c r="J464" s="11"/>
      <c r="K464" s="11"/>
      <c r="L464" s="11"/>
      <c r="M464" s="11"/>
      <c r="N464" s="11"/>
      <c r="O464" s="11"/>
    </row>
    <row r="465" spans="1:15" x14ac:dyDescent="0.3">
      <c r="A465" s="21"/>
      <c r="B465" s="11"/>
      <c r="C465" s="11"/>
      <c r="D465" s="11"/>
      <c r="E465" s="11"/>
      <c r="F465" s="11"/>
      <c r="G465" s="11"/>
      <c r="H465" s="11"/>
      <c r="I465" s="11"/>
      <c r="J465" s="11"/>
      <c r="K465" s="11"/>
      <c r="L465" s="11"/>
      <c r="M465" s="11"/>
      <c r="N465" s="11"/>
      <c r="O465" s="11"/>
    </row>
    <row r="466" spans="1:15" x14ac:dyDescent="0.3">
      <c r="A466" s="21"/>
      <c r="B466" s="11"/>
      <c r="C466" s="11"/>
      <c r="D466" s="11"/>
      <c r="E466" s="11"/>
      <c r="F466" s="11"/>
      <c r="G466" s="11"/>
      <c r="H466" s="11"/>
      <c r="I466" s="11"/>
      <c r="J466" s="11"/>
      <c r="K466" s="11"/>
      <c r="L466" s="11"/>
      <c r="M466" s="11"/>
      <c r="N466" s="11"/>
      <c r="O466" s="11"/>
    </row>
    <row r="467" spans="1:15" x14ac:dyDescent="0.3">
      <c r="A467" s="21"/>
      <c r="B467" s="11"/>
      <c r="C467" s="11"/>
      <c r="D467" s="11"/>
      <c r="E467" s="11"/>
      <c r="F467" s="11"/>
      <c r="G467" s="11"/>
      <c r="H467" s="11"/>
      <c r="I467" s="11"/>
      <c r="J467" s="11"/>
      <c r="K467" s="11"/>
      <c r="L467" s="11"/>
      <c r="M467" s="11"/>
      <c r="N467" s="11"/>
      <c r="O467" s="11"/>
    </row>
    <row r="468" spans="1:15" x14ac:dyDescent="0.3">
      <c r="A468" s="21"/>
      <c r="B468" s="11"/>
      <c r="C468" s="11"/>
      <c r="D468" s="11"/>
      <c r="E468" s="11"/>
      <c r="F468" s="11"/>
      <c r="G468" s="11"/>
      <c r="H468" s="11"/>
      <c r="I468" s="11"/>
      <c r="J468" s="11"/>
      <c r="K468" s="11"/>
      <c r="L468" s="11"/>
      <c r="M468" s="11"/>
      <c r="N468" s="11"/>
      <c r="O468" s="11"/>
    </row>
    <row r="469" spans="1:15" x14ac:dyDescent="0.3">
      <c r="A469" s="21"/>
      <c r="B469" s="11"/>
      <c r="C469" s="11"/>
      <c r="D469" s="11"/>
      <c r="E469" s="11"/>
      <c r="F469" s="11"/>
      <c r="G469" s="11"/>
      <c r="H469" s="11"/>
      <c r="I469" s="11"/>
      <c r="J469" s="11"/>
      <c r="K469" s="11"/>
      <c r="L469" s="11"/>
      <c r="M469" s="11"/>
      <c r="N469" s="11"/>
      <c r="O469" s="11"/>
    </row>
    <row r="470" spans="1:15" x14ac:dyDescent="0.3">
      <c r="A470" s="21"/>
      <c r="B470" s="11"/>
      <c r="C470" s="11"/>
      <c r="D470" s="11"/>
      <c r="E470" s="11"/>
      <c r="F470" s="11"/>
      <c r="G470" s="11"/>
      <c r="H470" s="11"/>
      <c r="I470" s="11"/>
      <c r="J470" s="11"/>
      <c r="K470" s="11"/>
      <c r="L470" s="11"/>
      <c r="M470" s="11"/>
      <c r="N470" s="11"/>
      <c r="O470" s="11"/>
    </row>
    <row r="471" spans="1:15" x14ac:dyDescent="0.3">
      <c r="A471" s="21"/>
      <c r="B471" s="11"/>
      <c r="C471" s="11"/>
      <c r="D471" s="11"/>
      <c r="E471" s="11"/>
      <c r="F471" s="11"/>
      <c r="G471" s="11"/>
      <c r="H471" s="11"/>
      <c r="I471" s="11"/>
      <c r="J471" s="11"/>
      <c r="K471" s="11"/>
      <c r="L471" s="11"/>
      <c r="M471" s="11"/>
      <c r="N471" s="11"/>
      <c r="O471" s="11"/>
    </row>
    <row r="472" spans="1:15" x14ac:dyDescent="0.3">
      <c r="A472" s="21"/>
      <c r="B472" s="11"/>
      <c r="C472" s="11"/>
      <c r="D472" s="11"/>
      <c r="E472" s="11"/>
      <c r="F472" s="11"/>
      <c r="G472" s="11"/>
      <c r="H472" s="11"/>
      <c r="I472" s="11"/>
      <c r="J472" s="11"/>
      <c r="K472" s="11"/>
      <c r="L472" s="11"/>
      <c r="M472" s="11"/>
      <c r="N472" s="11"/>
      <c r="O472" s="11"/>
    </row>
    <row r="473" spans="1:15" x14ac:dyDescent="0.3">
      <c r="A473" s="21"/>
      <c r="B473" s="11"/>
      <c r="C473" s="11"/>
      <c r="D473" s="11"/>
      <c r="E473" s="11"/>
      <c r="F473" s="11"/>
      <c r="G473" s="11"/>
      <c r="H473" s="11"/>
      <c r="I473" s="11"/>
      <c r="J473" s="11"/>
      <c r="K473" s="11"/>
      <c r="L473" s="11"/>
      <c r="M473" s="11"/>
      <c r="N473" s="11"/>
      <c r="O473" s="11"/>
    </row>
    <row r="474" spans="1:15" x14ac:dyDescent="0.3">
      <c r="A474" s="21"/>
      <c r="B474" s="11"/>
      <c r="C474" s="11"/>
      <c r="D474" s="11"/>
      <c r="E474" s="11"/>
      <c r="F474" s="11"/>
      <c r="G474" s="11"/>
      <c r="H474" s="11"/>
      <c r="I474" s="11"/>
      <c r="J474" s="11"/>
      <c r="K474" s="11"/>
      <c r="L474" s="11"/>
      <c r="M474" s="11"/>
      <c r="N474" s="11"/>
      <c r="O474" s="11"/>
    </row>
    <row r="475" spans="1:15" x14ac:dyDescent="0.3">
      <c r="A475" s="21"/>
      <c r="B475" s="11"/>
      <c r="C475" s="11"/>
      <c r="D475" s="11"/>
      <c r="E475" s="11"/>
      <c r="F475" s="11"/>
      <c r="G475" s="11"/>
      <c r="H475" s="11"/>
      <c r="I475" s="11"/>
      <c r="J475" s="11"/>
      <c r="K475" s="11"/>
      <c r="L475" s="11"/>
      <c r="M475" s="11"/>
      <c r="N475" s="11"/>
      <c r="O475" s="11"/>
    </row>
    <row r="476" spans="1:15" x14ac:dyDescent="0.3">
      <c r="A476" s="21"/>
      <c r="B476" s="11"/>
      <c r="C476" s="11"/>
      <c r="D476" s="11"/>
      <c r="E476" s="11"/>
      <c r="F476" s="11"/>
      <c r="G476" s="11"/>
      <c r="H476" s="11"/>
      <c r="I476" s="11"/>
      <c r="J476" s="11"/>
      <c r="K476" s="11"/>
      <c r="L476" s="11"/>
      <c r="M476" s="11"/>
      <c r="N476" s="11"/>
      <c r="O476" s="11"/>
    </row>
    <row r="477" spans="1:15" x14ac:dyDescent="0.3">
      <c r="A477" s="21"/>
      <c r="B477" s="11"/>
      <c r="C477" s="11"/>
      <c r="D477" s="11"/>
      <c r="E477" s="11"/>
      <c r="F477" s="11"/>
      <c r="G477" s="11"/>
      <c r="H477" s="11"/>
      <c r="I477" s="11"/>
      <c r="J477" s="11"/>
      <c r="K477" s="11"/>
      <c r="L477" s="11"/>
      <c r="M477" s="11"/>
      <c r="N477" s="11"/>
      <c r="O477" s="11"/>
    </row>
    <row r="478" spans="1:15" x14ac:dyDescent="0.3">
      <c r="A478" s="21"/>
      <c r="B478" s="11"/>
      <c r="C478" s="11"/>
      <c r="D478" s="11"/>
      <c r="E478" s="11"/>
      <c r="F478" s="11"/>
      <c r="G478" s="11"/>
      <c r="H478" s="11"/>
      <c r="I478" s="11"/>
      <c r="J478" s="11"/>
      <c r="K478" s="11"/>
      <c r="L478" s="11"/>
      <c r="M478" s="11"/>
      <c r="N478" s="11"/>
      <c r="O478" s="11"/>
    </row>
    <row r="479" spans="1:15" x14ac:dyDescent="0.3">
      <c r="A479" s="21"/>
      <c r="B479" s="11"/>
      <c r="C479" s="11"/>
      <c r="D479" s="11"/>
      <c r="E479" s="11"/>
      <c r="F479" s="11"/>
      <c r="G479" s="11"/>
      <c r="H479" s="11"/>
      <c r="I479" s="11"/>
      <c r="J479" s="11"/>
      <c r="K479" s="11"/>
      <c r="L479" s="11"/>
      <c r="M479" s="11"/>
      <c r="N479" s="11"/>
      <c r="O479" s="11"/>
    </row>
    <row r="480" spans="1:15" x14ac:dyDescent="0.3">
      <c r="A480" s="21"/>
      <c r="B480" s="11"/>
      <c r="C480" s="11"/>
      <c r="D480" s="11"/>
      <c r="E480" s="11"/>
      <c r="F480" s="11"/>
      <c r="G480" s="11"/>
      <c r="H480" s="11"/>
      <c r="I480" s="11"/>
      <c r="J480" s="11"/>
      <c r="K480" s="11"/>
      <c r="L480" s="11"/>
      <c r="M480" s="11"/>
      <c r="N480" s="11"/>
      <c r="O480" s="11"/>
    </row>
    <row r="481" spans="1:15" x14ac:dyDescent="0.3">
      <c r="A481" s="21"/>
      <c r="B481" s="11"/>
      <c r="C481" s="11"/>
      <c r="D481" s="11"/>
      <c r="E481" s="11"/>
      <c r="F481" s="11"/>
      <c r="G481" s="11"/>
      <c r="H481" s="11"/>
      <c r="I481" s="11"/>
      <c r="J481" s="11"/>
      <c r="K481" s="11"/>
      <c r="L481" s="11"/>
      <c r="M481" s="11"/>
      <c r="N481" s="11"/>
      <c r="O481" s="11"/>
    </row>
    <row r="482" spans="1:15" x14ac:dyDescent="0.3">
      <c r="A482" s="21"/>
      <c r="B482" s="11"/>
      <c r="C482" s="11"/>
      <c r="D482" s="11"/>
      <c r="E482" s="11"/>
      <c r="F482" s="11"/>
      <c r="G482" s="11"/>
      <c r="H482" s="11"/>
      <c r="I482" s="11"/>
      <c r="J482" s="11"/>
      <c r="K482" s="11"/>
      <c r="L482" s="11"/>
      <c r="M482" s="11"/>
      <c r="N482" s="11"/>
      <c r="O482" s="11"/>
    </row>
    <row r="483" spans="1:15" x14ac:dyDescent="0.3">
      <c r="A483" s="21"/>
      <c r="B483" s="11"/>
      <c r="C483" s="11"/>
      <c r="D483" s="11"/>
      <c r="E483" s="11"/>
      <c r="F483" s="11"/>
      <c r="G483" s="11"/>
      <c r="H483" s="11"/>
      <c r="I483" s="11"/>
      <c r="J483" s="11"/>
      <c r="K483" s="11"/>
      <c r="L483" s="11"/>
      <c r="M483" s="11"/>
      <c r="N483" s="11"/>
      <c r="O483" s="11"/>
    </row>
    <row r="484" spans="1:15" x14ac:dyDescent="0.3">
      <c r="A484" s="21"/>
      <c r="B484" s="11"/>
      <c r="C484" s="11"/>
      <c r="D484" s="11"/>
      <c r="E484" s="11"/>
      <c r="F484" s="11"/>
      <c r="G484" s="11"/>
      <c r="H484" s="11"/>
      <c r="I484" s="11"/>
      <c r="J484" s="11"/>
      <c r="K484" s="11"/>
      <c r="L484" s="11"/>
      <c r="M484" s="11"/>
      <c r="N484" s="11"/>
      <c r="O484" s="11"/>
    </row>
    <row r="485" spans="1:15" x14ac:dyDescent="0.3">
      <c r="A485" s="21"/>
      <c r="B485" s="11"/>
      <c r="C485" s="11"/>
      <c r="D485" s="11"/>
      <c r="E485" s="11"/>
      <c r="F485" s="11"/>
      <c r="G485" s="11"/>
      <c r="H485" s="11"/>
      <c r="I485" s="11"/>
      <c r="J485" s="11"/>
      <c r="K485" s="11"/>
      <c r="L485" s="11"/>
      <c r="M485" s="11"/>
      <c r="N485" s="11"/>
      <c r="O485" s="11"/>
    </row>
    <row r="486" spans="1:15" x14ac:dyDescent="0.3">
      <c r="A486" s="21"/>
      <c r="B486" s="11"/>
      <c r="C486" s="11"/>
      <c r="D486" s="11"/>
      <c r="E486" s="11"/>
      <c r="F486" s="11"/>
      <c r="G486" s="11"/>
      <c r="H486" s="11"/>
      <c r="I486" s="11"/>
      <c r="J486" s="11"/>
      <c r="K486" s="11"/>
      <c r="L486" s="11"/>
      <c r="M486" s="11"/>
      <c r="N486" s="11"/>
      <c r="O486" s="11"/>
    </row>
    <row r="487" spans="1:15" x14ac:dyDescent="0.3">
      <c r="A487" s="21"/>
      <c r="B487" s="11"/>
      <c r="C487" s="11"/>
      <c r="D487" s="11"/>
      <c r="E487" s="11"/>
      <c r="F487" s="11"/>
      <c r="G487" s="11"/>
      <c r="H487" s="11"/>
      <c r="I487" s="11"/>
      <c r="J487" s="11"/>
      <c r="K487" s="11"/>
      <c r="L487" s="11"/>
      <c r="M487" s="11"/>
      <c r="N487" s="11"/>
      <c r="O487" s="11"/>
    </row>
    <row r="488" spans="1:15" x14ac:dyDescent="0.3">
      <c r="A488" s="21"/>
      <c r="B488" s="11"/>
      <c r="C488" s="11"/>
      <c r="D488" s="11"/>
      <c r="E488" s="11"/>
      <c r="F488" s="11"/>
      <c r="G488" s="11"/>
      <c r="H488" s="11"/>
      <c r="I488" s="11"/>
      <c r="J488" s="11"/>
      <c r="K488" s="11"/>
      <c r="L488" s="11"/>
      <c r="M488" s="11"/>
      <c r="N488" s="11"/>
      <c r="O488" s="11"/>
    </row>
    <row r="489" spans="1:15" x14ac:dyDescent="0.3">
      <c r="A489" s="21"/>
      <c r="B489" s="11"/>
      <c r="C489" s="11"/>
      <c r="D489" s="11"/>
      <c r="E489" s="11"/>
      <c r="F489" s="11"/>
      <c r="G489" s="11"/>
      <c r="H489" s="11"/>
      <c r="I489" s="11"/>
      <c r="J489" s="11"/>
      <c r="K489" s="11"/>
      <c r="L489" s="11"/>
      <c r="M489" s="11"/>
      <c r="N489" s="11"/>
      <c r="O489" s="11"/>
    </row>
    <row r="490" spans="1:15" x14ac:dyDescent="0.3">
      <c r="A490" s="21"/>
      <c r="B490" s="11"/>
      <c r="C490" s="11"/>
      <c r="D490" s="11"/>
      <c r="E490" s="11"/>
      <c r="F490" s="11"/>
      <c r="G490" s="11"/>
      <c r="H490" s="11"/>
      <c r="I490" s="11"/>
      <c r="J490" s="11"/>
      <c r="K490" s="11"/>
      <c r="L490" s="11"/>
      <c r="M490" s="11"/>
      <c r="N490" s="11"/>
      <c r="O490" s="11"/>
    </row>
    <row r="491" spans="1:15" x14ac:dyDescent="0.3">
      <c r="A491" s="21"/>
      <c r="B491" s="11"/>
      <c r="C491" s="11"/>
      <c r="D491" s="11"/>
      <c r="E491" s="11"/>
      <c r="F491" s="11"/>
      <c r="G491" s="11"/>
      <c r="H491" s="11"/>
      <c r="I491" s="11"/>
      <c r="J491" s="11"/>
      <c r="K491" s="11"/>
      <c r="L491" s="11"/>
      <c r="M491" s="11"/>
      <c r="N491" s="11"/>
      <c r="O491" s="11"/>
    </row>
    <row r="492" spans="1:15" x14ac:dyDescent="0.3">
      <c r="A492" s="21"/>
      <c r="B492" s="11"/>
      <c r="C492" s="11"/>
      <c r="D492" s="11"/>
      <c r="E492" s="11"/>
      <c r="F492" s="11"/>
      <c r="G492" s="11"/>
      <c r="H492" s="11"/>
      <c r="I492" s="11"/>
      <c r="J492" s="11"/>
      <c r="K492" s="11"/>
      <c r="L492" s="11"/>
      <c r="M492" s="11"/>
      <c r="N492" s="11"/>
      <c r="O492" s="11"/>
    </row>
    <row r="493" spans="1:15" x14ac:dyDescent="0.3">
      <c r="A493" s="21"/>
      <c r="B493" s="11"/>
      <c r="C493" s="11"/>
      <c r="D493" s="11"/>
      <c r="E493" s="11"/>
      <c r="F493" s="11"/>
      <c r="G493" s="11"/>
      <c r="H493" s="11"/>
      <c r="I493" s="11"/>
      <c r="J493" s="11"/>
      <c r="K493" s="11"/>
      <c r="L493" s="11"/>
      <c r="M493" s="11"/>
      <c r="N493" s="11"/>
      <c r="O493" s="11"/>
    </row>
    <row r="494" spans="1:15" x14ac:dyDescent="0.3">
      <c r="A494" s="21"/>
      <c r="B494" s="11"/>
      <c r="C494" s="11"/>
      <c r="D494" s="11"/>
      <c r="E494" s="11"/>
      <c r="F494" s="11"/>
      <c r="G494" s="11"/>
      <c r="H494" s="11"/>
      <c r="I494" s="11"/>
      <c r="J494" s="11"/>
      <c r="K494" s="11"/>
      <c r="L494" s="11"/>
      <c r="M494" s="11"/>
      <c r="N494" s="11"/>
      <c r="O494" s="11"/>
    </row>
    <row r="495" spans="1:15" x14ac:dyDescent="0.3">
      <c r="A495" s="21"/>
      <c r="B495" s="11"/>
      <c r="C495" s="11"/>
      <c r="D495" s="11"/>
      <c r="E495" s="11"/>
      <c r="F495" s="11"/>
      <c r="G495" s="11"/>
      <c r="H495" s="11"/>
      <c r="I495" s="11"/>
      <c r="J495" s="11"/>
      <c r="K495" s="11"/>
      <c r="L495" s="11"/>
      <c r="M495" s="11"/>
      <c r="N495" s="11"/>
      <c r="O495" s="11"/>
    </row>
    <row r="496" spans="1:15" x14ac:dyDescent="0.3">
      <c r="A496" s="21"/>
      <c r="B496" s="11"/>
      <c r="C496" s="11"/>
      <c r="D496" s="11"/>
      <c r="E496" s="11"/>
      <c r="F496" s="11"/>
      <c r="G496" s="11"/>
      <c r="H496" s="11"/>
      <c r="I496" s="11"/>
      <c r="J496" s="11"/>
      <c r="K496" s="11"/>
      <c r="L496" s="11"/>
      <c r="M496" s="11"/>
      <c r="N496" s="11"/>
      <c r="O496" s="11"/>
    </row>
    <row r="497" spans="1:15" x14ac:dyDescent="0.3">
      <c r="A497" s="21"/>
      <c r="B497" s="11"/>
      <c r="C497" s="11"/>
      <c r="D497" s="11"/>
      <c r="E497" s="11"/>
      <c r="F497" s="11"/>
      <c r="G497" s="11"/>
      <c r="H497" s="11"/>
      <c r="I497" s="11"/>
      <c r="J497" s="11"/>
      <c r="K497" s="11"/>
      <c r="L497" s="11"/>
      <c r="M497" s="11"/>
      <c r="N497" s="11"/>
      <c r="O497" s="11"/>
    </row>
    <row r="498" spans="1:15" x14ac:dyDescent="0.3">
      <c r="A498" s="21"/>
      <c r="B498" s="11"/>
      <c r="C498" s="11"/>
      <c r="D498" s="11"/>
      <c r="E498" s="11"/>
      <c r="F498" s="11"/>
      <c r="G498" s="11"/>
      <c r="H498" s="11"/>
      <c r="I498" s="11"/>
      <c r="J498" s="11"/>
      <c r="K498" s="11"/>
      <c r="L498" s="11"/>
      <c r="M498" s="11"/>
      <c r="N498" s="11"/>
      <c r="O498" s="11"/>
    </row>
    <row r="499" spans="1:15" x14ac:dyDescent="0.3">
      <c r="A499" s="21"/>
      <c r="B499" s="11"/>
      <c r="C499" s="11"/>
      <c r="D499" s="11"/>
      <c r="E499" s="11"/>
      <c r="F499" s="11"/>
      <c r="G499" s="11"/>
      <c r="H499" s="11"/>
      <c r="I499" s="11"/>
      <c r="J499" s="11"/>
      <c r="K499" s="11"/>
      <c r="L499" s="11"/>
      <c r="M499" s="11"/>
      <c r="N499" s="11"/>
      <c r="O499" s="11"/>
    </row>
    <row r="500" spans="1:15" x14ac:dyDescent="0.3">
      <c r="A500" s="21"/>
      <c r="B500" s="11"/>
      <c r="C500" s="11"/>
      <c r="D500" s="11"/>
      <c r="E500" s="11"/>
      <c r="F500" s="11"/>
      <c r="G500" s="11"/>
      <c r="H500" s="11"/>
      <c r="I500" s="11"/>
      <c r="J500" s="11"/>
      <c r="K500" s="11"/>
      <c r="L500" s="11"/>
      <c r="M500" s="11"/>
      <c r="N500" s="11"/>
      <c r="O500" s="11"/>
    </row>
    <row r="501" spans="1:15" x14ac:dyDescent="0.3">
      <c r="A501" s="21"/>
      <c r="B501" s="11"/>
      <c r="C501" s="11"/>
      <c r="D501" s="11"/>
      <c r="E501" s="11"/>
      <c r="F501" s="11"/>
      <c r="G501" s="11"/>
      <c r="H501" s="11"/>
      <c r="I501" s="11"/>
      <c r="J501" s="11"/>
      <c r="K501" s="11"/>
      <c r="L501" s="11"/>
      <c r="M501" s="11"/>
      <c r="N501" s="11"/>
      <c r="O501" s="11"/>
    </row>
    <row r="502" spans="1:15" x14ac:dyDescent="0.3">
      <c r="A502" s="21"/>
      <c r="B502" s="11"/>
      <c r="C502" s="11"/>
      <c r="D502" s="11"/>
      <c r="E502" s="11"/>
      <c r="F502" s="11"/>
      <c r="G502" s="11"/>
      <c r="H502" s="11"/>
      <c r="I502" s="11"/>
      <c r="J502" s="11"/>
      <c r="K502" s="11"/>
      <c r="L502" s="11"/>
      <c r="M502" s="11"/>
      <c r="N502" s="11"/>
      <c r="O502" s="11"/>
    </row>
    <row r="503" spans="1:15" x14ac:dyDescent="0.3">
      <c r="A503" s="21"/>
      <c r="B503" s="11"/>
      <c r="C503" s="11"/>
      <c r="D503" s="11"/>
      <c r="E503" s="11"/>
      <c r="F503" s="11"/>
      <c r="G503" s="11"/>
      <c r="H503" s="11"/>
      <c r="I503" s="11"/>
      <c r="J503" s="11"/>
      <c r="K503" s="11"/>
      <c r="L503" s="11"/>
      <c r="M503" s="11"/>
      <c r="N503" s="11"/>
      <c r="O503" s="11"/>
    </row>
    <row r="504" spans="1:15" x14ac:dyDescent="0.3">
      <c r="A504" s="21"/>
      <c r="B504" s="11"/>
      <c r="C504" s="11"/>
      <c r="D504" s="11"/>
      <c r="E504" s="11"/>
      <c r="F504" s="11"/>
      <c r="G504" s="11"/>
      <c r="H504" s="11"/>
      <c r="I504" s="11"/>
      <c r="J504" s="11"/>
      <c r="K504" s="11"/>
      <c r="L504" s="11"/>
      <c r="M504" s="11"/>
      <c r="N504" s="11"/>
      <c r="O504" s="11"/>
    </row>
    <row r="505" spans="1:15" x14ac:dyDescent="0.3">
      <c r="A505" s="21"/>
      <c r="B505" s="11"/>
      <c r="C505" s="11"/>
      <c r="D505" s="11"/>
      <c r="E505" s="11"/>
      <c r="F505" s="11"/>
      <c r="G505" s="11"/>
      <c r="H505" s="11"/>
      <c r="I505" s="11"/>
      <c r="J505" s="11"/>
      <c r="K505" s="11"/>
      <c r="L505" s="11"/>
      <c r="M505" s="11"/>
      <c r="N505" s="11"/>
      <c r="O505" s="11"/>
    </row>
    <row r="506" spans="1:15" x14ac:dyDescent="0.3">
      <c r="A506" s="21"/>
      <c r="B506" s="11"/>
      <c r="C506" s="11"/>
      <c r="D506" s="11"/>
      <c r="E506" s="11"/>
      <c r="F506" s="11"/>
      <c r="G506" s="11"/>
      <c r="H506" s="11"/>
      <c r="I506" s="11"/>
      <c r="J506" s="11"/>
      <c r="K506" s="11"/>
      <c r="L506" s="11"/>
      <c r="M506" s="11"/>
      <c r="N506" s="11"/>
      <c r="O506" s="11"/>
    </row>
    <row r="507" spans="1:15" x14ac:dyDescent="0.3">
      <c r="A507" s="21"/>
      <c r="B507" s="11"/>
      <c r="C507" s="11"/>
      <c r="D507" s="11"/>
      <c r="E507" s="11"/>
      <c r="F507" s="11"/>
      <c r="G507" s="11"/>
      <c r="H507" s="11"/>
      <c r="I507" s="11"/>
      <c r="J507" s="11"/>
      <c r="K507" s="11"/>
      <c r="L507" s="11"/>
      <c r="M507" s="11"/>
      <c r="N507" s="11"/>
      <c r="O507" s="11"/>
    </row>
    <row r="508" spans="1:15" x14ac:dyDescent="0.3">
      <c r="A508" s="21"/>
      <c r="B508" s="11"/>
      <c r="C508" s="11"/>
      <c r="D508" s="11"/>
      <c r="E508" s="11"/>
      <c r="F508" s="11"/>
      <c r="G508" s="11"/>
      <c r="H508" s="11"/>
      <c r="I508" s="11"/>
      <c r="J508" s="11"/>
      <c r="K508" s="11"/>
      <c r="L508" s="11"/>
      <c r="M508" s="11"/>
      <c r="N508" s="11"/>
      <c r="O508" s="11"/>
    </row>
    <row r="509" spans="1:15" x14ac:dyDescent="0.3">
      <c r="A509" s="21"/>
      <c r="B509" s="11"/>
      <c r="C509" s="11"/>
      <c r="D509" s="11"/>
      <c r="E509" s="11"/>
      <c r="F509" s="11"/>
      <c r="G509" s="11"/>
      <c r="H509" s="11"/>
      <c r="I509" s="11"/>
      <c r="J509" s="11"/>
      <c r="K509" s="11"/>
      <c r="L509" s="11"/>
      <c r="M509" s="11"/>
      <c r="N509" s="11"/>
      <c r="O509" s="11"/>
    </row>
    <row r="510" spans="1:15" x14ac:dyDescent="0.3">
      <c r="A510" s="21"/>
      <c r="B510" s="11"/>
      <c r="C510" s="11"/>
      <c r="D510" s="11"/>
      <c r="E510" s="11"/>
      <c r="F510" s="11"/>
      <c r="G510" s="11"/>
      <c r="H510" s="11"/>
      <c r="I510" s="11"/>
      <c r="J510" s="11"/>
      <c r="K510" s="11"/>
      <c r="L510" s="11"/>
      <c r="M510" s="11"/>
      <c r="N510" s="11"/>
      <c r="O510" s="11"/>
    </row>
    <row r="511" spans="1:15" x14ac:dyDescent="0.3">
      <c r="A511" s="21"/>
      <c r="B511" s="11"/>
      <c r="C511" s="11"/>
      <c r="D511" s="11"/>
      <c r="E511" s="11"/>
      <c r="F511" s="11"/>
      <c r="G511" s="11"/>
      <c r="H511" s="11"/>
      <c r="I511" s="11"/>
      <c r="J511" s="11"/>
      <c r="K511" s="11"/>
      <c r="L511" s="11"/>
      <c r="M511" s="11"/>
      <c r="N511" s="11"/>
      <c r="O511" s="11"/>
    </row>
    <row r="512" spans="1:15" x14ac:dyDescent="0.3">
      <c r="A512" s="21"/>
      <c r="B512" s="11"/>
      <c r="C512" s="11"/>
      <c r="D512" s="11"/>
      <c r="E512" s="11"/>
      <c r="F512" s="11"/>
      <c r="G512" s="11"/>
      <c r="H512" s="11"/>
      <c r="I512" s="11"/>
      <c r="J512" s="11"/>
      <c r="K512" s="11"/>
      <c r="L512" s="11"/>
      <c r="M512" s="11"/>
      <c r="N512" s="11"/>
      <c r="O512" s="11"/>
    </row>
    <row r="513" spans="1:15" x14ac:dyDescent="0.3">
      <c r="A513" s="21"/>
      <c r="B513" s="11"/>
      <c r="C513" s="11"/>
      <c r="D513" s="11"/>
      <c r="E513" s="11"/>
      <c r="F513" s="11"/>
      <c r="G513" s="11"/>
      <c r="H513" s="11"/>
      <c r="I513" s="11"/>
      <c r="J513" s="11"/>
      <c r="K513" s="11"/>
      <c r="L513" s="11"/>
      <c r="M513" s="11"/>
      <c r="N513" s="11"/>
      <c r="O513" s="11"/>
    </row>
    <row r="514" spans="1:15" x14ac:dyDescent="0.3">
      <c r="A514" s="21"/>
      <c r="B514" s="11"/>
      <c r="C514" s="11"/>
      <c r="D514" s="11"/>
      <c r="E514" s="11"/>
      <c r="F514" s="11"/>
      <c r="G514" s="11"/>
      <c r="H514" s="11"/>
      <c r="I514" s="11"/>
      <c r="J514" s="11"/>
      <c r="K514" s="11"/>
      <c r="L514" s="11"/>
      <c r="M514" s="11"/>
      <c r="N514" s="11"/>
      <c r="O514" s="11"/>
    </row>
    <row r="515" spans="1:15" x14ac:dyDescent="0.3">
      <c r="A515" s="21"/>
      <c r="B515" s="11"/>
      <c r="C515" s="11"/>
      <c r="D515" s="11"/>
      <c r="E515" s="11"/>
      <c r="F515" s="11"/>
      <c r="G515" s="11"/>
      <c r="H515" s="11"/>
      <c r="I515" s="11"/>
      <c r="J515" s="11"/>
      <c r="K515" s="11"/>
      <c r="L515" s="11"/>
      <c r="M515" s="11"/>
      <c r="N515" s="11"/>
      <c r="O515" s="11"/>
    </row>
    <row r="516" spans="1:15" x14ac:dyDescent="0.3">
      <c r="A516" s="21"/>
      <c r="B516" s="11"/>
      <c r="C516" s="11"/>
      <c r="D516" s="11"/>
      <c r="E516" s="11"/>
      <c r="F516" s="11"/>
      <c r="G516" s="11"/>
      <c r="H516" s="11"/>
      <c r="I516" s="11"/>
      <c r="J516" s="11"/>
      <c r="K516" s="11"/>
      <c r="L516" s="11"/>
      <c r="M516" s="11"/>
      <c r="N516" s="11"/>
      <c r="O516" s="11"/>
    </row>
    <row r="517" spans="1:15" x14ac:dyDescent="0.3">
      <c r="A517" s="21"/>
      <c r="B517" s="11"/>
      <c r="C517" s="11"/>
      <c r="D517" s="11"/>
      <c r="E517" s="11"/>
      <c r="F517" s="11"/>
      <c r="G517" s="11"/>
      <c r="H517" s="11"/>
      <c r="I517" s="11"/>
      <c r="J517" s="11"/>
      <c r="K517" s="11"/>
      <c r="L517" s="11"/>
      <c r="M517" s="11"/>
      <c r="N517" s="11"/>
      <c r="O517" s="11"/>
    </row>
    <row r="518" spans="1:15" x14ac:dyDescent="0.3">
      <c r="A518" s="21"/>
      <c r="B518" s="11"/>
      <c r="C518" s="11"/>
      <c r="D518" s="11"/>
      <c r="E518" s="11"/>
      <c r="F518" s="11"/>
      <c r="G518" s="11"/>
      <c r="H518" s="11"/>
      <c r="I518" s="11"/>
      <c r="J518" s="11"/>
      <c r="K518" s="11"/>
      <c r="L518" s="11"/>
      <c r="M518" s="11"/>
      <c r="N518" s="11"/>
      <c r="O518" s="11"/>
    </row>
    <row r="519" spans="1:15" x14ac:dyDescent="0.3">
      <c r="A519" s="21"/>
      <c r="B519" s="11"/>
      <c r="C519" s="11"/>
      <c r="D519" s="11"/>
      <c r="E519" s="11"/>
      <c r="F519" s="11"/>
      <c r="G519" s="11"/>
      <c r="H519" s="11"/>
      <c r="I519" s="11"/>
      <c r="J519" s="11"/>
      <c r="K519" s="11"/>
      <c r="L519" s="11"/>
      <c r="M519" s="11"/>
      <c r="N519" s="11"/>
      <c r="O519" s="11"/>
    </row>
    <row r="520" spans="1:15" x14ac:dyDescent="0.3">
      <c r="A520" s="21"/>
      <c r="B520" s="11"/>
      <c r="C520" s="11"/>
      <c r="D520" s="11"/>
      <c r="E520" s="11"/>
      <c r="F520" s="11"/>
      <c r="G520" s="11"/>
      <c r="H520" s="11"/>
      <c r="I520" s="11"/>
      <c r="J520" s="11"/>
      <c r="K520" s="11"/>
      <c r="L520" s="11"/>
      <c r="M520" s="11"/>
      <c r="N520" s="11"/>
      <c r="O520" s="11"/>
    </row>
    <row r="521" spans="1:15" x14ac:dyDescent="0.3">
      <c r="A521" s="21"/>
      <c r="B521" s="11"/>
      <c r="C521" s="11"/>
      <c r="D521" s="11"/>
      <c r="E521" s="11"/>
      <c r="F521" s="11"/>
      <c r="G521" s="11"/>
      <c r="H521" s="11"/>
      <c r="I521" s="11"/>
      <c r="J521" s="11"/>
      <c r="K521" s="11"/>
      <c r="L521" s="11"/>
      <c r="M521" s="11"/>
      <c r="N521" s="11"/>
      <c r="O521" s="11"/>
    </row>
    <row r="522" spans="1:15" x14ac:dyDescent="0.3">
      <c r="A522" s="21"/>
      <c r="B522" s="11"/>
      <c r="C522" s="11"/>
      <c r="D522" s="11"/>
      <c r="E522" s="11"/>
      <c r="F522" s="11"/>
      <c r="G522" s="11"/>
      <c r="H522" s="11"/>
      <c r="I522" s="11"/>
      <c r="J522" s="11"/>
      <c r="K522" s="11"/>
      <c r="L522" s="11"/>
      <c r="M522" s="11"/>
      <c r="N522" s="11"/>
      <c r="O522" s="11"/>
    </row>
    <row r="523" spans="1:15" x14ac:dyDescent="0.3">
      <c r="A523" s="21"/>
      <c r="B523" s="11"/>
      <c r="C523" s="11"/>
      <c r="D523" s="11"/>
      <c r="E523" s="11"/>
      <c r="F523" s="11"/>
      <c r="G523" s="11"/>
      <c r="H523" s="11"/>
      <c r="I523" s="11"/>
      <c r="J523" s="11"/>
      <c r="K523" s="11"/>
      <c r="L523" s="11"/>
      <c r="M523" s="11"/>
      <c r="N523" s="11"/>
      <c r="O523" s="11"/>
    </row>
    <row r="524" spans="1:15" x14ac:dyDescent="0.3">
      <c r="A524" s="21"/>
      <c r="B524" s="11"/>
      <c r="C524" s="11"/>
      <c r="D524" s="11"/>
      <c r="E524" s="11"/>
      <c r="F524" s="11"/>
      <c r="G524" s="11"/>
      <c r="H524" s="11"/>
      <c r="I524" s="11"/>
      <c r="J524" s="11"/>
      <c r="K524" s="11"/>
      <c r="L524" s="11"/>
      <c r="M524" s="11"/>
      <c r="N524" s="11"/>
      <c r="O524" s="11"/>
    </row>
    <row r="525" spans="1:15" x14ac:dyDescent="0.3">
      <c r="A525" s="21"/>
      <c r="B525" s="11"/>
      <c r="C525" s="11"/>
      <c r="D525" s="11"/>
      <c r="E525" s="11"/>
      <c r="F525" s="11"/>
      <c r="G525" s="11"/>
      <c r="H525" s="11"/>
      <c r="I525" s="11"/>
      <c r="J525" s="11"/>
      <c r="K525" s="11"/>
      <c r="L525" s="11"/>
      <c r="M525" s="11"/>
      <c r="N525" s="11"/>
      <c r="O525" s="11"/>
    </row>
    <row r="526" spans="1:15" x14ac:dyDescent="0.3">
      <c r="A526" s="21"/>
      <c r="B526" s="11"/>
      <c r="C526" s="11"/>
      <c r="D526" s="11"/>
      <c r="E526" s="11"/>
      <c r="F526" s="11"/>
      <c r="G526" s="11"/>
      <c r="H526" s="11"/>
      <c r="I526" s="11"/>
      <c r="J526" s="11"/>
      <c r="K526" s="11"/>
      <c r="L526" s="11"/>
      <c r="M526" s="11"/>
      <c r="N526" s="11"/>
      <c r="O526" s="11"/>
    </row>
    <row r="527" spans="1:15" x14ac:dyDescent="0.3">
      <c r="A527" s="21"/>
      <c r="B527" s="11"/>
      <c r="C527" s="11"/>
      <c r="D527" s="11"/>
      <c r="E527" s="11"/>
      <c r="F527" s="11"/>
      <c r="G527" s="11"/>
      <c r="H527" s="11"/>
      <c r="I527" s="11"/>
      <c r="J527" s="11"/>
      <c r="K527" s="11"/>
      <c r="L527" s="11"/>
      <c r="M527" s="11"/>
      <c r="N527" s="11"/>
      <c r="O527" s="11"/>
    </row>
    <row r="528" spans="1:15" x14ac:dyDescent="0.3">
      <c r="A528" s="21"/>
      <c r="B528" s="11"/>
      <c r="C528" s="11"/>
      <c r="D528" s="11"/>
      <c r="E528" s="11"/>
      <c r="F528" s="11"/>
      <c r="G528" s="11"/>
      <c r="H528" s="11"/>
      <c r="I528" s="11"/>
      <c r="J528" s="11"/>
      <c r="K528" s="11"/>
      <c r="L528" s="11"/>
      <c r="M528" s="11"/>
      <c r="N528" s="11"/>
      <c r="O528" s="11"/>
    </row>
    <row r="529" spans="1:15" x14ac:dyDescent="0.3">
      <c r="A529" s="21"/>
      <c r="B529" s="11"/>
      <c r="C529" s="11"/>
      <c r="D529" s="11"/>
      <c r="E529" s="11"/>
      <c r="F529" s="11"/>
      <c r="G529" s="11"/>
      <c r="H529" s="11"/>
      <c r="I529" s="11"/>
      <c r="J529" s="11"/>
      <c r="K529" s="11"/>
      <c r="L529" s="11"/>
      <c r="M529" s="11"/>
      <c r="N529" s="11"/>
      <c r="O529" s="11"/>
    </row>
    <row r="530" spans="1:15" x14ac:dyDescent="0.3">
      <c r="A530" s="21"/>
      <c r="B530" s="11"/>
      <c r="C530" s="11"/>
      <c r="D530" s="11"/>
      <c r="E530" s="11"/>
      <c r="F530" s="11"/>
      <c r="G530" s="11"/>
      <c r="H530" s="11"/>
      <c r="I530" s="11"/>
      <c r="J530" s="11"/>
      <c r="K530" s="11"/>
      <c r="L530" s="11"/>
      <c r="M530" s="11"/>
      <c r="N530" s="11"/>
      <c r="O530" s="11"/>
    </row>
    <row r="531" spans="1:15" x14ac:dyDescent="0.3">
      <c r="A531" s="21"/>
      <c r="B531" s="11"/>
      <c r="C531" s="11"/>
      <c r="D531" s="11"/>
      <c r="E531" s="11"/>
      <c r="F531" s="11"/>
      <c r="G531" s="11"/>
      <c r="H531" s="11"/>
      <c r="I531" s="11"/>
      <c r="J531" s="11"/>
      <c r="K531" s="11"/>
      <c r="L531" s="11"/>
      <c r="M531" s="11"/>
      <c r="N531" s="11"/>
      <c r="O531" s="11"/>
    </row>
    <row r="532" spans="1:15" x14ac:dyDescent="0.3">
      <c r="A532" s="21"/>
      <c r="B532" s="11"/>
      <c r="C532" s="11"/>
      <c r="D532" s="11"/>
      <c r="E532" s="11"/>
      <c r="F532" s="11"/>
      <c r="G532" s="11"/>
      <c r="H532" s="11"/>
      <c r="I532" s="11"/>
      <c r="J532" s="11"/>
      <c r="K532" s="11"/>
      <c r="L532" s="11"/>
      <c r="M532" s="11"/>
      <c r="N532" s="11"/>
      <c r="O532" s="11"/>
    </row>
    <row r="533" spans="1:15" x14ac:dyDescent="0.3">
      <c r="A533" s="21"/>
      <c r="B533" s="11"/>
      <c r="C533" s="11"/>
      <c r="D533" s="11"/>
      <c r="E533" s="11"/>
      <c r="F533" s="11"/>
      <c r="G533" s="11"/>
      <c r="H533" s="11"/>
      <c r="I533" s="11"/>
      <c r="J533" s="11"/>
      <c r="K533" s="11"/>
      <c r="L533" s="11"/>
      <c r="M533" s="11"/>
      <c r="N533" s="11"/>
      <c r="O533" s="11"/>
    </row>
    <row r="534" spans="1:15" x14ac:dyDescent="0.3">
      <c r="A534" s="21"/>
      <c r="B534" s="11"/>
      <c r="C534" s="11"/>
      <c r="D534" s="11"/>
      <c r="E534" s="11"/>
      <c r="F534" s="11"/>
      <c r="G534" s="11"/>
      <c r="H534" s="11"/>
      <c r="I534" s="11"/>
      <c r="J534" s="11"/>
      <c r="K534" s="11"/>
      <c r="L534" s="11"/>
      <c r="M534" s="11"/>
      <c r="N534" s="11"/>
      <c r="O534" s="11"/>
    </row>
    <row r="535" spans="1:15" x14ac:dyDescent="0.3">
      <c r="A535" s="21"/>
      <c r="B535" s="11"/>
      <c r="C535" s="11"/>
      <c r="D535" s="11"/>
      <c r="E535" s="11"/>
      <c r="F535" s="11"/>
      <c r="G535" s="11"/>
      <c r="H535" s="11"/>
      <c r="I535" s="11"/>
      <c r="J535" s="11"/>
      <c r="K535" s="11"/>
      <c r="L535" s="11"/>
      <c r="M535" s="11"/>
      <c r="N535" s="11"/>
      <c r="O535" s="11"/>
    </row>
    <row r="536" spans="1:15" x14ac:dyDescent="0.3">
      <c r="A536" s="21"/>
      <c r="B536" s="11"/>
      <c r="C536" s="11"/>
      <c r="D536" s="11"/>
      <c r="E536" s="11"/>
      <c r="F536" s="11"/>
      <c r="G536" s="11"/>
      <c r="H536" s="11"/>
      <c r="I536" s="11"/>
      <c r="J536" s="11"/>
      <c r="K536" s="11"/>
      <c r="L536" s="11"/>
      <c r="M536" s="11"/>
      <c r="N536" s="11"/>
      <c r="O536" s="11"/>
    </row>
    <row r="537" spans="1:15" x14ac:dyDescent="0.3">
      <c r="A537" s="21"/>
      <c r="B537" s="11"/>
      <c r="C537" s="11"/>
      <c r="D537" s="11"/>
      <c r="E537" s="11"/>
      <c r="F537" s="11"/>
      <c r="G537" s="11"/>
      <c r="H537" s="11"/>
      <c r="I537" s="11"/>
      <c r="J537" s="11"/>
      <c r="K537" s="11"/>
      <c r="L537" s="11"/>
      <c r="M537" s="11"/>
      <c r="N537" s="11"/>
      <c r="O537" s="11"/>
    </row>
    <row r="538" spans="1:15" x14ac:dyDescent="0.3">
      <c r="A538" s="21"/>
      <c r="B538" s="11"/>
      <c r="C538" s="11"/>
      <c r="D538" s="11"/>
      <c r="E538" s="11"/>
      <c r="F538" s="11"/>
      <c r="G538" s="11"/>
      <c r="H538" s="11"/>
      <c r="I538" s="11"/>
      <c r="J538" s="11"/>
      <c r="K538" s="11"/>
      <c r="L538" s="11"/>
      <c r="M538" s="11"/>
      <c r="N538" s="11"/>
      <c r="O538" s="11"/>
    </row>
    <row r="539" spans="1:15" x14ac:dyDescent="0.3">
      <c r="A539" s="21"/>
      <c r="B539" s="11"/>
      <c r="C539" s="11"/>
      <c r="D539" s="11"/>
      <c r="E539" s="11"/>
      <c r="F539" s="11"/>
      <c r="G539" s="11"/>
      <c r="H539" s="11"/>
      <c r="I539" s="11"/>
      <c r="J539" s="11"/>
      <c r="K539" s="11"/>
      <c r="L539" s="11"/>
      <c r="M539" s="11"/>
      <c r="N539" s="11"/>
      <c r="O539" s="11"/>
    </row>
    <row r="540" spans="1:15" x14ac:dyDescent="0.3">
      <c r="A540" s="21"/>
      <c r="B540" s="11"/>
      <c r="C540" s="11"/>
      <c r="D540" s="11"/>
      <c r="E540" s="11"/>
      <c r="F540" s="11"/>
      <c r="G540" s="11"/>
      <c r="H540" s="11"/>
      <c r="I540" s="11"/>
      <c r="J540" s="11"/>
      <c r="K540" s="11"/>
      <c r="L540" s="11"/>
      <c r="M540" s="11"/>
      <c r="N540" s="11"/>
      <c r="O540" s="11"/>
    </row>
    <row r="541" spans="1:15" x14ac:dyDescent="0.3">
      <c r="A541" s="21"/>
      <c r="B541" s="11"/>
      <c r="C541" s="11"/>
      <c r="D541" s="11"/>
      <c r="E541" s="11"/>
      <c r="F541" s="11"/>
      <c r="G541" s="11"/>
      <c r="H541" s="11"/>
      <c r="I541" s="11"/>
      <c r="J541" s="11"/>
      <c r="K541" s="11"/>
      <c r="L541" s="11"/>
      <c r="M541" s="11"/>
      <c r="N541" s="11"/>
      <c r="O541" s="11"/>
    </row>
    <row r="542" spans="1:15" x14ac:dyDescent="0.3">
      <c r="A542" s="21"/>
      <c r="B542" s="11"/>
      <c r="C542" s="11"/>
      <c r="D542" s="11"/>
      <c r="E542" s="11"/>
      <c r="F542" s="11"/>
      <c r="G542" s="11"/>
      <c r="H542" s="11"/>
      <c r="I542" s="11"/>
      <c r="J542" s="11"/>
      <c r="K542" s="11"/>
      <c r="L542" s="11"/>
      <c r="M542" s="11"/>
      <c r="N542" s="11"/>
      <c r="O542" s="11"/>
    </row>
    <row r="543" spans="1:15" x14ac:dyDescent="0.3">
      <c r="A543" s="21"/>
      <c r="B543" s="11"/>
      <c r="C543" s="11"/>
      <c r="D543" s="11"/>
      <c r="E543" s="11"/>
      <c r="F543" s="11"/>
      <c r="G543" s="11"/>
      <c r="H543" s="11"/>
      <c r="I543" s="11"/>
      <c r="J543" s="11"/>
      <c r="K543" s="11"/>
      <c r="L543" s="11"/>
      <c r="M543" s="11"/>
      <c r="N543" s="11"/>
      <c r="O543" s="11"/>
    </row>
    <row r="544" spans="1:15" x14ac:dyDescent="0.3">
      <c r="A544" s="21"/>
      <c r="B544" s="11"/>
      <c r="C544" s="11"/>
      <c r="D544" s="11"/>
      <c r="E544" s="11"/>
      <c r="F544" s="11"/>
      <c r="G544" s="11"/>
      <c r="H544" s="11"/>
      <c r="I544" s="11"/>
      <c r="J544" s="11"/>
      <c r="K544" s="11"/>
      <c r="L544" s="11"/>
      <c r="M544" s="11"/>
      <c r="N544" s="11"/>
      <c r="O544" s="11"/>
    </row>
    <row r="545" spans="1:15" x14ac:dyDescent="0.3">
      <c r="A545" s="21"/>
      <c r="B545" s="11"/>
      <c r="C545" s="11"/>
      <c r="D545" s="11"/>
      <c r="E545" s="11"/>
      <c r="F545" s="11"/>
      <c r="G545" s="11"/>
      <c r="H545" s="11"/>
      <c r="I545" s="11"/>
      <c r="J545" s="11"/>
      <c r="K545" s="11"/>
      <c r="L545" s="11"/>
      <c r="M545" s="11"/>
      <c r="N545" s="11"/>
      <c r="O545" s="11"/>
    </row>
    <row r="546" spans="1:15" x14ac:dyDescent="0.3">
      <c r="A546" s="21"/>
      <c r="B546" s="11"/>
      <c r="C546" s="11"/>
      <c r="D546" s="11"/>
      <c r="E546" s="11"/>
      <c r="F546" s="11"/>
      <c r="G546" s="11"/>
      <c r="H546" s="11"/>
      <c r="I546" s="11"/>
      <c r="J546" s="11"/>
      <c r="K546" s="11"/>
      <c r="L546" s="11"/>
      <c r="M546" s="11"/>
      <c r="N546" s="11"/>
      <c r="O546" s="11"/>
    </row>
    <row r="547" spans="1:15" x14ac:dyDescent="0.3">
      <c r="A547" s="21"/>
      <c r="B547" s="11"/>
      <c r="C547" s="11"/>
      <c r="D547" s="11"/>
      <c r="E547" s="11"/>
      <c r="F547" s="11"/>
      <c r="G547" s="11"/>
      <c r="H547" s="11"/>
      <c r="I547" s="11"/>
      <c r="J547" s="11"/>
      <c r="K547" s="11"/>
      <c r="L547" s="11"/>
      <c r="M547" s="11"/>
      <c r="N547" s="11"/>
      <c r="O547" s="11"/>
    </row>
    <row r="548" spans="1:15" x14ac:dyDescent="0.3">
      <c r="A548" s="21"/>
      <c r="B548" s="11"/>
      <c r="C548" s="11"/>
      <c r="D548" s="11"/>
      <c r="E548" s="11"/>
      <c r="F548" s="11"/>
      <c r="G548" s="11"/>
      <c r="H548" s="11"/>
      <c r="I548" s="11"/>
      <c r="J548" s="11"/>
      <c r="K548" s="11"/>
      <c r="L548" s="11"/>
      <c r="M548" s="11"/>
      <c r="N548" s="11"/>
      <c r="O548" s="11"/>
    </row>
    <row r="549" spans="1:15" x14ac:dyDescent="0.3">
      <c r="A549" s="21"/>
      <c r="B549" s="11"/>
      <c r="C549" s="11"/>
      <c r="D549" s="11"/>
      <c r="E549" s="11"/>
      <c r="F549" s="11"/>
      <c r="G549" s="11"/>
      <c r="H549" s="11"/>
      <c r="I549" s="11"/>
      <c r="J549" s="11"/>
      <c r="K549" s="11"/>
      <c r="L549" s="11"/>
      <c r="M549" s="11"/>
      <c r="N549" s="11"/>
      <c r="O549" s="11"/>
    </row>
    <row r="550" spans="1:15" x14ac:dyDescent="0.3">
      <c r="A550" s="21"/>
      <c r="B550" s="11"/>
      <c r="C550" s="11"/>
      <c r="D550" s="11"/>
      <c r="E550" s="11"/>
      <c r="F550" s="11"/>
      <c r="G550" s="11"/>
      <c r="H550" s="11"/>
      <c r="I550" s="11"/>
      <c r="J550" s="11"/>
      <c r="K550" s="11"/>
      <c r="L550" s="11"/>
      <c r="M550" s="11"/>
      <c r="N550" s="11"/>
      <c r="O550" s="11"/>
    </row>
    <row r="551" spans="1:15" x14ac:dyDescent="0.3">
      <c r="A551" s="21"/>
      <c r="B551" s="11"/>
      <c r="C551" s="11"/>
      <c r="D551" s="11"/>
      <c r="E551" s="11"/>
      <c r="F551" s="11"/>
      <c r="G551" s="11"/>
      <c r="H551" s="11"/>
      <c r="I551" s="11"/>
      <c r="J551" s="11"/>
      <c r="K551" s="11"/>
      <c r="L551" s="11"/>
      <c r="M551" s="11"/>
      <c r="N551" s="11"/>
      <c r="O551" s="11"/>
    </row>
    <row r="552" spans="1:15" x14ac:dyDescent="0.3">
      <c r="A552" s="21"/>
      <c r="B552" s="11"/>
      <c r="C552" s="11"/>
      <c r="D552" s="11"/>
      <c r="E552" s="11"/>
      <c r="F552" s="11"/>
      <c r="G552" s="11"/>
      <c r="H552" s="11"/>
      <c r="I552" s="11"/>
      <c r="J552" s="11"/>
      <c r="K552" s="11"/>
      <c r="L552" s="11"/>
      <c r="M552" s="11"/>
      <c r="N552" s="11"/>
      <c r="O552" s="11"/>
    </row>
    <row r="553" spans="1:15" x14ac:dyDescent="0.3">
      <c r="A553" s="21"/>
      <c r="B553" s="11"/>
      <c r="C553" s="11"/>
      <c r="D553" s="11"/>
      <c r="E553" s="11"/>
      <c r="F553" s="11"/>
      <c r="G553" s="11"/>
      <c r="H553" s="11"/>
      <c r="I553" s="11"/>
      <c r="J553" s="11"/>
      <c r="K553" s="11"/>
      <c r="L553" s="11"/>
      <c r="M553" s="11"/>
      <c r="N553" s="11"/>
      <c r="O553" s="11"/>
    </row>
    <row r="554" spans="1:15" x14ac:dyDescent="0.3">
      <c r="A554" s="21"/>
      <c r="B554" s="11"/>
      <c r="C554" s="11"/>
      <c r="D554" s="11"/>
      <c r="E554" s="11"/>
      <c r="F554" s="11"/>
      <c r="G554" s="11"/>
      <c r="H554" s="11"/>
      <c r="I554" s="11"/>
      <c r="J554" s="11"/>
      <c r="K554" s="11"/>
      <c r="L554" s="11"/>
      <c r="M554" s="11"/>
      <c r="N554" s="11"/>
      <c r="O554" s="11"/>
    </row>
    <row r="555" spans="1:15" x14ac:dyDescent="0.3">
      <c r="A555" s="21"/>
      <c r="B555" s="11"/>
      <c r="C555" s="11"/>
      <c r="D555" s="11"/>
      <c r="E555" s="11"/>
      <c r="F555" s="11"/>
      <c r="G555" s="11"/>
      <c r="H555" s="11"/>
      <c r="I555" s="11"/>
      <c r="J555" s="11"/>
      <c r="K555" s="11"/>
      <c r="L555" s="11"/>
      <c r="M555" s="11"/>
      <c r="N555" s="11"/>
      <c r="O555" s="11"/>
    </row>
    <row r="556" spans="1:15" x14ac:dyDescent="0.3">
      <c r="A556" s="21"/>
      <c r="B556" s="11"/>
      <c r="C556" s="11"/>
      <c r="D556" s="11"/>
      <c r="E556" s="11"/>
      <c r="F556" s="11"/>
      <c r="G556" s="11"/>
      <c r="H556" s="11"/>
      <c r="I556" s="11"/>
      <c r="J556" s="11"/>
      <c r="K556" s="11"/>
      <c r="L556" s="11"/>
      <c r="M556" s="11"/>
      <c r="N556" s="11"/>
      <c r="O556" s="11"/>
    </row>
    <row r="557" spans="1:15" x14ac:dyDescent="0.3">
      <c r="A557" s="21"/>
      <c r="B557" s="11"/>
      <c r="C557" s="11"/>
      <c r="D557" s="11"/>
      <c r="E557" s="11"/>
      <c r="F557" s="11"/>
      <c r="G557" s="11"/>
      <c r="H557" s="11"/>
      <c r="I557" s="11"/>
      <c r="J557" s="11"/>
      <c r="K557" s="11"/>
      <c r="L557" s="11"/>
      <c r="M557" s="11"/>
      <c r="N557" s="11"/>
      <c r="O557" s="11"/>
    </row>
    <row r="558" spans="1:15" x14ac:dyDescent="0.3">
      <c r="A558" s="21"/>
      <c r="B558" s="11"/>
      <c r="C558" s="11"/>
      <c r="D558" s="11"/>
      <c r="E558" s="11"/>
      <c r="F558" s="11"/>
      <c r="G558" s="11"/>
      <c r="H558" s="11"/>
      <c r="I558" s="11"/>
      <c r="J558" s="11"/>
      <c r="K558" s="11"/>
      <c r="L558" s="11"/>
      <c r="M558" s="11"/>
      <c r="N558" s="11"/>
      <c r="O558" s="11"/>
    </row>
    <row r="559" spans="1:15" x14ac:dyDescent="0.3">
      <c r="A559" s="21"/>
      <c r="B559" s="11"/>
      <c r="C559" s="11"/>
      <c r="D559" s="11"/>
      <c r="E559" s="11"/>
      <c r="F559" s="11"/>
      <c r="G559" s="11"/>
      <c r="H559" s="11"/>
      <c r="I559" s="11"/>
      <c r="J559" s="11"/>
      <c r="K559" s="11"/>
      <c r="L559" s="11"/>
      <c r="M559" s="11"/>
      <c r="N559" s="11"/>
      <c r="O559" s="11"/>
    </row>
    <row r="560" spans="1:15" x14ac:dyDescent="0.3">
      <c r="A560" s="21"/>
      <c r="B560" s="11"/>
      <c r="C560" s="11"/>
      <c r="D560" s="11"/>
      <c r="E560" s="11"/>
      <c r="F560" s="11"/>
      <c r="G560" s="11"/>
      <c r="H560" s="11"/>
      <c r="I560" s="11"/>
      <c r="J560" s="11"/>
      <c r="K560" s="11"/>
      <c r="L560" s="11"/>
      <c r="M560" s="11"/>
      <c r="N560" s="11"/>
      <c r="O560" s="11"/>
    </row>
    <row r="561" spans="1:15" x14ac:dyDescent="0.3">
      <c r="A561" s="21"/>
      <c r="B561" s="11"/>
      <c r="C561" s="11"/>
      <c r="D561" s="11"/>
      <c r="E561" s="11"/>
      <c r="F561" s="11"/>
      <c r="G561" s="11"/>
      <c r="H561" s="11"/>
      <c r="I561" s="11"/>
      <c r="J561" s="11"/>
      <c r="K561" s="11"/>
      <c r="L561" s="11"/>
      <c r="M561" s="11"/>
      <c r="N561" s="11"/>
      <c r="O561" s="11"/>
    </row>
    <row r="562" spans="1:15" x14ac:dyDescent="0.3">
      <c r="A562" s="21"/>
      <c r="B562" s="11"/>
      <c r="C562" s="11"/>
      <c r="D562" s="11"/>
      <c r="E562" s="11"/>
      <c r="F562" s="11"/>
      <c r="G562" s="11"/>
      <c r="H562" s="11"/>
      <c r="I562" s="11"/>
      <c r="J562" s="11"/>
      <c r="K562" s="11"/>
      <c r="L562" s="11"/>
      <c r="M562" s="11"/>
      <c r="N562" s="11"/>
      <c r="O562" s="11"/>
    </row>
    <row r="563" spans="1:15" x14ac:dyDescent="0.3">
      <c r="A563" s="21"/>
      <c r="B563" s="11"/>
      <c r="C563" s="11"/>
      <c r="D563" s="11"/>
      <c r="E563" s="11"/>
      <c r="F563" s="11"/>
      <c r="G563" s="11"/>
      <c r="H563" s="11"/>
      <c r="I563" s="11"/>
      <c r="J563" s="11"/>
      <c r="K563" s="11"/>
      <c r="L563" s="11"/>
      <c r="M563" s="11"/>
      <c r="N563" s="11"/>
      <c r="O563" s="11"/>
    </row>
    <row r="564" spans="1:15" x14ac:dyDescent="0.3">
      <c r="A564" s="21"/>
      <c r="B564" s="11"/>
      <c r="C564" s="11"/>
      <c r="D564" s="11"/>
      <c r="E564" s="11"/>
      <c r="F564" s="11"/>
      <c r="G564" s="11"/>
      <c r="H564" s="11"/>
      <c r="I564" s="11"/>
      <c r="J564" s="11"/>
      <c r="K564" s="11"/>
      <c r="L564" s="11"/>
      <c r="M564" s="11"/>
      <c r="N564" s="11"/>
      <c r="O564" s="11"/>
    </row>
    <row r="565" spans="1:15" x14ac:dyDescent="0.3">
      <c r="A565" s="21"/>
      <c r="B565" s="11"/>
      <c r="C565" s="11"/>
      <c r="D565" s="11"/>
      <c r="E565" s="11"/>
      <c r="F565" s="11"/>
      <c r="G565" s="11"/>
      <c r="H565" s="11"/>
      <c r="I565" s="11"/>
      <c r="J565" s="11"/>
      <c r="K565" s="11"/>
      <c r="L565" s="11"/>
      <c r="M565" s="11"/>
      <c r="N565" s="11"/>
      <c r="O565" s="11"/>
    </row>
    <row r="566" spans="1:15" x14ac:dyDescent="0.3">
      <c r="A566" s="21"/>
      <c r="B566" s="11"/>
      <c r="C566" s="11"/>
      <c r="D566" s="11"/>
      <c r="E566" s="11"/>
      <c r="F566" s="11"/>
      <c r="G566" s="11"/>
      <c r="H566" s="11"/>
      <c r="I566" s="11"/>
      <c r="J566" s="11"/>
      <c r="K566" s="11"/>
      <c r="L566" s="11"/>
      <c r="M566" s="11"/>
      <c r="N566" s="11"/>
      <c r="O566" s="11"/>
    </row>
    <row r="567" spans="1:15" x14ac:dyDescent="0.3">
      <c r="A567" s="21"/>
      <c r="B567" s="11"/>
      <c r="C567" s="11"/>
      <c r="D567" s="11"/>
      <c r="E567" s="11"/>
      <c r="F567" s="11"/>
      <c r="G567" s="11"/>
      <c r="H567" s="11"/>
      <c r="I567" s="11"/>
      <c r="J567" s="11"/>
      <c r="K567" s="11"/>
      <c r="L567" s="11"/>
      <c r="M567" s="11"/>
      <c r="N567" s="11"/>
      <c r="O567" s="11"/>
    </row>
    <row r="568" spans="1:15" x14ac:dyDescent="0.3">
      <c r="A568" s="21"/>
      <c r="B568" s="11"/>
      <c r="C568" s="11"/>
      <c r="D568" s="11"/>
      <c r="E568" s="11"/>
      <c r="F568" s="11"/>
      <c r="G568" s="11"/>
      <c r="H568" s="11"/>
      <c r="I568" s="11"/>
      <c r="J568" s="11"/>
      <c r="K568" s="11"/>
      <c r="L568" s="11"/>
      <c r="M568" s="11"/>
      <c r="N568" s="11"/>
      <c r="O568" s="11"/>
    </row>
    <row r="569" spans="1:15" x14ac:dyDescent="0.3">
      <c r="A569" s="21"/>
      <c r="B569" s="11"/>
      <c r="C569" s="11"/>
      <c r="D569" s="11"/>
      <c r="E569" s="11"/>
      <c r="F569" s="11"/>
      <c r="G569" s="11"/>
      <c r="H569" s="11"/>
      <c r="I569" s="11"/>
      <c r="J569" s="11"/>
      <c r="K569" s="11"/>
      <c r="L569" s="11"/>
      <c r="M569" s="11"/>
      <c r="N569" s="11"/>
      <c r="O569" s="11"/>
    </row>
    <row r="570" spans="1:15" x14ac:dyDescent="0.3">
      <c r="A570" s="21"/>
      <c r="B570" s="11"/>
      <c r="C570" s="11"/>
      <c r="D570" s="11"/>
      <c r="E570" s="11"/>
      <c r="F570" s="11"/>
      <c r="G570" s="11"/>
      <c r="H570" s="11"/>
      <c r="I570" s="11"/>
      <c r="J570" s="11"/>
      <c r="K570" s="11"/>
      <c r="L570" s="11"/>
      <c r="M570" s="11"/>
      <c r="N570" s="11"/>
      <c r="O570" s="11"/>
    </row>
    <row r="571" spans="1:15" x14ac:dyDescent="0.3">
      <c r="A571" s="21"/>
      <c r="B571" s="11"/>
      <c r="C571" s="11"/>
      <c r="D571" s="11"/>
      <c r="E571" s="11"/>
      <c r="F571" s="11"/>
      <c r="G571" s="11"/>
      <c r="H571" s="11"/>
      <c r="I571" s="11"/>
      <c r="J571" s="11"/>
      <c r="K571" s="11"/>
      <c r="L571" s="11"/>
      <c r="M571" s="11"/>
      <c r="N571" s="11"/>
      <c r="O571" s="11"/>
    </row>
    <row r="572" spans="1:15" x14ac:dyDescent="0.3">
      <c r="A572" s="21"/>
      <c r="B572" s="11"/>
      <c r="C572" s="11"/>
      <c r="D572" s="11"/>
      <c r="E572" s="11"/>
      <c r="F572" s="11"/>
      <c r="G572" s="11"/>
      <c r="H572" s="11"/>
      <c r="I572" s="11"/>
      <c r="J572" s="11"/>
      <c r="K572" s="11"/>
      <c r="L572" s="11"/>
      <c r="M572" s="11"/>
      <c r="N572" s="11"/>
      <c r="O572" s="11"/>
    </row>
    <row r="573" spans="1:15" x14ac:dyDescent="0.3">
      <c r="A573" s="21"/>
      <c r="B573" s="11"/>
      <c r="C573" s="11"/>
      <c r="D573" s="11"/>
      <c r="E573" s="11"/>
      <c r="F573" s="11"/>
      <c r="G573" s="11"/>
      <c r="H573" s="11"/>
      <c r="I573" s="11"/>
      <c r="J573" s="11"/>
      <c r="K573" s="11"/>
      <c r="L573" s="11"/>
      <c r="M573" s="11"/>
      <c r="N573" s="11"/>
      <c r="O573" s="11"/>
    </row>
    <row r="574" spans="1:15" x14ac:dyDescent="0.3">
      <c r="A574" s="21"/>
      <c r="B574" s="11"/>
      <c r="C574" s="11"/>
      <c r="D574" s="11"/>
      <c r="E574" s="11"/>
      <c r="F574" s="11"/>
      <c r="G574" s="11"/>
      <c r="H574" s="11"/>
      <c r="I574" s="11"/>
      <c r="J574" s="11"/>
      <c r="K574" s="11"/>
      <c r="L574" s="11"/>
      <c r="M574" s="11"/>
      <c r="N574" s="11"/>
      <c r="O574" s="11"/>
    </row>
    <row r="575" spans="1:15" x14ac:dyDescent="0.3">
      <c r="A575" s="21"/>
      <c r="B575" s="11"/>
      <c r="C575" s="11"/>
      <c r="D575" s="11"/>
      <c r="E575" s="11"/>
      <c r="F575" s="11"/>
      <c r="G575" s="11"/>
      <c r="H575" s="11"/>
      <c r="I575" s="11"/>
      <c r="J575" s="11"/>
      <c r="K575" s="11"/>
      <c r="L575" s="11"/>
      <c r="M575" s="11"/>
      <c r="N575" s="11"/>
      <c r="O575" s="11"/>
    </row>
    <row r="576" spans="1:15" x14ac:dyDescent="0.3">
      <c r="A576" s="21"/>
      <c r="B576" s="11"/>
      <c r="C576" s="11"/>
      <c r="D576" s="11"/>
      <c r="E576" s="11"/>
      <c r="F576" s="11"/>
      <c r="G576" s="11"/>
      <c r="H576" s="11"/>
      <c r="I576" s="11"/>
      <c r="J576" s="11"/>
      <c r="K576" s="11"/>
      <c r="L576" s="11"/>
      <c r="M576" s="11"/>
      <c r="N576" s="11"/>
      <c r="O576" s="11"/>
    </row>
    <row r="577" spans="1:15" x14ac:dyDescent="0.3">
      <c r="A577" s="21"/>
      <c r="B577" s="11"/>
      <c r="C577" s="11"/>
      <c r="D577" s="11"/>
      <c r="E577" s="11"/>
      <c r="F577" s="11"/>
      <c r="G577" s="11"/>
      <c r="H577" s="11"/>
      <c r="I577" s="11"/>
      <c r="J577" s="11"/>
      <c r="K577" s="11"/>
      <c r="L577" s="11"/>
      <c r="M577" s="11"/>
      <c r="N577" s="11"/>
      <c r="O577" s="11"/>
    </row>
    <row r="578" spans="1:15" x14ac:dyDescent="0.3">
      <c r="A578" s="21"/>
      <c r="B578" s="11"/>
      <c r="C578" s="11"/>
      <c r="D578" s="11"/>
      <c r="E578" s="11"/>
      <c r="F578" s="11"/>
      <c r="G578" s="11"/>
      <c r="H578" s="11"/>
      <c r="I578" s="11"/>
      <c r="J578" s="11"/>
      <c r="K578" s="11"/>
      <c r="L578" s="11"/>
      <c r="M578" s="11"/>
      <c r="N578" s="11"/>
      <c r="O578" s="11"/>
    </row>
    <row r="579" spans="1:15" x14ac:dyDescent="0.3">
      <c r="A579" s="21"/>
      <c r="B579" s="11"/>
      <c r="C579" s="11"/>
      <c r="D579" s="11"/>
      <c r="E579" s="11"/>
      <c r="F579" s="11"/>
      <c r="G579" s="11"/>
      <c r="H579" s="11"/>
      <c r="I579" s="11"/>
      <c r="J579" s="11"/>
      <c r="K579" s="11"/>
      <c r="L579" s="11"/>
      <c r="M579" s="11"/>
      <c r="N579" s="11"/>
      <c r="O579" s="11"/>
    </row>
    <row r="580" spans="1:15" x14ac:dyDescent="0.3">
      <c r="A580" s="21"/>
      <c r="B580" s="11"/>
      <c r="C580" s="11"/>
      <c r="D580" s="11"/>
      <c r="E580" s="11"/>
      <c r="F580" s="11"/>
      <c r="G580" s="11"/>
      <c r="H580" s="11"/>
      <c r="I580" s="11"/>
      <c r="J580" s="11"/>
      <c r="K580" s="11"/>
      <c r="L580" s="11"/>
      <c r="M580" s="11"/>
      <c r="N580" s="11"/>
      <c r="O580" s="11"/>
    </row>
    <row r="581" spans="1:15" x14ac:dyDescent="0.3">
      <c r="A581" s="21"/>
      <c r="B581" s="11"/>
      <c r="C581" s="11"/>
      <c r="D581" s="11"/>
      <c r="E581" s="11"/>
      <c r="F581" s="11"/>
      <c r="G581" s="11"/>
      <c r="H581" s="11"/>
      <c r="I581" s="11"/>
      <c r="J581" s="11"/>
      <c r="K581" s="11"/>
      <c r="L581" s="11"/>
      <c r="M581" s="11"/>
      <c r="N581" s="11"/>
      <c r="O581" s="11"/>
    </row>
    <row r="582" spans="1:15" x14ac:dyDescent="0.3">
      <c r="A582" s="21"/>
      <c r="B582" s="11"/>
      <c r="C582" s="11"/>
      <c r="D582" s="11"/>
      <c r="E582" s="11"/>
      <c r="F582" s="11"/>
      <c r="G582" s="11"/>
      <c r="H582" s="11"/>
      <c r="I582" s="11"/>
      <c r="J582" s="11"/>
      <c r="K582" s="11"/>
      <c r="L582" s="11"/>
      <c r="M582" s="11"/>
      <c r="N582" s="11"/>
      <c r="O582" s="11"/>
    </row>
    <row r="583" spans="1:15" x14ac:dyDescent="0.3">
      <c r="A583" s="21"/>
      <c r="B583" s="11"/>
      <c r="C583" s="11"/>
      <c r="D583" s="11"/>
      <c r="E583" s="11"/>
      <c r="F583" s="11"/>
      <c r="G583" s="11"/>
      <c r="H583" s="11"/>
      <c r="I583" s="11"/>
      <c r="J583" s="11"/>
      <c r="K583" s="11"/>
      <c r="L583" s="11"/>
      <c r="M583" s="11"/>
      <c r="N583" s="11"/>
      <c r="O583" s="11"/>
    </row>
    <row r="584" spans="1:15" x14ac:dyDescent="0.3">
      <c r="A584" s="21"/>
      <c r="B584" s="11"/>
      <c r="C584" s="11"/>
      <c r="D584" s="11"/>
      <c r="E584" s="11"/>
      <c r="F584" s="11"/>
      <c r="G584" s="11"/>
      <c r="H584" s="11"/>
      <c r="I584" s="11"/>
      <c r="J584" s="11"/>
      <c r="K584" s="11"/>
      <c r="L584" s="11"/>
      <c r="M584" s="11"/>
      <c r="N584" s="11"/>
      <c r="O584" s="11"/>
    </row>
    <row r="585" spans="1:15" x14ac:dyDescent="0.3">
      <c r="A585" s="21"/>
      <c r="B585" s="11"/>
      <c r="C585" s="11"/>
      <c r="D585" s="11"/>
      <c r="E585" s="11"/>
      <c r="F585" s="11"/>
      <c r="G585" s="11"/>
      <c r="H585" s="11"/>
      <c r="I585" s="11"/>
      <c r="J585" s="11"/>
      <c r="K585" s="11"/>
      <c r="L585" s="11"/>
      <c r="M585" s="11"/>
      <c r="N585" s="11"/>
      <c r="O585" s="11"/>
    </row>
    <row r="586" spans="1:15" x14ac:dyDescent="0.3">
      <c r="A586" s="21"/>
      <c r="B586" s="11"/>
      <c r="C586" s="11"/>
      <c r="D586" s="11"/>
      <c r="E586" s="11"/>
      <c r="F586" s="11"/>
      <c r="G586" s="11"/>
      <c r="H586" s="11"/>
      <c r="I586" s="11"/>
      <c r="J586" s="11"/>
      <c r="K586" s="11"/>
      <c r="L586" s="11"/>
      <c r="M586" s="11"/>
      <c r="N586" s="11"/>
      <c r="O586" s="11"/>
    </row>
    <row r="587" spans="1:15" x14ac:dyDescent="0.3">
      <c r="A587" s="21"/>
      <c r="B587" s="11"/>
      <c r="C587" s="11"/>
      <c r="D587" s="11"/>
      <c r="E587" s="11"/>
      <c r="F587" s="11"/>
      <c r="G587" s="11"/>
      <c r="H587" s="11"/>
      <c r="I587" s="11"/>
      <c r="J587" s="11"/>
      <c r="K587" s="11"/>
      <c r="L587" s="11"/>
      <c r="M587" s="11"/>
      <c r="N587" s="11"/>
      <c r="O587" s="11"/>
    </row>
    <row r="588" spans="1:15" x14ac:dyDescent="0.3">
      <c r="A588" s="21"/>
      <c r="B588" s="11"/>
      <c r="C588" s="11"/>
      <c r="D588" s="11"/>
      <c r="E588" s="11"/>
      <c r="F588" s="11"/>
      <c r="G588" s="11"/>
      <c r="H588" s="11"/>
      <c r="I588" s="11"/>
      <c r="J588" s="11"/>
      <c r="K588" s="11"/>
      <c r="L588" s="11"/>
      <c r="M588" s="11"/>
      <c r="N588" s="11"/>
      <c r="O588" s="11"/>
    </row>
    <row r="589" spans="1:15" x14ac:dyDescent="0.3">
      <c r="A589" s="21"/>
      <c r="B589" s="11"/>
      <c r="C589" s="11"/>
      <c r="D589" s="11"/>
      <c r="E589" s="11"/>
      <c r="F589" s="11"/>
      <c r="G589" s="11"/>
      <c r="H589" s="11"/>
      <c r="I589" s="11"/>
      <c r="J589" s="11"/>
      <c r="K589" s="11"/>
      <c r="L589" s="11"/>
      <c r="M589" s="11"/>
      <c r="N589" s="11"/>
      <c r="O589" s="11"/>
    </row>
    <row r="590" spans="1:15" x14ac:dyDescent="0.3">
      <c r="A590" s="21"/>
      <c r="B590" s="11"/>
      <c r="C590" s="11"/>
      <c r="D590" s="11"/>
      <c r="E590" s="11"/>
      <c r="F590" s="11"/>
      <c r="G590" s="11"/>
      <c r="H590" s="11"/>
      <c r="I590" s="11"/>
      <c r="J590" s="11"/>
      <c r="K590" s="11"/>
      <c r="L590" s="11"/>
      <c r="M590" s="11"/>
      <c r="N590" s="11"/>
      <c r="O590" s="11"/>
    </row>
    <row r="591" spans="1:15" x14ac:dyDescent="0.3">
      <c r="A591" s="21"/>
      <c r="B591" s="11"/>
      <c r="C591" s="11"/>
      <c r="D591" s="11"/>
      <c r="E591" s="11"/>
      <c r="F591" s="11"/>
      <c r="G591" s="11"/>
      <c r="H591" s="11"/>
      <c r="I591" s="11"/>
      <c r="J591" s="11"/>
      <c r="K591" s="11"/>
      <c r="L591" s="11"/>
      <c r="M591" s="11"/>
      <c r="N591" s="11"/>
      <c r="O591" s="11"/>
    </row>
    <row r="592" spans="1:15" x14ac:dyDescent="0.3">
      <c r="A592" s="21"/>
      <c r="B592" s="11"/>
      <c r="C592" s="11"/>
      <c r="D592" s="11"/>
      <c r="E592" s="11"/>
      <c r="F592" s="11"/>
      <c r="G592" s="11"/>
      <c r="H592" s="11"/>
      <c r="I592" s="11"/>
      <c r="J592" s="11"/>
      <c r="K592" s="11"/>
      <c r="L592" s="11"/>
      <c r="M592" s="11"/>
      <c r="N592" s="11"/>
      <c r="O592" s="11"/>
    </row>
    <row r="593" spans="1:15" x14ac:dyDescent="0.3">
      <c r="A593" s="21"/>
      <c r="B593" s="11"/>
      <c r="C593" s="11"/>
      <c r="D593" s="11"/>
      <c r="E593" s="11"/>
      <c r="F593" s="11"/>
      <c r="G593" s="11"/>
      <c r="H593" s="11"/>
      <c r="I593" s="11"/>
      <c r="J593" s="11"/>
      <c r="K593" s="11"/>
      <c r="L593" s="11"/>
      <c r="M593" s="11"/>
      <c r="N593" s="11"/>
      <c r="O593" s="11"/>
    </row>
    <row r="594" spans="1:15" x14ac:dyDescent="0.3">
      <c r="A594" s="21"/>
      <c r="B594" s="11"/>
      <c r="C594" s="11"/>
      <c r="D594" s="11"/>
      <c r="E594" s="11"/>
      <c r="F594" s="11"/>
      <c r="G594" s="11"/>
      <c r="H594" s="11"/>
      <c r="I594" s="11"/>
      <c r="J594" s="11"/>
      <c r="K594" s="11"/>
      <c r="L594" s="11"/>
      <c r="M594" s="11"/>
      <c r="N594" s="11"/>
      <c r="O594" s="11"/>
    </row>
    <row r="595" spans="1:15" x14ac:dyDescent="0.3">
      <c r="A595" s="21"/>
      <c r="B595" s="11"/>
      <c r="C595" s="11"/>
      <c r="D595" s="11"/>
      <c r="E595" s="11"/>
      <c r="F595" s="11"/>
      <c r="G595" s="11"/>
      <c r="H595" s="11"/>
      <c r="I595" s="11"/>
      <c r="J595" s="11"/>
      <c r="K595" s="11"/>
      <c r="L595" s="11"/>
      <c r="M595" s="11"/>
      <c r="N595" s="11"/>
      <c r="O595" s="11"/>
    </row>
    <row r="596" spans="1:15" x14ac:dyDescent="0.3">
      <c r="A596" s="21"/>
      <c r="B596" s="11"/>
      <c r="C596" s="11"/>
      <c r="D596" s="11"/>
      <c r="E596" s="11"/>
      <c r="F596" s="11"/>
      <c r="G596" s="11"/>
      <c r="H596" s="11"/>
      <c r="I596" s="11"/>
      <c r="J596" s="11"/>
      <c r="K596" s="11"/>
      <c r="L596" s="11"/>
      <c r="M596" s="11"/>
      <c r="N596" s="11"/>
      <c r="O596" s="11"/>
    </row>
    <row r="597" spans="1:15" x14ac:dyDescent="0.3">
      <c r="A597" s="21"/>
      <c r="B597" s="11"/>
      <c r="C597" s="11"/>
      <c r="D597" s="11"/>
      <c r="E597" s="11"/>
      <c r="F597" s="11"/>
      <c r="G597" s="11"/>
      <c r="H597" s="11"/>
      <c r="I597" s="11"/>
      <c r="J597" s="11"/>
      <c r="K597" s="11"/>
      <c r="L597" s="11"/>
      <c r="M597" s="11"/>
      <c r="N597" s="11"/>
      <c r="O597" s="11"/>
    </row>
    <row r="598" spans="1:15" x14ac:dyDescent="0.3">
      <c r="A598" s="21"/>
      <c r="B598" s="11"/>
      <c r="C598" s="11"/>
      <c r="D598" s="11"/>
      <c r="E598" s="11"/>
      <c r="F598" s="11"/>
      <c r="G598" s="11"/>
      <c r="H598" s="11"/>
      <c r="I598" s="11"/>
      <c r="J598" s="11"/>
      <c r="K598" s="11"/>
      <c r="L598" s="11"/>
      <c r="M598" s="11"/>
      <c r="N598" s="11"/>
      <c r="O598" s="11"/>
    </row>
    <row r="599" spans="1:15" x14ac:dyDescent="0.3">
      <c r="A599" s="21"/>
      <c r="B599" s="11"/>
      <c r="C599" s="11"/>
      <c r="D599" s="11"/>
      <c r="E599" s="11"/>
      <c r="F599" s="11"/>
      <c r="G599" s="11"/>
      <c r="H599" s="11"/>
      <c r="I599" s="11"/>
      <c r="J599" s="11"/>
      <c r="K599" s="11"/>
      <c r="L599" s="11"/>
      <c r="M599" s="11"/>
      <c r="N599" s="11"/>
      <c r="O599" s="11"/>
    </row>
    <row r="600" spans="1:15" x14ac:dyDescent="0.3">
      <c r="A600" s="21"/>
      <c r="B600" s="11"/>
      <c r="C600" s="11"/>
      <c r="D600" s="11"/>
      <c r="E600" s="11"/>
      <c r="F600" s="11"/>
      <c r="G600" s="11"/>
      <c r="H600" s="11"/>
      <c r="I600" s="11"/>
      <c r="J600" s="11"/>
      <c r="K600" s="11"/>
      <c r="L600" s="11"/>
      <c r="M600" s="11"/>
      <c r="N600" s="11"/>
      <c r="O600" s="11"/>
    </row>
    <row r="601" spans="1:15" x14ac:dyDescent="0.3">
      <c r="A601" s="21"/>
      <c r="B601" s="11"/>
      <c r="C601" s="11"/>
      <c r="D601" s="11"/>
      <c r="E601" s="11"/>
      <c r="F601" s="11"/>
      <c r="G601" s="11"/>
      <c r="H601" s="11"/>
      <c r="I601" s="11"/>
      <c r="J601" s="11"/>
      <c r="K601" s="11"/>
      <c r="L601" s="11"/>
      <c r="M601" s="11"/>
      <c r="N601" s="11"/>
      <c r="O601" s="11"/>
    </row>
    <row r="602" spans="1:15" x14ac:dyDescent="0.3">
      <c r="A602" s="21"/>
      <c r="B602" s="11"/>
      <c r="C602" s="11"/>
      <c r="D602" s="11"/>
      <c r="E602" s="11"/>
      <c r="F602" s="11"/>
      <c r="G602" s="11"/>
      <c r="H602" s="11"/>
      <c r="I602" s="11"/>
      <c r="J602" s="11"/>
      <c r="K602" s="11"/>
      <c r="L602" s="11"/>
      <c r="M602" s="11"/>
      <c r="N602" s="11"/>
      <c r="O602" s="11"/>
    </row>
    <row r="603" spans="1:15" x14ac:dyDescent="0.3">
      <c r="A603" s="21"/>
      <c r="B603" s="11"/>
      <c r="C603" s="11"/>
      <c r="D603" s="11"/>
      <c r="E603" s="11"/>
      <c r="F603" s="11"/>
      <c r="G603" s="11"/>
      <c r="H603" s="11"/>
      <c r="I603" s="11"/>
      <c r="J603" s="11"/>
      <c r="K603" s="11"/>
      <c r="L603" s="11"/>
      <c r="M603" s="11"/>
      <c r="N603" s="11"/>
      <c r="O603" s="11"/>
    </row>
    <row r="604" spans="1:15" x14ac:dyDescent="0.3">
      <c r="A604" s="21"/>
      <c r="B604" s="11"/>
      <c r="C604" s="11"/>
      <c r="D604" s="11"/>
      <c r="E604" s="11"/>
      <c r="F604" s="11"/>
      <c r="G604" s="11"/>
      <c r="H604" s="11"/>
      <c r="I604" s="11"/>
      <c r="J604" s="11"/>
      <c r="K604" s="11"/>
      <c r="L604" s="11"/>
      <c r="M604" s="11"/>
      <c r="N604" s="11"/>
      <c r="O604" s="11"/>
    </row>
    <row r="605" spans="1:15" x14ac:dyDescent="0.3">
      <c r="A605" s="21"/>
      <c r="B605" s="11"/>
      <c r="C605" s="11"/>
      <c r="D605" s="11"/>
      <c r="E605" s="11"/>
      <c r="F605" s="11"/>
      <c r="G605" s="11"/>
      <c r="H605" s="11"/>
      <c r="I605" s="11"/>
      <c r="J605" s="11"/>
      <c r="K605" s="11"/>
      <c r="L605" s="11"/>
      <c r="M605" s="11"/>
      <c r="N605" s="11"/>
      <c r="O605" s="11"/>
    </row>
    <row r="606" spans="1:15" x14ac:dyDescent="0.3">
      <c r="A606" s="21"/>
      <c r="B606" s="11"/>
      <c r="C606" s="11"/>
      <c r="D606" s="11"/>
      <c r="E606" s="11"/>
      <c r="F606" s="11"/>
      <c r="G606" s="11"/>
      <c r="H606" s="11"/>
      <c r="I606" s="11"/>
      <c r="J606" s="11"/>
      <c r="K606" s="11"/>
      <c r="L606" s="11"/>
      <c r="M606" s="11"/>
      <c r="N606" s="11"/>
      <c r="O606" s="11"/>
    </row>
    <row r="607" spans="1:15" x14ac:dyDescent="0.3">
      <c r="A607" s="21"/>
      <c r="B607" s="11"/>
      <c r="C607" s="11"/>
      <c r="D607" s="11"/>
      <c r="E607" s="11"/>
      <c r="F607" s="11"/>
      <c r="G607" s="11"/>
      <c r="H607" s="11"/>
      <c r="I607" s="11"/>
      <c r="J607" s="11"/>
      <c r="K607" s="11"/>
      <c r="L607" s="11"/>
      <c r="M607" s="11"/>
      <c r="N607" s="11"/>
      <c r="O607" s="11"/>
    </row>
    <row r="608" spans="1:15" x14ac:dyDescent="0.3">
      <c r="A608" s="21"/>
      <c r="B608" s="11"/>
      <c r="C608" s="11"/>
      <c r="D608" s="11"/>
      <c r="E608" s="11"/>
      <c r="F608" s="11"/>
      <c r="G608" s="11"/>
      <c r="H608" s="11"/>
      <c r="I608" s="11"/>
      <c r="J608" s="11"/>
      <c r="K608" s="11"/>
      <c r="L608" s="11"/>
      <c r="M608" s="11"/>
      <c r="N608" s="11"/>
      <c r="O608" s="11"/>
    </row>
    <row r="609" spans="1:15" x14ac:dyDescent="0.3">
      <c r="A609" s="21"/>
      <c r="B609" s="11"/>
      <c r="C609" s="11"/>
      <c r="D609" s="11"/>
      <c r="E609" s="11"/>
      <c r="F609" s="11"/>
      <c r="G609" s="11"/>
      <c r="H609" s="11"/>
      <c r="I609" s="11"/>
      <c r="J609" s="11"/>
      <c r="K609" s="11"/>
      <c r="L609" s="11"/>
      <c r="M609" s="11"/>
      <c r="N609" s="11"/>
      <c r="O609" s="11"/>
    </row>
    <row r="610" spans="1:15" x14ac:dyDescent="0.3">
      <c r="A610" s="21"/>
      <c r="B610" s="11"/>
      <c r="C610" s="11"/>
      <c r="D610" s="11"/>
      <c r="E610" s="11"/>
      <c r="F610" s="11"/>
      <c r="G610" s="11"/>
      <c r="H610" s="11"/>
      <c r="I610" s="11"/>
      <c r="J610" s="11"/>
      <c r="K610" s="11"/>
      <c r="L610" s="11"/>
      <c r="M610" s="11"/>
      <c r="N610" s="11"/>
      <c r="O610" s="11"/>
    </row>
    <row r="611" spans="1:15" x14ac:dyDescent="0.3">
      <c r="A611" s="21"/>
      <c r="B611" s="11"/>
      <c r="C611" s="11"/>
      <c r="D611" s="11"/>
      <c r="E611" s="11"/>
      <c r="F611" s="11"/>
      <c r="G611" s="11"/>
      <c r="H611" s="11"/>
      <c r="I611" s="11"/>
      <c r="J611" s="11"/>
      <c r="K611" s="11"/>
      <c r="L611" s="11"/>
      <c r="M611" s="11"/>
      <c r="N611" s="11"/>
      <c r="O611" s="11"/>
    </row>
    <row r="612" spans="1:15" x14ac:dyDescent="0.3">
      <c r="A612" s="21"/>
      <c r="B612" s="11"/>
      <c r="C612" s="11"/>
      <c r="D612" s="11"/>
      <c r="E612" s="11"/>
      <c r="F612" s="11"/>
      <c r="G612" s="11"/>
      <c r="H612" s="11"/>
      <c r="I612" s="11"/>
      <c r="J612" s="11"/>
      <c r="K612" s="11"/>
      <c r="L612" s="11"/>
      <c r="M612" s="11"/>
      <c r="N612" s="11"/>
      <c r="O612" s="11"/>
    </row>
    <row r="613" spans="1:15" x14ac:dyDescent="0.3">
      <c r="A613" s="21"/>
      <c r="B613" s="11"/>
      <c r="C613" s="11"/>
      <c r="D613" s="11"/>
      <c r="E613" s="11"/>
      <c r="F613" s="11"/>
      <c r="G613" s="11"/>
      <c r="H613" s="11"/>
      <c r="I613" s="11"/>
      <c r="J613" s="11"/>
      <c r="K613" s="11"/>
      <c r="L613" s="11"/>
      <c r="M613" s="11"/>
      <c r="N613" s="11"/>
      <c r="O613" s="11"/>
    </row>
    <row r="614" spans="1:15" x14ac:dyDescent="0.3">
      <c r="A614" s="21"/>
      <c r="B614" s="11"/>
      <c r="C614" s="11"/>
      <c r="D614" s="11"/>
      <c r="E614" s="11"/>
      <c r="F614" s="11"/>
      <c r="G614" s="11"/>
      <c r="H614" s="11"/>
      <c r="I614" s="11"/>
      <c r="J614" s="11"/>
      <c r="K614" s="11"/>
      <c r="L614" s="11"/>
      <c r="M614" s="11"/>
      <c r="N614" s="11"/>
      <c r="O614" s="11"/>
    </row>
    <row r="615" spans="1:15" x14ac:dyDescent="0.3">
      <c r="A615" s="21"/>
      <c r="B615" s="11"/>
      <c r="C615" s="11"/>
      <c r="D615" s="11"/>
      <c r="E615" s="11"/>
      <c r="F615" s="11"/>
      <c r="G615" s="11"/>
      <c r="H615" s="11"/>
      <c r="I615" s="11"/>
      <c r="J615" s="11"/>
      <c r="K615" s="11"/>
      <c r="L615" s="11"/>
      <c r="M615" s="11"/>
      <c r="N615" s="11"/>
      <c r="O615" s="11"/>
    </row>
    <row r="616" spans="1:15" x14ac:dyDescent="0.3">
      <c r="A616" s="21"/>
      <c r="B616" s="11"/>
      <c r="C616" s="11"/>
      <c r="D616" s="11"/>
      <c r="E616" s="11"/>
      <c r="F616" s="11"/>
      <c r="G616" s="11"/>
      <c r="H616" s="11"/>
      <c r="I616" s="11"/>
      <c r="J616" s="11"/>
      <c r="K616" s="11"/>
      <c r="L616" s="11"/>
      <c r="M616" s="11"/>
      <c r="N616" s="11"/>
      <c r="O616" s="11"/>
    </row>
    <row r="617" spans="1:15" x14ac:dyDescent="0.3">
      <c r="A617" s="21"/>
      <c r="B617" s="11"/>
      <c r="C617" s="11"/>
      <c r="D617" s="11"/>
      <c r="E617" s="11"/>
      <c r="F617" s="11"/>
      <c r="G617" s="11"/>
      <c r="H617" s="11"/>
      <c r="I617" s="11"/>
      <c r="J617" s="11"/>
      <c r="K617" s="11"/>
      <c r="L617" s="11"/>
      <c r="M617" s="11"/>
      <c r="N617" s="11"/>
      <c r="O617" s="11"/>
    </row>
    <row r="618" spans="1:15" x14ac:dyDescent="0.3">
      <c r="A618" s="21"/>
      <c r="B618" s="11"/>
      <c r="C618" s="11"/>
      <c r="D618" s="11"/>
      <c r="E618" s="11"/>
      <c r="F618" s="11"/>
      <c r="G618" s="11"/>
      <c r="H618" s="11"/>
      <c r="I618" s="11"/>
      <c r="J618" s="11"/>
      <c r="K618" s="11"/>
      <c r="L618" s="11"/>
      <c r="M618" s="11"/>
      <c r="N618" s="11"/>
      <c r="O618" s="11"/>
    </row>
    <row r="619" spans="1:15" x14ac:dyDescent="0.3">
      <c r="A619" s="21"/>
      <c r="B619" s="11"/>
      <c r="C619" s="11"/>
      <c r="D619" s="11"/>
      <c r="E619" s="11"/>
      <c r="F619" s="11"/>
      <c r="G619" s="11"/>
      <c r="H619" s="11"/>
      <c r="I619" s="11"/>
      <c r="J619" s="11"/>
      <c r="K619" s="11"/>
      <c r="L619" s="11"/>
      <c r="M619" s="11"/>
      <c r="N619" s="11"/>
      <c r="O619" s="11"/>
    </row>
    <row r="620" spans="1:15" x14ac:dyDescent="0.3">
      <c r="A620" s="21"/>
      <c r="B620" s="11"/>
      <c r="C620" s="11"/>
      <c r="D620" s="11"/>
      <c r="E620" s="11"/>
      <c r="F620" s="11"/>
      <c r="G620" s="11"/>
      <c r="H620" s="11"/>
      <c r="I620" s="11"/>
      <c r="J620" s="11"/>
      <c r="K620" s="11"/>
      <c r="L620" s="11"/>
      <c r="M620" s="11"/>
      <c r="N620" s="11"/>
      <c r="O620" s="11"/>
    </row>
    <row r="621" spans="1:15" x14ac:dyDescent="0.3">
      <c r="A621" s="21"/>
      <c r="B621" s="11"/>
      <c r="C621" s="11"/>
      <c r="D621" s="11"/>
      <c r="E621" s="11"/>
      <c r="F621" s="11"/>
      <c r="G621" s="11"/>
      <c r="H621" s="11"/>
      <c r="I621" s="11"/>
      <c r="J621" s="11"/>
      <c r="K621" s="11"/>
      <c r="L621" s="11"/>
      <c r="M621" s="11"/>
      <c r="N621" s="11"/>
      <c r="O621" s="11"/>
    </row>
    <row r="622" spans="1:15" x14ac:dyDescent="0.3">
      <c r="A622" s="21"/>
      <c r="B622" s="11"/>
      <c r="C622" s="11"/>
      <c r="D622" s="11"/>
      <c r="E622" s="11"/>
      <c r="F622" s="11"/>
      <c r="G622" s="11"/>
      <c r="H622" s="11"/>
      <c r="I622" s="11"/>
      <c r="J622" s="11"/>
      <c r="K622" s="11"/>
      <c r="L622" s="11"/>
      <c r="M622" s="11"/>
      <c r="N622" s="11"/>
      <c r="O622" s="11"/>
    </row>
    <row r="623" spans="1:15" x14ac:dyDescent="0.3">
      <c r="A623" s="21"/>
      <c r="B623" s="11"/>
      <c r="C623" s="11"/>
      <c r="D623" s="11"/>
      <c r="E623" s="11"/>
      <c r="F623" s="11"/>
      <c r="G623" s="11"/>
      <c r="H623" s="11"/>
      <c r="I623" s="11"/>
      <c r="J623" s="11"/>
      <c r="K623" s="11"/>
      <c r="L623" s="11"/>
      <c r="M623" s="11"/>
      <c r="N623" s="11"/>
      <c r="O623" s="11"/>
    </row>
    <row r="624" spans="1:15" x14ac:dyDescent="0.3">
      <c r="A624" s="21"/>
      <c r="B624" s="11"/>
      <c r="C624" s="11"/>
      <c r="D624" s="11"/>
      <c r="E624" s="11"/>
      <c r="F624" s="11"/>
      <c r="G624" s="11"/>
      <c r="H624" s="11"/>
      <c r="I624" s="11"/>
      <c r="J624" s="11"/>
      <c r="K624" s="11"/>
      <c r="L624" s="11"/>
      <c r="M624" s="11"/>
      <c r="N624" s="11"/>
      <c r="O624" s="11"/>
    </row>
    <row r="625" spans="1:15" x14ac:dyDescent="0.3">
      <c r="A625" s="21"/>
      <c r="B625" s="11"/>
      <c r="C625" s="11"/>
      <c r="D625" s="11"/>
      <c r="E625" s="11"/>
      <c r="F625" s="11"/>
      <c r="G625" s="11"/>
      <c r="H625" s="11"/>
      <c r="I625" s="11"/>
      <c r="J625" s="11"/>
      <c r="K625" s="11"/>
      <c r="L625" s="11"/>
      <c r="M625" s="11"/>
      <c r="N625" s="11"/>
      <c r="O625" s="11"/>
    </row>
    <row r="626" spans="1:15" x14ac:dyDescent="0.3">
      <c r="A626" s="21"/>
      <c r="B626" s="11"/>
      <c r="C626" s="11"/>
      <c r="D626" s="11"/>
      <c r="E626" s="11"/>
      <c r="F626" s="11"/>
      <c r="G626" s="11"/>
      <c r="H626" s="11"/>
      <c r="I626" s="11"/>
      <c r="J626" s="11"/>
      <c r="K626" s="11"/>
      <c r="L626" s="11"/>
      <c r="M626" s="11"/>
      <c r="N626" s="11"/>
      <c r="O626" s="11"/>
    </row>
    <row r="627" spans="1:15" x14ac:dyDescent="0.3">
      <c r="A627" s="21"/>
      <c r="B627" s="11"/>
      <c r="C627" s="11"/>
      <c r="D627" s="11"/>
      <c r="E627" s="11"/>
      <c r="F627" s="11"/>
      <c r="G627" s="11"/>
      <c r="H627" s="11"/>
      <c r="I627" s="11"/>
      <c r="J627" s="11"/>
      <c r="K627" s="11"/>
      <c r="L627" s="11"/>
      <c r="M627" s="11"/>
      <c r="N627" s="11"/>
      <c r="O627" s="11"/>
    </row>
    <row r="628" spans="1:15" x14ac:dyDescent="0.3">
      <c r="A628" s="21"/>
      <c r="B628" s="11"/>
      <c r="C628" s="11"/>
      <c r="D628" s="11"/>
      <c r="E628" s="11"/>
      <c r="F628" s="11"/>
      <c r="G628" s="11"/>
      <c r="H628" s="11"/>
      <c r="I628" s="11"/>
      <c r="J628" s="11"/>
      <c r="K628" s="11"/>
      <c r="L628" s="11"/>
      <c r="M628" s="11"/>
      <c r="N628" s="11"/>
      <c r="O628" s="11"/>
    </row>
    <row r="629" spans="1:15" x14ac:dyDescent="0.3">
      <c r="A629" s="21"/>
      <c r="B629" s="11"/>
      <c r="C629" s="11"/>
      <c r="D629" s="11"/>
      <c r="E629" s="11"/>
      <c r="F629" s="11"/>
      <c r="G629" s="11"/>
      <c r="H629" s="11"/>
      <c r="I629" s="11"/>
      <c r="J629" s="11"/>
      <c r="K629" s="11"/>
      <c r="L629" s="11"/>
      <c r="M629" s="11"/>
      <c r="N629" s="11"/>
      <c r="O629" s="11"/>
    </row>
    <row r="630" spans="1:15" x14ac:dyDescent="0.3">
      <c r="A630" s="21"/>
      <c r="B630" s="11"/>
      <c r="C630" s="11"/>
      <c r="D630" s="11"/>
      <c r="E630" s="11"/>
      <c r="F630" s="11"/>
      <c r="G630" s="11"/>
      <c r="H630" s="11"/>
      <c r="I630" s="11"/>
      <c r="J630" s="11"/>
      <c r="K630" s="11"/>
      <c r="L630" s="11"/>
      <c r="M630" s="11"/>
      <c r="N630" s="11"/>
      <c r="O630" s="11"/>
    </row>
    <row r="631" spans="1:15" x14ac:dyDescent="0.3">
      <c r="A631" s="21"/>
      <c r="B631" s="11"/>
      <c r="C631" s="11"/>
      <c r="D631" s="11"/>
      <c r="E631" s="11"/>
      <c r="F631" s="11"/>
      <c r="G631" s="11"/>
      <c r="H631" s="11"/>
      <c r="I631" s="11"/>
      <c r="J631" s="11"/>
      <c r="K631" s="11"/>
      <c r="L631" s="11"/>
      <c r="M631" s="11"/>
      <c r="N631" s="11"/>
      <c r="O631" s="11"/>
    </row>
    <row r="632" spans="1:15" x14ac:dyDescent="0.3">
      <c r="A632" s="21"/>
      <c r="B632" s="11"/>
      <c r="C632" s="11"/>
      <c r="D632" s="11"/>
      <c r="E632" s="11"/>
      <c r="F632" s="11"/>
      <c r="G632" s="11"/>
      <c r="H632" s="11"/>
      <c r="I632" s="11"/>
      <c r="J632" s="11"/>
      <c r="K632" s="11"/>
      <c r="L632" s="11"/>
      <c r="M632" s="11"/>
      <c r="N632" s="11"/>
      <c r="O632" s="11"/>
    </row>
    <row r="633" spans="1:15" x14ac:dyDescent="0.3">
      <c r="A633" s="21"/>
      <c r="B633" s="11"/>
      <c r="C633" s="11"/>
      <c r="D633" s="11"/>
      <c r="E633" s="11"/>
      <c r="F633" s="11"/>
      <c r="G633" s="11"/>
      <c r="H633" s="11"/>
      <c r="I633" s="11"/>
      <c r="J633" s="11"/>
      <c r="K633" s="11"/>
      <c r="L633" s="11"/>
      <c r="M633" s="11"/>
      <c r="N633" s="11"/>
      <c r="O633" s="11"/>
    </row>
    <row r="634" spans="1:15" x14ac:dyDescent="0.3">
      <c r="A634" s="21"/>
      <c r="B634" s="11"/>
      <c r="C634" s="11"/>
      <c r="D634" s="11"/>
      <c r="E634" s="11"/>
      <c r="F634" s="11"/>
      <c r="G634" s="11"/>
      <c r="H634" s="11"/>
      <c r="I634" s="11"/>
      <c r="J634" s="11"/>
      <c r="K634" s="11"/>
      <c r="L634" s="11"/>
      <c r="M634" s="11"/>
      <c r="N634" s="11"/>
      <c r="O634" s="11"/>
    </row>
    <row r="635" spans="1:15" x14ac:dyDescent="0.3">
      <c r="A635" s="21"/>
      <c r="B635" s="11"/>
      <c r="C635" s="11"/>
      <c r="D635" s="11"/>
      <c r="E635" s="11"/>
      <c r="F635" s="11"/>
      <c r="G635" s="11"/>
      <c r="H635" s="11"/>
      <c r="I635" s="11"/>
      <c r="J635" s="11"/>
      <c r="K635" s="11"/>
      <c r="L635" s="11"/>
      <c r="M635" s="11"/>
      <c r="N635" s="11"/>
      <c r="O635" s="11"/>
    </row>
    <row r="636" spans="1:15" x14ac:dyDescent="0.3">
      <c r="A636" s="21"/>
      <c r="B636" s="11"/>
      <c r="C636" s="11"/>
      <c r="D636" s="11"/>
      <c r="E636" s="11"/>
      <c r="F636" s="11"/>
      <c r="G636" s="11"/>
      <c r="H636" s="11"/>
      <c r="I636" s="11"/>
      <c r="J636" s="11"/>
      <c r="K636" s="11"/>
      <c r="L636" s="11"/>
      <c r="M636" s="11"/>
      <c r="N636" s="11"/>
      <c r="O636" s="11"/>
    </row>
    <row r="637" spans="1:15" x14ac:dyDescent="0.3">
      <c r="A637" s="21"/>
      <c r="B637" s="11"/>
      <c r="C637" s="11"/>
      <c r="D637" s="11"/>
      <c r="E637" s="11"/>
      <c r="F637" s="11"/>
      <c r="G637" s="11"/>
      <c r="H637" s="11"/>
      <c r="I637" s="11"/>
      <c r="J637" s="11"/>
      <c r="K637" s="11"/>
      <c r="L637" s="11"/>
      <c r="M637" s="11"/>
      <c r="N637" s="11"/>
      <c r="O637" s="11"/>
    </row>
    <row r="638" spans="1:15" x14ac:dyDescent="0.3">
      <c r="A638" s="21"/>
      <c r="B638" s="11"/>
      <c r="C638" s="11"/>
      <c r="D638" s="11"/>
      <c r="E638" s="11"/>
      <c r="F638" s="11"/>
      <c r="G638" s="11"/>
      <c r="H638" s="11"/>
      <c r="I638" s="11"/>
      <c r="J638" s="11"/>
      <c r="K638" s="11"/>
      <c r="L638" s="11"/>
      <c r="M638" s="11"/>
      <c r="N638" s="11"/>
      <c r="O638" s="11"/>
    </row>
    <row r="639" spans="1:15" x14ac:dyDescent="0.3">
      <c r="A639" s="21"/>
      <c r="B639" s="11"/>
      <c r="C639" s="11"/>
      <c r="D639" s="11"/>
      <c r="E639" s="11"/>
      <c r="F639" s="11"/>
      <c r="G639" s="11"/>
      <c r="H639" s="11"/>
      <c r="I639" s="11"/>
      <c r="J639" s="11"/>
      <c r="K639" s="11"/>
      <c r="L639" s="11"/>
      <c r="M639" s="11"/>
      <c r="N639" s="11"/>
      <c r="O639" s="11"/>
    </row>
    <row r="640" spans="1:15" x14ac:dyDescent="0.3">
      <c r="A640" s="21"/>
      <c r="B640" s="11"/>
      <c r="C640" s="11"/>
      <c r="D640" s="11"/>
      <c r="E640" s="11"/>
      <c r="F640" s="11"/>
      <c r="G640" s="11"/>
      <c r="H640" s="11"/>
      <c r="I640" s="11"/>
      <c r="J640" s="11"/>
      <c r="K640" s="11"/>
      <c r="L640" s="11"/>
      <c r="M640" s="11"/>
      <c r="N640" s="11"/>
      <c r="O640" s="11"/>
    </row>
    <row r="641" spans="1:15" x14ac:dyDescent="0.3">
      <c r="A641" s="21"/>
      <c r="B641" s="11"/>
      <c r="C641" s="11"/>
      <c r="D641" s="11"/>
      <c r="E641" s="11"/>
      <c r="F641" s="11"/>
      <c r="G641" s="11"/>
      <c r="H641" s="11"/>
      <c r="I641" s="11"/>
      <c r="J641" s="11"/>
      <c r="K641" s="11"/>
      <c r="L641" s="11"/>
      <c r="M641" s="11"/>
      <c r="N641" s="11"/>
      <c r="O641" s="11"/>
    </row>
    <row r="642" spans="1:15" x14ac:dyDescent="0.3">
      <c r="A642" s="21"/>
      <c r="B642" s="11"/>
      <c r="C642" s="11"/>
      <c r="D642" s="11"/>
      <c r="E642" s="11"/>
      <c r="F642" s="11"/>
      <c r="G642" s="11"/>
      <c r="H642" s="11"/>
      <c r="I642" s="11"/>
      <c r="J642" s="11"/>
      <c r="K642" s="11"/>
      <c r="L642" s="11"/>
      <c r="M642" s="11"/>
      <c r="N642" s="11"/>
      <c r="O642" s="11"/>
    </row>
    <row r="643" spans="1:15" x14ac:dyDescent="0.3">
      <c r="A643" s="21"/>
      <c r="B643" s="11"/>
      <c r="C643" s="11"/>
      <c r="D643" s="11"/>
      <c r="E643" s="11"/>
      <c r="F643" s="11"/>
      <c r="G643" s="11"/>
      <c r="H643" s="11"/>
      <c r="I643" s="11"/>
      <c r="J643" s="11"/>
      <c r="K643" s="11"/>
      <c r="L643" s="11"/>
      <c r="M643" s="11"/>
      <c r="N643" s="11"/>
      <c r="O643" s="11"/>
    </row>
    <row r="644" spans="1:15" x14ac:dyDescent="0.3">
      <c r="A644" s="21"/>
      <c r="B644" s="11"/>
      <c r="C644" s="11"/>
      <c r="D644" s="11"/>
      <c r="E644" s="11"/>
      <c r="F644" s="11"/>
      <c r="G644" s="11"/>
      <c r="H644" s="11"/>
      <c r="I644" s="11"/>
      <c r="J644" s="11"/>
      <c r="K644" s="11"/>
      <c r="L644" s="11"/>
      <c r="M644" s="11"/>
      <c r="N644" s="11"/>
      <c r="O644" s="11"/>
    </row>
    <row r="645" spans="1:15" x14ac:dyDescent="0.3">
      <c r="A645" s="21"/>
      <c r="B645" s="11"/>
      <c r="C645" s="11"/>
      <c r="D645" s="11"/>
      <c r="E645" s="11"/>
      <c r="F645" s="11"/>
      <c r="G645" s="11"/>
      <c r="H645" s="11"/>
      <c r="I645" s="11"/>
      <c r="J645" s="11"/>
      <c r="K645" s="11"/>
      <c r="L645" s="11"/>
      <c r="M645" s="11"/>
      <c r="N645" s="11"/>
      <c r="O645" s="11"/>
    </row>
    <row r="646" spans="1:15" x14ac:dyDescent="0.3">
      <c r="A646" s="21"/>
      <c r="B646" s="11"/>
      <c r="C646" s="11"/>
      <c r="D646" s="11"/>
      <c r="E646" s="11"/>
      <c r="F646" s="11"/>
      <c r="G646" s="11"/>
      <c r="H646" s="11"/>
      <c r="I646" s="11"/>
      <c r="J646" s="11"/>
      <c r="K646" s="11"/>
      <c r="L646" s="11"/>
      <c r="M646" s="11"/>
      <c r="N646" s="11"/>
      <c r="O646" s="11"/>
    </row>
    <row r="647" spans="1:15" x14ac:dyDescent="0.3">
      <c r="A647" s="21"/>
      <c r="B647" s="11"/>
      <c r="C647" s="11"/>
      <c r="D647" s="11"/>
      <c r="E647" s="11"/>
      <c r="F647" s="11"/>
      <c r="G647" s="11"/>
      <c r="H647" s="11"/>
      <c r="I647" s="11"/>
      <c r="J647" s="11"/>
      <c r="K647" s="11"/>
      <c r="L647" s="11"/>
      <c r="M647" s="11"/>
      <c r="N647" s="11"/>
      <c r="O647" s="11"/>
    </row>
    <row r="648" spans="1:15" x14ac:dyDescent="0.3">
      <c r="A648" s="21"/>
      <c r="B648" s="11"/>
      <c r="C648" s="11"/>
      <c r="D648" s="11"/>
      <c r="E648" s="11"/>
      <c r="F648" s="11"/>
      <c r="G648" s="11"/>
      <c r="H648" s="11"/>
      <c r="I648" s="11"/>
      <c r="J648" s="11"/>
      <c r="K648" s="11"/>
      <c r="L648" s="11"/>
      <c r="M648" s="11"/>
      <c r="N648" s="11"/>
      <c r="O648" s="11"/>
    </row>
    <row r="649" spans="1:15" x14ac:dyDescent="0.3">
      <c r="A649" s="21"/>
      <c r="B649" s="11"/>
      <c r="C649" s="11"/>
      <c r="D649" s="11"/>
      <c r="E649" s="11"/>
      <c r="F649" s="11"/>
      <c r="G649" s="11"/>
      <c r="H649" s="11"/>
      <c r="I649" s="11"/>
      <c r="J649" s="11"/>
      <c r="K649" s="11"/>
      <c r="L649" s="11"/>
      <c r="M649" s="11"/>
      <c r="N649" s="11"/>
      <c r="O649" s="11"/>
    </row>
    <row r="650" spans="1:15" x14ac:dyDescent="0.3">
      <c r="A650" s="21"/>
      <c r="B650" s="11"/>
      <c r="C650" s="11"/>
      <c r="D650" s="11"/>
      <c r="E650" s="11"/>
      <c r="F650" s="11"/>
      <c r="G650" s="11"/>
      <c r="H650" s="11"/>
      <c r="I650" s="11"/>
      <c r="J650" s="11"/>
      <c r="K650" s="11"/>
      <c r="L650" s="11"/>
      <c r="M650" s="11"/>
      <c r="N650" s="11"/>
      <c r="O650" s="11"/>
    </row>
    <row r="651" spans="1:15" x14ac:dyDescent="0.3">
      <c r="A651" s="21"/>
      <c r="B651" s="11"/>
      <c r="C651" s="11"/>
      <c r="D651" s="11"/>
      <c r="E651" s="11"/>
      <c r="F651" s="11"/>
      <c r="G651" s="11"/>
      <c r="H651" s="11"/>
      <c r="I651" s="11"/>
      <c r="J651" s="11"/>
      <c r="K651" s="11"/>
      <c r="L651" s="11"/>
      <c r="M651" s="11"/>
      <c r="N651" s="11"/>
      <c r="O651" s="11"/>
    </row>
    <row r="652" spans="1:15" x14ac:dyDescent="0.3">
      <c r="A652" s="21"/>
      <c r="B652" s="11"/>
      <c r="C652" s="11"/>
      <c r="D652" s="11"/>
      <c r="E652" s="11"/>
      <c r="F652" s="11"/>
      <c r="G652" s="11"/>
      <c r="H652" s="11"/>
      <c r="I652" s="11"/>
      <c r="J652" s="11"/>
      <c r="K652" s="11"/>
      <c r="L652" s="11"/>
      <c r="M652" s="11"/>
      <c r="N652" s="11"/>
      <c r="O652" s="11"/>
    </row>
    <row r="653" spans="1:15" x14ac:dyDescent="0.3">
      <c r="A653" s="21"/>
      <c r="B653" s="11"/>
      <c r="C653" s="11"/>
      <c r="D653" s="11"/>
      <c r="E653" s="11"/>
      <c r="F653" s="11"/>
      <c r="G653" s="11"/>
      <c r="H653" s="11"/>
      <c r="I653" s="11"/>
      <c r="J653" s="11"/>
      <c r="K653" s="11"/>
      <c r="L653" s="11"/>
      <c r="M653" s="11"/>
      <c r="N653" s="11"/>
      <c r="O653" s="11"/>
    </row>
    <row r="654" spans="1:15" x14ac:dyDescent="0.3">
      <c r="A654" s="21"/>
      <c r="B654" s="11"/>
      <c r="C654" s="11"/>
      <c r="D654" s="11"/>
      <c r="E654" s="11"/>
      <c r="F654" s="11"/>
      <c r="G654" s="11"/>
      <c r="H654" s="11"/>
      <c r="I654" s="11"/>
      <c r="J654" s="11"/>
      <c r="K654" s="11"/>
      <c r="L654" s="11"/>
      <c r="M654" s="11"/>
      <c r="N654" s="11"/>
      <c r="O654" s="11"/>
    </row>
    <row r="655" spans="1:15" x14ac:dyDescent="0.3">
      <c r="A655" s="21"/>
      <c r="B655" s="11"/>
      <c r="C655" s="11"/>
      <c r="D655" s="11"/>
      <c r="E655" s="11"/>
      <c r="F655" s="11"/>
      <c r="G655" s="11"/>
      <c r="H655" s="11"/>
      <c r="I655" s="11"/>
      <c r="J655" s="11"/>
      <c r="K655" s="11"/>
      <c r="L655" s="11"/>
      <c r="M655" s="11"/>
      <c r="N655" s="11"/>
      <c r="O655" s="11"/>
    </row>
    <row r="656" spans="1:15" x14ac:dyDescent="0.3">
      <c r="A656" s="21"/>
      <c r="B656" s="11"/>
      <c r="C656" s="11"/>
      <c r="D656" s="11"/>
      <c r="E656" s="11"/>
      <c r="F656" s="11"/>
      <c r="G656" s="11"/>
      <c r="H656" s="11"/>
      <c r="I656" s="11"/>
      <c r="J656" s="11"/>
      <c r="K656" s="11"/>
      <c r="L656" s="11"/>
      <c r="M656" s="11"/>
      <c r="N656" s="11"/>
      <c r="O656" s="11"/>
    </row>
    <row r="657" spans="1:15" x14ac:dyDescent="0.3">
      <c r="A657" s="21"/>
      <c r="B657" s="11"/>
      <c r="C657" s="11"/>
      <c r="D657" s="11"/>
      <c r="E657" s="11"/>
      <c r="F657" s="11"/>
      <c r="G657" s="11"/>
      <c r="H657" s="11"/>
      <c r="I657" s="11"/>
      <c r="J657" s="11"/>
      <c r="K657" s="11"/>
      <c r="L657" s="11"/>
      <c r="M657" s="11"/>
      <c r="N657" s="11"/>
      <c r="O657" s="11"/>
    </row>
    <row r="658" spans="1:15" x14ac:dyDescent="0.3">
      <c r="A658" s="21"/>
      <c r="B658" s="11"/>
      <c r="C658" s="11"/>
      <c r="D658" s="11"/>
      <c r="E658" s="11"/>
      <c r="F658" s="11"/>
      <c r="G658" s="11"/>
      <c r="H658" s="11"/>
      <c r="I658" s="11"/>
      <c r="J658" s="11"/>
      <c r="K658" s="11"/>
      <c r="L658" s="11"/>
      <c r="M658" s="11"/>
      <c r="N658" s="11"/>
      <c r="O658" s="11"/>
    </row>
    <row r="659" spans="1:15" x14ac:dyDescent="0.3">
      <c r="A659" s="21"/>
      <c r="B659" s="11"/>
      <c r="C659" s="11"/>
      <c r="D659" s="11"/>
      <c r="E659" s="11"/>
      <c r="F659" s="11"/>
      <c r="G659" s="11"/>
      <c r="H659" s="11"/>
      <c r="I659" s="11"/>
      <c r="J659" s="11"/>
      <c r="K659" s="11"/>
      <c r="L659" s="11"/>
      <c r="M659" s="11"/>
      <c r="N659" s="11"/>
      <c r="O659" s="11"/>
    </row>
    <row r="660" spans="1:15" x14ac:dyDescent="0.3">
      <c r="A660" s="21"/>
      <c r="B660" s="11"/>
      <c r="C660" s="11"/>
      <c r="D660" s="11"/>
      <c r="E660" s="11"/>
      <c r="F660" s="11"/>
      <c r="G660" s="11"/>
      <c r="H660" s="11"/>
      <c r="I660" s="11"/>
      <c r="J660" s="11"/>
      <c r="K660" s="11"/>
      <c r="L660" s="11"/>
      <c r="M660" s="11"/>
      <c r="N660" s="11"/>
      <c r="O660" s="11"/>
    </row>
    <row r="661" spans="1:15" x14ac:dyDescent="0.3">
      <c r="A661" s="21"/>
      <c r="B661" s="11"/>
      <c r="C661" s="11"/>
      <c r="D661" s="11"/>
      <c r="E661" s="11"/>
      <c r="F661" s="11"/>
      <c r="G661" s="11"/>
      <c r="H661" s="11"/>
      <c r="I661" s="11"/>
      <c r="J661" s="11"/>
      <c r="K661" s="11"/>
      <c r="L661" s="11"/>
      <c r="M661" s="11"/>
      <c r="N661" s="11"/>
      <c r="O661" s="11"/>
    </row>
    <row r="662" spans="1:15" x14ac:dyDescent="0.3">
      <c r="A662" s="21"/>
      <c r="B662" s="11"/>
      <c r="C662" s="11"/>
      <c r="D662" s="11"/>
      <c r="E662" s="11"/>
      <c r="F662" s="11"/>
      <c r="G662" s="11"/>
      <c r="H662" s="11"/>
      <c r="I662" s="11"/>
      <c r="J662" s="11"/>
      <c r="K662" s="11"/>
      <c r="L662" s="11"/>
      <c r="M662" s="11"/>
      <c r="N662" s="11"/>
      <c r="O662" s="11"/>
    </row>
    <row r="663" spans="1:15" x14ac:dyDescent="0.3">
      <c r="A663" s="21"/>
      <c r="B663" s="11"/>
      <c r="C663" s="11"/>
      <c r="D663" s="11"/>
      <c r="E663" s="11"/>
      <c r="F663" s="11"/>
      <c r="G663" s="11"/>
      <c r="H663" s="11"/>
      <c r="I663" s="11"/>
      <c r="J663" s="11"/>
      <c r="K663" s="11"/>
      <c r="L663" s="11"/>
      <c r="M663" s="11"/>
      <c r="N663" s="11"/>
      <c r="O663" s="11"/>
    </row>
    <row r="664" spans="1:15" x14ac:dyDescent="0.3">
      <c r="A664" s="21"/>
      <c r="B664" s="11"/>
      <c r="C664" s="11"/>
      <c r="D664" s="11"/>
      <c r="E664" s="11"/>
      <c r="F664" s="11"/>
      <c r="G664" s="11"/>
      <c r="H664" s="11"/>
      <c r="I664" s="11"/>
      <c r="J664" s="11"/>
      <c r="K664" s="11"/>
      <c r="L664" s="11"/>
      <c r="M664" s="11"/>
      <c r="N664" s="11"/>
      <c r="O664" s="11"/>
    </row>
    <row r="665" spans="1:15" x14ac:dyDescent="0.3">
      <c r="A665" s="21"/>
      <c r="B665" s="11"/>
      <c r="C665" s="11"/>
      <c r="D665" s="11"/>
      <c r="E665" s="11"/>
      <c r="F665" s="11"/>
      <c r="G665" s="11"/>
      <c r="H665" s="11"/>
      <c r="I665" s="11"/>
      <c r="J665" s="11"/>
      <c r="K665" s="11"/>
      <c r="L665" s="11"/>
      <c r="M665" s="11"/>
      <c r="N665" s="11"/>
      <c r="O665" s="11"/>
    </row>
    <row r="666" spans="1:15" x14ac:dyDescent="0.3">
      <c r="A666" s="21"/>
      <c r="B666" s="11"/>
      <c r="C666" s="11"/>
      <c r="D666" s="11"/>
      <c r="E666" s="11"/>
      <c r="F666" s="11"/>
      <c r="G666" s="11"/>
      <c r="H666" s="11"/>
      <c r="I666" s="11"/>
      <c r="J666" s="11"/>
      <c r="K666" s="11"/>
      <c r="L666" s="11"/>
      <c r="M666" s="11"/>
      <c r="N666" s="11"/>
      <c r="O666" s="11"/>
    </row>
    <row r="667" spans="1:15" x14ac:dyDescent="0.3">
      <c r="A667" s="21"/>
      <c r="B667" s="11"/>
      <c r="C667" s="11"/>
      <c r="D667" s="11"/>
      <c r="E667" s="11"/>
      <c r="F667" s="11"/>
      <c r="G667" s="11"/>
      <c r="H667" s="11"/>
      <c r="I667" s="11"/>
      <c r="J667" s="11"/>
      <c r="K667" s="11"/>
      <c r="L667" s="11"/>
      <c r="M667" s="11"/>
      <c r="N667" s="11"/>
      <c r="O667" s="11"/>
    </row>
    <row r="668" spans="1:15" x14ac:dyDescent="0.3">
      <c r="A668" s="21"/>
      <c r="B668" s="11"/>
      <c r="C668" s="11"/>
      <c r="D668" s="11"/>
      <c r="E668" s="11"/>
      <c r="F668" s="11"/>
      <c r="G668" s="11"/>
      <c r="H668" s="11"/>
      <c r="I668" s="11"/>
      <c r="J668" s="11"/>
      <c r="K668" s="11"/>
      <c r="L668" s="11"/>
      <c r="M668" s="11"/>
      <c r="N668" s="11"/>
      <c r="O668" s="11"/>
    </row>
    <row r="669" spans="1:15" x14ac:dyDescent="0.3">
      <c r="A669" s="21"/>
      <c r="B669" s="11"/>
      <c r="C669" s="11"/>
      <c r="D669" s="11"/>
      <c r="E669" s="11"/>
      <c r="F669" s="11"/>
      <c r="G669" s="11"/>
      <c r="H669" s="11"/>
      <c r="I669" s="11"/>
      <c r="J669" s="11"/>
      <c r="K669" s="11"/>
      <c r="L669" s="11"/>
      <c r="M669" s="11"/>
      <c r="N669" s="11"/>
      <c r="O669" s="11"/>
    </row>
    <row r="670" spans="1:15" x14ac:dyDescent="0.3">
      <c r="A670" s="21"/>
      <c r="B670" s="11"/>
      <c r="C670" s="11"/>
      <c r="D670" s="11"/>
      <c r="E670" s="11"/>
      <c r="F670" s="11"/>
      <c r="G670" s="11"/>
      <c r="H670" s="11"/>
      <c r="I670" s="11"/>
      <c r="J670" s="11"/>
      <c r="K670" s="11"/>
      <c r="L670" s="11"/>
      <c r="M670" s="11"/>
      <c r="N670" s="11"/>
      <c r="O670" s="11"/>
    </row>
    <row r="671" spans="1:15" x14ac:dyDescent="0.3">
      <c r="A671" s="21"/>
      <c r="B671" s="11"/>
      <c r="C671" s="11"/>
      <c r="D671" s="11"/>
      <c r="E671" s="11"/>
      <c r="F671" s="11"/>
      <c r="G671" s="11"/>
      <c r="H671" s="11"/>
      <c r="I671" s="11"/>
      <c r="J671" s="11"/>
      <c r="K671" s="11"/>
      <c r="L671" s="11"/>
      <c r="M671" s="11"/>
      <c r="N671" s="11"/>
      <c r="O671" s="11"/>
    </row>
    <row r="672" spans="1:15" x14ac:dyDescent="0.3">
      <c r="A672" s="21"/>
      <c r="B672" s="11"/>
      <c r="C672" s="11"/>
      <c r="D672" s="11"/>
      <c r="E672" s="11"/>
      <c r="F672" s="11"/>
      <c r="G672" s="11"/>
      <c r="H672" s="11"/>
      <c r="I672" s="11"/>
      <c r="J672" s="11"/>
      <c r="K672" s="11"/>
      <c r="L672" s="11"/>
      <c r="M672" s="11"/>
      <c r="N672" s="11"/>
      <c r="O672" s="11"/>
    </row>
    <row r="673" spans="1:15" x14ac:dyDescent="0.3">
      <c r="A673" s="21"/>
      <c r="B673" s="11"/>
      <c r="C673" s="11"/>
      <c r="D673" s="11"/>
      <c r="E673" s="11"/>
      <c r="F673" s="11"/>
      <c r="G673" s="11"/>
      <c r="H673" s="11"/>
      <c r="I673" s="11"/>
      <c r="J673" s="11"/>
      <c r="K673" s="11"/>
      <c r="L673" s="11"/>
      <c r="M673" s="11"/>
      <c r="N673" s="11"/>
      <c r="O673" s="11"/>
    </row>
    <row r="674" spans="1:15" x14ac:dyDescent="0.3">
      <c r="A674" s="21"/>
      <c r="B674" s="11"/>
      <c r="C674" s="11"/>
      <c r="D674" s="11"/>
      <c r="E674" s="11"/>
      <c r="F674" s="11"/>
      <c r="G674" s="11"/>
      <c r="H674" s="11"/>
      <c r="I674" s="11"/>
      <c r="J674" s="11"/>
      <c r="K674" s="11"/>
      <c r="L674" s="11"/>
      <c r="M674" s="11"/>
      <c r="N674" s="11"/>
      <c r="O674" s="11"/>
    </row>
    <row r="675" spans="1:15" x14ac:dyDescent="0.3">
      <c r="A675" s="21"/>
      <c r="B675" s="11"/>
      <c r="C675" s="11"/>
      <c r="D675" s="11"/>
      <c r="E675" s="11"/>
      <c r="F675" s="11"/>
      <c r="G675" s="11"/>
      <c r="H675" s="11"/>
      <c r="I675" s="11"/>
      <c r="J675" s="11"/>
      <c r="K675" s="11"/>
      <c r="L675" s="11"/>
      <c r="M675" s="11"/>
      <c r="N675" s="11"/>
      <c r="O675" s="11"/>
    </row>
    <row r="676" spans="1:15" x14ac:dyDescent="0.3">
      <c r="A676" s="21"/>
      <c r="B676" s="11"/>
      <c r="C676" s="11"/>
      <c r="D676" s="11"/>
      <c r="E676" s="11"/>
      <c r="F676" s="11"/>
      <c r="G676" s="11"/>
      <c r="H676" s="11"/>
      <c r="I676" s="11"/>
      <c r="J676" s="11"/>
      <c r="K676" s="11"/>
      <c r="L676" s="11"/>
      <c r="M676" s="11"/>
      <c r="N676" s="11"/>
      <c r="O676" s="11"/>
    </row>
    <row r="677" spans="1:15" x14ac:dyDescent="0.3">
      <c r="A677" s="21"/>
      <c r="B677" s="11"/>
      <c r="C677" s="11"/>
      <c r="D677" s="11"/>
      <c r="E677" s="11"/>
      <c r="F677" s="11"/>
      <c r="G677" s="11"/>
      <c r="H677" s="11"/>
      <c r="I677" s="11"/>
      <c r="J677" s="11"/>
      <c r="K677" s="11"/>
      <c r="L677" s="11"/>
      <c r="M677" s="11"/>
      <c r="N677" s="11"/>
      <c r="O677" s="11"/>
    </row>
    <row r="678" spans="1:15" x14ac:dyDescent="0.3">
      <c r="A678" s="21"/>
      <c r="B678" s="11"/>
      <c r="C678" s="11"/>
      <c r="D678" s="11"/>
      <c r="E678" s="11"/>
      <c r="F678" s="11"/>
      <c r="G678" s="11"/>
      <c r="H678" s="11"/>
      <c r="I678" s="11"/>
      <c r="J678" s="11"/>
      <c r="K678" s="11"/>
      <c r="L678" s="11"/>
      <c r="M678" s="11"/>
      <c r="N678" s="11"/>
      <c r="O678" s="11"/>
    </row>
    <row r="679" spans="1:15" x14ac:dyDescent="0.3">
      <c r="A679" s="21"/>
      <c r="B679" s="11"/>
      <c r="C679" s="11"/>
      <c r="D679" s="11"/>
      <c r="E679" s="11"/>
      <c r="F679" s="11"/>
      <c r="G679" s="11"/>
      <c r="H679" s="11"/>
      <c r="I679" s="11"/>
      <c r="J679" s="11"/>
      <c r="K679" s="11"/>
      <c r="L679" s="11"/>
      <c r="M679" s="11"/>
      <c r="N679" s="11"/>
      <c r="O679" s="11"/>
    </row>
    <row r="680" spans="1:15" x14ac:dyDescent="0.3">
      <c r="A680" s="21"/>
      <c r="B680" s="11"/>
      <c r="C680" s="11"/>
      <c r="D680" s="11"/>
      <c r="E680" s="11"/>
      <c r="F680" s="11"/>
      <c r="G680" s="11"/>
      <c r="H680" s="11"/>
      <c r="I680" s="11"/>
      <c r="J680" s="11"/>
      <c r="K680" s="11"/>
      <c r="L680" s="11"/>
      <c r="M680" s="11"/>
      <c r="N680" s="11"/>
      <c r="O680" s="11"/>
    </row>
    <row r="681" spans="1:15" x14ac:dyDescent="0.3">
      <c r="A681" s="21"/>
      <c r="B681" s="11"/>
      <c r="C681" s="11"/>
      <c r="D681" s="11"/>
      <c r="E681" s="11"/>
      <c r="F681" s="11"/>
      <c r="G681" s="11"/>
      <c r="H681" s="11"/>
      <c r="I681" s="11"/>
      <c r="J681" s="11"/>
      <c r="K681" s="11"/>
      <c r="L681" s="11"/>
      <c r="M681" s="11"/>
      <c r="N681" s="11"/>
      <c r="O681" s="11"/>
    </row>
    <row r="682" spans="1:15" x14ac:dyDescent="0.3">
      <c r="A682" s="21"/>
      <c r="B682" s="11"/>
      <c r="C682" s="11"/>
      <c r="D682" s="11"/>
      <c r="E682" s="11"/>
      <c r="F682" s="11"/>
      <c r="G682" s="11"/>
      <c r="H682" s="11"/>
      <c r="I682" s="11"/>
      <c r="J682" s="11"/>
      <c r="K682" s="11"/>
      <c r="L682" s="11"/>
      <c r="M682" s="11"/>
      <c r="N682" s="11"/>
      <c r="O682" s="11"/>
    </row>
    <row r="683" spans="1:15" x14ac:dyDescent="0.3">
      <c r="A683" s="21"/>
      <c r="B683" s="11"/>
      <c r="C683" s="11"/>
      <c r="D683" s="11"/>
      <c r="E683" s="11"/>
      <c r="F683" s="11"/>
      <c r="G683" s="11"/>
      <c r="H683" s="11"/>
      <c r="I683" s="11"/>
      <c r="J683" s="11"/>
      <c r="K683" s="11"/>
      <c r="L683" s="11"/>
      <c r="M683" s="11"/>
      <c r="N683" s="11"/>
      <c r="O683" s="11"/>
    </row>
    <row r="684" spans="1:15" x14ac:dyDescent="0.3">
      <c r="A684" s="21"/>
      <c r="B684" s="11"/>
      <c r="C684" s="11"/>
      <c r="D684" s="11"/>
      <c r="E684" s="11"/>
      <c r="F684" s="11"/>
      <c r="G684" s="11"/>
      <c r="H684" s="11"/>
      <c r="I684" s="11"/>
      <c r="J684" s="11"/>
      <c r="K684" s="11"/>
      <c r="L684" s="11"/>
      <c r="M684" s="11"/>
      <c r="N684" s="11"/>
      <c r="O684" s="11"/>
    </row>
    <row r="685" spans="1:15" x14ac:dyDescent="0.3">
      <c r="A685" s="21"/>
      <c r="B685" s="11"/>
      <c r="C685" s="11"/>
      <c r="D685" s="11"/>
      <c r="E685" s="11"/>
      <c r="F685" s="11"/>
      <c r="G685" s="11"/>
      <c r="H685" s="11"/>
      <c r="I685" s="11"/>
      <c r="J685" s="11"/>
      <c r="K685" s="11"/>
      <c r="L685" s="11"/>
      <c r="M685" s="11"/>
      <c r="N685" s="11"/>
      <c r="O685" s="11"/>
    </row>
    <row r="686" spans="1:15" x14ac:dyDescent="0.3">
      <c r="A686" s="21"/>
      <c r="B686" s="11"/>
      <c r="C686" s="11"/>
      <c r="D686" s="11"/>
      <c r="E686" s="11"/>
      <c r="F686" s="11"/>
      <c r="G686" s="11"/>
      <c r="H686" s="11"/>
      <c r="I686" s="11"/>
      <c r="J686" s="11"/>
      <c r="K686" s="11"/>
      <c r="L686" s="11"/>
      <c r="M686" s="11"/>
      <c r="N686" s="11"/>
      <c r="O686" s="11"/>
    </row>
    <row r="687" spans="1:15" x14ac:dyDescent="0.3">
      <c r="A687" s="21"/>
      <c r="B687" s="11"/>
      <c r="C687" s="11"/>
      <c r="D687" s="11"/>
      <c r="E687" s="11"/>
      <c r="F687" s="11"/>
      <c r="G687" s="11"/>
      <c r="H687" s="11"/>
      <c r="I687" s="11"/>
      <c r="J687" s="11"/>
      <c r="K687" s="11"/>
      <c r="L687" s="11"/>
      <c r="M687" s="11"/>
      <c r="N687" s="11"/>
      <c r="O687" s="11"/>
    </row>
    <row r="688" spans="1:15" x14ac:dyDescent="0.3">
      <c r="A688" s="21"/>
      <c r="B688" s="11"/>
      <c r="C688" s="11"/>
      <c r="D688" s="11"/>
      <c r="E688" s="11"/>
      <c r="F688" s="11"/>
      <c r="G688" s="11"/>
      <c r="H688" s="11"/>
      <c r="I688" s="11"/>
      <c r="J688" s="11"/>
      <c r="K688" s="11"/>
      <c r="L688" s="11"/>
      <c r="M688" s="11"/>
      <c r="N688" s="11"/>
      <c r="O688" s="11"/>
    </row>
    <row r="689" spans="1:15" x14ac:dyDescent="0.3">
      <c r="A689" s="21"/>
      <c r="B689" s="11"/>
      <c r="C689" s="11"/>
      <c r="D689" s="11"/>
      <c r="E689" s="11"/>
      <c r="F689" s="11"/>
      <c r="G689" s="11"/>
      <c r="H689" s="11"/>
      <c r="I689" s="11"/>
      <c r="J689" s="11"/>
      <c r="K689" s="11"/>
      <c r="L689" s="11"/>
      <c r="M689" s="11"/>
      <c r="N689" s="11"/>
      <c r="O689" s="11"/>
    </row>
    <row r="690" spans="1:15" x14ac:dyDescent="0.3">
      <c r="A690" s="21"/>
      <c r="B690" s="11"/>
      <c r="C690" s="11"/>
      <c r="D690" s="11"/>
      <c r="E690" s="11"/>
      <c r="F690" s="11"/>
      <c r="G690" s="11"/>
      <c r="H690" s="11"/>
      <c r="I690" s="11"/>
      <c r="J690" s="11"/>
      <c r="K690" s="11"/>
      <c r="L690" s="11"/>
      <c r="M690" s="11"/>
      <c r="N690" s="11"/>
      <c r="O690" s="11"/>
    </row>
    <row r="691" spans="1:15" x14ac:dyDescent="0.3">
      <c r="A691" s="21"/>
      <c r="B691" s="11"/>
      <c r="C691" s="11"/>
      <c r="D691" s="11"/>
      <c r="E691" s="11"/>
      <c r="F691" s="11"/>
      <c r="G691" s="11"/>
      <c r="H691" s="11"/>
      <c r="I691" s="11"/>
      <c r="J691" s="11"/>
      <c r="K691" s="11"/>
      <c r="L691" s="11"/>
      <c r="M691" s="11"/>
      <c r="N691" s="11"/>
      <c r="O691" s="11"/>
    </row>
    <row r="692" spans="1:15" x14ac:dyDescent="0.3">
      <c r="A692" s="21"/>
      <c r="B692" s="11"/>
      <c r="C692" s="11"/>
      <c r="D692" s="11"/>
      <c r="E692" s="11"/>
      <c r="F692" s="11"/>
      <c r="G692" s="11"/>
      <c r="H692" s="11"/>
      <c r="I692" s="11"/>
      <c r="J692" s="11"/>
      <c r="K692" s="11"/>
      <c r="L692" s="11"/>
      <c r="M692" s="11"/>
      <c r="N692" s="11"/>
      <c r="O692" s="11"/>
    </row>
    <row r="693" spans="1:15" x14ac:dyDescent="0.3">
      <c r="A693" s="21"/>
      <c r="B693" s="11"/>
      <c r="C693" s="11"/>
      <c r="D693" s="11"/>
      <c r="E693" s="11"/>
      <c r="F693" s="11"/>
      <c r="G693" s="11"/>
      <c r="H693" s="11"/>
      <c r="I693" s="11"/>
      <c r="J693" s="11"/>
      <c r="K693" s="11"/>
      <c r="L693" s="11"/>
      <c r="M693" s="11"/>
      <c r="N693" s="11"/>
      <c r="O693" s="11"/>
    </row>
    <row r="694" spans="1:15" x14ac:dyDescent="0.3">
      <c r="A694" s="21"/>
      <c r="B694" s="11"/>
      <c r="C694" s="11"/>
      <c r="D694" s="11"/>
      <c r="E694" s="11"/>
      <c r="F694" s="11"/>
      <c r="G694" s="11"/>
      <c r="H694" s="11"/>
      <c r="I694" s="11"/>
      <c r="J694" s="11"/>
      <c r="K694" s="11"/>
      <c r="L694" s="11"/>
      <c r="M694" s="11"/>
      <c r="N694" s="11"/>
      <c r="O694" s="11"/>
    </row>
    <row r="695" spans="1:15" x14ac:dyDescent="0.3">
      <c r="A695" s="21"/>
      <c r="B695" s="11"/>
      <c r="C695" s="11"/>
      <c r="D695" s="11"/>
      <c r="E695" s="11"/>
      <c r="F695" s="11"/>
      <c r="G695" s="11"/>
      <c r="H695" s="11"/>
      <c r="I695" s="11"/>
      <c r="J695" s="11"/>
      <c r="K695" s="11"/>
      <c r="L695" s="11"/>
      <c r="M695" s="11"/>
      <c r="N695" s="11"/>
      <c r="O695" s="11"/>
    </row>
    <row r="696" spans="1:15" x14ac:dyDescent="0.3">
      <c r="A696" s="21"/>
      <c r="B696" s="11"/>
      <c r="C696" s="11"/>
      <c r="D696" s="11"/>
      <c r="E696" s="11"/>
      <c r="F696" s="11"/>
      <c r="G696" s="11"/>
      <c r="H696" s="11"/>
      <c r="I696" s="11"/>
      <c r="J696" s="11"/>
      <c r="K696" s="11"/>
      <c r="L696" s="11"/>
      <c r="M696" s="11"/>
      <c r="N696" s="11"/>
      <c r="O696" s="11"/>
    </row>
    <row r="697" spans="1:15" x14ac:dyDescent="0.3">
      <c r="A697" s="21"/>
      <c r="B697" s="11"/>
      <c r="C697" s="11"/>
      <c r="D697" s="11"/>
      <c r="E697" s="11"/>
      <c r="F697" s="11"/>
      <c r="G697" s="11"/>
      <c r="H697" s="11"/>
      <c r="I697" s="11"/>
      <c r="J697" s="11"/>
      <c r="K697" s="11"/>
      <c r="L697" s="11"/>
      <c r="M697" s="11"/>
      <c r="N697" s="11"/>
      <c r="O697" s="11"/>
    </row>
    <row r="698" spans="1:15" x14ac:dyDescent="0.3">
      <c r="A698" s="21"/>
      <c r="B698" s="11"/>
      <c r="C698" s="11"/>
      <c r="D698" s="11"/>
      <c r="E698" s="11"/>
      <c r="F698" s="11"/>
      <c r="G698" s="11"/>
      <c r="H698" s="11"/>
      <c r="I698" s="11"/>
      <c r="J698" s="11"/>
      <c r="K698" s="11"/>
      <c r="L698" s="11"/>
      <c r="M698" s="11"/>
      <c r="N698" s="11"/>
      <c r="O698" s="11"/>
    </row>
    <row r="699" spans="1:15" x14ac:dyDescent="0.3">
      <c r="A699" s="21"/>
      <c r="B699" s="11"/>
      <c r="C699" s="11"/>
      <c r="D699" s="11"/>
      <c r="E699" s="11"/>
      <c r="F699" s="11"/>
      <c r="G699" s="11"/>
      <c r="H699" s="11"/>
      <c r="I699" s="11"/>
      <c r="J699" s="11"/>
      <c r="K699" s="11"/>
      <c r="L699" s="11"/>
      <c r="M699" s="11"/>
      <c r="N699" s="11"/>
      <c r="O699" s="11"/>
    </row>
    <row r="700" spans="1:15" x14ac:dyDescent="0.3">
      <c r="A700" s="21"/>
      <c r="B700" s="11"/>
      <c r="C700" s="11"/>
      <c r="D700" s="11"/>
      <c r="E700" s="11"/>
      <c r="F700" s="11"/>
      <c r="G700" s="11"/>
      <c r="H700" s="11"/>
      <c r="I700" s="11"/>
      <c r="J700" s="11"/>
      <c r="K700" s="11"/>
      <c r="L700" s="11"/>
      <c r="M700" s="11"/>
      <c r="N700" s="11"/>
      <c r="O700" s="11"/>
    </row>
    <row r="701" spans="1:15" x14ac:dyDescent="0.3">
      <c r="A701" s="21"/>
      <c r="B701" s="11"/>
      <c r="C701" s="11"/>
      <c r="D701" s="11"/>
      <c r="E701" s="11"/>
      <c r="F701" s="11"/>
      <c r="G701" s="11"/>
      <c r="H701" s="11"/>
      <c r="I701" s="11"/>
      <c r="J701" s="11"/>
      <c r="K701" s="11"/>
      <c r="L701" s="11"/>
      <c r="M701" s="11"/>
      <c r="N701" s="11"/>
      <c r="O701" s="11"/>
    </row>
    <row r="702" spans="1:15" x14ac:dyDescent="0.3">
      <c r="A702" s="21"/>
      <c r="B702" s="11"/>
      <c r="C702" s="11"/>
      <c r="D702" s="11"/>
      <c r="E702" s="11"/>
      <c r="F702" s="11"/>
      <c r="G702" s="11"/>
      <c r="H702" s="11"/>
      <c r="I702" s="11"/>
      <c r="J702" s="11"/>
      <c r="K702" s="11"/>
      <c r="L702" s="11"/>
      <c r="M702" s="11"/>
      <c r="N702" s="11"/>
      <c r="O702" s="11"/>
    </row>
    <row r="703" spans="1:15" x14ac:dyDescent="0.3">
      <c r="A703" s="21"/>
      <c r="B703" s="11"/>
      <c r="C703" s="11"/>
      <c r="D703" s="11"/>
      <c r="E703" s="11"/>
      <c r="F703" s="11"/>
      <c r="G703" s="11"/>
      <c r="H703" s="11"/>
      <c r="I703" s="11"/>
      <c r="J703" s="11"/>
      <c r="K703" s="11"/>
      <c r="L703" s="11"/>
      <c r="M703" s="11"/>
      <c r="N703" s="11"/>
      <c r="O703" s="11"/>
    </row>
    <row r="704" spans="1:15" x14ac:dyDescent="0.3">
      <c r="A704" s="21"/>
      <c r="B704" s="11"/>
      <c r="C704" s="11"/>
      <c r="D704" s="11"/>
      <c r="E704" s="11"/>
      <c r="F704" s="11"/>
      <c r="G704" s="11"/>
      <c r="H704" s="11"/>
      <c r="I704" s="11"/>
      <c r="J704" s="11"/>
      <c r="K704" s="11"/>
      <c r="L704" s="11"/>
      <c r="M704" s="11"/>
      <c r="N704" s="11"/>
      <c r="O704" s="11"/>
    </row>
    <row r="705" spans="1:15" x14ac:dyDescent="0.3">
      <c r="A705" s="21"/>
      <c r="B705" s="11"/>
      <c r="C705" s="11"/>
      <c r="D705" s="11"/>
      <c r="E705" s="11"/>
      <c r="F705" s="11"/>
      <c r="G705" s="11"/>
      <c r="H705" s="11"/>
      <c r="I705" s="11"/>
      <c r="J705" s="11"/>
      <c r="K705" s="11"/>
      <c r="L705" s="11"/>
      <c r="M705" s="11"/>
      <c r="N705" s="11"/>
      <c r="O705" s="11"/>
    </row>
    <row r="706" spans="1:15" x14ac:dyDescent="0.3">
      <c r="A706" s="21"/>
      <c r="B706" s="11"/>
      <c r="C706" s="11"/>
      <c r="D706" s="11"/>
      <c r="E706" s="11"/>
      <c r="F706" s="11"/>
      <c r="G706" s="11"/>
      <c r="H706" s="11"/>
      <c r="I706" s="11"/>
      <c r="J706" s="11"/>
      <c r="K706" s="11"/>
      <c r="L706" s="11"/>
      <c r="M706" s="11"/>
      <c r="N706" s="11"/>
      <c r="O706" s="11"/>
    </row>
    <row r="707" spans="1:15" x14ac:dyDescent="0.3">
      <c r="A707" s="21"/>
      <c r="B707" s="11"/>
      <c r="C707" s="11"/>
      <c r="D707" s="11"/>
      <c r="E707" s="11"/>
      <c r="F707" s="11"/>
      <c r="G707" s="11"/>
      <c r="H707" s="11"/>
      <c r="I707" s="11"/>
      <c r="J707" s="11"/>
      <c r="K707" s="11"/>
      <c r="L707" s="11"/>
      <c r="M707" s="11"/>
      <c r="N707" s="11"/>
      <c r="O707" s="11"/>
    </row>
    <row r="708" spans="1:15" x14ac:dyDescent="0.3">
      <c r="A708" s="21"/>
      <c r="B708" s="11"/>
      <c r="C708" s="11"/>
      <c r="D708" s="11"/>
      <c r="E708" s="11"/>
      <c r="F708" s="11"/>
      <c r="G708" s="11"/>
      <c r="H708" s="11"/>
      <c r="I708" s="11"/>
      <c r="J708" s="11"/>
      <c r="K708" s="11"/>
      <c r="L708" s="11"/>
      <c r="M708" s="11"/>
      <c r="N708" s="11"/>
      <c r="O708" s="11"/>
    </row>
    <row r="709" spans="1:15" x14ac:dyDescent="0.3">
      <c r="A709" s="21"/>
      <c r="B709" s="11"/>
      <c r="C709" s="11"/>
      <c r="D709" s="11"/>
      <c r="E709" s="11"/>
      <c r="F709" s="11"/>
      <c r="G709" s="11"/>
      <c r="H709" s="11"/>
      <c r="I709" s="11"/>
      <c r="J709" s="11"/>
      <c r="K709" s="11"/>
      <c r="L709" s="11"/>
      <c r="M709" s="11"/>
      <c r="N709" s="11"/>
      <c r="O709" s="11"/>
    </row>
    <row r="710" spans="1:15" x14ac:dyDescent="0.3">
      <c r="A710" s="21"/>
      <c r="B710" s="11"/>
      <c r="C710" s="11"/>
      <c r="D710" s="11"/>
      <c r="E710" s="11"/>
      <c r="F710" s="11"/>
      <c r="G710" s="11"/>
      <c r="H710" s="11"/>
      <c r="I710" s="11"/>
      <c r="J710" s="11"/>
      <c r="K710" s="11"/>
      <c r="L710" s="11"/>
      <c r="M710" s="11"/>
      <c r="N710" s="11"/>
      <c r="O710" s="11"/>
    </row>
    <row r="711" spans="1:15" x14ac:dyDescent="0.3">
      <c r="A711" s="21"/>
      <c r="B711" s="11"/>
      <c r="C711" s="11"/>
      <c r="D711" s="11"/>
      <c r="E711" s="11"/>
      <c r="F711" s="11"/>
      <c r="G711" s="11"/>
      <c r="H711" s="11"/>
      <c r="I711" s="11"/>
      <c r="J711" s="11"/>
      <c r="K711" s="11"/>
      <c r="L711" s="11"/>
      <c r="M711" s="11"/>
      <c r="N711" s="11"/>
      <c r="O711" s="11"/>
    </row>
    <row r="712" spans="1:15" x14ac:dyDescent="0.3">
      <c r="A712" s="21"/>
      <c r="B712" s="11"/>
      <c r="C712" s="11"/>
      <c r="D712" s="11"/>
      <c r="E712" s="11"/>
      <c r="F712" s="11"/>
      <c r="G712" s="11"/>
      <c r="H712" s="11"/>
      <c r="I712" s="11"/>
      <c r="J712" s="11"/>
      <c r="K712" s="11"/>
      <c r="L712" s="11"/>
      <c r="M712" s="11"/>
      <c r="N712" s="11"/>
      <c r="O712" s="11"/>
    </row>
    <row r="713" spans="1:15" x14ac:dyDescent="0.3">
      <c r="A713" s="21"/>
      <c r="B713" s="11"/>
      <c r="C713" s="11"/>
      <c r="D713" s="11"/>
      <c r="E713" s="11"/>
      <c r="F713" s="11"/>
      <c r="G713" s="11"/>
      <c r="H713" s="11"/>
      <c r="I713" s="11"/>
      <c r="J713" s="11"/>
      <c r="K713" s="11"/>
      <c r="L713" s="11"/>
      <c r="M713" s="11"/>
      <c r="N713" s="11"/>
      <c r="O713" s="11"/>
    </row>
    <row r="714" spans="1:15" x14ac:dyDescent="0.3">
      <c r="A714" s="21"/>
      <c r="B714" s="11"/>
      <c r="C714" s="11"/>
      <c r="D714" s="11"/>
      <c r="E714" s="11"/>
      <c r="F714" s="11"/>
      <c r="G714" s="11"/>
      <c r="H714" s="11"/>
      <c r="I714" s="11"/>
      <c r="J714" s="11"/>
      <c r="K714" s="11"/>
      <c r="L714" s="11"/>
      <c r="M714" s="11"/>
      <c r="N714" s="11"/>
      <c r="O714" s="11"/>
    </row>
    <row r="715" spans="1:15" x14ac:dyDescent="0.3">
      <c r="A715" s="21"/>
      <c r="B715" s="11"/>
      <c r="C715" s="11"/>
      <c r="D715" s="11"/>
      <c r="E715" s="11"/>
      <c r="F715" s="11"/>
      <c r="G715" s="11"/>
      <c r="H715" s="11"/>
      <c r="I715" s="11"/>
      <c r="J715" s="11"/>
      <c r="K715" s="11"/>
      <c r="L715" s="11"/>
      <c r="M715" s="11"/>
      <c r="N715" s="11"/>
      <c r="O715" s="11"/>
    </row>
    <row r="716" spans="1:15" x14ac:dyDescent="0.3">
      <c r="A716" s="21"/>
      <c r="B716" s="11"/>
      <c r="C716" s="11"/>
      <c r="D716" s="11"/>
      <c r="E716" s="11"/>
      <c r="F716" s="11"/>
      <c r="G716" s="11"/>
      <c r="H716" s="11"/>
      <c r="I716" s="11"/>
      <c r="J716" s="11"/>
      <c r="K716" s="11"/>
      <c r="L716" s="11"/>
      <c r="M716" s="11"/>
      <c r="N716" s="11"/>
      <c r="O716" s="11"/>
    </row>
    <row r="717" spans="1:15" x14ac:dyDescent="0.3">
      <c r="A717" s="21"/>
      <c r="B717" s="11"/>
      <c r="C717" s="11"/>
      <c r="D717" s="11"/>
      <c r="E717" s="11"/>
      <c r="F717" s="11"/>
      <c r="G717" s="11"/>
      <c r="H717" s="11"/>
      <c r="I717" s="11"/>
      <c r="J717" s="11"/>
      <c r="K717" s="11"/>
      <c r="L717" s="11"/>
      <c r="M717" s="11"/>
      <c r="N717" s="11"/>
      <c r="O717" s="11"/>
    </row>
    <row r="718" spans="1:15" x14ac:dyDescent="0.3">
      <c r="A718" s="21"/>
      <c r="B718" s="11"/>
      <c r="C718" s="11"/>
      <c r="D718" s="11"/>
      <c r="E718" s="11"/>
      <c r="F718" s="11"/>
      <c r="G718" s="11"/>
      <c r="H718" s="11"/>
      <c r="I718" s="11"/>
      <c r="J718" s="11"/>
      <c r="K718" s="11"/>
      <c r="L718" s="11"/>
      <c r="M718" s="11"/>
      <c r="N718" s="11"/>
      <c r="O718" s="11"/>
    </row>
    <row r="719" spans="1:15" x14ac:dyDescent="0.3">
      <c r="A719" s="21"/>
      <c r="B719" s="11"/>
      <c r="C719" s="11"/>
      <c r="D719" s="11"/>
      <c r="E719" s="11"/>
      <c r="F719" s="11"/>
      <c r="G719" s="11"/>
      <c r="H719" s="11"/>
      <c r="I719" s="11"/>
      <c r="J719" s="11"/>
      <c r="K719" s="11"/>
      <c r="L719" s="11"/>
      <c r="M719" s="11"/>
      <c r="N719" s="11"/>
      <c r="O719" s="11"/>
    </row>
    <row r="720" spans="1:15" x14ac:dyDescent="0.3">
      <c r="A720" s="21"/>
      <c r="B720" s="11"/>
      <c r="C720" s="11"/>
      <c r="D720" s="11"/>
      <c r="E720" s="11"/>
      <c r="F720" s="11"/>
      <c r="G720" s="11"/>
      <c r="H720" s="11"/>
      <c r="I720" s="11"/>
      <c r="J720" s="11"/>
      <c r="K720" s="11"/>
      <c r="L720" s="11"/>
      <c r="M720" s="11"/>
      <c r="N720" s="11"/>
      <c r="O720" s="11"/>
    </row>
    <row r="721" spans="1:15" x14ac:dyDescent="0.3">
      <c r="A721" s="21"/>
      <c r="B721" s="11"/>
      <c r="C721" s="11"/>
      <c r="D721" s="11"/>
      <c r="E721" s="11"/>
      <c r="F721" s="11"/>
      <c r="G721" s="11"/>
      <c r="H721" s="11"/>
      <c r="I721" s="11"/>
      <c r="J721" s="11"/>
      <c r="K721" s="11"/>
      <c r="L721" s="11"/>
      <c r="M721" s="11"/>
      <c r="N721" s="11"/>
      <c r="O721" s="11"/>
    </row>
    <row r="722" spans="1:15" x14ac:dyDescent="0.3">
      <c r="A722" s="21"/>
      <c r="B722" s="11"/>
      <c r="C722" s="11"/>
      <c r="D722" s="11"/>
      <c r="E722" s="11"/>
      <c r="F722" s="11"/>
      <c r="G722" s="11"/>
      <c r="H722" s="11"/>
      <c r="I722" s="11"/>
      <c r="J722" s="11"/>
      <c r="K722" s="11"/>
      <c r="L722" s="11"/>
      <c r="M722" s="11"/>
      <c r="N722" s="11"/>
      <c r="O722" s="11"/>
    </row>
    <row r="723" spans="1:15" x14ac:dyDescent="0.3">
      <c r="A723" s="21"/>
      <c r="B723" s="11"/>
      <c r="C723" s="11"/>
      <c r="D723" s="11"/>
      <c r="E723" s="11"/>
      <c r="F723" s="11"/>
      <c r="G723" s="11"/>
      <c r="H723" s="11"/>
      <c r="I723" s="11"/>
      <c r="J723" s="11"/>
      <c r="K723" s="11"/>
      <c r="L723" s="11"/>
      <c r="M723" s="11"/>
      <c r="N723" s="11"/>
      <c r="O723" s="11"/>
    </row>
    <row r="724" spans="1:15" x14ac:dyDescent="0.3">
      <c r="A724" s="21"/>
      <c r="B724" s="11"/>
      <c r="C724" s="11"/>
      <c r="D724" s="11"/>
      <c r="E724" s="11"/>
      <c r="F724" s="11"/>
      <c r="G724" s="11"/>
      <c r="H724" s="11"/>
      <c r="I724" s="11"/>
      <c r="J724" s="11"/>
      <c r="K724" s="11"/>
      <c r="L724" s="11"/>
      <c r="M724" s="11"/>
      <c r="N724" s="11"/>
      <c r="O724" s="11"/>
    </row>
    <row r="725" spans="1:15" x14ac:dyDescent="0.3">
      <c r="A725" s="21"/>
      <c r="B725" s="11"/>
      <c r="C725" s="11"/>
      <c r="D725" s="11"/>
      <c r="E725" s="11"/>
      <c r="F725" s="11"/>
      <c r="G725" s="11"/>
      <c r="H725" s="11"/>
      <c r="I725" s="11"/>
      <c r="J725" s="11"/>
      <c r="K725" s="11"/>
      <c r="L725" s="11"/>
      <c r="M725" s="11"/>
      <c r="N725" s="11"/>
      <c r="O725" s="11"/>
    </row>
    <row r="726" spans="1:15" x14ac:dyDescent="0.3">
      <c r="A726" s="21"/>
      <c r="B726" s="11"/>
      <c r="C726" s="11"/>
      <c r="D726" s="11"/>
      <c r="E726" s="11"/>
      <c r="F726" s="11"/>
      <c r="G726" s="11"/>
      <c r="H726" s="11"/>
      <c r="I726" s="11"/>
      <c r="J726" s="11"/>
      <c r="K726" s="11"/>
      <c r="L726" s="11"/>
      <c r="M726" s="11"/>
      <c r="N726" s="11"/>
      <c r="O726" s="11"/>
    </row>
    <row r="727" spans="1:15" x14ac:dyDescent="0.3">
      <c r="A727" s="21"/>
      <c r="B727" s="11"/>
      <c r="C727" s="11"/>
      <c r="D727" s="11"/>
      <c r="E727" s="11"/>
      <c r="F727" s="11"/>
      <c r="G727" s="11"/>
      <c r="H727" s="11"/>
      <c r="I727" s="11"/>
      <c r="J727" s="11"/>
      <c r="K727" s="11"/>
      <c r="L727" s="11"/>
      <c r="M727" s="11"/>
      <c r="N727" s="11"/>
      <c r="O727" s="11"/>
    </row>
    <row r="728" spans="1:15" x14ac:dyDescent="0.3">
      <c r="A728" s="21"/>
      <c r="B728" s="11"/>
      <c r="C728" s="11"/>
      <c r="D728" s="11"/>
      <c r="E728" s="11"/>
      <c r="F728" s="11"/>
      <c r="G728" s="11"/>
      <c r="H728" s="11"/>
      <c r="I728" s="11"/>
      <c r="J728" s="11"/>
      <c r="K728" s="11"/>
      <c r="L728" s="11"/>
      <c r="M728" s="11"/>
      <c r="N728" s="11"/>
      <c r="O728" s="11"/>
    </row>
    <row r="729" spans="1:15" x14ac:dyDescent="0.3">
      <c r="A729" s="21"/>
      <c r="B729" s="11"/>
      <c r="C729" s="11"/>
      <c r="D729" s="11"/>
      <c r="E729" s="11"/>
      <c r="F729" s="11"/>
      <c r="G729" s="11"/>
      <c r="H729" s="11"/>
      <c r="I729" s="11"/>
      <c r="J729" s="11"/>
      <c r="K729" s="11"/>
      <c r="L729" s="11"/>
      <c r="M729" s="11"/>
      <c r="N729" s="11"/>
      <c r="O729" s="11"/>
    </row>
    <row r="730" spans="1:15" x14ac:dyDescent="0.3">
      <c r="A730" s="21"/>
      <c r="B730" s="11"/>
      <c r="C730" s="11"/>
      <c r="D730" s="11"/>
      <c r="E730" s="11"/>
      <c r="F730" s="11"/>
      <c r="G730" s="11"/>
      <c r="H730" s="11"/>
      <c r="I730" s="11"/>
      <c r="J730" s="11"/>
      <c r="K730" s="11"/>
      <c r="L730" s="11"/>
      <c r="M730" s="11"/>
      <c r="N730" s="11"/>
      <c r="O730" s="11"/>
    </row>
    <row r="731" spans="1:15" x14ac:dyDescent="0.3">
      <c r="A731" s="21"/>
      <c r="B731" s="11"/>
      <c r="C731" s="11"/>
      <c r="D731" s="11"/>
      <c r="E731" s="11"/>
      <c r="F731" s="11"/>
      <c r="G731" s="11"/>
      <c r="H731" s="11"/>
      <c r="I731" s="11"/>
      <c r="J731" s="11"/>
      <c r="K731" s="11"/>
      <c r="L731" s="11"/>
      <c r="M731" s="11"/>
      <c r="N731" s="11"/>
      <c r="O731" s="11"/>
    </row>
    <row r="732" spans="1:15" x14ac:dyDescent="0.3">
      <c r="A732" s="21"/>
      <c r="B732" s="11"/>
      <c r="C732" s="11"/>
      <c r="D732" s="11"/>
      <c r="E732" s="11"/>
      <c r="F732" s="11"/>
      <c r="G732" s="11"/>
      <c r="H732" s="11"/>
      <c r="I732" s="11"/>
      <c r="J732" s="11"/>
      <c r="K732" s="11"/>
      <c r="L732" s="11"/>
      <c r="M732" s="11"/>
      <c r="N732" s="11"/>
      <c r="O732" s="11"/>
    </row>
    <row r="733" spans="1:15" x14ac:dyDescent="0.3">
      <c r="A733" s="21"/>
      <c r="B733" s="11"/>
      <c r="C733" s="11"/>
      <c r="D733" s="11"/>
      <c r="E733" s="11"/>
      <c r="F733" s="11"/>
      <c r="G733" s="11"/>
      <c r="H733" s="11"/>
      <c r="I733" s="11"/>
      <c r="J733" s="11"/>
      <c r="K733" s="11"/>
      <c r="L733" s="11"/>
      <c r="M733" s="11"/>
      <c r="N733" s="11"/>
      <c r="O733" s="11"/>
    </row>
    <row r="734" spans="1:15" x14ac:dyDescent="0.3">
      <c r="A734" s="21"/>
      <c r="B734" s="11"/>
      <c r="C734" s="11"/>
      <c r="D734" s="11"/>
      <c r="E734" s="11"/>
      <c r="F734" s="11"/>
      <c r="G734" s="11"/>
      <c r="H734" s="11"/>
      <c r="I734" s="11"/>
      <c r="J734" s="11"/>
      <c r="K734" s="11"/>
      <c r="L734" s="11"/>
      <c r="M734" s="11"/>
      <c r="N734" s="11"/>
      <c r="O734" s="11"/>
    </row>
    <row r="735" spans="1:15" x14ac:dyDescent="0.3">
      <c r="A735" s="21"/>
      <c r="B735" s="11"/>
      <c r="C735" s="11"/>
      <c r="D735" s="11"/>
      <c r="E735" s="11"/>
      <c r="F735" s="11"/>
      <c r="G735" s="11"/>
      <c r="H735" s="11"/>
      <c r="I735" s="11"/>
      <c r="J735" s="11"/>
      <c r="K735" s="11"/>
      <c r="L735" s="11"/>
      <c r="M735" s="11"/>
      <c r="N735" s="11"/>
      <c r="O735" s="11"/>
    </row>
    <row r="736" spans="1:15" x14ac:dyDescent="0.3">
      <c r="A736" s="21"/>
      <c r="B736" s="11"/>
      <c r="C736" s="11"/>
      <c r="D736" s="11"/>
      <c r="E736" s="11"/>
      <c r="F736" s="11"/>
      <c r="G736" s="11"/>
      <c r="H736" s="11"/>
      <c r="I736" s="11"/>
      <c r="J736" s="11"/>
      <c r="K736" s="11"/>
      <c r="L736" s="11"/>
      <c r="M736" s="11"/>
      <c r="N736" s="11"/>
      <c r="O736" s="11"/>
    </row>
    <row r="737" spans="1:15" x14ac:dyDescent="0.3">
      <c r="A737" s="21"/>
      <c r="B737" s="11"/>
      <c r="C737" s="11"/>
      <c r="D737" s="11"/>
      <c r="E737" s="11"/>
      <c r="F737" s="11"/>
      <c r="G737" s="11"/>
      <c r="H737" s="11"/>
      <c r="I737" s="11"/>
      <c r="J737" s="11"/>
      <c r="K737" s="11"/>
      <c r="L737" s="11"/>
      <c r="M737" s="11"/>
      <c r="N737" s="11"/>
      <c r="O737" s="11"/>
    </row>
    <row r="738" spans="1:15" x14ac:dyDescent="0.3">
      <c r="A738" s="21"/>
      <c r="B738" s="11"/>
      <c r="C738" s="11"/>
      <c r="D738" s="11"/>
      <c r="E738" s="11"/>
      <c r="F738" s="11"/>
      <c r="G738" s="11"/>
      <c r="H738" s="11"/>
      <c r="I738" s="11"/>
      <c r="J738" s="11"/>
      <c r="K738" s="11"/>
      <c r="L738" s="11"/>
      <c r="M738" s="11"/>
      <c r="N738" s="11"/>
      <c r="O738" s="11"/>
    </row>
    <row r="739" spans="1:15" x14ac:dyDescent="0.3">
      <c r="A739" s="21"/>
      <c r="B739" s="11"/>
      <c r="C739" s="11"/>
      <c r="D739" s="11"/>
      <c r="E739" s="11"/>
      <c r="F739" s="11"/>
      <c r="G739" s="11"/>
      <c r="H739" s="11"/>
      <c r="I739" s="11"/>
      <c r="J739" s="11"/>
      <c r="K739" s="11"/>
      <c r="L739" s="11"/>
      <c r="M739" s="11"/>
      <c r="N739" s="11"/>
      <c r="O739" s="11"/>
    </row>
    <row r="740" spans="1:15" x14ac:dyDescent="0.3">
      <c r="A740" s="21"/>
      <c r="B740" s="11"/>
      <c r="C740" s="11"/>
      <c r="D740" s="11"/>
      <c r="E740" s="11"/>
      <c r="F740" s="11"/>
      <c r="G740" s="11"/>
      <c r="H740" s="11"/>
      <c r="I740" s="11"/>
      <c r="J740" s="11"/>
      <c r="K740" s="11"/>
      <c r="L740" s="11"/>
      <c r="M740" s="11"/>
      <c r="N740" s="11"/>
      <c r="O740" s="11"/>
    </row>
    <row r="741" spans="1:15" x14ac:dyDescent="0.3">
      <c r="A741" s="21"/>
      <c r="B741" s="11"/>
      <c r="C741" s="11"/>
      <c r="D741" s="11"/>
      <c r="E741" s="11"/>
      <c r="F741" s="11"/>
      <c r="G741" s="11"/>
      <c r="H741" s="11"/>
      <c r="I741" s="11"/>
      <c r="J741" s="11"/>
      <c r="K741" s="11"/>
      <c r="L741" s="11"/>
      <c r="M741" s="11"/>
      <c r="N741" s="11"/>
      <c r="O741" s="11"/>
    </row>
    <row r="742" spans="1:15" x14ac:dyDescent="0.3">
      <c r="A742" s="21"/>
      <c r="B742" s="11"/>
      <c r="C742" s="11"/>
      <c r="D742" s="11"/>
      <c r="E742" s="11"/>
      <c r="F742" s="11"/>
      <c r="G742" s="11"/>
      <c r="H742" s="11"/>
      <c r="I742" s="11"/>
      <c r="J742" s="11"/>
      <c r="K742" s="11"/>
      <c r="L742" s="11"/>
      <c r="M742" s="11"/>
      <c r="N742" s="11"/>
      <c r="O742" s="11"/>
    </row>
    <row r="743" spans="1:15" x14ac:dyDescent="0.3">
      <c r="A743" s="21"/>
      <c r="B743" s="11"/>
      <c r="C743" s="11"/>
      <c r="D743" s="11"/>
      <c r="E743" s="11"/>
      <c r="F743" s="11"/>
      <c r="G743" s="11"/>
      <c r="H743" s="11"/>
      <c r="I743" s="11"/>
      <c r="J743" s="11"/>
      <c r="K743" s="11"/>
      <c r="L743" s="11"/>
      <c r="M743" s="11"/>
      <c r="N743" s="11"/>
      <c r="O743" s="11"/>
    </row>
    <row r="744" spans="1:15" x14ac:dyDescent="0.3">
      <c r="A744" s="21"/>
      <c r="B744" s="11"/>
      <c r="C744" s="11"/>
      <c r="D744" s="11"/>
      <c r="E744" s="11"/>
      <c r="F744" s="11"/>
      <c r="G744" s="11"/>
      <c r="H744" s="11"/>
      <c r="I744" s="11"/>
      <c r="J744" s="11"/>
      <c r="K744" s="11"/>
      <c r="L744" s="11"/>
      <c r="M744" s="11"/>
      <c r="N744" s="11"/>
      <c r="O744" s="11"/>
    </row>
    <row r="745" spans="1:15" x14ac:dyDescent="0.3">
      <c r="A745" s="21"/>
      <c r="B745" s="11"/>
      <c r="C745" s="11"/>
      <c r="D745" s="11"/>
      <c r="E745" s="11"/>
      <c r="F745" s="11"/>
      <c r="G745" s="11"/>
      <c r="H745" s="11"/>
      <c r="I745" s="11"/>
      <c r="J745" s="11"/>
      <c r="K745" s="11"/>
      <c r="L745" s="11"/>
      <c r="M745" s="11"/>
      <c r="N745" s="11"/>
      <c r="O745" s="11"/>
    </row>
    <row r="746" spans="1:15" x14ac:dyDescent="0.3">
      <c r="A746" s="21"/>
      <c r="B746" s="11"/>
      <c r="C746" s="11"/>
      <c r="D746" s="11"/>
      <c r="E746" s="11"/>
      <c r="F746" s="11"/>
      <c r="G746" s="11"/>
      <c r="H746" s="11"/>
      <c r="I746" s="11"/>
      <c r="J746" s="11"/>
      <c r="K746" s="11"/>
      <c r="L746" s="11"/>
      <c r="M746" s="11"/>
      <c r="N746" s="11"/>
      <c r="O746" s="11"/>
    </row>
    <row r="747" spans="1:15" x14ac:dyDescent="0.3">
      <c r="A747" s="21"/>
      <c r="B747" s="11"/>
      <c r="C747" s="11"/>
      <c r="D747" s="11"/>
      <c r="E747" s="11"/>
      <c r="F747" s="11"/>
      <c r="G747" s="11"/>
      <c r="H747" s="11"/>
      <c r="I747" s="11"/>
      <c r="J747" s="11"/>
      <c r="K747" s="11"/>
      <c r="L747" s="11"/>
      <c r="M747" s="11"/>
      <c r="N747" s="11"/>
      <c r="O747" s="11"/>
    </row>
    <row r="748" spans="1:15" x14ac:dyDescent="0.3">
      <c r="A748" s="21"/>
      <c r="B748" s="11"/>
      <c r="C748" s="11"/>
      <c r="D748" s="11"/>
      <c r="E748" s="11"/>
      <c r="F748" s="11"/>
      <c r="G748" s="11"/>
      <c r="H748" s="11"/>
      <c r="I748" s="11"/>
      <c r="J748" s="11"/>
      <c r="K748" s="11"/>
      <c r="L748" s="11"/>
      <c r="M748" s="11"/>
      <c r="N748" s="11"/>
      <c r="O748" s="11"/>
    </row>
    <row r="749" spans="1:15" x14ac:dyDescent="0.3">
      <c r="A749" s="21"/>
      <c r="B749" s="11"/>
      <c r="C749" s="11"/>
      <c r="D749" s="11"/>
      <c r="E749" s="11"/>
      <c r="F749" s="11"/>
      <c r="G749" s="11"/>
      <c r="H749" s="11"/>
      <c r="I749" s="11"/>
      <c r="J749" s="11"/>
      <c r="K749" s="11"/>
      <c r="L749" s="11"/>
      <c r="M749" s="11"/>
      <c r="N749" s="11"/>
      <c r="O749" s="11"/>
    </row>
    <row r="750" spans="1:15" x14ac:dyDescent="0.3">
      <c r="A750" s="21"/>
      <c r="B750" s="11"/>
      <c r="C750" s="11"/>
      <c r="D750" s="11"/>
      <c r="E750" s="11"/>
      <c r="F750" s="11"/>
      <c r="G750" s="11"/>
      <c r="H750" s="11"/>
      <c r="I750" s="11"/>
      <c r="J750" s="11"/>
      <c r="K750" s="11"/>
      <c r="L750" s="11"/>
      <c r="M750" s="11"/>
      <c r="N750" s="11"/>
      <c r="O750" s="11"/>
    </row>
    <row r="751" spans="1:15" x14ac:dyDescent="0.3">
      <c r="A751" s="21"/>
      <c r="B751" s="11"/>
      <c r="C751" s="11"/>
      <c r="D751" s="11"/>
      <c r="E751" s="11"/>
      <c r="F751" s="11"/>
      <c r="G751" s="11"/>
      <c r="H751" s="11"/>
      <c r="I751" s="11"/>
      <c r="J751" s="11"/>
      <c r="K751" s="11"/>
      <c r="L751" s="11"/>
      <c r="M751" s="11"/>
      <c r="N751" s="11"/>
      <c r="O751" s="11"/>
    </row>
    <row r="752" spans="1:15" x14ac:dyDescent="0.3">
      <c r="A752" s="21"/>
      <c r="B752" s="11"/>
      <c r="C752" s="11"/>
      <c r="D752" s="11"/>
      <c r="E752" s="11"/>
      <c r="F752" s="11"/>
      <c r="G752" s="11"/>
      <c r="H752" s="11"/>
      <c r="I752" s="11"/>
      <c r="J752" s="11"/>
      <c r="K752" s="11"/>
      <c r="L752" s="11"/>
      <c r="M752" s="11"/>
      <c r="N752" s="11"/>
      <c r="O752" s="11"/>
    </row>
    <row r="753" spans="1:15" x14ac:dyDescent="0.3">
      <c r="A753" s="21"/>
      <c r="B753" s="11"/>
      <c r="C753" s="11"/>
      <c r="D753" s="11"/>
      <c r="E753" s="11"/>
      <c r="F753" s="11"/>
      <c r="G753" s="11"/>
      <c r="H753" s="11"/>
      <c r="I753" s="11"/>
      <c r="J753" s="11"/>
      <c r="K753" s="11"/>
      <c r="L753" s="11"/>
      <c r="M753" s="11"/>
      <c r="N753" s="11"/>
      <c r="O753" s="11"/>
    </row>
    <row r="754" spans="1:15" x14ac:dyDescent="0.3">
      <c r="A754" s="21"/>
      <c r="B754" s="11"/>
      <c r="C754" s="11"/>
      <c r="D754" s="11"/>
      <c r="E754" s="11"/>
      <c r="F754" s="11"/>
      <c r="G754" s="11"/>
      <c r="H754" s="11"/>
      <c r="I754" s="11"/>
      <c r="J754" s="11"/>
      <c r="K754" s="11"/>
      <c r="L754" s="11"/>
      <c r="M754" s="11"/>
      <c r="N754" s="11"/>
      <c r="O754" s="11"/>
    </row>
    <row r="755" spans="1:15" x14ac:dyDescent="0.3">
      <c r="A755" s="21"/>
      <c r="B755" s="11"/>
      <c r="C755" s="11"/>
      <c r="D755" s="11"/>
      <c r="E755" s="11"/>
      <c r="F755" s="11"/>
      <c r="G755" s="11"/>
      <c r="H755" s="11"/>
      <c r="I755" s="11"/>
      <c r="J755" s="11"/>
      <c r="K755" s="11"/>
      <c r="L755" s="11"/>
      <c r="M755" s="11"/>
      <c r="N755" s="11"/>
      <c r="O755" s="11"/>
    </row>
    <row r="756" spans="1:15" x14ac:dyDescent="0.3">
      <c r="A756" s="21"/>
      <c r="B756" s="11"/>
      <c r="C756" s="11"/>
      <c r="D756" s="11"/>
      <c r="E756" s="11"/>
      <c r="F756" s="11"/>
      <c r="G756" s="11"/>
      <c r="H756" s="11"/>
      <c r="I756" s="11"/>
      <c r="J756" s="11"/>
      <c r="K756" s="11"/>
      <c r="L756" s="11"/>
      <c r="M756" s="11"/>
      <c r="N756" s="11"/>
      <c r="O756" s="11"/>
    </row>
    <row r="757" spans="1:15" x14ac:dyDescent="0.3">
      <c r="A757" s="21"/>
      <c r="B757" s="11"/>
      <c r="C757" s="11"/>
      <c r="D757" s="11"/>
      <c r="E757" s="11"/>
      <c r="F757" s="11"/>
      <c r="G757" s="11"/>
      <c r="H757" s="11"/>
      <c r="I757" s="11"/>
      <c r="J757" s="11"/>
      <c r="K757" s="11"/>
      <c r="L757" s="11"/>
      <c r="M757" s="11"/>
      <c r="N757" s="11"/>
      <c r="O757" s="11"/>
    </row>
    <row r="758" spans="1:15" x14ac:dyDescent="0.3">
      <c r="A758" s="21"/>
      <c r="B758" s="11"/>
      <c r="C758" s="11"/>
      <c r="D758" s="11"/>
      <c r="E758" s="11"/>
      <c r="F758" s="11"/>
      <c r="G758" s="11"/>
      <c r="H758" s="11"/>
      <c r="I758" s="11"/>
      <c r="J758" s="11"/>
      <c r="K758" s="11"/>
      <c r="L758" s="11"/>
      <c r="M758" s="11"/>
      <c r="N758" s="11"/>
      <c r="O758" s="11"/>
    </row>
    <row r="759" spans="1:15" x14ac:dyDescent="0.3">
      <c r="A759" s="21"/>
      <c r="B759" s="11"/>
      <c r="C759" s="11"/>
      <c r="D759" s="11"/>
      <c r="E759" s="11"/>
      <c r="F759" s="11"/>
      <c r="G759" s="11"/>
      <c r="H759" s="11"/>
      <c r="I759" s="11"/>
      <c r="J759" s="11"/>
      <c r="K759" s="11"/>
      <c r="L759" s="11"/>
      <c r="M759" s="11"/>
      <c r="N759" s="11"/>
      <c r="O759" s="11"/>
    </row>
    <row r="760" spans="1:15" x14ac:dyDescent="0.3">
      <c r="A760" s="21"/>
      <c r="B760" s="11"/>
      <c r="C760" s="11"/>
      <c r="D760" s="11"/>
      <c r="E760" s="11"/>
      <c r="F760" s="11"/>
      <c r="G760" s="11"/>
      <c r="H760" s="11"/>
      <c r="I760" s="11"/>
      <c r="J760" s="11"/>
      <c r="K760" s="11"/>
      <c r="L760" s="11"/>
      <c r="M760" s="11"/>
      <c r="N760" s="11"/>
      <c r="O760" s="11"/>
    </row>
    <row r="761" spans="1:15" x14ac:dyDescent="0.3">
      <c r="A761" s="21"/>
      <c r="B761" s="11"/>
      <c r="C761" s="11"/>
      <c r="D761" s="11"/>
      <c r="E761" s="11"/>
      <c r="F761" s="11"/>
      <c r="G761" s="11"/>
      <c r="H761" s="11"/>
      <c r="I761" s="11"/>
      <c r="J761" s="11"/>
      <c r="K761" s="11"/>
      <c r="L761" s="11"/>
      <c r="M761" s="11"/>
      <c r="N761" s="11"/>
      <c r="O761" s="11"/>
    </row>
    <row r="762" spans="1:15" x14ac:dyDescent="0.3">
      <c r="A762" s="21"/>
      <c r="B762" s="11"/>
      <c r="C762" s="11"/>
      <c r="D762" s="11"/>
      <c r="E762" s="11"/>
      <c r="F762" s="11"/>
      <c r="G762" s="11"/>
      <c r="H762" s="11"/>
      <c r="I762" s="11"/>
      <c r="J762" s="11"/>
      <c r="K762" s="11"/>
      <c r="L762" s="11"/>
      <c r="M762" s="11"/>
      <c r="N762" s="11"/>
      <c r="O762" s="11"/>
    </row>
    <row r="763" spans="1:15" x14ac:dyDescent="0.3">
      <c r="A763" s="21"/>
      <c r="B763" s="11"/>
      <c r="C763" s="11"/>
      <c r="D763" s="11"/>
      <c r="E763" s="11"/>
      <c r="F763" s="11"/>
      <c r="G763" s="11"/>
      <c r="H763" s="11"/>
      <c r="I763" s="11"/>
      <c r="J763" s="11"/>
      <c r="K763" s="11"/>
      <c r="L763" s="11"/>
      <c r="M763" s="11"/>
      <c r="N763" s="11"/>
      <c r="O763" s="11"/>
    </row>
    <row r="764" spans="1:15" x14ac:dyDescent="0.3">
      <c r="A764" s="21"/>
      <c r="B764" s="11"/>
      <c r="C764" s="11"/>
      <c r="D764" s="11"/>
      <c r="E764" s="11"/>
      <c r="F764" s="11"/>
      <c r="G764" s="11"/>
      <c r="H764" s="11"/>
      <c r="I764" s="11"/>
      <c r="J764" s="11"/>
      <c r="K764" s="11"/>
      <c r="L764" s="11"/>
      <c r="M764" s="11"/>
      <c r="N764" s="11"/>
      <c r="O764" s="11"/>
    </row>
    <row r="765" spans="1:15" x14ac:dyDescent="0.3">
      <c r="A765" s="21"/>
      <c r="B765" s="11"/>
      <c r="C765" s="11"/>
      <c r="D765" s="11"/>
      <c r="E765" s="11"/>
      <c r="F765" s="11"/>
      <c r="G765" s="11"/>
      <c r="H765" s="11"/>
      <c r="I765" s="11"/>
      <c r="J765" s="11"/>
      <c r="K765" s="11"/>
      <c r="L765" s="11"/>
      <c r="M765" s="11"/>
      <c r="N765" s="11"/>
      <c r="O765" s="11"/>
    </row>
    <row r="766" spans="1:15" x14ac:dyDescent="0.3">
      <c r="A766" s="21"/>
      <c r="B766" s="11"/>
      <c r="C766" s="11"/>
      <c r="D766" s="11"/>
      <c r="E766" s="11"/>
      <c r="F766" s="11"/>
      <c r="G766" s="11"/>
      <c r="H766" s="11"/>
      <c r="I766" s="11"/>
      <c r="J766" s="11"/>
      <c r="K766" s="11"/>
      <c r="L766" s="11"/>
      <c r="M766" s="11"/>
      <c r="N766" s="11"/>
      <c r="O766" s="11"/>
    </row>
    <row r="767" spans="1:15" x14ac:dyDescent="0.3">
      <c r="A767" s="21"/>
      <c r="B767" s="11"/>
      <c r="C767" s="11"/>
      <c r="D767" s="11"/>
      <c r="E767" s="11"/>
      <c r="F767" s="11"/>
      <c r="G767" s="11"/>
      <c r="H767" s="11"/>
      <c r="I767" s="11"/>
      <c r="J767" s="11"/>
      <c r="K767" s="11"/>
      <c r="L767" s="11"/>
      <c r="M767" s="11"/>
      <c r="N767" s="11"/>
      <c r="O767" s="11"/>
    </row>
    <row r="768" spans="1:15" x14ac:dyDescent="0.3">
      <c r="A768" s="21"/>
      <c r="B768" s="11"/>
      <c r="C768" s="11"/>
      <c r="D768" s="11"/>
      <c r="E768" s="11"/>
      <c r="F768" s="11"/>
      <c r="G768" s="11"/>
      <c r="H768" s="11"/>
      <c r="I768" s="11"/>
      <c r="J768" s="11"/>
      <c r="K768" s="11"/>
      <c r="L768" s="11"/>
      <c r="M768" s="11"/>
      <c r="N768" s="11"/>
      <c r="O768" s="11"/>
    </row>
    <row r="769" spans="1:15" x14ac:dyDescent="0.3">
      <c r="A769" s="21"/>
      <c r="B769" s="11"/>
      <c r="C769" s="11"/>
      <c r="D769" s="11"/>
      <c r="E769" s="11"/>
      <c r="F769" s="11"/>
      <c r="G769" s="11"/>
      <c r="H769" s="11"/>
      <c r="I769" s="11"/>
      <c r="J769" s="11"/>
      <c r="K769" s="11"/>
      <c r="L769" s="11"/>
      <c r="M769" s="11"/>
      <c r="N769" s="11"/>
      <c r="O769" s="11"/>
    </row>
    <row r="770" spans="1:15" x14ac:dyDescent="0.3">
      <c r="A770" s="21"/>
      <c r="B770" s="11"/>
      <c r="C770" s="11"/>
      <c r="D770" s="11"/>
      <c r="E770" s="11"/>
      <c r="F770" s="11"/>
      <c r="G770" s="11"/>
      <c r="H770" s="11"/>
      <c r="I770" s="11"/>
      <c r="J770" s="11"/>
      <c r="K770" s="11"/>
      <c r="L770" s="11"/>
      <c r="M770" s="11"/>
      <c r="N770" s="11"/>
      <c r="O770" s="11"/>
    </row>
    <row r="771" spans="1:15" x14ac:dyDescent="0.3">
      <c r="A771" s="21"/>
      <c r="B771" s="11"/>
      <c r="C771" s="11"/>
      <c r="D771" s="11"/>
      <c r="E771" s="11"/>
      <c r="F771" s="11"/>
      <c r="G771" s="11"/>
      <c r="H771" s="11"/>
      <c r="I771" s="11"/>
      <c r="J771" s="11"/>
      <c r="K771" s="11"/>
      <c r="L771" s="11"/>
      <c r="M771" s="11"/>
      <c r="N771" s="11"/>
      <c r="O771" s="11"/>
    </row>
    <row r="772" spans="1:15" x14ac:dyDescent="0.3">
      <c r="A772" s="21"/>
      <c r="B772" s="11"/>
      <c r="C772" s="11"/>
      <c r="D772" s="11"/>
      <c r="E772" s="11"/>
      <c r="F772" s="11"/>
      <c r="G772" s="11"/>
      <c r="H772" s="11"/>
      <c r="I772" s="11"/>
      <c r="J772" s="11"/>
      <c r="K772" s="11"/>
      <c r="L772" s="11"/>
      <c r="M772" s="11"/>
      <c r="N772" s="11"/>
      <c r="O772" s="11"/>
    </row>
    <row r="773" spans="1:15" x14ac:dyDescent="0.3">
      <c r="A773" s="21"/>
      <c r="B773" s="11"/>
      <c r="C773" s="11"/>
      <c r="D773" s="11"/>
      <c r="E773" s="11"/>
      <c r="F773" s="11"/>
      <c r="G773" s="11"/>
      <c r="H773" s="11"/>
      <c r="I773" s="11"/>
      <c r="J773" s="11"/>
      <c r="K773" s="11"/>
      <c r="L773" s="11"/>
      <c r="M773" s="11"/>
      <c r="N773" s="11"/>
      <c r="O773" s="11"/>
    </row>
    <row r="774" spans="1:15" x14ac:dyDescent="0.3">
      <c r="A774" s="21"/>
      <c r="B774" s="11"/>
      <c r="C774" s="11"/>
      <c r="D774" s="11"/>
      <c r="E774" s="11"/>
      <c r="F774" s="11"/>
      <c r="G774" s="11"/>
      <c r="H774" s="11"/>
      <c r="I774" s="11"/>
      <c r="J774" s="11"/>
      <c r="K774" s="11"/>
      <c r="L774" s="11"/>
      <c r="M774" s="11"/>
      <c r="N774" s="11"/>
      <c r="O774" s="11"/>
    </row>
    <row r="775" spans="1:15" x14ac:dyDescent="0.3">
      <c r="A775" s="21"/>
      <c r="B775" s="11"/>
      <c r="C775" s="11"/>
      <c r="D775" s="11"/>
      <c r="E775" s="11"/>
      <c r="F775" s="11"/>
      <c r="G775" s="11"/>
      <c r="H775" s="11"/>
      <c r="I775" s="11"/>
      <c r="J775" s="11"/>
      <c r="K775" s="11"/>
      <c r="L775" s="11"/>
      <c r="M775" s="11"/>
      <c r="N775" s="11"/>
      <c r="O775" s="11"/>
    </row>
    <row r="776" spans="1:15" x14ac:dyDescent="0.3">
      <c r="A776" s="21"/>
      <c r="B776" s="11"/>
      <c r="C776" s="11"/>
      <c r="D776" s="11"/>
      <c r="E776" s="11"/>
      <c r="F776" s="11"/>
      <c r="G776" s="11"/>
      <c r="H776" s="11"/>
      <c r="I776" s="11"/>
      <c r="J776" s="11"/>
      <c r="K776" s="11"/>
      <c r="L776" s="11"/>
      <c r="M776" s="11"/>
      <c r="N776" s="11"/>
      <c r="O776" s="11"/>
    </row>
    <row r="777" spans="1:15" x14ac:dyDescent="0.3">
      <c r="A777" s="21"/>
      <c r="B777" s="11"/>
      <c r="C777" s="11"/>
      <c r="D777" s="11"/>
      <c r="E777" s="11"/>
      <c r="F777" s="11"/>
      <c r="G777" s="11"/>
      <c r="H777" s="11"/>
      <c r="I777" s="11"/>
      <c r="J777" s="11"/>
      <c r="K777" s="11"/>
      <c r="L777" s="11"/>
      <c r="M777" s="11"/>
      <c r="N777" s="11"/>
      <c r="O777" s="11"/>
    </row>
    <row r="778" spans="1:15" x14ac:dyDescent="0.3">
      <c r="A778" s="21"/>
      <c r="B778" s="11"/>
      <c r="C778" s="11"/>
      <c r="D778" s="11"/>
      <c r="E778" s="11"/>
      <c r="F778" s="11"/>
      <c r="G778" s="11"/>
      <c r="H778" s="11"/>
      <c r="I778" s="11"/>
      <c r="J778" s="11"/>
      <c r="K778" s="11"/>
      <c r="L778" s="11"/>
      <c r="M778" s="11"/>
      <c r="N778" s="11"/>
      <c r="O778" s="11"/>
    </row>
    <row r="779" spans="1:15" x14ac:dyDescent="0.3">
      <c r="A779" s="21"/>
      <c r="B779" s="11"/>
      <c r="C779" s="11"/>
      <c r="D779" s="11"/>
      <c r="E779" s="11"/>
      <c r="F779" s="11"/>
      <c r="G779" s="11"/>
      <c r="H779" s="11"/>
      <c r="I779" s="11"/>
      <c r="J779" s="11"/>
      <c r="K779" s="11"/>
      <c r="L779" s="11"/>
      <c r="M779" s="11"/>
      <c r="N779" s="11"/>
      <c r="O779" s="11"/>
    </row>
    <row r="780" spans="1:15" x14ac:dyDescent="0.3">
      <c r="A780" s="21"/>
      <c r="B780" s="11"/>
      <c r="C780" s="11"/>
      <c r="D780" s="11"/>
      <c r="E780" s="11"/>
      <c r="F780" s="11"/>
      <c r="G780" s="11"/>
      <c r="H780" s="11"/>
      <c r="I780" s="11"/>
      <c r="J780" s="11"/>
      <c r="K780" s="11"/>
      <c r="L780" s="11"/>
      <c r="M780" s="11"/>
      <c r="N780" s="11"/>
      <c r="O780" s="11"/>
    </row>
    <row r="781" spans="1:15" x14ac:dyDescent="0.3">
      <c r="A781" s="21"/>
      <c r="B781" s="11"/>
      <c r="C781" s="11"/>
      <c r="D781" s="11"/>
      <c r="E781" s="11"/>
      <c r="F781" s="11"/>
      <c r="G781" s="11"/>
      <c r="H781" s="11"/>
      <c r="I781" s="11"/>
      <c r="J781" s="11"/>
      <c r="K781" s="11"/>
      <c r="L781" s="11"/>
      <c r="M781" s="11"/>
      <c r="N781" s="11"/>
      <c r="O781" s="11"/>
    </row>
    <row r="782" spans="1:15" x14ac:dyDescent="0.3">
      <c r="A782" s="21"/>
      <c r="B782" s="11"/>
      <c r="C782" s="11"/>
      <c r="D782" s="11"/>
      <c r="E782" s="11"/>
      <c r="F782" s="11"/>
      <c r="G782" s="11"/>
      <c r="H782" s="11"/>
      <c r="I782" s="11"/>
      <c r="J782" s="11"/>
      <c r="K782" s="11"/>
      <c r="L782" s="11"/>
      <c r="M782" s="11"/>
      <c r="N782" s="11"/>
      <c r="O782" s="11"/>
    </row>
    <row r="783" spans="1:15" x14ac:dyDescent="0.3">
      <c r="A783" s="21"/>
      <c r="B783" s="11"/>
      <c r="C783" s="11"/>
      <c r="D783" s="11"/>
      <c r="E783" s="11"/>
      <c r="F783" s="11"/>
      <c r="G783" s="11"/>
      <c r="H783" s="11"/>
      <c r="I783" s="11"/>
      <c r="J783" s="11"/>
      <c r="K783" s="11"/>
      <c r="L783" s="11"/>
      <c r="M783" s="11"/>
      <c r="N783" s="11"/>
      <c r="O783" s="11"/>
    </row>
    <row r="784" spans="1:15" x14ac:dyDescent="0.3">
      <c r="A784" s="21"/>
      <c r="B784" s="11"/>
      <c r="C784" s="11"/>
      <c r="D784" s="11"/>
      <c r="E784" s="11"/>
      <c r="F784" s="11"/>
      <c r="G784" s="11"/>
      <c r="H784" s="11"/>
      <c r="I784" s="11"/>
      <c r="J784" s="11"/>
      <c r="K784" s="11"/>
      <c r="L784" s="11"/>
      <c r="M784" s="11"/>
      <c r="N784" s="11"/>
      <c r="O784" s="11"/>
    </row>
    <row r="785" spans="1:15" x14ac:dyDescent="0.3">
      <c r="A785" s="21"/>
      <c r="B785" s="11"/>
      <c r="C785" s="11"/>
      <c r="D785" s="11"/>
      <c r="E785" s="11"/>
      <c r="F785" s="11"/>
      <c r="G785" s="11"/>
      <c r="H785" s="11"/>
      <c r="I785" s="11"/>
      <c r="J785" s="11"/>
      <c r="K785" s="11"/>
      <c r="L785" s="11"/>
      <c r="M785" s="11"/>
      <c r="N785" s="11"/>
      <c r="O785" s="11"/>
    </row>
    <row r="786" spans="1:15" x14ac:dyDescent="0.3">
      <c r="A786" s="21"/>
      <c r="B786" s="11"/>
      <c r="C786" s="11"/>
      <c r="D786" s="11"/>
      <c r="E786" s="11"/>
      <c r="F786" s="11"/>
      <c r="G786" s="11"/>
      <c r="H786" s="11"/>
      <c r="I786" s="11"/>
      <c r="J786" s="11"/>
      <c r="K786" s="11"/>
      <c r="L786" s="11"/>
      <c r="M786" s="11"/>
      <c r="N786" s="11"/>
      <c r="O786" s="11"/>
    </row>
    <row r="787" spans="1:15" x14ac:dyDescent="0.3">
      <c r="A787" s="21"/>
      <c r="B787" s="11"/>
      <c r="C787" s="11"/>
      <c r="D787" s="11"/>
      <c r="E787" s="11"/>
      <c r="F787" s="11"/>
      <c r="G787" s="11"/>
      <c r="H787" s="11"/>
      <c r="I787" s="11"/>
      <c r="J787" s="11"/>
      <c r="K787" s="11"/>
      <c r="L787" s="11"/>
      <c r="M787" s="11"/>
      <c r="N787" s="11"/>
      <c r="O787" s="11"/>
    </row>
    <row r="788" spans="1:15" x14ac:dyDescent="0.3">
      <c r="A788" s="21"/>
      <c r="B788" s="11"/>
      <c r="C788" s="11"/>
      <c r="D788" s="11"/>
      <c r="E788" s="11"/>
      <c r="F788" s="11"/>
      <c r="G788" s="11"/>
      <c r="H788" s="11"/>
      <c r="I788" s="11"/>
      <c r="J788" s="11"/>
      <c r="K788" s="11"/>
      <c r="L788" s="11"/>
      <c r="M788" s="11"/>
      <c r="N788" s="11"/>
      <c r="O788" s="11"/>
    </row>
    <row r="789" spans="1:15" x14ac:dyDescent="0.3">
      <c r="A789" s="21"/>
      <c r="B789" s="11"/>
      <c r="C789" s="11"/>
      <c r="D789" s="11"/>
      <c r="E789" s="11"/>
      <c r="F789" s="11"/>
      <c r="G789" s="11"/>
      <c r="H789" s="11"/>
      <c r="I789" s="11"/>
      <c r="J789" s="11"/>
      <c r="K789" s="11"/>
      <c r="L789" s="11"/>
      <c r="M789" s="11"/>
      <c r="N789" s="11"/>
      <c r="O789" s="11"/>
    </row>
    <row r="790" spans="1:15" x14ac:dyDescent="0.3">
      <c r="A790" s="21"/>
      <c r="B790" s="11"/>
      <c r="C790" s="11"/>
      <c r="D790" s="11"/>
      <c r="E790" s="11"/>
      <c r="F790" s="11"/>
      <c r="G790" s="11"/>
      <c r="H790" s="11"/>
      <c r="I790" s="11"/>
      <c r="J790" s="11"/>
      <c r="K790" s="11"/>
      <c r="L790" s="11"/>
      <c r="M790" s="11"/>
      <c r="N790" s="11"/>
      <c r="O790" s="11"/>
    </row>
    <row r="791" spans="1:15" x14ac:dyDescent="0.3">
      <c r="A791" s="21"/>
      <c r="B791" s="11"/>
      <c r="C791" s="11"/>
      <c r="D791" s="11"/>
      <c r="E791" s="11"/>
      <c r="F791" s="11"/>
      <c r="G791" s="11"/>
      <c r="H791" s="11"/>
      <c r="I791" s="11"/>
      <c r="J791" s="11"/>
      <c r="K791" s="11"/>
      <c r="L791" s="11"/>
      <c r="M791" s="11"/>
      <c r="N791" s="11"/>
      <c r="O791" s="11"/>
    </row>
    <row r="792" spans="1:15" x14ac:dyDescent="0.3">
      <c r="A792" s="21"/>
      <c r="B792" s="11"/>
      <c r="C792" s="11"/>
      <c r="D792" s="11"/>
      <c r="E792" s="11"/>
      <c r="F792" s="11"/>
      <c r="G792" s="11"/>
      <c r="H792" s="11"/>
      <c r="I792" s="11"/>
      <c r="J792" s="11"/>
      <c r="K792" s="11"/>
      <c r="L792" s="11"/>
      <c r="M792" s="11"/>
      <c r="N792" s="11"/>
      <c r="O792" s="11"/>
    </row>
    <row r="793" spans="1:15" x14ac:dyDescent="0.3">
      <c r="A793" s="21"/>
      <c r="B793" s="11"/>
      <c r="C793" s="11"/>
      <c r="D793" s="11"/>
      <c r="E793" s="11"/>
      <c r="F793" s="11"/>
      <c r="G793" s="11"/>
      <c r="H793" s="11"/>
      <c r="I793" s="11"/>
      <c r="J793" s="11"/>
      <c r="K793" s="11"/>
      <c r="L793" s="11"/>
      <c r="M793" s="11"/>
      <c r="N793" s="11"/>
      <c r="O793" s="11"/>
    </row>
    <row r="794" spans="1:15" x14ac:dyDescent="0.3">
      <c r="A794" s="21"/>
      <c r="B794" s="11"/>
      <c r="C794" s="11"/>
      <c r="D794" s="11"/>
      <c r="E794" s="11"/>
      <c r="F794" s="11"/>
      <c r="G794" s="11"/>
      <c r="H794" s="11"/>
      <c r="I794" s="11"/>
      <c r="J794" s="11"/>
      <c r="K794" s="11"/>
      <c r="L794" s="11"/>
      <c r="M794" s="11"/>
      <c r="N794" s="11"/>
      <c r="O794" s="11"/>
    </row>
    <row r="795" spans="1:15" x14ac:dyDescent="0.3">
      <c r="A795" s="21"/>
      <c r="B795" s="11"/>
      <c r="C795" s="11"/>
      <c r="D795" s="11"/>
      <c r="E795" s="11"/>
      <c r="F795" s="11"/>
      <c r="G795" s="11"/>
      <c r="H795" s="11"/>
      <c r="I795" s="11"/>
      <c r="J795" s="11"/>
      <c r="K795" s="11"/>
      <c r="L795" s="11"/>
      <c r="M795" s="11"/>
      <c r="N795" s="11"/>
      <c r="O795" s="11"/>
    </row>
    <row r="796" spans="1:15" x14ac:dyDescent="0.3">
      <c r="A796" s="21"/>
      <c r="B796" s="11"/>
      <c r="C796" s="11"/>
      <c r="D796" s="11"/>
      <c r="E796" s="11"/>
      <c r="F796" s="11"/>
      <c r="G796" s="11"/>
      <c r="H796" s="11"/>
      <c r="I796" s="11"/>
      <c r="J796" s="11"/>
      <c r="K796" s="11"/>
      <c r="L796" s="11"/>
      <c r="M796" s="11"/>
      <c r="N796" s="11"/>
      <c r="O796" s="11"/>
    </row>
    <row r="797" spans="1:15" x14ac:dyDescent="0.3">
      <c r="A797" s="21"/>
      <c r="B797" s="11"/>
      <c r="C797" s="11"/>
      <c r="D797" s="11"/>
      <c r="E797" s="11"/>
      <c r="F797" s="11"/>
      <c r="G797" s="11"/>
      <c r="H797" s="11"/>
      <c r="I797" s="11"/>
      <c r="J797" s="11"/>
      <c r="K797" s="11"/>
      <c r="L797" s="11"/>
      <c r="M797" s="11"/>
      <c r="N797" s="11"/>
      <c r="O797" s="11"/>
    </row>
    <row r="798" spans="1:15" x14ac:dyDescent="0.3">
      <c r="A798" s="21"/>
      <c r="B798" s="11"/>
      <c r="C798" s="11"/>
      <c r="D798" s="11"/>
      <c r="E798" s="11"/>
      <c r="F798" s="11"/>
      <c r="G798" s="11"/>
      <c r="H798" s="11"/>
      <c r="I798" s="11"/>
      <c r="J798" s="11"/>
      <c r="K798" s="11"/>
      <c r="L798" s="11"/>
      <c r="M798" s="11"/>
      <c r="N798" s="11"/>
      <c r="O798" s="11"/>
    </row>
    <row r="799" spans="1:15" x14ac:dyDescent="0.3">
      <c r="A799" s="21"/>
      <c r="B799" s="11"/>
      <c r="C799" s="11"/>
      <c r="D799" s="11"/>
      <c r="E799" s="11"/>
      <c r="F799" s="11"/>
      <c r="G799" s="11"/>
      <c r="H799" s="11"/>
      <c r="I799" s="11"/>
      <c r="J799" s="11"/>
      <c r="K799" s="11"/>
      <c r="L799" s="11"/>
      <c r="M799" s="11"/>
      <c r="N799" s="11"/>
      <c r="O799" s="11"/>
    </row>
    <row r="800" spans="1:15" x14ac:dyDescent="0.3">
      <c r="A800" s="21"/>
      <c r="B800" s="11"/>
      <c r="C800" s="11"/>
      <c r="D800" s="11"/>
      <c r="E800" s="11"/>
      <c r="F800" s="11"/>
      <c r="G800" s="11"/>
      <c r="H800" s="11"/>
      <c r="I800" s="11"/>
      <c r="J800" s="11"/>
      <c r="K800" s="11"/>
      <c r="L800" s="11"/>
      <c r="M800" s="11"/>
      <c r="N800" s="11"/>
      <c r="O800" s="11"/>
    </row>
    <row r="801" spans="1:15" x14ac:dyDescent="0.3">
      <c r="A801" s="21"/>
      <c r="B801" s="11"/>
      <c r="C801" s="11"/>
      <c r="D801" s="11"/>
      <c r="E801" s="11"/>
      <c r="F801" s="11"/>
      <c r="G801" s="11"/>
      <c r="H801" s="11"/>
      <c r="I801" s="11"/>
      <c r="J801" s="11"/>
      <c r="K801" s="11"/>
      <c r="L801" s="11"/>
      <c r="M801" s="11"/>
      <c r="N801" s="11"/>
      <c r="O801" s="11"/>
    </row>
    <row r="802" spans="1:15" x14ac:dyDescent="0.3">
      <c r="A802" s="21"/>
      <c r="B802" s="11"/>
      <c r="C802" s="11"/>
      <c r="D802" s="11"/>
      <c r="E802" s="11"/>
      <c r="F802" s="11"/>
      <c r="G802" s="11"/>
      <c r="H802" s="11"/>
      <c r="I802" s="11"/>
      <c r="J802" s="11"/>
      <c r="K802" s="11"/>
      <c r="L802" s="11"/>
      <c r="M802" s="11"/>
      <c r="N802" s="11"/>
      <c r="O802" s="11"/>
    </row>
    <row r="803" spans="1:15" x14ac:dyDescent="0.3">
      <c r="A803" s="21"/>
      <c r="B803" s="11"/>
      <c r="C803" s="11"/>
      <c r="D803" s="11"/>
      <c r="E803" s="11"/>
      <c r="F803" s="11"/>
      <c r="G803" s="11"/>
      <c r="H803" s="11"/>
      <c r="I803" s="11"/>
      <c r="J803" s="11"/>
      <c r="K803" s="11"/>
      <c r="L803" s="11"/>
      <c r="M803" s="11"/>
      <c r="N803" s="11"/>
      <c r="O803" s="11"/>
    </row>
    <row r="804" spans="1:15" x14ac:dyDescent="0.3">
      <c r="A804" s="21"/>
      <c r="B804" s="11"/>
      <c r="C804" s="11"/>
      <c r="D804" s="11"/>
      <c r="E804" s="11"/>
      <c r="F804" s="11"/>
      <c r="G804" s="11"/>
      <c r="H804" s="11"/>
      <c r="I804" s="11"/>
      <c r="J804" s="11"/>
      <c r="K804" s="11"/>
      <c r="L804" s="11"/>
      <c r="M804" s="11"/>
      <c r="N804" s="11"/>
      <c r="O804" s="11"/>
    </row>
    <row r="805" spans="1:15" x14ac:dyDescent="0.3">
      <c r="A805" s="21"/>
      <c r="B805" s="11"/>
      <c r="C805" s="11"/>
      <c r="D805" s="11"/>
      <c r="E805" s="11"/>
      <c r="F805" s="11"/>
      <c r="G805" s="11"/>
      <c r="H805" s="11"/>
      <c r="I805" s="11"/>
      <c r="J805" s="11"/>
      <c r="K805" s="11"/>
      <c r="L805" s="11"/>
      <c r="M805" s="11"/>
      <c r="N805" s="11"/>
      <c r="O805" s="11"/>
    </row>
    <row r="806" spans="1:15" x14ac:dyDescent="0.3">
      <c r="A806" s="21"/>
      <c r="B806" s="11"/>
      <c r="C806" s="11"/>
      <c r="D806" s="11"/>
      <c r="E806" s="11"/>
      <c r="F806" s="11"/>
      <c r="G806" s="11"/>
      <c r="H806" s="11"/>
      <c r="I806" s="11"/>
      <c r="J806" s="11"/>
      <c r="K806" s="11"/>
      <c r="L806" s="11"/>
      <c r="M806" s="11"/>
      <c r="N806" s="11"/>
      <c r="O806" s="11"/>
    </row>
    <row r="807" spans="1:15" x14ac:dyDescent="0.3">
      <c r="A807" s="21"/>
      <c r="B807" s="11"/>
      <c r="C807" s="11"/>
      <c r="D807" s="11"/>
      <c r="E807" s="11"/>
      <c r="F807" s="11"/>
      <c r="G807" s="11"/>
      <c r="H807" s="11"/>
      <c r="I807" s="11"/>
      <c r="J807" s="11"/>
      <c r="K807" s="11"/>
      <c r="L807" s="11"/>
      <c r="M807" s="11"/>
      <c r="N807" s="11"/>
      <c r="O807" s="11"/>
    </row>
    <row r="808" spans="1:15" x14ac:dyDescent="0.3">
      <c r="A808" s="21"/>
      <c r="B808" s="11"/>
      <c r="C808" s="11"/>
      <c r="D808" s="11"/>
      <c r="E808" s="11"/>
      <c r="F808" s="11"/>
      <c r="G808" s="11"/>
      <c r="H808" s="11"/>
      <c r="I808" s="11"/>
      <c r="J808" s="11"/>
      <c r="K808" s="11"/>
      <c r="L808" s="11"/>
      <c r="M808" s="11"/>
      <c r="N808" s="11"/>
      <c r="O808" s="11"/>
    </row>
    <row r="809" spans="1:15" x14ac:dyDescent="0.3">
      <c r="A809" s="21"/>
      <c r="B809" s="11"/>
      <c r="C809" s="11"/>
      <c r="D809" s="11"/>
      <c r="E809" s="11"/>
      <c r="F809" s="11"/>
      <c r="G809" s="11"/>
      <c r="H809" s="11"/>
      <c r="I809" s="11"/>
      <c r="J809" s="11"/>
      <c r="K809" s="11"/>
      <c r="L809" s="11"/>
      <c r="M809" s="11"/>
      <c r="N809" s="11"/>
      <c r="O809" s="11"/>
    </row>
    <row r="810" spans="1:15" x14ac:dyDescent="0.3">
      <c r="A810" s="21"/>
      <c r="B810" s="11"/>
      <c r="C810" s="11"/>
      <c r="D810" s="11"/>
      <c r="E810" s="11"/>
      <c r="F810" s="11"/>
      <c r="G810" s="11"/>
      <c r="H810" s="11"/>
      <c r="I810" s="11"/>
      <c r="J810" s="11"/>
      <c r="K810" s="11"/>
      <c r="L810" s="11"/>
      <c r="M810" s="11"/>
      <c r="N810" s="11"/>
      <c r="O810" s="11"/>
    </row>
    <row r="811" spans="1:15" x14ac:dyDescent="0.3">
      <c r="A811" s="21"/>
      <c r="B811" s="11"/>
      <c r="C811" s="11"/>
      <c r="D811" s="11"/>
      <c r="E811" s="11"/>
      <c r="F811" s="11"/>
      <c r="G811" s="11"/>
      <c r="H811" s="11"/>
      <c r="I811" s="11"/>
      <c r="J811" s="11"/>
      <c r="K811" s="11"/>
      <c r="L811" s="11"/>
      <c r="M811" s="11"/>
      <c r="N811" s="11"/>
      <c r="O811" s="11"/>
    </row>
    <row r="812" spans="1:15" x14ac:dyDescent="0.3">
      <c r="A812" s="21"/>
      <c r="B812" s="11"/>
      <c r="C812" s="11"/>
      <c r="D812" s="11"/>
      <c r="E812" s="11"/>
      <c r="F812" s="11"/>
      <c r="G812" s="11"/>
      <c r="H812" s="11"/>
      <c r="I812" s="11"/>
      <c r="J812" s="11"/>
      <c r="K812" s="11"/>
      <c r="L812" s="11"/>
      <c r="M812" s="11"/>
      <c r="N812" s="11"/>
      <c r="O812" s="11"/>
    </row>
    <row r="813" spans="1:15" x14ac:dyDescent="0.3">
      <c r="A813" s="21"/>
      <c r="B813" s="11"/>
      <c r="C813" s="11"/>
      <c r="D813" s="11"/>
      <c r="E813" s="11"/>
      <c r="F813" s="11"/>
      <c r="G813" s="11"/>
      <c r="H813" s="11"/>
      <c r="I813" s="11"/>
      <c r="J813" s="11"/>
      <c r="K813" s="11"/>
      <c r="L813" s="11"/>
      <c r="M813" s="11"/>
      <c r="N813" s="11"/>
      <c r="O813" s="11"/>
    </row>
    <row r="814" spans="1:15" x14ac:dyDescent="0.3">
      <c r="A814" s="21"/>
      <c r="B814" s="11"/>
      <c r="C814" s="11"/>
      <c r="D814" s="11"/>
      <c r="E814" s="11"/>
      <c r="F814" s="11"/>
      <c r="G814" s="11"/>
      <c r="H814" s="11"/>
      <c r="I814" s="11"/>
      <c r="J814" s="11"/>
      <c r="K814" s="11"/>
      <c r="L814" s="11"/>
      <c r="M814" s="11"/>
      <c r="N814" s="11"/>
      <c r="O814" s="11"/>
    </row>
    <row r="815" spans="1:15" x14ac:dyDescent="0.3">
      <c r="A815" s="21"/>
      <c r="B815" s="11"/>
      <c r="C815" s="11"/>
      <c r="D815" s="11"/>
      <c r="E815" s="11"/>
      <c r="F815" s="11"/>
      <c r="G815" s="11"/>
      <c r="H815" s="11"/>
      <c r="I815" s="11"/>
      <c r="J815" s="11"/>
      <c r="K815" s="11"/>
      <c r="L815" s="11"/>
      <c r="M815" s="11"/>
      <c r="N815" s="11"/>
      <c r="O815" s="11"/>
    </row>
    <row r="816" spans="1:15" x14ac:dyDescent="0.3">
      <c r="A816" s="21"/>
      <c r="B816" s="11"/>
      <c r="C816" s="11"/>
      <c r="D816" s="11"/>
      <c r="E816" s="11"/>
      <c r="F816" s="11"/>
      <c r="G816" s="11"/>
      <c r="H816" s="11"/>
      <c r="I816" s="11"/>
      <c r="J816" s="11"/>
      <c r="K816" s="11"/>
      <c r="L816" s="11"/>
      <c r="M816" s="11"/>
      <c r="N816" s="11"/>
      <c r="O816" s="11"/>
    </row>
    <row r="817" spans="1:15" x14ac:dyDescent="0.3">
      <c r="A817" s="21"/>
      <c r="B817" s="11"/>
      <c r="C817" s="11"/>
      <c r="D817" s="11"/>
      <c r="E817" s="11"/>
      <c r="F817" s="11"/>
      <c r="G817" s="11"/>
      <c r="H817" s="11"/>
      <c r="I817" s="11"/>
      <c r="J817" s="11"/>
      <c r="K817" s="11"/>
      <c r="L817" s="11"/>
      <c r="M817" s="11"/>
      <c r="N817" s="11"/>
      <c r="O817" s="11"/>
    </row>
    <row r="818" spans="1:15" x14ac:dyDescent="0.3">
      <c r="A818" s="21"/>
      <c r="B818" s="11"/>
      <c r="C818" s="11"/>
      <c r="D818" s="11"/>
      <c r="E818" s="11"/>
      <c r="F818" s="11"/>
      <c r="G818" s="11"/>
      <c r="H818" s="11"/>
      <c r="I818" s="11"/>
      <c r="J818" s="11"/>
      <c r="K818" s="11"/>
      <c r="L818" s="11"/>
      <c r="M818" s="11"/>
      <c r="N818" s="11"/>
      <c r="O818" s="11"/>
    </row>
    <row r="819" spans="1:15" x14ac:dyDescent="0.3">
      <c r="A819" s="21"/>
      <c r="B819" s="11"/>
      <c r="C819" s="11"/>
      <c r="D819" s="11"/>
      <c r="E819" s="11"/>
      <c r="F819" s="11"/>
      <c r="G819" s="11"/>
      <c r="H819" s="11"/>
      <c r="I819" s="11"/>
      <c r="J819" s="11"/>
      <c r="K819" s="11"/>
      <c r="L819" s="11"/>
      <c r="M819" s="11"/>
      <c r="N819" s="11"/>
      <c r="O819" s="11"/>
    </row>
    <row r="820" spans="1:15" x14ac:dyDescent="0.3">
      <c r="A820" s="21"/>
      <c r="B820" s="11"/>
      <c r="C820" s="11"/>
      <c r="D820" s="11"/>
      <c r="E820" s="11"/>
      <c r="F820" s="11"/>
      <c r="G820" s="11"/>
      <c r="H820" s="11"/>
      <c r="I820" s="11"/>
      <c r="J820" s="11"/>
      <c r="K820" s="11"/>
      <c r="L820" s="11"/>
      <c r="M820" s="11"/>
      <c r="N820" s="11"/>
      <c r="O820" s="11"/>
    </row>
    <row r="821" spans="1:15" x14ac:dyDescent="0.3">
      <c r="A821" s="21"/>
      <c r="B821" s="11"/>
      <c r="C821" s="11"/>
      <c r="D821" s="11"/>
      <c r="E821" s="11"/>
      <c r="F821" s="11"/>
      <c r="G821" s="11"/>
      <c r="H821" s="11"/>
      <c r="I821" s="11"/>
      <c r="J821" s="11"/>
      <c r="K821" s="11"/>
      <c r="L821" s="11"/>
      <c r="M821" s="11"/>
      <c r="N821" s="11"/>
      <c r="O821" s="11"/>
    </row>
    <row r="822" spans="1:15" x14ac:dyDescent="0.3">
      <c r="A822" s="21"/>
      <c r="B822" s="11"/>
      <c r="C822" s="11"/>
      <c r="D822" s="11"/>
      <c r="E822" s="11"/>
      <c r="F822" s="11"/>
      <c r="G822" s="11"/>
      <c r="H822" s="11"/>
      <c r="I822" s="11"/>
      <c r="J822" s="11"/>
      <c r="K822" s="11"/>
      <c r="L822" s="11"/>
      <c r="M822" s="11"/>
      <c r="N822" s="11"/>
      <c r="O822" s="11"/>
    </row>
    <row r="823" spans="1:15" x14ac:dyDescent="0.3">
      <c r="A823" s="21"/>
      <c r="B823" s="11"/>
      <c r="C823" s="11"/>
      <c r="D823" s="11"/>
      <c r="E823" s="11"/>
      <c r="F823" s="11"/>
      <c r="G823" s="11"/>
      <c r="H823" s="11"/>
      <c r="I823" s="11"/>
      <c r="J823" s="11"/>
      <c r="K823" s="11"/>
      <c r="L823" s="11"/>
      <c r="M823" s="11"/>
      <c r="N823" s="11"/>
      <c r="O823" s="11"/>
    </row>
    <row r="824" spans="1:15" x14ac:dyDescent="0.3">
      <c r="A824" s="21"/>
      <c r="B824" s="11"/>
      <c r="C824" s="11"/>
      <c r="D824" s="11"/>
      <c r="E824" s="11"/>
      <c r="F824" s="11"/>
      <c r="G824" s="11"/>
      <c r="H824" s="11"/>
      <c r="I824" s="11"/>
      <c r="J824" s="11"/>
      <c r="K824" s="11"/>
      <c r="L824" s="11"/>
      <c r="M824" s="11"/>
      <c r="N824" s="11"/>
      <c r="O824" s="11"/>
    </row>
    <row r="825" spans="1:15" x14ac:dyDescent="0.3">
      <c r="A825" s="21"/>
      <c r="B825" s="11"/>
      <c r="C825" s="11"/>
      <c r="D825" s="11"/>
      <c r="E825" s="11"/>
      <c r="F825" s="11"/>
      <c r="G825" s="11"/>
      <c r="H825" s="11"/>
      <c r="I825" s="11"/>
      <c r="J825" s="11"/>
      <c r="K825" s="11"/>
      <c r="L825" s="11"/>
      <c r="M825" s="11"/>
      <c r="N825" s="11"/>
      <c r="O825" s="11"/>
    </row>
    <row r="826" spans="1:15" x14ac:dyDescent="0.3">
      <c r="A826" s="21"/>
      <c r="B826" s="11"/>
      <c r="C826" s="11"/>
      <c r="D826" s="11"/>
      <c r="E826" s="11"/>
      <c r="F826" s="11"/>
      <c r="G826" s="11"/>
      <c r="H826" s="11"/>
      <c r="I826" s="11"/>
      <c r="J826" s="11"/>
      <c r="K826" s="11"/>
      <c r="L826" s="11"/>
      <c r="M826" s="11"/>
      <c r="N826" s="11"/>
      <c r="O826" s="11"/>
    </row>
    <row r="827" spans="1:15" x14ac:dyDescent="0.3">
      <c r="A827" s="21"/>
      <c r="B827" s="11"/>
      <c r="C827" s="11"/>
      <c r="D827" s="11"/>
      <c r="E827" s="11"/>
      <c r="F827" s="11"/>
      <c r="G827" s="11"/>
      <c r="H827" s="11"/>
      <c r="I827" s="11"/>
      <c r="J827" s="11"/>
      <c r="K827" s="11"/>
      <c r="L827" s="11"/>
      <c r="M827" s="11"/>
      <c r="N827" s="11"/>
      <c r="O827" s="11"/>
    </row>
    <row r="828" spans="1:15" x14ac:dyDescent="0.3">
      <c r="A828" s="21"/>
      <c r="B828" s="11"/>
      <c r="C828" s="11"/>
      <c r="D828" s="11"/>
      <c r="E828" s="11"/>
      <c r="F828" s="11"/>
      <c r="G828" s="11"/>
      <c r="H828" s="11"/>
      <c r="I828" s="11"/>
      <c r="J828" s="11"/>
      <c r="K828" s="11"/>
      <c r="L828" s="11"/>
      <c r="M828" s="11"/>
      <c r="N828" s="11"/>
      <c r="O828" s="11"/>
    </row>
    <row r="829" spans="1:15" x14ac:dyDescent="0.3">
      <c r="A829" s="21"/>
      <c r="B829" s="11"/>
      <c r="C829" s="11"/>
      <c r="D829" s="11"/>
      <c r="E829" s="11"/>
      <c r="F829" s="11"/>
      <c r="G829" s="11"/>
      <c r="H829" s="11"/>
      <c r="I829" s="11"/>
      <c r="J829" s="11"/>
      <c r="K829" s="11"/>
      <c r="L829" s="11"/>
      <c r="M829" s="11"/>
      <c r="N829" s="11"/>
      <c r="O829" s="11"/>
    </row>
    <row r="830" spans="1:15" x14ac:dyDescent="0.3">
      <c r="A830" s="21"/>
      <c r="B830" s="11"/>
      <c r="C830" s="11"/>
      <c r="D830" s="11"/>
      <c r="E830" s="11"/>
      <c r="F830" s="11"/>
      <c r="G830" s="11"/>
      <c r="H830" s="11"/>
      <c r="I830" s="11"/>
      <c r="J830" s="11"/>
      <c r="K830" s="11"/>
      <c r="L830" s="11"/>
      <c r="M830" s="11"/>
      <c r="N830" s="11"/>
      <c r="O830" s="11"/>
    </row>
    <row r="831" spans="1:15" x14ac:dyDescent="0.3">
      <c r="A831" s="21"/>
      <c r="B831" s="11"/>
      <c r="C831" s="11"/>
      <c r="D831" s="11"/>
      <c r="E831" s="11"/>
      <c r="F831" s="11"/>
      <c r="G831" s="11"/>
      <c r="H831" s="11"/>
      <c r="I831" s="11"/>
      <c r="J831" s="11"/>
      <c r="K831" s="11"/>
      <c r="L831" s="11"/>
      <c r="M831" s="11"/>
      <c r="N831" s="11"/>
      <c r="O831" s="11"/>
    </row>
    <row r="832" spans="1:15" x14ac:dyDescent="0.3">
      <c r="A832" s="21"/>
      <c r="B832" s="11"/>
      <c r="C832" s="11"/>
      <c r="D832" s="11"/>
      <c r="E832" s="11"/>
      <c r="F832" s="11"/>
      <c r="G832" s="11"/>
      <c r="H832" s="11"/>
      <c r="I832" s="11"/>
      <c r="J832" s="11"/>
      <c r="K832" s="11"/>
      <c r="L832" s="11"/>
      <c r="M832" s="11"/>
      <c r="N832" s="11"/>
      <c r="O832" s="11"/>
    </row>
    <row r="833" spans="1:15" x14ac:dyDescent="0.3">
      <c r="A833" s="21"/>
      <c r="B833" s="11"/>
      <c r="C833" s="11"/>
      <c r="D833" s="11"/>
      <c r="E833" s="11"/>
      <c r="F833" s="11"/>
      <c r="G833" s="11"/>
      <c r="H833" s="11"/>
      <c r="I833" s="11"/>
      <c r="J833" s="11"/>
      <c r="K833" s="11"/>
      <c r="L833" s="11"/>
      <c r="M833" s="11"/>
      <c r="N833" s="11"/>
      <c r="O833" s="11"/>
    </row>
    <row r="834" spans="1:15" x14ac:dyDescent="0.3">
      <c r="A834" s="21"/>
      <c r="B834" s="11"/>
      <c r="C834" s="11"/>
      <c r="D834" s="11"/>
      <c r="E834" s="11"/>
      <c r="F834" s="11"/>
      <c r="G834" s="11"/>
      <c r="H834" s="11"/>
      <c r="I834" s="11"/>
      <c r="J834" s="11"/>
      <c r="K834" s="11"/>
      <c r="L834" s="11"/>
      <c r="M834" s="11"/>
      <c r="N834" s="11"/>
      <c r="O834" s="11"/>
    </row>
    <row r="835" spans="1:15" x14ac:dyDescent="0.3">
      <c r="A835" s="21"/>
      <c r="B835" s="11"/>
      <c r="C835" s="11"/>
      <c r="D835" s="11"/>
      <c r="E835" s="11"/>
      <c r="F835" s="11"/>
      <c r="G835" s="11"/>
      <c r="H835" s="11"/>
      <c r="I835" s="11"/>
      <c r="J835" s="11"/>
      <c r="K835" s="11"/>
      <c r="L835" s="11"/>
      <c r="M835" s="11"/>
      <c r="N835" s="11"/>
      <c r="O835" s="11"/>
    </row>
    <row r="836" spans="1:15" x14ac:dyDescent="0.3">
      <c r="A836" s="21"/>
      <c r="B836" s="11"/>
      <c r="C836" s="11"/>
      <c r="D836" s="11"/>
      <c r="E836" s="11"/>
      <c r="F836" s="11"/>
      <c r="G836" s="11"/>
      <c r="H836" s="11"/>
      <c r="I836" s="11"/>
      <c r="J836" s="11"/>
      <c r="K836" s="11"/>
      <c r="L836" s="11"/>
      <c r="M836" s="11"/>
      <c r="N836" s="11"/>
      <c r="O836" s="11"/>
    </row>
    <row r="837" spans="1:15" x14ac:dyDescent="0.3">
      <c r="A837" s="21"/>
      <c r="B837" s="11"/>
      <c r="C837" s="11"/>
      <c r="D837" s="11"/>
      <c r="E837" s="11"/>
      <c r="F837" s="11"/>
      <c r="G837" s="11"/>
      <c r="H837" s="11"/>
      <c r="I837" s="11"/>
      <c r="J837" s="11"/>
      <c r="K837" s="11"/>
      <c r="L837" s="11"/>
      <c r="M837" s="11"/>
      <c r="N837" s="11"/>
      <c r="O837" s="11"/>
    </row>
    <row r="838" spans="1:15" x14ac:dyDescent="0.3">
      <c r="A838" s="21"/>
      <c r="B838" s="11"/>
      <c r="C838" s="11"/>
      <c r="D838" s="11"/>
      <c r="E838" s="11"/>
      <c r="F838" s="11"/>
      <c r="G838" s="11"/>
      <c r="H838" s="11"/>
      <c r="I838" s="11"/>
      <c r="J838" s="11"/>
      <c r="K838" s="11"/>
      <c r="L838" s="11"/>
      <c r="M838" s="11"/>
      <c r="N838" s="11"/>
      <c r="O838" s="11"/>
    </row>
    <row r="839" spans="1:15" x14ac:dyDescent="0.3">
      <c r="A839" s="21"/>
      <c r="B839" s="11"/>
      <c r="C839" s="11"/>
      <c r="D839" s="11"/>
      <c r="E839" s="11"/>
      <c r="F839" s="11"/>
      <c r="G839" s="11"/>
      <c r="H839" s="11"/>
      <c r="I839" s="11"/>
      <c r="J839" s="11"/>
      <c r="K839" s="11"/>
      <c r="L839" s="11"/>
      <c r="M839" s="11"/>
      <c r="N839" s="11"/>
      <c r="O839" s="11"/>
    </row>
    <row r="840" spans="1:15" x14ac:dyDescent="0.3">
      <c r="A840" s="21"/>
      <c r="B840" s="11"/>
      <c r="C840" s="11"/>
      <c r="D840" s="11"/>
      <c r="E840" s="11"/>
      <c r="F840" s="11"/>
      <c r="G840" s="11"/>
      <c r="H840" s="11"/>
      <c r="I840" s="11"/>
      <c r="J840" s="11"/>
      <c r="K840" s="11"/>
      <c r="L840" s="11"/>
      <c r="M840" s="11"/>
      <c r="N840" s="11"/>
      <c r="O840" s="11"/>
    </row>
    <row r="841" spans="1:15" x14ac:dyDescent="0.3">
      <c r="A841" s="21"/>
      <c r="B841" s="11"/>
      <c r="C841" s="11"/>
      <c r="D841" s="11"/>
      <c r="E841" s="11"/>
      <c r="F841" s="11"/>
      <c r="G841" s="11"/>
      <c r="H841" s="11"/>
      <c r="I841" s="11"/>
      <c r="J841" s="11"/>
      <c r="K841" s="11"/>
      <c r="L841" s="11"/>
      <c r="M841" s="11"/>
      <c r="N841" s="11"/>
      <c r="O841" s="11"/>
    </row>
    <row r="842" spans="1:15" x14ac:dyDescent="0.3">
      <c r="A842" s="21"/>
      <c r="B842" s="11"/>
      <c r="C842" s="11"/>
      <c r="D842" s="11"/>
      <c r="E842" s="11"/>
      <c r="F842" s="11"/>
      <c r="G842" s="11"/>
      <c r="H842" s="11"/>
      <c r="I842" s="11"/>
      <c r="J842" s="11"/>
      <c r="K842" s="11"/>
      <c r="L842" s="11"/>
      <c r="M842" s="11"/>
      <c r="N842" s="11"/>
      <c r="O842" s="11"/>
    </row>
    <row r="843" spans="1:15" x14ac:dyDescent="0.3">
      <c r="A843" s="21"/>
      <c r="B843" s="11"/>
      <c r="C843" s="11"/>
      <c r="D843" s="11"/>
      <c r="E843" s="11"/>
      <c r="F843" s="11"/>
      <c r="G843" s="11"/>
      <c r="H843" s="11"/>
      <c r="I843" s="11"/>
      <c r="J843" s="11"/>
      <c r="K843" s="11"/>
      <c r="L843" s="11"/>
      <c r="M843" s="11"/>
      <c r="N843" s="11"/>
      <c r="O843" s="11"/>
    </row>
    <row r="844" spans="1:15" x14ac:dyDescent="0.3">
      <c r="A844" s="21"/>
      <c r="B844" s="11"/>
      <c r="C844" s="11"/>
      <c r="D844" s="11"/>
      <c r="E844" s="11"/>
      <c r="F844" s="11"/>
      <c r="G844" s="11"/>
      <c r="H844" s="11"/>
      <c r="I844" s="11"/>
      <c r="J844" s="11"/>
      <c r="K844" s="11"/>
      <c r="L844" s="11"/>
      <c r="M844" s="11"/>
      <c r="N844" s="11"/>
      <c r="O844" s="11"/>
    </row>
    <row r="845" spans="1:15" x14ac:dyDescent="0.3">
      <c r="A845" s="21"/>
      <c r="B845" s="11"/>
      <c r="C845" s="11"/>
      <c r="D845" s="11"/>
      <c r="E845" s="11"/>
      <c r="F845" s="11"/>
      <c r="G845" s="11"/>
      <c r="H845" s="11"/>
      <c r="I845" s="11"/>
      <c r="J845" s="11"/>
      <c r="K845" s="11"/>
      <c r="L845" s="11"/>
      <c r="M845" s="11"/>
      <c r="N845" s="11"/>
      <c r="O845" s="11"/>
    </row>
    <row r="846" spans="1:15" x14ac:dyDescent="0.3">
      <c r="A846" s="21"/>
      <c r="B846" s="11"/>
      <c r="C846" s="11"/>
      <c r="D846" s="11"/>
      <c r="E846" s="11"/>
      <c r="F846" s="11"/>
      <c r="G846" s="11"/>
      <c r="H846" s="11"/>
      <c r="I846" s="11"/>
      <c r="J846" s="11"/>
      <c r="K846" s="11"/>
      <c r="L846" s="11"/>
      <c r="M846" s="11"/>
      <c r="N846" s="11"/>
      <c r="O846" s="11"/>
    </row>
    <row r="847" spans="1:15" x14ac:dyDescent="0.3">
      <c r="A847" s="21"/>
      <c r="B847" s="11"/>
      <c r="C847" s="11"/>
      <c r="D847" s="11"/>
      <c r="E847" s="11"/>
      <c r="F847" s="11"/>
      <c r="G847" s="11"/>
      <c r="H847" s="11"/>
      <c r="I847" s="11"/>
      <c r="J847" s="11"/>
      <c r="K847" s="11"/>
      <c r="L847" s="11"/>
      <c r="M847" s="11"/>
      <c r="N847" s="11"/>
      <c r="O847" s="11"/>
    </row>
    <row r="848" spans="1:15" x14ac:dyDescent="0.3">
      <c r="A848" s="21"/>
      <c r="B848" s="11"/>
      <c r="C848" s="11"/>
      <c r="D848" s="11"/>
      <c r="E848" s="11"/>
      <c r="F848" s="11"/>
      <c r="G848" s="11"/>
      <c r="H848" s="11"/>
      <c r="I848" s="11"/>
      <c r="J848" s="11"/>
      <c r="K848" s="11"/>
      <c r="L848" s="11"/>
      <c r="M848" s="11"/>
      <c r="N848" s="11"/>
      <c r="O848" s="11"/>
    </row>
    <row r="849" spans="1:15" x14ac:dyDescent="0.3">
      <c r="A849" s="21"/>
      <c r="B849" s="11"/>
      <c r="C849" s="11"/>
      <c r="D849" s="11"/>
      <c r="E849" s="11"/>
      <c r="F849" s="11"/>
      <c r="G849" s="11"/>
      <c r="H849" s="11"/>
      <c r="I849" s="11"/>
      <c r="J849" s="11"/>
      <c r="K849" s="11"/>
      <c r="L849" s="11"/>
      <c r="M849" s="11"/>
      <c r="N849" s="11"/>
      <c r="O849" s="11"/>
    </row>
    <row r="850" spans="1:15" x14ac:dyDescent="0.3">
      <c r="A850" s="21"/>
      <c r="B850" s="11"/>
      <c r="C850" s="11"/>
      <c r="D850" s="11"/>
      <c r="E850" s="11"/>
      <c r="F850" s="11"/>
      <c r="G850" s="11"/>
      <c r="H850" s="11"/>
      <c r="I850" s="11"/>
      <c r="J850" s="11"/>
      <c r="K850" s="11"/>
      <c r="L850" s="11"/>
      <c r="M850" s="11"/>
      <c r="N850" s="11"/>
      <c r="O850" s="11"/>
    </row>
    <row r="851" spans="1:15" x14ac:dyDescent="0.3">
      <c r="A851" s="21"/>
      <c r="B851" s="11"/>
      <c r="C851" s="11"/>
      <c r="D851" s="11"/>
      <c r="E851" s="11"/>
      <c r="F851" s="11"/>
      <c r="G851" s="11"/>
      <c r="H851" s="11"/>
      <c r="I851" s="11"/>
      <c r="J851" s="11"/>
      <c r="K851" s="11"/>
      <c r="L851" s="11"/>
      <c r="M851" s="11"/>
      <c r="N851" s="11"/>
      <c r="O851" s="11"/>
    </row>
    <row r="852" spans="1:15" x14ac:dyDescent="0.3">
      <c r="A852" s="21"/>
      <c r="B852" s="11"/>
      <c r="C852" s="11"/>
      <c r="D852" s="11"/>
      <c r="E852" s="11"/>
      <c r="F852" s="11"/>
      <c r="G852" s="11"/>
      <c r="H852" s="11"/>
      <c r="I852" s="11"/>
      <c r="J852" s="11"/>
      <c r="K852" s="11"/>
      <c r="L852" s="11"/>
      <c r="M852" s="11"/>
      <c r="N852" s="11"/>
      <c r="O852" s="11"/>
    </row>
    <row r="853" spans="1:15" x14ac:dyDescent="0.3">
      <c r="A853" s="21"/>
      <c r="B853" s="11"/>
      <c r="C853" s="11"/>
      <c r="D853" s="11"/>
      <c r="E853" s="11"/>
      <c r="F853" s="11"/>
      <c r="G853" s="11"/>
      <c r="H853" s="11"/>
      <c r="I853" s="11"/>
      <c r="J853" s="11"/>
      <c r="K853" s="11"/>
      <c r="L853" s="11"/>
      <c r="M853" s="11"/>
      <c r="N853" s="11"/>
      <c r="O853" s="11"/>
    </row>
    <row r="854" spans="1:15" x14ac:dyDescent="0.3">
      <c r="A854" s="21"/>
      <c r="B854" s="11"/>
      <c r="C854" s="11"/>
      <c r="D854" s="11"/>
      <c r="E854" s="11"/>
      <c r="F854" s="11"/>
      <c r="G854" s="11"/>
      <c r="H854" s="11"/>
      <c r="I854" s="11"/>
      <c r="J854" s="11"/>
      <c r="K854" s="11"/>
      <c r="L854" s="11"/>
      <c r="M854" s="11"/>
      <c r="N854" s="11"/>
      <c r="O854" s="11"/>
    </row>
    <row r="855" spans="1:15" x14ac:dyDescent="0.3">
      <c r="A855" s="21"/>
      <c r="B855" s="11"/>
      <c r="C855" s="11"/>
      <c r="D855" s="11"/>
      <c r="E855" s="11"/>
      <c r="F855" s="11"/>
      <c r="G855" s="11"/>
      <c r="H855" s="11"/>
      <c r="I855" s="11"/>
      <c r="J855" s="11"/>
      <c r="K855" s="11"/>
      <c r="L855" s="11"/>
      <c r="M855" s="11"/>
      <c r="N855" s="11"/>
      <c r="O855" s="11"/>
    </row>
    <row r="856" spans="1:15" x14ac:dyDescent="0.3">
      <c r="A856" s="21"/>
      <c r="B856" s="11"/>
      <c r="C856" s="11"/>
      <c r="D856" s="11"/>
      <c r="E856" s="11"/>
      <c r="F856" s="11"/>
      <c r="G856" s="11"/>
      <c r="H856" s="11"/>
      <c r="I856" s="11"/>
      <c r="J856" s="11"/>
      <c r="K856" s="11"/>
      <c r="L856" s="11"/>
      <c r="M856" s="11"/>
      <c r="N856" s="11"/>
      <c r="O856" s="11"/>
    </row>
    <row r="857" spans="1:15" x14ac:dyDescent="0.3">
      <c r="A857" s="21"/>
      <c r="B857" s="11"/>
      <c r="C857" s="11"/>
      <c r="D857" s="11"/>
      <c r="E857" s="11"/>
      <c r="F857" s="11"/>
      <c r="G857" s="11"/>
      <c r="H857" s="11"/>
      <c r="I857" s="11"/>
      <c r="J857" s="11"/>
      <c r="K857" s="11"/>
      <c r="L857" s="11"/>
      <c r="M857" s="11"/>
      <c r="N857" s="11"/>
      <c r="O857" s="11"/>
    </row>
    <row r="858" spans="1:15" x14ac:dyDescent="0.3">
      <c r="A858" s="21"/>
      <c r="B858" s="11"/>
      <c r="C858" s="11"/>
      <c r="D858" s="11"/>
      <c r="E858" s="11"/>
      <c r="F858" s="11"/>
      <c r="G858" s="11"/>
      <c r="H858" s="11"/>
      <c r="I858" s="11"/>
      <c r="J858" s="11"/>
      <c r="K858" s="11"/>
      <c r="L858" s="11"/>
      <c r="M858" s="11"/>
      <c r="N858" s="11"/>
      <c r="O858" s="11"/>
    </row>
    <row r="859" spans="1:15" x14ac:dyDescent="0.3">
      <c r="A859" s="21"/>
      <c r="B859" s="11"/>
      <c r="C859" s="11"/>
      <c r="D859" s="11"/>
      <c r="E859" s="11"/>
      <c r="F859" s="11"/>
      <c r="G859" s="11"/>
      <c r="H859" s="11"/>
      <c r="I859" s="11"/>
      <c r="J859" s="11"/>
      <c r="K859" s="11"/>
      <c r="L859" s="11"/>
      <c r="M859" s="11"/>
      <c r="N859" s="11"/>
      <c r="O859" s="11"/>
    </row>
    <row r="860" spans="1:15" x14ac:dyDescent="0.3">
      <c r="A860" s="21"/>
      <c r="B860" s="11"/>
      <c r="C860" s="11"/>
      <c r="D860" s="11"/>
      <c r="E860" s="11"/>
      <c r="F860" s="11"/>
      <c r="G860" s="11"/>
      <c r="H860" s="11"/>
      <c r="I860" s="11"/>
      <c r="J860" s="11"/>
      <c r="K860" s="11"/>
      <c r="L860" s="11"/>
      <c r="M860" s="11"/>
      <c r="N860" s="11"/>
      <c r="O860" s="11"/>
    </row>
    <row r="861" spans="1:15" x14ac:dyDescent="0.3">
      <c r="A861" s="21"/>
      <c r="B861" s="11"/>
      <c r="C861" s="11"/>
      <c r="D861" s="11"/>
      <c r="E861" s="11"/>
      <c r="F861" s="11"/>
      <c r="G861" s="11"/>
      <c r="H861" s="11"/>
      <c r="I861" s="11"/>
      <c r="J861" s="11"/>
      <c r="K861" s="11"/>
      <c r="L861" s="11"/>
      <c r="M861" s="11"/>
      <c r="N861" s="11"/>
      <c r="O861" s="11"/>
    </row>
    <row r="862" spans="1:15" x14ac:dyDescent="0.3">
      <c r="A862" s="21"/>
      <c r="B862" s="11"/>
      <c r="C862" s="11"/>
      <c r="D862" s="11"/>
      <c r="E862" s="11"/>
      <c r="F862" s="11"/>
      <c r="G862" s="11"/>
      <c r="H862" s="11"/>
      <c r="I862" s="11"/>
      <c r="J862" s="11"/>
      <c r="K862" s="11"/>
      <c r="L862" s="11"/>
      <c r="M862" s="11"/>
      <c r="N862" s="11"/>
      <c r="O862" s="11"/>
    </row>
    <row r="863" spans="1:15" x14ac:dyDescent="0.3">
      <c r="A863" s="21"/>
      <c r="B863" s="11"/>
      <c r="C863" s="11"/>
      <c r="D863" s="11"/>
      <c r="E863" s="11"/>
      <c r="F863" s="11"/>
      <c r="G863" s="11"/>
      <c r="H863" s="11"/>
      <c r="I863" s="11"/>
      <c r="J863" s="11"/>
      <c r="K863" s="11"/>
      <c r="L863" s="11"/>
      <c r="M863" s="11"/>
      <c r="N863" s="11"/>
      <c r="O863" s="11"/>
    </row>
    <row r="864" spans="1:15" x14ac:dyDescent="0.3">
      <c r="A864" s="21"/>
      <c r="B864" s="11"/>
      <c r="C864" s="11"/>
      <c r="D864" s="11"/>
      <c r="E864" s="11"/>
      <c r="F864" s="11"/>
      <c r="G864" s="11"/>
      <c r="H864" s="11"/>
      <c r="I864" s="11"/>
      <c r="J864" s="11"/>
      <c r="K864" s="11"/>
      <c r="L864" s="11"/>
      <c r="M864" s="11"/>
      <c r="N864" s="11"/>
      <c r="O864" s="11"/>
    </row>
    <row r="865" spans="1:15" x14ac:dyDescent="0.3">
      <c r="A865" s="21"/>
      <c r="B865" s="11"/>
      <c r="C865" s="11"/>
      <c r="D865" s="11"/>
      <c r="E865" s="11"/>
      <c r="F865" s="11"/>
      <c r="G865" s="11"/>
      <c r="H865" s="11"/>
      <c r="I865" s="11"/>
      <c r="J865" s="11"/>
      <c r="K865" s="11"/>
      <c r="L865" s="11"/>
      <c r="M865" s="11"/>
      <c r="N865" s="11"/>
      <c r="O865" s="11"/>
    </row>
    <row r="866" spans="1:15" x14ac:dyDescent="0.3">
      <c r="A866" s="21"/>
      <c r="B866" s="11"/>
      <c r="C866" s="11"/>
      <c r="D866" s="11"/>
      <c r="E866" s="11"/>
      <c r="F866" s="11"/>
      <c r="G866" s="11"/>
      <c r="H866" s="11"/>
      <c r="I866" s="11"/>
      <c r="J866" s="11"/>
      <c r="K866" s="11"/>
      <c r="L866" s="11"/>
      <c r="M866" s="11"/>
      <c r="N866" s="11"/>
      <c r="O866" s="11"/>
    </row>
    <row r="867" spans="1:15" x14ac:dyDescent="0.3">
      <c r="A867" s="21"/>
      <c r="B867" s="11"/>
      <c r="C867" s="11"/>
      <c r="D867" s="11"/>
      <c r="E867" s="11"/>
      <c r="F867" s="11"/>
      <c r="G867" s="11"/>
      <c r="H867" s="11"/>
      <c r="I867" s="11"/>
      <c r="J867" s="11"/>
      <c r="K867" s="11"/>
      <c r="L867" s="11"/>
      <c r="M867" s="11"/>
      <c r="N867" s="11"/>
      <c r="O867" s="11"/>
    </row>
    <row r="868" spans="1:15" x14ac:dyDescent="0.3">
      <c r="A868" s="21"/>
      <c r="B868" s="11"/>
      <c r="C868" s="11"/>
      <c r="D868" s="11"/>
      <c r="E868" s="11"/>
      <c r="F868" s="11"/>
      <c r="G868" s="11"/>
      <c r="H868" s="11"/>
      <c r="I868" s="11"/>
      <c r="J868" s="11"/>
      <c r="K868" s="11"/>
      <c r="L868" s="11"/>
      <c r="M868" s="11"/>
      <c r="N868" s="11"/>
      <c r="O868" s="11"/>
    </row>
    <row r="869" spans="1:15" x14ac:dyDescent="0.3">
      <c r="A869" s="21"/>
      <c r="B869" s="11"/>
      <c r="C869" s="11"/>
      <c r="D869" s="11"/>
      <c r="E869" s="11"/>
      <c r="F869" s="11"/>
      <c r="G869" s="11"/>
      <c r="H869" s="11"/>
      <c r="I869" s="11"/>
      <c r="J869" s="11"/>
      <c r="K869" s="11"/>
      <c r="L869" s="11"/>
      <c r="M869" s="11"/>
      <c r="N869" s="11"/>
      <c r="O869" s="11"/>
    </row>
    <row r="870" spans="1:15" x14ac:dyDescent="0.3">
      <c r="A870" s="21"/>
      <c r="B870" s="11"/>
      <c r="C870" s="11"/>
      <c r="D870" s="11"/>
      <c r="E870" s="11"/>
      <c r="F870" s="11"/>
      <c r="G870" s="11"/>
      <c r="H870" s="11"/>
      <c r="I870" s="11"/>
      <c r="J870" s="11"/>
      <c r="K870" s="11"/>
      <c r="L870" s="11"/>
      <c r="M870" s="11"/>
      <c r="N870" s="11"/>
      <c r="O870" s="11"/>
    </row>
    <row r="871" spans="1:15" x14ac:dyDescent="0.3">
      <c r="A871" s="21"/>
      <c r="B871" s="11"/>
      <c r="C871" s="11"/>
      <c r="D871" s="11"/>
      <c r="E871" s="11"/>
      <c r="F871" s="11"/>
      <c r="G871" s="11"/>
      <c r="H871" s="11"/>
      <c r="I871" s="11"/>
      <c r="J871" s="11"/>
      <c r="K871" s="11"/>
      <c r="L871" s="11"/>
      <c r="M871" s="11"/>
      <c r="N871" s="11"/>
      <c r="O871" s="11"/>
    </row>
    <row r="872" spans="1:15" x14ac:dyDescent="0.3">
      <c r="A872" s="21"/>
      <c r="B872" s="11"/>
      <c r="C872" s="11"/>
      <c r="D872" s="11"/>
      <c r="E872" s="11"/>
      <c r="F872" s="11"/>
      <c r="G872" s="11"/>
      <c r="H872" s="11"/>
      <c r="I872" s="11"/>
      <c r="J872" s="11"/>
      <c r="K872" s="11"/>
      <c r="L872" s="11"/>
      <c r="M872" s="11"/>
      <c r="N872" s="11"/>
      <c r="O872" s="11"/>
    </row>
    <row r="873" spans="1:15" x14ac:dyDescent="0.3">
      <c r="A873" s="21"/>
      <c r="B873" s="11"/>
      <c r="C873" s="11"/>
      <c r="D873" s="11"/>
      <c r="E873" s="11"/>
      <c r="F873" s="11"/>
      <c r="G873" s="11"/>
      <c r="H873" s="11"/>
      <c r="I873" s="11"/>
      <c r="J873" s="11"/>
      <c r="K873" s="11"/>
      <c r="L873" s="11"/>
      <c r="M873" s="11"/>
      <c r="N873" s="11"/>
      <c r="O873" s="11"/>
    </row>
    <row r="874" spans="1:15" x14ac:dyDescent="0.3">
      <c r="A874" s="21"/>
      <c r="B874" s="11"/>
      <c r="C874" s="11"/>
      <c r="D874" s="11"/>
      <c r="E874" s="11"/>
      <c r="F874" s="11"/>
      <c r="G874" s="11"/>
      <c r="H874" s="11"/>
      <c r="I874" s="11"/>
      <c r="J874" s="11"/>
      <c r="K874" s="11"/>
      <c r="L874" s="11"/>
      <c r="M874" s="11"/>
      <c r="N874" s="11"/>
      <c r="O874" s="11"/>
    </row>
    <row r="875" spans="1:15" x14ac:dyDescent="0.3">
      <c r="A875" s="21"/>
      <c r="B875" s="11"/>
      <c r="C875" s="11"/>
      <c r="D875" s="11"/>
      <c r="E875" s="11"/>
      <c r="F875" s="11"/>
      <c r="G875" s="11"/>
      <c r="H875" s="11"/>
      <c r="I875" s="11"/>
      <c r="J875" s="11"/>
      <c r="K875" s="11"/>
      <c r="L875" s="11"/>
      <c r="M875" s="11"/>
      <c r="N875" s="11"/>
      <c r="O875" s="11"/>
    </row>
    <row r="876" spans="1:15" x14ac:dyDescent="0.3">
      <c r="A876" s="21"/>
      <c r="B876" s="11"/>
      <c r="C876" s="11"/>
      <c r="D876" s="11"/>
      <c r="E876" s="11"/>
      <c r="F876" s="11"/>
      <c r="G876" s="11"/>
      <c r="H876" s="11"/>
      <c r="I876" s="11"/>
      <c r="J876" s="11"/>
      <c r="K876" s="11"/>
      <c r="L876" s="11"/>
      <c r="M876" s="11"/>
      <c r="N876" s="11"/>
      <c r="O876" s="11"/>
    </row>
    <row r="877" spans="1:15" x14ac:dyDescent="0.3">
      <c r="A877" s="21"/>
      <c r="B877" s="11"/>
      <c r="C877" s="11"/>
      <c r="D877" s="11"/>
      <c r="E877" s="11"/>
      <c r="F877" s="11"/>
      <c r="G877" s="11"/>
      <c r="H877" s="11"/>
      <c r="I877" s="11"/>
      <c r="J877" s="11"/>
      <c r="K877" s="11"/>
      <c r="L877" s="11"/>
      <c r="M877" s="11"/>
      <c r="N877" s="11"/>
      <c r="O877" s="11"/>
    </row>
    <row r="878" spans="1:15" x14ac:dyDescent="0.3">
      <c r="A878" s="21"/>
      <c r="B878" s="11"/>
      <c r="C878" s="11"/>
      <c r="D878" s="11"/>
      <c r="E878" s="11"/>
      <c r="F878" s="11"/>
      <c r="G878" s="11"/>
      <c r="H878" s="11"/>
      <c r="I878" s="11"/>
      <c r="J878" s="11"/>
      <c r="K878" s="11"/>
      <c r="L878" s="11"/>
      <c r="M878" s="11"/>
      <c r="N878" s="11"/>
      <c r="O878" s="11"/>
    </row>
    <row r="879" spans="1:15" x14ac:dyDescent="0.3">
      <c r="A879" s="21"/>
      <c r="B879" s="11"/>
      <c r="C879" s="11"/>
      <c r="D879" s="11"/>
      <c r="E879" s="11"/>
      <c r="F879" s="11"/>
      <c r="G879" s="11"/>
      <c r="H879" s="11"/>
      <c r="I879" s="11"/>
      <c r="J879" s="11"/>
      <c r="K879" s="11"/>
      <c r="L879" s="11"/>
      <c r="M879" s="11"/>
      <c r="N879" s="11"/>
      <c r="O879" s="11"/>
    </row>
    <row r="880" spans="1:15" x14ac:dyDescent="0.3">
      <c r="A880" s="21"/>
      <c r="B880" s="11"/>
      <c r="C880" s="11"/>
      <c r="D880" s="11"/>
      <c r="E880" s="11"/>
      <c r="F880" s="11"/>
      <c r="G880" s="11"/>
      <c r="H880" s="11"/>
      <c r="I880" s="11"/>
      <c r="J880" s="11"/>
      <c r="K880" s="11"/>
      <c r="L880" s="11"/>
      <c r="M880" s="11"/>
      <c r="N880" s="11"/>
      <c r="O880" s="11"/>
    </row>
    <row r="881" spans="1:15" x14ac:dyDescent="0.3">
      <c r="A881" s="21"/>
      <c r="B881" s="11"/>
      <c r="C881" s="11"/>
      <c r="D881" s="11"/>
      <c r="E881" s="11"/>
      <c r="F881" s="11"/>
      <c r="G881" s="11"/>
      <c r="H881" s="11"/>
      <c r="I881" s="11"/>
      <c r="J881" s="11"/>
      <c r="K881" s="11"/>
      <c r="L881" s="11"/>
      <c r="M881" s="11"/>
      <c r="N881" s="11"/>
      <c r="O881" s="11"/>
    </row>
    <row r="882" spans="1:15" x14ac:dyDescent="0.3">
      <c r="A882" s="21"/>
      <c r="B882" s="11"/>
      <c r="C882" s="11"/>
      <c r="D882" s="11"/>
      <c r="E882" s="11"/>
      <c r="F882" s="11"/>
      <c r="G882" s="11"/>
      <c r="H882" s="11"/>
      <c r="I882" s="11"/>
      <c r="J882" s="11"/>
      <c r="K882" s="11"/>
      <c r="L882" s="11"/>
      <c r="M882" s="11"/>
      <c r="N882" s="11"/>
      <c r="O882" s="11"/>
    </row>
    <row r="883" spans="1:15" x14ac:dyDescent="0.3">
      <c r="A883" s="21"/>
      <c r="B883" s="11"/>
      <c r="C883" s="11"/>
      <c r="D883" s="11"/>
      <c r="E883" s="11"/>
      <c r="F883" s="11"/>
      <c r="G883" s="11"/>
      <c r="H883" s="11"/>
      <c r="I883" s="11"/>
      <c r="J883" s="11"/>
      <c r="K883" s="11"/>
      <c r="L883" s="11"/>
      <c r="M883" s="11"/>
      <c r="N883" s="11"/>
      <c r="O883" s="11"/>
    </row>
    <row r="884" spans="1:15" x14ac:dyDescent="0.3">
      <c r="A884" s="21"/>
      <c r="B884" s="11"/>
      <c r="C884" s="11"/>
      <c r="D884" s="11"/>
      <c r="E884" s="11"/>
      <c r="F884" s="11"/>
      <c r="G884" s="11"/>
      <c r="H884" s="11"/>
      <c r="I884" s="11"/>
      <c r="J884" s="11"/>
      <c r="K884" s="11"/>
      <c r="L884" s="11"/>
      <c r="M884" s="11"/>
      <c r="N884" s="11"/>
      <c r="O884" s="11"/>
    </row>
    <row r="885" spans="1:15" x14ac:dyDescent="0.3">
      <c r="A885" s="21"/>
      <c r="B885" s="11"/>
      <c r="C885" s="11"/>
      <c r="D885" s="11"/>
      <c r="E885" s="11"/>
      <c r="F885" s="11"/>
      <c r="G885" s="11"/>
      <c r="H885" s="11"/>
      <c r="I885" s="11"/>
      <c r="J885" s="11"/>
      <c r="K885" s="11"/>
      <c r="L885" s="11"/>
      <c r="M885" s="11"/>
      <c r="N885" s="11"/>
      <c r="O885" s="11"/>
    </row>
    <row r="886" spans="1:15" x14ac:dyDescent="0.3">
      <c r="A886" s="21"/>
      <c r="B886" s="11"/>
      <c r="C886" s="11"/>
      <c r="D886" s="11"/>
      <c r="E886" s="11"/>
      <c r="F886" s="11"/>
      <c r="G886" s="11"/>
      <c r="H886" s="11"/>
      <c r="I886" s="11"/>
      <c r="J886" s="11"/>
      <c r="K886" s="11"/>
      <c r="L886" s="11"/>
      <c r="M886" s="11"/>
      <c r="N886" s="11"/>
      <c r="O886" s="11"/>
    </row>
    <row r="887" spans="1:15" x14ac:dyDescent="0.3">
      <c r="A887" s="21"/>
      <c r="B887" s="11"/>
      <c r="C887" s="11"/>
      <c r="D887" s="11"/>
      <c r="E887" s="11"/>
      <c r="F887" s="11"/>
      <c r="G887" s="11"/>
      <c r="H887" s="11"/>
      <c r="I887" s="11"/>
      <c r="J887" s="11"/>
      <c r="K887" s="11"/>
      <c r="L887" s="11"/>
      <c r="M887" s="11"/>
      <c r="N887" s="11"/>
      <c r="O887" s="11"/>
    </row>
    <row r="888" spans="1:15" x14ac:dyDescent="0.3">
      <c r="A888" s="21"/>
      <c r="B888" s="11"/>
      <c r="C888" s="11"/>
      <c r="D888" s="11"/>
      <c r="E888" s="11"/>
      <c r="F888" s="11"/>
      <c r="G888" s="11"/>
      <c r="H888" s="11"/>
      <c r="I888" s="11"/>
      <c r="J888" s="11"/>
      <c r="K888" s="11"/>
      <c r="L888" s="11"/>
      <c r="M888" s="11"/>
      <c r="N888" s="11"/>
      <c r="O888" s="11"/>
    </row>
    <row r="889" spans="1:15" x14ac:dyDescent="0.3">
      <c r="A889" s="21"/>
      <c r="B889" s="11"/>
      <c r="C889" s="11"/>
      <c r="D889" s="11"/>
      <c r="E889" s="11"/>
      <c r="F889" s="11"/>
      <c r="G889" s="11"/>
      <c r="H889" s="11"/>
      <c r="I889" s="11"/>
      <c r="J889" s="11"/>
      <c r="K889" s="11"/>
      <c r="L889" s="11"/>
      <c r="M889" s="11"/>
      <c r="N889" s="11"/>
      <c r="O889" s="11"/>
    </row>
    <row r="890" spans="1:15" x14ac:dyDescent="0.3">
      <c r="A890" s="21"/>
      <c r="B890" s="11"/>
      <c r="C890" s="11"/>
      <c r="D890" s="11"/>
      <c r="E890" s="11"/>
      <c r="F890" s="11"/>
      <c r="G890" s="11"/>
      <c r="H890" s="11"/>
      <c r="I890" s="11"/>
      <c r="J890" s="11"/>
      <c r="K890" s="11"/>
      <c r="L890" s="11"/>
      <c r="M890" s="11"/>
      <c r="N890" s="11"/>
      <c r="O890" s="11"/>
    </row>
    <row r="891" spans="1:15" x14ac:dyDescent="0.3">
      <c r="A891" s="21"/>
      <c r="B891" s="11"/>
      <c r="C891" s="11"/>
      <c r="D891" s="11"/>
      <c r="E891" s="11"/>
      <c r="F891" s="11"/>
      <c r="G891" s="11"/>
      <c r="H891" s="11"/>
      <c r="I891" s="11"/>
      <c r="J891" s="11"/>
      <c r="K891" s="11"/>
      <c r="L891" s="11"/>
      <c r="M891" s="11"/>
      <c r="N891" s="11"/>
      <c r="O891" s="11"/>
    </row>
    <row r="892" spans="1:15" x14ac:dyDescent="0.3">
      <c r="A892" s="21"/>
      <c r="B892" s="11"/>
      <c r="C892" s="11"/>
      <c r="D892" s="11"/>
      <c r="E892" s="11"/>
      <c r="F892" s="11"/>
      <c r="G892" s="11"/>
      <c r="H892" s="11"/>
      <c r="I892" s="11"/>
      <c r="J892" s="11"/>
      <c r="K892" s="11"/>
      <c r="L892" s="11"/>
      <c r="M892" s="11"/>
      <c r="N892" s="11"/>
      <c r="O892" s="11"/>
    </row>
    <row r="893" spans="1:15" x14ac:dyDescent="0.3">
      <c r="A893" s="21"/>
      <c r="B893" s="11"/>
      <c r="C893" s="11"/>
      <c r="D893" s="11"/>
      <c r="E893" s="11"/>
      <c r="F893" s="11"/>
      <c r="G893" s="11"/>
      <c r="H893" s="11"/>
      <c r="I893" s="11"/>
      <c r="J893" s="11"/>
      <c r="K893" s="11"/>
      <c r="L893" s="11"/>
      <c r="M893" s="11"/>
      <c r="N893" s="11"/>
      <c r="O893" s="11"/>
    </row>
    <row r="894" spans="1:15" x14ac:dyDescent="0.3">
      <c r="A894" s="21"/>
      <c r="B894" s="11"/>
      <c r="C894" s="11"/>
      <c r="D894" s="11"/>
      <c r="E894" s="11"/>
      <c r="F894" s="11"/>
      <c r="G894" s="11"/>
      <c r="H894" s="11"/>
      <c r="I894" s="11"/>
      <c r="J894" s="11"/>
      <c r="K894" s="11"/>
      <c r="L894" s="11"/>
      <c r="M894" s="11"/>
      <c r="N894" s="11"/>
      <c r="O894" s="11"/>
    </row>
    <row r="895" spans="1:15" x14ac:dyDescent="0.3">
      <c r="A895" s="21"/>
      <c r="B895" s="11"/>
      <c r="C895" s="11"/>
      <c r="D895" s="11"/>
      <c r="E895" s="11"/>
      <c r="F895" s="11"/>
      <c r="G895" s="11"/>
      <c r="H895" s="11"/>
      <c r="I895" s="11"/>
      <c r="J895" s="11"/>
      <c r="K895" s="11"/>
      <c r="L895" s="11"/>
      <c r="M895" s="11"/>
      <c r="N895" s="11"/>
      <c r="O895" s="11"/>
    </row>
    <row r="896" spans="1:15" x14ac:dyDescent="0.3">
      <c r="A896" s="21"/>
      <c r="B896" s="11"/>
      <c r="C896" s="11"/>
      <c r="D896" s="11"/>
      <c r="E896" s="11"/>
      <c r="F896" s="11"/>
      <c r="G896" s="11"/>
      <c r="H896" s="11"/>
      <c r="I896" s="11"/>
      <c r="J896" s="11"/>
      <c r="K896" s="11"/>
      <c r="L896" s="11"/>
      <c r="M896" s="11"/>
      <c r="N896" s="11"/>
      <c r="O896" s="11"/>
    </row>
    <row r="897" spans="1:15" x14ac:dyDescent="0.3">
      <c r="A897" s="21"/>
      <c r="B897" s="11"/>
      <c r="C897" s="11"/>
      <c r="D897" s="11"/>
      <c r="E897" s="11"/>
      <c r="F897" s="11"/>
      <c r="G897" s="11"/>
      <c r="H897" s="11"/>
      <c r="I897" s="11"/>
      <c r="J897" s="11"/>
      <c r="K897" s="11"/>
      <c r="L897" s="11"/>
      <c r="M897" s="11"/>
      <c r="N897" s="11"/>
      <c r="O897" s="11"/>
    </row>
    <row r="898" spans="1:15" x14ac:dyDescent="0.3">
      <c r="A898" s="21"/>
      <c r="B898" s="11"/>
      <c r="C898" s="11"/>
      <c r="D898" s="11"/>
      <c r="E898" s="11"/>
      <c r="F898" s="11"/>
      <c r="G898" s="11"/>
      <c r="H898" s="11"/>
      <c r="I898" s="11"/>
      <c r="J898" s="11"/>
      <c r="K898" s="11"/>
      <c r="L898" s="11"/>
      <c r="M898" s="11"/>
      <c r="N898" s="11"/>
      <c r="O898" s="11"/>
    </row>
    <row r="899" spans="1:15" x14ac:dyDescent="0.3">
      <c r="A899" s="21"/>
      <c r="B899" s="11"/>
      <c r="C899" s="11"/>
      <c r="D899" s="11"/>
      <c r="E899" s="11"/>
      <c r="F899" s="11"/>
      <c r="G899" s="11"/>
      <c r="H899" s="11"/>
      <c r="I899" s="11"/>
      <c r="J899" s="11"/>
      <c r="K899" s="11"/>
      <c r="L899" s="11"/>
      <c r="M899" s="11"/>
      <c r="N899" s="11"/>
      <c r="O899" s="11"/>
    </row>
    <row r="900" spans="1:15" x14ac:dyDescent="0.3">
      <c r="A900" s="21"/>
      <c r="B900" s="11"/>
      <c r="C900" s="11"/>
      <c r="D900" s="11"/>
      <c r="E900" s="11"/>
      <c r="F900" s="11"/>
      <c r="G900" s="11"/>
      <c r="H900" s="11"/>
      <c r="I900" s="11"/>
      <c r="J900" s="11"/>
      <c r="K900" s="11"/>
      <c r="L900" s="11"/>
      <c r="M900" s="11"/>
      <c r="N900" s="11"/>
      <c r="O900" s="11"/>
    </row>
    <row r="901" spans="1:15" x14ac:dyDescent="0.3">
      <c r="A901" s="21"/>
      <c r="B901" s="11"/>
      <c r="C901" s="11"/>
      <c r="D901" s="11"/>
      <c r="E901" s="11"/>
      <c r="F901" s="11"/>
      <c r="G901" s="11"/>
      <c r="H901" s="11"/>
      <c r="I901" s="11"/>
      <c r="J901" s="11"/>
      <c r="K901" s="11"/>
      <c r="L901" s="11"/>
      <c r="M901" s="11"/>
      <c r="N901" s="11"/>
      <c r="O901" s="11"/>
    </row>
    <row r="902" spans="1:15" x14ac:dyDescent="0.3">
      <c r="A902" s="21"/>
      <c r="B902" s="11"/>
      <c r="C902" s="11"/>
      <c r="D902" s="11"/>
      <c r="E902" s="11"/>
      <c r="F902" s="11"/>
      <c r="G902" s="11"/>
      <c r="H902" s="11"/>
      <c r="I902" s="11"/>
      <c r="J902" s="11"/>
      <c r="K902" s="11"/>
      <c r="L902" s="11"/>
      <c r="M902" s="11"/>
      <c r="N902" s="11"/>
      <c r="O902" s="11"/>
    </row>
    <row r="903" spans="1:15" x14ac:dyDescent="0.3">
      <c r="A903" s="21"/>
      <c r="B903" s="11"/>
      <c r="C903" s="11"/>
      <c r="D903" s="11"/>
      <c r="E903" s="11"/>
      <c r="F903" s="11"/>
      <c r="G903" s="11"/>
      <c r="H903" s="11"/>
      <c r="I903" s="11"/>
      <c r="J903" s="11"/>
      <c r="K903" s="11"/>
      <c r="L903" s="11"/>
      <c r="M903" s="11"/>
      <c r="N903" s="11"/>
      <c r="O903" s="11"/>
    </row>
    <row r="904" spans="1:15" x14ac:dyDescent="0.3">
      <c r="A904" s="21"/>
      <c r="B904" s="11"/>
      <c r="C904" s="11"/>
      <c r="D904" s="11"/>
      <c r="E904" s="11"/>
      <c r="F904" s="11"/>
      <c r="G904" s="11"/>
      <c r="H904" s="11"/>
      <c r="I904" s="11"/>
      <c r="J904" s="11"/>
      <c r="K904" s="11"/>
      <c r="L904" s="11"/>
      <c r="M904" s="11"/>
      <c r="N904" s="11"/>
      <c r="O904" s="11"/>
    </row>
    <row r="905" spans="1:15" x14ac:dyDescent="0.3">
      <c r="A905" s="21"/>
      <c r="B905" s="11"/>
      <c r="C905" s="11"/>
      <c r="D905" s="11"/>
      <c r="E905" s="11"/>
      <c r="F905" s="11"/>
      <c r="G905" s="11"/>
      <c r="H905" s="11"/>
      <c r="I905" s="11"/>
      <c r="J905" s="11"/>
      <c r="K905" s="11"/>
      <c r="L905" s="11"/>
      <c r="M905" s="11"/>
      <c r="N905" s="11"/>
      <c r="O905" s="11"/>
    </row>
    <row r="906" spans="1:15" x14ac:dyDescent="0.3">
      <c r="A906" s="21"/>
      <c r="B906" s="11"/>
      <c r="C906" s="11"/>
      <c r="D906" s="11"/>
      <c r="E906" s="11"/>
      <c r="F906" s="11"/>
      <c r="G906" s="11"/>
      <c r="H906" s="11"/>
      <c r="I906" s="11"/>
      <c r="J906" s="11"/>
      <c r="K906" s="11"/>
      <c r="L906" s="11"/>
      <c r="M906" s="11"/>
      <c r="N906" s="11"/>
      <c r="O906" s="11"/>
    </row>
    <row r="907" spans="1:15" x14ac:dyDescent="0.3">
      <c r="A907" s="21"/>
      <c r="B907" s="11"/>
      <c r="C907" s="11"/>
      <c r="D907" s="11"/>
      <c r="E907" s="11"/>
      <c r="F907" s="11"/>
      <c r="G907" s="11"/>
      <c r="H907" s="11"/>
      <c r="I907" s="11"/>
      <c r="J907" s="11"/>
      <c r="K907" s="11"/>
      <c r="L907" s="11"/>
      <c r="M907" s="11"/>
      <c r="N907" s="11"/>
      <c r="O907" s="11"/>
    </row>
    <row r="908" spans="1:15" x14ac:dyDescent="0.3">
      <c r="A908" s="21"/>
      <c r="B908" s="11"/>
      <c r="C908" s="11"/>
      <c r="D908" s="11"/>
      <c r="E908" s="11"/>
      <c r="F908" s="11"/>
      <c r="G908" s="11"/>
      <c r="H908" s="11"/>
      <c r="I908" s="11"/>
      <c r="J908" s="11"/>
      <c r="K908" s="11"/>
      <c r="L908" s="11"/>
      <c r="M908" s="11"/>
      <c r="N908" s="11"/>
      <c r="O908" s="11"/>
    </row>
    <row r="909" spans="1:15" x14ac:dyDescent="0.3">
      <c r="A909" s="21"/>
      <c r="B909" s="11"/>
      <c r="C909" s="11"/>
      <c r="D909" s="11"/>
      <c r="E909" s="11"/>
      <c r="F909" s="11"/>
      <c r="G909" s="11"/>
      <c r="H909" s="11"/>
      <c r="I909" s="11"/>
      <c r="J909" s="11"/>
      <c r="K909" s="11"/>
      <c r="L909" s="11"/>
      <c r="M909" s="11"/>
      <c r="N909" s="11"/>
      <c r="O909" s="11"/>
    </row>
    <row r="910" spans="1:15" x14ac:dyDescent="0.3">
      <c r="A910" s="21"/>
      <c r="B910" s="11"/>
      <c r="C910" s="11"/>
      <c r="D910" s="11"/>
      <c r="E910" s="11"/>
      <c r="F910" s="11"/>
      <c r="G910" s="11"/>
      <c r="H910" s="11"/>
      <c r="I910" s="11"/>
      <c r="J910" s="11"/>
      <c r="K910" s="11"/>
      <c r="L910" s="11"/>
      <c r="M910" s="11"/>
      <c r="N910" s="11"/>
      <c r="O910" s="11"/>
    </row>
    <row r="911" spans="1:15" x14ac:dyDescent="0.3">
      <c r="A911" s="21"/>
      <c r="B911" s="11"/>
      <c r="C911" s="11"/>
      <c r="D911" s="11"/>
      <c r="E911" s="11"/>
      <c r="F911" s="11"/>
      <c r="G911" s="11"/>
      <c r="H911" s="11"/>
      <c r="I911" s="11"/>
      <c r="J911" s="11"/>
      <c r="K911" s="11"/>
      <c r="L911" s="11"/>
      <c r="M911" s="11"/>
      <c r="N911" s="11"/>
      <c r="O911" s="11"/>
    </row>
    <row r="912" spans="1:15" x14ac:dyDescent="0.3">
      <c r="A912" s="21"/>
      <c r="B912" s="11"/>
      <c r="C912" s="11"/>
      <c r="D912" s="11"/>
      <c r="E912" s="11"/>
      <c r="F912" s="11"/>
      <c r="G912" s="11"/>
      <c r="H912" s="11"/>
      <c r="I912" s="11"/>
      <c r="J912" s="11"/>
      <c r="K912" s="11"/>
      <c r="L912" s="11"/>
      <c r="M912" s="11"/>
      <c r="N912" s="11"/>
      <c r="O912" s="11"/>
    </row>
    <row r="913" spans="1:15" x14ac:dyDescent="0.3">
      <c r="A913" s="21"/>
      <c r="B913" s="11"/>
      <c r="C913" s="11"/>
      <c r="D913" s="11"/>
      <c r="E913" s="11"/>
      <c r="F913" s="11"/>
      <c r="G913" s="11"/>
      <c r="H913" s="11"/>
      <c r="I913" s="11"/>
      <c r="J913" s="11"/>
      <c r="K913" s="11"/>
      <c r="L913" s="11"/>
      <c r="M913" s="11"/>
      <c r="N913" s="11"/>
      <c r="O913" s="11"/>
    </row>
    <row r="914" spans="1:15" x14ac:dyDescent="0.3">
      <c r="A914" s="21"/>
      <c r="B914" s="11"/>
      <c r="C914" s="11"/>
      <c r="D914" s="11"/>
      <c r="E914" s="11"/>
      <c r="F914" s="11"/>
      <c r="G914" s="11"/>
      <c r="H914" s="11"/>
      <c r="I914" s="11"/>
      <c r="J914" s="11"/>
      <c r="K914" s="11"/>
      <c r="L914" s="11"/>
      <c r="M914" s="11"/>
      <c r="N914" s="11"/>
      <c r="O914" s="11"/>
    </row>
    <row r="915" spans="1:15" x14ac:dyDescent="0.3">
      <c r="A915" s="21"/>
      <c r="B915" s="11"/>
      <c r="C915" s="11"/>
      <c r="D915" s="11"/>
      <c r="E915" s="11"/>
      <c r="F915" s="11"/>
      <c r="G915" s="11"/>
      <c r="H915" s="11"/>
      <c r="I915" s="11"/>
      <c r="J915" s="11"/>
      <c r="K915" s="11"/>
      <c r="L915" s="11"/>
      <c r="M915" s="11"/>
      <c r="N915" s="11"/>
      <c r="O915" s="11"/>
    </row>
    <row r="916" spans="1:15" x14ac:dyDescent="0.3">
      <c r="A916" s="21"/>
      <c r="B916" s="11"/>
      <c r="C916" s="11"/>
      <c r="D916" s="11"/>
      <c r="E916" s="11"/>
      <c r="F916" s="11"/>
      <c r="G916" s="11"/>
      <c r="H916" s="11"/>
      <c r="I916" s="11"/>
      <c r="J916" s="11"/>
      <c r="K916" s="11"/>
      <c r="L916" s="11"/>
      <c r="M916" s="11"/>
      <c r="N916" s="11"/>
      <c r="O916" s="11"/>
    </row>
    <row r="917" spans="1:15" x14ac:dyDescent="0.3">
      <c r="A917" s="21"/>
      <c r="B917" s="11"/>
      <c r="C917" s="11"/>
      <c r="D917" s="11"/>
      <c r="E917" s="11"/>
      <c r="F917" s="11"/>
      <c r="G917" s="11"/>
      <c r="H917" s="11"/>
      <c r="I917" s="11"/>
      <c r="J917" s="11"/>
      <c r="K917" s="11"/>
      <c r="L917" s="11"/>
      <c r="M917" s="11"/>
      <c r="N917" s="11"/>
      <c r="O917" s="11"/>
    </row>
    <row r="918" spans="1:15" x14ac:dyDescent="0.3">
      <c r="A918" s="21"/>
      <c r="B918" s="11"/>
      <c r="C918" s="11"/>
      <c r="D918" s="11"/>
      <c r="E918" s="11"/>
      <c r="F918" s="11"/>
      <c r="G918" s="11"/>
      <c r="H918" s="11"/>
      <c r="I918" s="11"/>
      <c r="J918" s="11"/>
      <c r="K918" s="11"/>
      <c r="L918" s="11"/>
      <c r="M918" s="11"/>
      <c r="N918" s="11"/>
      <c r="O918" s="11"/>
    </row>
    <row r="919" spans="1:15" x14ac:dyDescent="0.3">
      <c r="A919" s="21"/>
      <c r="B919" s="11"/>
      <c r="C919" s="11"/>
      <c r="D919" s="11"/>
      <c r="E919" s="11"/>
      <c r="F919" s="11"/>
      <c r="G919" s="11"/>
      <c r="H919" s="11"/>
      <c r="I919" s="11"/>
      <c r="J919" s="11"/>
      <c r="K919" s="11"/>
      <c r="L919" s="11"/>
      <c r="M919" s="11"/>
      <c r="N919" s="11"/>
      <c r="O919" s="11"/>
    </row>
    <row r="920" spans="1:15" x14ac:dyDescent="0.3">
      <c r="A920" s="21"/>
      <c r="B920" s="11"/>
      <c r="C920" s="11"/>
      <c r="D920" s="11"/>
      <c r="E920" s="11"/>
      <c r="F920" s="11"/>
      <c r="G920" s="11"/>
      <c r="H920" s="11"/>
      <c r="I920" s="11"/>
      <c r="J920" s="11"/>
      <c r="K920" s="11"/>
      <c r="L920" s="11"/>
      <c r="M920" s="11"/>
      <c r="N920" s="11"/>
      <c r="O920" s="11"/>
    </row>
    <row r="921" spans="1:15" x14ac:dyDescent="0.3">
      <c r="A921" s="21"/>
      <c r="B921" s="11"/>
      <c r="C921" s="11"/>
      <c r="D921" s="11"/>
      <c r="E921" s="11"/>
      <c r="F921" s="11"/>
      <c r="G921" s="11"/>
      <c r="H921" s="11"/>
      <c r="I921" s="11"/>
      <c r="J921" s="11"/>
      <c r="K921" s="11"/>
      <c r="L921" s="11"/>
      <c r="M921" s="11"/>
      <c r="N921" s="11"/>
      <c r="O921" s="11"/>
    </row>
    <row r="922" spans="1:15" x14ac:dyDescent="0.3">
      <c r="A922" s="21"/>
      <c r="B922" s="11"/>
      <c r="C922" s="11"/>
      <c r="D922" s="11"/>
      <c r="E922" s="11"/>
      <c r="F922" s="11"/>
      <c r="G922" s="11"/>
      <c r="H922" s="11"/>
      <c r="I922" s="11"/>
      <c r="J922" s="11"/>
      <c r="K922" s="11"/>
      <c r="L922" s="11"/>
      <c r="M922" s="11"/>
      <c r="N922" s="11"/>
      <c r="O922" s="11"/>
    </row>
    <row r="923" spans="1:15" x14ac:dyDescent="0.3">
      <c r="A923" s="21"/>
      <c r="B923" s="11"/>
      <c r="C923" s="11"/>
      <c r="D923" s="11"/>
      <c r="E923" s="11"/>
      <c r="F923" s="11"/>
      <c r="G923" s="11"/>
      <c r="H923" s="11"/>
      <c r="I923" s="11"/>
      <c r="J923" s="11"/>
      <c r="K923" s="11"/>
      <c r="L923" s="11"/>
      <c r="M923" s="11"/>
      <c r="N923" s="11"/>
      <c r="O923" s="11"/>
    </row>
    <row r="924" spans="1:15" x14ac:dyDescent="0.3">
      <c r="A924" s="21"/>
      <c r="B924" s="11"/>
      <c r="C924" s="11"/>
      <c r="D924" s="11"/>
      <c r="E924" s="11"/>
      <c r="F924" s="11"/>
      <c r="G924" s="11"/>
      <c r="H924" s="11"/>
      <c r="I924" s="11"/>
      <c r="J924" s="11"/>
      <c r="K924" s="11"/>
      <c r="L924" s="11"/>
      <c r="M924" s="11"/>
      <c r="N924" s="11"/>
      <c r="O924" s="11"/>
    </row>
    <row r="925" spans="1:15" x14ac:dyDescent="0.3">
      <c r="A925" s="21"/>
      <c r="B925" s="11"/>
      <c r="C925" s="11"/>
      <c r="D925" s="11"/>
      <c r="E925" s="11"/>
      <c r="F925" s="11"/>
      <c r="G925" s="11"/>
      <c r="H925" s="11"/>
      <c r="I925" s="11"/>
      <c r="J925" s="11"/>
      <c r="K925" s="11"/>
      <c r="L925" s="11"/>
      <c r="M925" s="11"/>
      <c r="N925" s="11"/>
      <c r="O925" s="11"/>
    </row>
    <row r="926" spans="1:15" x14ac:dyDescent="0.3">
      <c r="A926" s="21"/>
      <c r="B926" s="11"/>
      <c r="C926" s="11"/>
      <c r="D926" s="11"/>
      <c r="E926" s="11"/>
      <c r="F926" s="11"/>
      <c r="G926" s="11"/>
      <c r="H926" s="11"/>
      <c r="I926" s="11"/>
      <c r="J926" s="11"/>
      <c r="K926" s="11"/>
      <c r="L926" s="11"/>
      <c r="M926" s="11"/>
      <c r="N926" s="11"/>
      <c r="O926" s="11"/>
    </row>
    <row r="927" spans="1:15" x14ac:dyDescent="0.3">
      <c r="A927" s="21"/>
      <c r="B927" s="11"/>
      <c r="C927" s="11"/>
      <c r="D927" s="11"/>
      <c r="E927" s="11"/>
      <c r="F927" s="11"/>
      <c r="G927" s="11"/>
      <c r="H927" s="11"/>
      <c r="I927" s="11"/>
      <c r="J927" s="11"/>
      <c r="K927" s="11"/>
      <c r="L927" s="11"/>
      <c r="M927" s="11"/>
      <c r="N927" s="11"/>
      <c r="O927" s="11"/>
    </row>
    <row r="928" spans="1:15" x14ac:dyDescent="0.3">
      <c r="A928" s="21"/>
      <c r="B928" s="11"/>
      <c r="C928" s="11"/>
      <c r="D928" s="11"/>
      <c r="E928" s="11"/>
      <c r="F928" s="11"/>
      <c r="G928" s="11"/>
      <c r="H928" s="11"/>
      <c r="I928" s="11"/>
      <c r="J928" s="11"/>
      <c r="K928" s="11"/>
      <c r="L928" s="11"/>
      <c r="M928" s="11"/>
      <c r="N928" s="11"/>
      <c r="O928" s="11"/>
    </row>
    <row r="929" spans="1:15" x14ac:dyDescent="0.3">
      <c r="A929" s="21"/>
      <c r="B929" s="11"/>
      <c r="C929" s="11"/>
      <c r="D929" s="11"/>
      <c r="E929" s="11"/>
      <c r="F929" s="11"/>
      <c r="G929" s="11"/>
      <c r="H929" s="11"/>
      <c r="I929" s="11"/>
      <c r="J929" s="11"/>
      <c r="K929" s="11"/>
      <c r="L929" s="11"/>
      <c r="M929" s="11"/>
      <c r="N929" s="11"/>
      <c r="O929" s="11"/>
    </row>
    <row r="930" spans="1:15" x14ac:dyDescent="0.3">
      <c r="A930" s="21"/>
      <c r="B930" s="11"/>
      <c r="C930" s="11"/>
      <c r="D930" s="11"/>
      <c r="E930" s="11"/>
      <c r="F930" s="11"/>
      <c r="G930" s="11"/>
      <c r="H930" s="11"/>
      <c r="I930" s="11"/>
      <c r="J930" s="11"/>
      <c r="K930" s="11"/>
      <c r="L930" s="11"/>
      <c r="M930" s="11"/>
      <c r="N930" s="11"/>
      <c r="O930" s="11"/>
    </row>
    <row r="931" spans="1:15" x14ac:dyDescent="0.3">
      <c r="A931" s="21"/>
      <c r="B931" s="11"/>
      <c r="C931" s="11"/>
      <c r="D931" s="11"/>
      <c r="E931" s="11"/>
      <c r="F931" s="11"/>
      <c r="G931" s="11"/>
      <c r="H931" s="11"/>
      <c r="I931" s="11"/>
      <c r="J931" s="11"/>
      <c r="K931" s="11"/>
      <c r="L931" s="11"/>
      <c r="M931" s="11"/>
      <c r="N931" s="11"/>
      <c r="O931" s="11"/>
    </row>
    <row r="932" spans="1:15" x14ac:dyDescent="0.3">
      <c r="A932" s="21"/>
      <c r="B932" s="11"/>
      <c r="C932" s="11"/>
      <c r="D932" s="11"/>
      <c r="E932" s="11"/>
      <c r="F932" s="11"/>
      <c r="G932" s="11"/>
      <c r="H932" s="11"/>
      <c r="I932" s="11"/>
      <c r="J932" s="11"/>
      <c r="K932" s="11"/>
      <c r="L932" s="11"/>
      <c r="M932" s="11"/>
      <c r="N932" s="11"/>
      <c r="O932" s="11"/>
    </row>
    <row r="933" spans="1:15" x14ac:dyDescent="0.3">
      <c r="A933" s="21"/>
      <c r="B933" s="11"/>
      <c r="C933" s="11"/>
      <c r="D933" s="11"/>
      <c r="E933" s="11"/>
      <c r="F933" s="11"/>
      <c r="G933" s="11"/>
      <c r="H933" s="11"/>
      <c r="I933" s="11"/>
      <c r="J933" s="11"/>
      <c r="K933" s="11"/>
      <c r="L933" s="11"/>
      <c r="M933" s="11"/>
      <c r="N933" s="11"/>
      <c r="O933" s="11"/>
    </row>
    <row r="934" spans="1:15" x14ac:dyDescent="0.3">
      <c r="A934" s="21"/>
      <c r="B934" s="11"/>
      <c r="C934" s="11"/>
      <c r="D934" s="11"/>
      <c r="E934" s="11"/>
      <c r="F934" s="11"/>
      <c r="G934" s="11"/>
      <c r="H934" s="11"/>
      <c r="I934" s="11"/>
      <c r="J934" s="11"/>
      <c r="K934" s="11"/>
      <c r="L934" s="11"/>
      <c r="M934" s="11"/>
      <c r="N934" s="11"/>
      <c r="O934" s="11"/>
    </row>
    <row r="935" spans="1:15" x14ac:dyDescent="0.3">
      <c r="A935" s="21"/>
      <c r="B935" s="11"/>
      <c r="C935" s="11"/>
      <c r="D935" s="11"/>
      <c r="E935" s="11"/>
      <c r="F935" s="11"/>
      <c r="G935" s="11"/>
      <c r="H935" s="11"/>
      <c r="I935" s="11"/>
      <c r="J935" s="11"/>
      <c r="K935" s="11"/>
      <c r="L935" s="11"/>
      <c r="M935" s="11"/>
      <c r="N935" s="11"/>
      <c r="O935" s="11"/>
    </row>
    <row r="936" spans="1:15" x14ac:dyDescent="0.3">
      <c r="A936" s="21"/>
      <c r="B936" s="11"/>
      <c r="C936" s="11"/>
      <c r="D936" s="11"/>
      <c r="E936" s="11"/>
      <c r="F936" s="11"/>
      <c r="G936" s="11"/>
      <c r="H936" s="11"/>
      <c r="I936" s="11"/>
      <c r="J936" s="11"/>
      <c r="K936" s="11"/>
      <c r="L936" s="11"/>
      <c r="M936" s="11"/>
      <c r="N936" s="11"/>
      <c r="O936" s="11"/>
    </row>
    <row r="937" spans="1:15" x14ac:dyDescent="0.3">
      <c r="A937" s="21"/>
      <c r="B937" s="11"/>
      <c r="C937" s="11"/>
      <c r="D937" s="11"/>
      <c r="E937" s="11"/>
      <c r="F937" s="11"/>
      <c r="G937" s="11"/>
      <c r="H937" s="11"/>
      <c r="I937" s="11"/>
      <c r="J937" s="11"/>
      <c r="K937" s="11"/>
      <c r="L937" s="11"/>
      <c r="M937" s="11"/>
      <c r="N937" s="11"/>
      <c r="O937" s="11"/>
    </row>
    <row r="938" spans="1:15" x14ac:dyDescent="0.3">
      <c r="A938" s="21"/>
      <c r="B938" s="11"/>
      <c r="C938" s="11"/>
      <c r="D938" s="11"/>
      <c r="E938" s="11"/>
      <c r="F938" s="11"/>
      <c r="G938" s="11"/>
      <c r="H938" s="11"/>
      <c r="I938" s="11"/>
      <c r="J938" s="11"/>
      <c r="K938" s="11"/>
      <c r="L938" s="11"/>
      <c r="M938" s="11"/>
      <c r="N938" s="11"/>
      <c r="O938" s="11"/>
    </row>
    <row r="939" spans="1:15" x14ac:dyDescent="0.3">
      <c r="A939" s="21"/>
      <c r="B939" s="11"/>
      <c r="C939" s="11"/>
      <c r="D939" s="11"/>
      <c r="E939" s="11"/>
      <c r="F939" s="11"/>
      <c r="G939" s="11"/>
      <c r="H939" s="11"/>
      <c r="I939" s="11"/>
      <c r="J939" s="11"/>
      <c r="K939" s="11"/>
      <c r="L939" s="11"/>
      <c r="M939" s="11"/>
      <c r="N939" s="11"/>
      <c r="O939" s="11"/>
    </row>
    <row r="940" spans="1:15" x14ac:dyDescent="0.3">
      <c r="A940" s="21"/>
      <c r="B940" s="11"/>
      <c r="C940" s="11"/>
      <c r="D940" s="11"/>
      <c r="E940" s="11"/>
      <c r="F940" s="11"/>
      <c r="G940" s="11"/>
      <c r="H940" s="11"/>
      <c r="I940" s="11"/>
      <c r="J940" s="11"/>
      <c r="K940" s="11"/>
      <c r="L940" s="11"/>
      <c r="M940" s="11"/>
      <c r="N940" s="11"/>
      <c r="O940" s="11"/>
    </row>
    <row r="941" spans="1:15" x14ac:dyDescent="0.3">
      <c r="A941" s="21"/>
      <c r="B941" s="11"/>
      <c r="C941" s="11"/>
      <c r="D941" s="11"/>
      <c r="E941" s="11"/>
      <c r="F941" s="11"/>
      <c r="G941" s="11"/>
      <c r="H941" s="11"/>
      <c r="I941" s="11"/>
      <c r="J941" s="11"/>
      <c r="K941" s="11"/>
      <c r="L941" s="11"/>
      <c r="M941" s="11"/>
      <c r="N941" s="11"/>
      <c r="O941" s="11"/>
    </row>
    <row r="942" spans="1:15" x14ac:dyDescent="0.3">
      <c r="A942" s="21"/>
      <c r="B942" s="11"/>
      <c r="C942" s="11"/>
      <c r="D942" s="11"/>
      <c r="E942" s="11"/>
      <c r="F942" s="11"/>
      <c r="G942" s="11"/>
      <c r="H942" s="11"/>
      <c r="I942" s="11"/>
      <c r="J942" s="11"/>
      <c r="K942" s="11"/>
      <c r="L942" s="11"/>
      <c r="M942" s="11"/>
      <c r="N942" s="11"/>
      <c r="O942" s="11"/>
    </row>
    <row r="943" spans="1:15" x14ac:dyDescent="0.3">
      <c r="A943" s="21"/>
      <c r="B943" s="11"/>
      <c r="C943" s="11"/>
      <c r="D943" s="11"/>
      <c r="E943" s="11"/>
      <c r="F943" s="11"/>
      <c r="G943" s="11"/>
      <c r="H943" s="11"/>
      <c r="I943" s="11"/>
      <c r="J943" s="11"/>
      <c r="K943" s="11"/>
      <c r="L943" s="11"/>
      <c r="M943" s="11"/>
      <c r="N943" s="11"/>
      <c r="O943" s="11"/>
    </row>
    <row r="944" spans="1:15" x14ac:dyDescent="0.3">
      <c r="A944" s="21"/>
      <c r="B944" s="11"/>
      <c r="C944" s="11"/>
      <c r="D944" s="11"/>
      <c r="E944" s="11"/>
      <c r="F944" s="11"/>
      <c r="G944" s="11"/>
      <c r="H944" s="11"/>
      <c r="I944" s="11"/>
      <c r="J944" s="11"/>
      <c r="K944" s="11"/>
      <c r="L944" s="11"/>
      <c r="M944" s="11"/>
      <c r="N944" s="11"/>
      <c r="O944" s="11"/>
    </row>
    <row r="945" spans="1:15" x14ac:dyDescent="0.3">
      <c r="A945" s="21"/>
      <c r="B945" s="11"/>
      <c r="C945" s="11"/>
      <c r="D945" s="11"/>
      <c r="E945" s="11"/>
      <c r="F945" s="11"/>
      <c r="G945" s="11"/>
      <c r="H945" s="11"/>
      <c r="I945" s="11"/>
      <c r="J945" s="11"/>
      <c r="K945" s="11"/>
      <c r="L945" s="11"/>
      <c r="M945" s="11"/>
      <c r="N945" s="11"/>
      <c r="O945" s="11"/>
    </row>
    <row r="946" spans="1:15" x14ac:dyDescent="0.3">
      <c r="A946" s="21"/>
      <c r="B946" s="11"/>
      <c r="C946" s="11"/>
      <c r="D946" s="11"/>
      <c r="E946" s="11"/>
      <c r="F946" s="11"/>
      <c r="G946" s="11"/>
      <c r="H946" s="11"/>
      <c r="I946" s="11"/>
      <c r="J946" s="11"/>
      <c r="K946" s="11"/>
      <c r="L946" s="11"/>
      <c r="M946" s="11"/>
      <c r="N946" s="11"/>
      <c r="O946" s="11"/>
    </row>
    <row r="947" spans="1:15" x14ac:dyDescent="0.3">
      <c r="A947" s="21"/>
      <c r="B947" s="11"/>
      <c r="C947" s="11"/>
      <c r="D947" s="11"/>
      <c r="E947" s="11"/>
      <c r="F947" s="11"/>
      <c r="G947" s="11"/>
      <c r="H947" s="11"/>
      <c r="I947" s="11"/>
      <c r="J947" s="11"/>
      <c r="K947" s="11"/>
      <c r="L947" s="11"/>
      <c r="M947" s="11"/>
      <c r="N947" s="11"/>
      <c r="O947" s="11"/>
    </row>
    <row r="948" spans="1:15" x14ac:dyDescent="0.3">
      <c r="A948" s="21"/>
      <c r="B948" s="11"/>
      <c r="C948" s="11"/>
      <c r="D948" s="11"/>
      <c r="E948" s="11"/>
      <c r="F948" s="11"/>
      <c r="G948" s="11"/>
      <c r="H948" s="11"/>
      <c r="I948" s="11"/>
      <c r="J948" s="11"/>
      <c r="K948" s="11"/>
      <c r="L948" s="11"/>
      <c r="M948" s="11"/>
      <c r="N948" s="11"/>
      <c r="O948" s="11"/>
    </row>
    <row r="949" spans="1:15" x14ac:dyDescent="0.3">
      <c r="A949" s="21"/>
      <c r="B949" s="11"/>
      <c r="C949" s="11"/>
      <c r="D949" s="11"/>
      <c r="E949" s="11"/>
      <c r="F949" s="11"/>
      <c r="G949" s="11"/>
      <c r="H949" s="11"/>
      <c r="I949" s="11"/>
      <c r="J949" s="11"/>
      <c r="K949" s="11"/>
      <c r="L949" s="11"/>
      <c r="M949" s="11"/>
      <c r="N949" s="11"/>
      <c r="O949" s="11"/>
    </row>
    <row r="950" spans="1:15" x14ac:dyDescent="0.3">
      <c r="A950" s="21"/>
      <c r="B950" s="11"/>
      <c r="C950" s="11"/>
      <c r="D950" s="11"/>
      <c r="E950" s="11"/>
      <c r="F950" s="11"/>
      <c r="G950" s="11"/>
      <c r="H950" s="11"/>
      <c r="I950" s="11"/>
      <c r="J950" s="11"/>
      <c r="K950" s="11"/>
      <c r="L950" s="11"/>
      <c r="M950" s="11"/>
      <c r="N950" s="11"/>
      <c r="O950" s="11"/>
    </row>
    <row r="951" spans="1:15" x14ac:dyDescent="0.3">
      <c r="A951" s="21"/>
      <c r="B951" s="11"/>
      <c r="C951" s="11"/>
      <c r="D951" s="11"/>
      <c r="E951" s="11"/>
      <c r="F951" s="11"/>
      <c r="G951" s="11"/>
      <c r="H951" s="11"/>
      <c r="I951" s="11"/>
      <c r="J951" s="11"/>
      <c r="K951" s="11"/>
      <c r="L951" s="11"/>
      <c r="M951" s="11"/>
      <c r="N951" s="11"/>
      <c r="O951" s="11"/>
    </row>
    <row r="952" spans="1:15" x14ac:dyDescent="0.3">
      <c r="A952" s="21"/>
      <c r="B952" s="11"/>
      <c r="C952" s="11"/>
      <c r="D952" s="11"/>
      <c r="E952" s="11"/>
      <c r="F952" s="11"/>
      <c r="G952" s="11"/>
      <c r="H952" s="11"/>
      <c r="I952" s="11"/>
      <c r="J952" s="11"/>
      <c r="K952" s="11"/>
      <c r="L952" s="11"/>
      <c r="M952" s="11"/>
      <c r="N952" s="11"/>
      <c r="O952" s="11"/>
    </row>
    <row r="953" spans="1:15" x14ac:dyDescent="0.3">
      <c r="A953" s="21"/>
      <c r="B953" s="11"/>
      <c r="C953" s="11"/>
      <c r="D953" s="11"/>
      <c r="E953" s="11"/>
      <c r="F953" s="11"/>
      <c r="G953" s="11"/>
      <c r="H953" s="11"/>
      <c r="I953" s="11"/>
      <c r="J953" s="11"/>
      <c r="K953" s="11"/>
      <c r="L953" s="11"/>
      <c r="M953" s="11"/>
      <c r="N953" s="11"/>
      <c r="O953" s="11"/>
    </row>
    <row r="954" spans="1:15" x14ac:dyDescent="0.3">
      <c r="A954" s="21"/>
      <c r="B954" s="11"/>
      <c r="C954" s="11"/>
      <c r="D954" s="11"/>
      <c r="E954" s="11"/>
      <c r="F954" s="11"/>
      <c r="G954" s="11"/>
      <c r="H954" s="11"/>
      <c r="I954" s="11"/>
      <c r="J954" s="11"/>
      <c r="K954" s="11"/>
      <c r="L954" s="11"/>
      <c r="M954" s="11"/>
      <c r="N954" s="11"/>
      <c r="O954" s="11"/>
    </row>
    <row r="955" spans="1:15" x14ac:dyDescent="0.3">
      <c r="A955" s="21"/>
      <c r="B955" s="11"/>
      <c r="C955" s="11"/>
      <c r="D955" s="11"/>
      <c r="E955" s="11"/>
      <c r="F955" s="11"/>
      <c r="G955" s="11"/>
      <c r="H955" s="11"/>
      <c r="I955" s="11"/>
      <c r="J955" s="11"/>
      <c r="K955" s="11"/>
      <c r="L955" s="11"/>
      <c r="M955" s="11"/>
      <c r="N955" s="11"/>
      <c r="O955" s="11"/>
    </row>
    <row r="956" spans="1:15" x14ac:dyDescent="0.3">
      <c r="A956" s="21"/>
      <c r="B956" s="11"/>
      <c r="C956" s="11"/>
      <c r="D956" s="11"/>
      <c r="E956" s="11"/>
      <c r="F956" s="11"/>
      <c r="G956" s="11"/>
      <c r="H956" s="11"/>
      <c r="I956" s="11"/>
      <c r="J956" s="11"/>
      <c r="K956" s="11"/>
      <c r="L956" s="11"/>
      <c r="M956" s="11"/>
      <c r="N956" s="11"/>
      <c r="O956" s="11"/>
    </row>
    <row r="957" spans="1:15" x14ac:dyDescent="0.3">
      <c r="A957" s="21"/>
      <c r="B957" s="11"/>
      <c r="C957" s="11"/>
      <c r="D957" s="11"/>
      <c r="E957" s="11"/>
      <c r="F957" s="11"/>
      <c r="G957" s="11"/>
      <c r="H957" s="11"/>
      <c r="I957" s="11"/>
      <c r="J957" s="11"/>
      <c r="K957" s="11"/>
      <c r="L957" s="11"/>
      <c r="M957" s="11"/>
      <c r="N957" s="11"/>
      <c r="O957" s="11"/>
    </row>
    <row r="958" spans="1:15" x14ac:dyDescent="0.3">
      <c r="A958" s="21"/>
      <c r="B958" s="11"/>
      <c r="C958" s="11"/>
      <c r="D958" s="11"/>
      <c r="E958" s="11"/>
      <c r="F958" s="11"/>
      <c r="G958" s="11"/>
      <c r="H958" s="11"/>
      <c r="I958" s="11"/>
      <c r="J958" s="11"/>
      <c r="K958" s="11"/>
      <c r="L958" s="11"/>
      <c r="M958" s="11"/>
      <c r="N958" s="11"/>
      <c r="O958" s="11"/>
    </row>
    <row r="959" spans="1:15" x14ac:dyDescent="0.3">
      <c r="A959" s="21"/>
      <c r="B959" s="11"/>
      <c r="C959" s="11"/>
      <c r="D959" s="11"/>
      <c r="E959" s="11"/>
      <c r="F959" s="11"/>
      <c r="G959" s="11"/>
      <c r="H959" s="11"/>
      <c r="I959" s="11"/>
      <c r="J959" s="11"/>
      <c r="K959" s="11"/>
      <c r="L959" s="11"/>
      <c r="M959" s="11"/>
      <c r="N959" s="11"/>
      <c r="O959" s="11"/>
    </row>
    <row r="960" spans="1:15" x14ac:dyDescent="0.3">
      <c r="A960" s="21"/>
      <c r="B960" s="11"/>
      <c r="C960" s="11"/>
      <c r="D960" s="11"/>
      <c r="E960" s="11"/>
      <c r="F960" s="11"/>
      <c r="G960" s="11"/>
      <c r="H960" s="11"/>
      <c r="I960" s="11"/>
      <c r="J960" s="11"/>
      <c r="K960" s="11"/>
      <c r="L960" s="11"/>
      <c r="M960" s="11"/>
      <c r="N960" s="11"/>
      <c r="O960" s="11"/>
    </row>
    <row r="961" spans="1:15" x14ac:dyDescent="0.3">
      <c r="A961" s="21"/>
      <c r="B961" s="11"/>
      <c r="C961" s="11"/>
      <c r="D961" s="11"/>
      <c r="E961" s="11"/>
      <c r="F961" s="11"/>
      <c r="G961" s="11"/>
      <c r="H961" s="11"/>
      <c r="I961" s="11"/>
      <c r="J961" s="11"/>
      <c r="K961" s="11"/>
      <c r="L961" s="11"/>
      <c r="M961" s="11"/>
      <c r="N961" s="11"/>
      <c r="O961" s="11"/>
    </row>
    <row r="962" spans="1:15" x14ac:dyDescent="0.3">
      <c r="A962" s="21"/>
      <c r="B962" s="11"/>
      <c r="C962" s="11"/>
      <c r="D962" s="11"/>
      <c r="E962" s="11"/>
      <c r="F962" s="11"/>
      <c r="G962" s="11"/>
      <c r="H962" s="11"/>
      <c r="I962" s="11"/>
      <c r="J962" s="11"/>
      <c r="K962" s="11"/>
      <c r="L962" s="11"/>
      <c r="M962" s="11"/>
      <c r="N962" s="11"/>
      <c r="O962" s="11"/>
    </row>
    <row r="963" spans="1:15" x14ac:dyDescent="0.3">
      <c r="A963" s="21"/>
      <c r="B963" s="11"/>
      <c r="C963" s="11"/>
      <c r="D963" s="11"/>
      <c r="E963" s="11"/>
      <c r="F963" s="11"/>
      <c r="G963" s="11"/>
      <c r="H963" s="11"/>
      <c r="I963" s="11"/>
      <c r="J963" s="11"/>
      <c r="K963" s="11"/>
      <c r="L963" s="11"/>
      <c r="M963" s="11"/>
      <c r="N963" s="11"/>
      <c r="O963" s="11"/>
    </row>
    <row r="964" spans="1:15" x14ac:dyDescent="0.3">
      <c r="A964" s="21"/>
      <c r="B964" s="11"/>
      <c r="C964" s="11"/>
      <c r="D964" s="11"/>
      <c r="E964" s="11"/>
      <c r="F964" s="11"/>
      <c r="G964" s="11"/>
      <c r="H964" s="11"/>
      <c r="I964" s="11"/>
      <c r="J964" s="11"/>
      <c r="K964" s="11"/>
      <c r="L964" s="11"/>
      <c r="M964" s="11"/>
      <c r="N964" s="11"/>
      <c r="O964" s="11"/>
    </row>
    <row r="965" spans="1:15" x14ac:dyDescent="0.3">
      <c r="A965" s="21"/>
      <c r="B965" s="11"/>
      <c r="C965" s="11"/>
      <c r="D965" s="11"/>
      <c r="E965" s="11"/>
      <c r="F965" s="11"/>
      <c r="G965" s="11"/>
      <c r="H965" s="11"/>
      <c r="I965" s="11"/>
      <c r="J965" s="11"/>
      <c r="K965" s="11"/>
      <c r="L965" s="11"/>
      <c r="M965" s="11"/>
      <c r="N965" s="11"/>
      <c r="O965" s="11"/>
    </row>
    <row r="966" spans="1:15" x14ac:dyDescent="0.3">
      <c r="A966" s="21"/>
      <c r="B966" s="11"/>
      <c r="C966" s="11"/>
      <c r="D966" s="11"/>
      <c r="E966" s="11"/>
      <c r="F966" s="11"/>
      <c r="G966" s="11"/>
      <c r="H966" s="11"/>
      <c r="I966" s="11"/>
      <c r="J966" s="11"/>
      <c r="K966" s="11"/>
      <c r="L966" s="11"/>
      <c r="M966" s="11"/>
      <c r="N966" s="11"/>
      <c r="O966" s="11"/>
    </row>
    <row r="967" spans="1:15" x14ac:dyDescent="0.3">
      <c r="A967" s="21"/>
      <c r="B967" s="11"/>
      <c r="C967" s="11"/>
      <c r="D967" s="11"/>
      <c r="E967" s="11"/>
      <c r="F967" s="11"/>
      <c r="G967" s="11"/>
      <c r="H967" s="11"/>
      <c r="I967" s="11"/>
      <c r="J967" s="11"/>
      <c r="K967" s="11"/>
      <c r="L967" s="11"/>
      <c r="M967" s="11"/>
      <c r="N967" s="11"/>
      <c r="O967" s="11"/>
    </row>
    <row r="968" spans="1:15" x14ac:dyDescent="0.3">
      <c r="A968" s="21"/>
      <c r="B968" s="11"/>
      <c r="C968" s="11"/>
      <c r="D968" s="11"/>
      <c r="E968" s="11"/>
      <c r="F968" s="11"/>
      <c r="G968" s="11"/>
      <c r="H968" s="11"/>
      <c r="I968" s="11"/>
      <c r="J968" s="11"/>
      <c r="K968" s="11"/>
      <c r="L968" s="11"/>
      <c r="M968" s="11"/>
      <c r="N968" s="11"/>
      <c r="O968" s="11"/>
    </row>
    <row r="969" spans="1:15" x14ac:dyDescent="0.3">
      <c r="A969" s="21"/>
      <c r="B969" s="11"/>
      <c r="C969" s="11"/>
      <c r="D969" s="11"/>
      <c r="E969" s="11"/>
      <c r="F969" s="11"/>
      <c r="G969" s="11"/>
      <c r="H969" s="11"/>
      <c r="I969" s="11"/>
      <c r="J969" s="11"/>
      <c r="K969" s="11"/>
      <c r="L969" s="11"/>
      <c r="M969" s="11"/>
      <c r="N969" s="11"/>
      <c r="O969" s="11"/>
    </row>
    <row r="970" spans="1:15" x14ac:dyDescent="0.3">
      <c r="A970" s="21"/>
      <c r="B970" s="11"/>
      <c r="C970" s="11"/>
      <c r="D970" s="11"/>
      <c r="E970" s="11"/>
      <c r="F970" s="11"/>
      <c r="G970" s="11"/>
      <c r="H970" s="11"/>
      <c r="I970" s="11"/>
      <c r="J970" s="11"/>
      <c r="K970" s="11"/>
      <c r="L970" s="11"/>
      <c r="M970" s="11"/>
      <c r="N970" s="11"/>
      <c r="O970" s="11"/>
    </row>
    <row r="971" spans="1:15" x14ac:dyDescent="0.3">
      <c r="A971" s="21"/>
      <c r="B971" s="11"/>
      <c r="C971" s="11"/>
      <c r="D971" s="11"/>
      <c r="E971" s="11"/>
      <c r="F971" s="11"/>
      <c r="G971" s="11"/>
      <c r="H971" s="11"/>
      <c r="I971" s="11"/>
      <c r="J971" s="11"/>
      <c r="K971" s="11"/>
      <c r="L971" s="11"/>
      <c r="M971" s="11"/>
      <c r="N971" s="11"/>
      <c r="O971" s="11"/>
    </row>
    <row r="972" spans="1:15" x14ac:dyDescent="0.3">
      <c r="A972" s="21"/>
      <c r="B972" s="11"/>
      <c r="C972" s="11"/>
      <c r="D972" s="11"/>
      <c r="E972" s="11"/>
      <c r="F972" s="11"/>
      <c r="G972" s="11"/>
      <c r="H972" s="11"/>
      <c r="I972" s="11"/>
      <c r="J972" s="11"/>
      <c r="K972" s="11"/>
      <c r="L972" s="11"/>
      <c r="M972" s="11"/>
      <c r="N972" s="11"/>
      <c r="O972" s="11"/>
    </row>
    <row r="973" spans="1:15" x14ac:dyDescent="0.3">
      <c r="A973" s="21"/>
      <c r="B973" s="11"/>
      <c r="C973" s="11"/>
      <c r="D973" s="11"/>
      <c r="E973" s="11"/>
      <c r="F973" s="11"/>
      <c r="G973" s="11"/>
      <c r="H973" s="11"/>
      <c r="I973" s="11"/>
      <c r="J973" s="11"/>
      <c r="K973" s="11"/>
      <c r="L973" s="11"/>
      <c r="M973" s="11"/>
      <c r="N973" s="11"/>
      <c r="O973" s="11"/>
    </row>
    <row r="974" spans="1:15" x14ac:dyDescent="0.3">
      <c r="A974" s="21"/>
      <c r="B974" s="11"/>
      <c r="C974" s="11"/>
      <c r="D974" s="11"/>
      <c r="E974" s="11"/>
      <c r="F974" s="11"/>
      <c r="G974" s="11"/>
      <c r="H974" s="11"/>
      <c r="I974" s="11"/>
      <c r="J974" s="11"/>
      <c r="K974" s="11"/>
      <c r="L974" s="11"/>
      <c r="M974" s="11"/>
      <c r="N974" s="11"/>
      <c r="O974" s="11"/>
    </row>
    <row r="975" spans="1:15" x14ac:dyDescent="0.3">
      <c r="A975" s="21"/>
      <c r="B975" s="11"/>
      <c r="C975" s="11"/>
      <c r="D975" s="11"/>
      <c r="E975" s="11"/>
      <c r="F975" s="11"/>
      <c r="G975" s="11"/>
      <c r="H975" s="11"/>
      <c r="I975" s="11"/>
      <c r="J975" s="11"/>
      <c r="K975" s="11"/>
      <c r="L975" s="11"/>
      <c r="M975" s="11"/>
      <c r="N975" s="11"/>
      <c r="O975" s="11"/>
    </row>
    <row r="976" spans="1:15" x14ac:dyDescent="0.3">
      <c r="A976" s="21"/>
      <c r="B976" s="11"/>
      <c r="C976" s="11"/>
      <c r="D976" s="11"/>
      <c r="E976" s="11"/>
      <c r="F976" s="11"/>
      <c r="G976" s="11"/>
      <c r="H976" s="11"/>
      <c r="I976" s="11"/>
      <c r="J976" s="11"/>
      <c r="K976" s="11"/>
      <c r="L976" s="11"/>
      <c r="M976" s="11"/>
      <c r="N976" s="11"/>
      <c r="O976" s="11"/>
    </row>
    <row r="977" spans="1:15" x14ac:dyDescent="0.3">
      <c r="A977" s="21"/>
      <c r="B977" s="11"/>
      <c r="C977" s="11"/>
      <c r="D977" s="11"/>
      <c r="E977" s="11"/>
      <c r="F977" s="11"/>
      <c r="G977" s="11"/>
      <c r="H977" s="11"/>
      <c r="I977" s="11"/>
      <c r="J977" s="11"/>
      <c r="K977" s="11"/>
      <c r="L977" s="11"/>
      <c r="M977" s="11"/>
      <c r="N977" s="11"/>
      <c r="O977" s="11"/>
    </row>
    <row r="978" spans="1:15" x14ac:dyDescent="0.3">
      <c r="A978" s="21"/>
      <c r="B978" s="11"/>
      <c r="C978" s="11"/>
      <c r="D978" s="11"/>
      <c r="E978" s="11"/>
      <c r="F978" s="11"/>
      <c r="G978" s="11"/>
      <c r="H978" s="11"/>
      <c r="I978" s="11"/>
      <c r="J978" s="11"/>
      <c r="K978" s="11"/>
      <c r="L978" s="11"/>
      <c r="M978" s="11"/>
      <c r="N978" s="11"/>
      <c r="O978" s="11"/>
    </row>
    <row r="979" spans="1:15" x14ac:dyDescent="0.3">
      <c r="A979" s="21"/>
      <c r="B979" s="11"/>
      <c r="C979" s="11"/>
      <c r="D979" s="11"/>
      <c r="E979" s="11"/>
      <c r="F979" s="11"/>
      <c r="G979" s="11"/>
      <c r="H979" s="11"/>
      <c r="I979" s="11"/>
      <c r="J979" s="11"/>
      <c r="K979" s="11"/>
      <c r="L979" s="11"/>
      <c r="M979" s="11"/>
      <c r="N979" s="11"/>
      <c r="O979" s="11"/>
    </row>
    <row r="980" spans="1:15" x14ac:dyDescent="0.3">
      <c r="A980" s="21"/>
      <c r="B980" s="11"/>
      <c r="C980" s="11"/>
      <c r="D980" s="11"/>
      <c r="E980" s="11"/>
      <c r="F980" s="11"/>
      <c r="G980" s="11"/>
      <c r="H980" s="11"/>
      <c r="I980" s="11"/>
      <c r="J980" s="11"/>
      <c r="K980" s="11"/>
      <c r="L980" s="11"/>
      <c r="M980" s="11"/>
      <c r="N980" s="11"/>
      <c r="O980" s="11"/>
    </row>
    <row r="981" spans="1:15" x14ac:dyDescent="0.3">
      <c r="A981" s="21"/>
      <c r="B981" s="11"/>
      <c r="C981" s="11"/>
      <c r="D981" s="11"/>
      <c r="E981" s="11"/>
      <c r="F981" s="11"/>
      <c r="G981" s="11"/>
      <c r="H981" s="11"/>
      <c r="I981" s="11"/>
      <c r="J981" s="11"/>
      <c r="K981" s="11"/>
      <c r="L981" s="11"/>
      <c r="M981" s="11"/>
      <c r="N981" s="11"/>
      <c r="O981" s="11"/>
    </row>
    <row r="982" spans="1:15" x14ac:dyDescent="0.3">
      <c r="A982" s="21"/>
      <c r="B982" s="11"/>
      <c r="C982" s="11"/>
      <c r="D982" s="11"/>
      <c r="E982" s="11"/>
      <c r="F982" s="11"/>
      <c r="G982" s="11"/>
      <c r="H982" s="11"/>
      <c r="I982" s="11"/>
      <c r="J982" s="11"/>
      <c r="K982" s="11"/>
      <c r="L982" s="11"/>
      <c r="M982" s="11"/>
      <c r="N982" s="11"/>
      <c r="O982" s="11"/>
    </row>
    <row r="983" spans="1:15" x14ac:dyDescent="0.3">
      <c r="A983" s="21"/>
      <c r="B983" s="11"/>
      <c r="C983" s="11"/>
      <c r="D983" s="11"/>
      <c r="E983" s="11"/>
      <c r="F983" s="11"/>
      <c r="G983" s="11"/>
      <c r="H983" s="11"/>
      <c r="I983" s="11"/>
      <c r="J983" s="11"/>
      <c r="K983" s="11"/>
      <c r="L983" s="11"/>
      <c r="M983" s="11"/>
      <c r="N983" s="11"/>
      <c r="O983" s="11"/>
    </row>
    <row r="984" spans="1:15" x14ac:dyDescent="0.3">
      <c r="A984" s="21"/>
      <c r="B984" s="11"/>
      <c r="C984" s="11"/>
      <c r="D984" s="11"/>
      <c r="E984" s="11"/>
      <c r="F984" s="11"/>
      <c r="G984" s="11"/>
      <c r="H984" s="11"/>
      <c r="I984" s="11"/>
      <c r="J984" s="11"/>
      <c r="K984" s="11"/>
      <c r="L984" s="11"/>
      <c r="M984" s="11"/>
      <c r="N984" s="11"/>
      <c r="O984" s="11"/>
    </row>
    <row r="985" spans="1:15" x14ac:dyDescent="0.3">
      <c r="A985" s="21"/>
      <c r="B985" s="11"/>
      <c r="C985" s="11"/>
      <c r="D985" s="11"/>
      <c r="E985" s="11"/>
      <c r="F985" s="11"/>
      <c r="G985" s="11"/>
      <c r="H985" s="11"/>
      <c r="I985" s="11"/>
      <c r="J985" s="11"/>
      <c r="K985" s="11"/>
      <c r="L985" s="11"/>
      <c r="M985" s="11"/>
      <c r="N985" s="11"/>
      <c r="O985" s="11"/>
    </row>
    <row r="986" spans="1:15" x14ac:dyDescent="0.3">
      <c r="A986" s="21"/>
      <c r="B986" s="11"/>
      <c r="C986" s="11"/>
      <c r="D986" s="11"/>
      <c r="E986" s="11"/>
      <c r="F986" s="11"/>
      <c r="G986" s="11"/>
      <c r="H986" s="11"/>
      <c r="I986" s="11"/>
      <c r="J986" s="11"/>
      <c r="K986" s="11"/>
      <c r="L986" s="11"/>
      <c r="M986" s="11"/>
      <c r="N986" s="11"/>
      <c r="O986" s="11"/>
    </row>
    <row r="987" spans="1:15" x14ac:dyDescent="0.3">
      <c r="A987" s="21"/>
      <c r="B987" s="11"/>
      <c r="C987" s="11"/>
      <c r="D987" s="11"/>
      <c r="E987" s="11"/>
      <c r="F987" s="11"/>
      <c r="G987" s="11"/>
      <c r="H987" s="11"/>
      <c r="I987" s="11"/>
      <c r="J987" s="11"/>
      <c r="K987" s="11"/>
      <c r="L987" s="11"/>
      <c r="M987" s="11"/>
      <c r="N987" s="11"/>
      <c r="O987" s="11"/>
    </row>
    <row r="988" spans="1:15" x14ac:dyDescent="0.3">
      <c r="A988" s="21"/>
      <c r="B988" s="11"/>
      <c r="C988" s="11"/>
      <c r="D988" s="11"/>
      <c r="E988" s="11"/>
      <c r="F988" s="11"/>
      <c r="G988" s="11"/>
      <c r="H988" s="11"/>
      <c r="I988" s="11"/>
      <c r="J988" s="11"/>
      <c r="K988" s="11"/>
      <c r="L988" s="11"/>
      <c r="M988" s="11"/>
      <c r="N988" s="11"/>
      <c r="O988" s="11"/>
    </row>
    <row r="989" spans="1:15" x14ac:dyDescent="0.3">
      <c r="A989" s="21"/>
      <c r="B989" s="11"/>
      <c r="C989" s="11"/>
      <c r="D989" s="11"/>
      <c r="E989" s="11"/>
      <c r="F989" s="11"/>
      <c r="G989" s="11"/>
      <c r="H989" s="11"/>
      <c r="I989" s="11"/>
      <c r="J989" s="11"/>
      <c r="K989" s="11"/>
      <c r="L989" s="11"/>
      <c r="M989" s="11"/>
      <c r="N989" s="11"/>
      <c r="O989" s="11"/>
    </row>
    <row r="990" spans="1:15" x14ac:dyDescent="0.3">
      <c r="A990" s="21"/>
      <c r="B990" s="11"/>
      <c r="C990" s="11"/>
      <c r="D990" s="11"/>
      <c r="E990" s="11"/>
      <c r="F990" s="11"/>
      <c r="G990" s="11"/>
      <c r="H990" s="11"/>
      <c r="I990" s="11"/>
      <c r="J990" s="11"/>
      <c r="K990" s="11"/>
      <c r="L990" s="11"/>
      <c r="M990" s="11"/>
      <c r="N990" s="11"/>
      <c r="O990" s="11"/>
    </row>
    <row r="991" spans="1:15" x14ac:dyDescent="0.3">
      <c r="A991" s="21"/>
      <c r="B991" s="11"/>
      <c r="C991" s="11"/>
      <c r="D991" s="11"/>
      <c r="E991" s="11"/>
      <c r="F991" s="11"/>
      <c r="G991" s="11"/>
      <c r="H991" s="11"/>
      <c r="I991" s="11"/>
      <c r="J991" s="11"/>
      <c r="K991" s="11"/>
      <c r="L991" s="11"/>
      <c r="M991" s="11"/>
      <c r="N991" s="11"/>
      <c r="O991" s="11"/>
    </row>
    <row r="992" spans="1:15" x14ac:dyDescent="0.3">
      <c r="A992" s="21"/>
      <c r="B992" s="11"/>
      <c r="C992" s="11"/>
      <c r="D992" s="11"/>
      <c r="E992" s="11"/>
      <c r="F992" s="11"/>
      <c r="G992" s="11"/>
      <c r="H992" s="11"/>
      <c r="I992" s="11"/>
      <c r="J992" s="11"/>
      <c r="K992" s="11"/>
      <c r="L992" s="11"/>
      <c r="M992" s="11"/>
      <c r="N992" s="11"/>
      <c r="O992" s="11"/>
    </row>
    <row r="993" spans="1:15" x14ac:dyDescent="0.3">
      <c r="A993" s="21"/>
      <c r="B993" s="11"/>
      <c r="C993" s="11"/>
      <c r="D993" s="11"/>
      <c r="E993" s="11"/>
      <c r="F993" s="11"/>
      <c r="G993" s="11"/>
      <c r="H993" s="11"/>
      <c r="I993" s="11"/>
      <c r="J993" s="11"/>
      <c r="K993" s="11"/>
      <c r="L993" s="11"/>
      <c r="M993" s="11"/>
      <c r="N993" s="11"/>
      <c r="O993" s="11"/>
    </row>
    <row r="994" spans="1:15" x14ac:dyDescent="0.3">
      <c r="A994" s="21"/>
      <c r="B994" s="11"/>
      <c r="C994" s="11"/>
      <c r="D994" s="11"/>
      <c r="E994" s="11"/>
      <c r="F994" s="11"/>
      <c r="G994" s="11"/>
      <c r="H994" s="11"/>
      <c r="I994" s="11"/>
      <c r="J994" s="11"/>
      <c r="K994" s="11"/>
      <c r="L994" s="11"/>
      <c r="M994" s="11"/>
      <c r="N994" s="11"/>
      <c r="O994" s="11"/>
    </row>
    <row r="995" spans="1:15" x14ac:dyDescent="0.3">
      <c r="A995" s="21"/>
      <c r="B995" s="11"/>
      <c r="C995" s="11"/>
      <c r="D995" s="11"/>
      <c r="E995" s="11"/>
      <c r="F995" s="11"/>
      <c r="G995" s="11"/>
      <c r="H995" s="11"/>
      <c r="I995" s="11"/>
      <c r="J995" s="11"/>
      <c r="K995" s="11"/>
      <c r="L995" s="11"/>
      <c r="M995" s="11"/>
      <c r="N995" s="11"/>
      <c r="O995" s="11"/>
    </row>
    <row r="996" spans="1:15" x14ac:dyDescent="0.3">
      <c r="A996" s="21"/>
      <c r="B996" s="11"/>
      <c r="C996" s="11"/>
      <c r="D996" s="11"/>
      <c r="E996" s="11"/>
      <c r="F996" s="11"/>
      <c r="G996" s="11"/>
      <c r="H996" s="11"/>
      <c r="I996" s="11"/>
      <c r="J996" s="11"/>
      <c r="K996" s="11"/>
      <c r="L996" s="11"/>
      <c r="M996" s="11"/>
      <c r="N996" s="11"/>
      <c r="O996" s="11"/>
    </row>
    <row r="997" spans="1:15" x14ac:dyDescent="0.3">
      <c r="A997" s="21"/>
      <c r="B997" s="11"/>
      <c r="C997" s="11"/>
      <c r="D997" s="11"/>
      <c r="E997" s="11"/>
      <c r="F997" s="11"/>
      <c r="G997" s="11"/>
      <c r="H997" s="11"/>
      <c r="I997" s="11"/>
      <c r="J997" s="11"/>
      <c r="K997" s="11"/>
      <c r="L997" s="11"/>
      <c r="M997" s="11"/>
      <c r="N997" s="11"/>
      <c r="O997" s="11"/>
    </row>
    <row r="998" spans="1:15" x14ac:dyDescent="0.3">
      <c r="A998" s="21"/>
      <c r="B998" s="11"/>
      <c r="C998" s="11"/>
      <c r="D998" s="11"/>
      <c r="E998" s="11"/>
      <c r="F998" s="11"/>
      <c r="G998" s="11"/>
      <c r="H998" s="11"/>
      <c r="I998" s="11"/>
      <c r="J998" s="11"/>
      <c r="K998" s="11"/>
      <c r="L998" s="11"/>
      <c r="M998" s="11"/>
      <c r="N998" s="11"/>
      <c r="O998" s="11"/>
    </row>
    <row r="999" spans="1:15" x14ac:dyDescent="0.3">
      <c r="A999" s="21"/>
      <c r="B999" s="11"/>
      <c r="C999" s="11"/>
      <c r="D999" s="11"/>
      <c r="E999" s="11"/>
      <c r="F999" s="11"/>
      <c r="G999" s="11"/>
      <c r="H999" s="11"/>
      <c r="I999" s="11"/>
      <c r="J999" s="11"/>
      <c r="K999" s="11"/>
      <c r="L999" s="11"/>
      <c r="M999" s="11"/>
      <c r="N999" s="11"/>
      <c r="O999" s="11"/>
    </row>
    <row r="1000" spans="1:15" x14ac:dyDescent="0.3">
      <c r="A1000" s="21"/>
      <c r="B1000" s="11"/>
      <c r="C1000" s="11"/>
      <c r="D1000" s="11"/>
      <c r="E1000" s="11"/>
      <c r="F1000" s="11"/>
      <c r="G1000" s="11"/>
      <c r="H1000" s="11"/>
      <c r="I1000" s="11"/>
      <c r="J1000" s="11"/>
      <c r="K1000" s="11"/>
      <c r="L1000" s="11"/>
      <c r="M1000" s="11"/>
      <c r="N1000" s="11"/>
      <c r="O1000" s="11"/>
    </row>
    <row r="1001" spans="1:15" x14ac:dyDescent="0.3">
      <c r="A1001" s="21"/>
      <c r="B1001" s="11"/>
      <c r="C1001" s="11"/>
      <c r="D1001" s="11"/>
      <c r="E1001" s="11"/>
      <c r="F1001" s="11"/>
      <c r="G1001" s="11"/>
      <c r="H1001" s="11"/>
      <c r="I1001" s="11"/>
      <c r="J1001" s="11"/>
      <c r="K1001" s="11"/>
      <c r="L1001" s="11"/>
      <c r="M1001" s="11"/>
      <c r="N1001" s="11"/>
      <c r="O1001" s="11"/>
    </row>
    <row r="1002" spans="1:15" x14ac:dyDescent="0.3">
      <c r="A1002" s="21"/>
      <c r="B1002" s="11"/>
      <c r="C1002" s="11"/>
      <c r="D1002" s="11"/>
      <c r="E1002" s="11"/>
      <c r="F1002" s="11"/>
      <c r="G1002" s="11"/>
      <c r="H1002" s="11"/>
      <c r="I1002" s="11"/>
      <c r="J1002" s="11"/>
      <c r="K1002" s="11"/>
      <c r="L1002" s="11"/>
      <c r="M1002" s="11"/>
      <c r="N1002" s="11"/>
      <c r="O1002" s="11"/>
    </row>
    <row r="1003" spans="1:15" x14ac:dyDescent="0.3">
      <c r="A1003" s="21"/>
      <c r="B1003" s="11"/>
      <c r="C1003" s="11"/>
      <c r="D1003" s="11"/>
      <c r="E1003" s="11"/>
      <c r="F1003" s="11"/>
      <c r="G1003" s="11"/>
      <c r="H1003" s="11"/>
      <c r="I1003" s="11"/>
      <c r="J1003" s="11"/>
      <c r="K1003" s="11"/>
      <c r="L1003" s="11"/>
      <c r="M1003" s="11"/>
      <c r="N1003" s="11"/>
      <c r="O1003" s="11"/>
    </row>
    <row r="1004" spans="1:15" x14ac:dyDescent="0.3">
      <c r="A1004" s="21"/>
      <c r="B1004" s="11"/>
      <c r="C1004" s="11"/>
      <c r="D1004" s="11"/>
      <c r="E1004" s="11"/>
      <c r="F1004" s="11"/>
      <c r="G1004" s="11"/>
      <c r="H1004" s="11"/>
      <c r="I1004" s="11"/>
      <c r="J1004" s="11"/>
      <c r="K1004" s="11"/>
      <c r="L1004" s="11"/>
      <c r="M1004" s="11"/>
      <c r="N1004" s="11"/>
      <c r="O1004" s="11"/>
    </row>
    <row r="1005" spans="1:15" x14ac:dyDescent="0.3">
      <c r="A1005" s="21"/>
      <c r="B1005" s="11"/>
      <c r="C1005" s="11"/>
      <c r="D1005" s="11"/>
      <c r="E1005" s="11"/>
      <c r="F1005" s="11"/>
      <c r="G1005" s="11"/>
      <c r="H1005" s="11"/>
      <c r="I1005" s="11"/>
      <c r="J1005" s="11"/>
      <c r="K1005" s="11"/>
      <c r="L1005" s="11"/>
      <c r="M1005" s="11"/>
      <c r="N1005" s="11"/>
      <c r="O1005" s="11"/>
    </row>
    <row r="1006" spans="1:15" x14ac:dyDescent="0.3">
      <c r="A1006" s="21"/>
      <c r="B1006" s="11"/>
      <c r="C1006" s="11"/>
      <c r="D1006" s="11"/>
      <c r="E1006" s="11"/>
      <c r="F1006" s="11"/>
      <c r="G1006" s="11"/>
      <c r="H1006" s="11"/>
      <c r="I1006" s="11"/>
      <c r="J1006" s="11"/>
      <c r="K1006" s="11"/>
      <c r="L1006" s="11"/>
      <c r="M1006" s="11"/>
      <c r="N1006" s="11"/>
      <c r="O1006" s="11"/>
    </row>
    <row r="1007" spans="1:15" x14ac:dyDescent="0.3">
      <c r="A1007" s="21"/>
      <c r="B1007" s="11"/>
      <c r="C1007" s="11"/>
      <c r="D1007" s="11"/>
      <c r="E1007" s="11"/>
      <c r="F1007" s="11"/>
      <c r="G1007" s="11"/>
      <c r="H1007" s="11"/>
      <c r="I1007" s="11"/>
      <c r="J1007" s="11"/>
      <c r="K1007" s="11"/>
      <c r="L1007" s="11"/>
      <c r="M1007" s="11"/>
      <c r="N1007" s="11"/>
      <c r="O1007" s="11"/>
    </row>
    <row r="1008" spans="1:15" x14ac:dyDescent="0.3">
      <c r="A1008" s="21"/>
      <c r="B1008" s="11"/>
      <c r="C1008" s="11"/>
      <c r="D1008" s="11"/>
      <c r="E1008" s="11"/>
      <c r="F1008" s="11"/>
      <c r="G1008" s="11"/>
      <c r="H1008" s="11"/>
      <c r="I1008" s="11"/>
      <c r="J1008" s="11"/>
      <c r="K1008" s="11"/>
      <c r="L1008" s="11"/>
      <c r="M1008" s="11"/>
      <c r="N1008" s="11"/>
      <c r="O1008" s="11"/>
    </row>
    <row r="1009" spans="1:15" x14ac:dyDescent="0.3">
      <c r="A1009" s="21"/>
      <c r="B1009" s="11"/>
      <c r="C1009" s="11"/>
      <c r="D1009" s="11"/>
      <c r="E1009" s="11"/>
      <c r="F1009" s="11"/>
      <c r="G1009" s="11"/>
      <c r="H1009" s="11"/>
      <c r="I1009" s="11"/>
      <c r="J1009" s="11"/>
      <c r="K1009" s="11"/>
      <c r="L1009" s="11"/>
      <c r="M1009" s="11"/>
      <c r="N1009" s="11"/>
      <c r="O1009" s="11"/>
    </row>
    <row r="1010" spans="1:15" x14ac:dyDescent="0.3">
      <c r="A1010" s="21"/>
      <c r="B1010" s="11"/>
      <c r="C1010" s="11"/>
      <c r="D1010" s="11"/>
      <c r="E1010" s="11"/>
      <c r="F1010" s="11"/>
      <c r="G1010" s="11"/>
      <c r="H1010" s="11"/>
      <c r="I1010" s="11"/>
      <c r="J1010" s="11"/>
      <c r="K1010" s="11"/>
      <c r="L1010" s="11"/>
      <c r="M1010" s="11"/>
      <c r="N1010" s="11"/>
      <c r="O1010" s="11"/>
    </row>
    <row r="1011" spans="1:15" x14ac:dyDescent="0.3">
      <c r="A1011" s="21"/>
      <c r="B1011" s="11"/>
      <c r="C1011" s="11"/>
      <c r="D1011" s="11"/>
      <c r="E1011" s="11"/>
      <c r="F1011" s="11"/>
      <c r="G1011" s="11"/>
      <c r="H1011" s="11"/>
      <c r="I1011" s="11"/>
      <c r="J1011" s="11"/>
      <c r="K1011" s="11"/>
      <c r="L1011" s="11"/>
      <c r="M1011" s="11"/>
      <c r="N1011" s="11"/>
      <c r="O1011" s="11"/>
    </row>
    <row r="1012" spans="1:15" x14ac:dyDescent="0.3">
      <c r="A1012" s="21"/>
      <c r="B1012" s="11"/>
      <c r="C1012" s="11"/>
      <c r="D1012" s="11"/>
      <c r="E1012" s="11"/>
      <c r="F1012" s="11"/>
      <c r="G1012" s="11"/>
      <c r="H1012" s="11"/>
      <c r="I1012" s="11"/>
      <c r="J1012" s="11"/>
      <c r="K1012" s="11"/>
      <c r="L1012" s="11"/>
      <c r="M1012" s="11"/>
      <c r="N1012" s="11"/>
      <c r="O1012" s="11"/>
    </row>
    <row r="1013" spans="1:15" x14ac:dyDescent="0.3">
      <c r="A1013" s="21"/>
      <c r="B1013" s="11"/>
      <c r="C1013" s="11"/>
      <c r="D1013" s="11"/>
      <c r="E1013" s="11"/>
      <c r="F1013" s="11"/>
      <c r="G1013" s="11"/>
      <c r="H1013" s="11"/>
      <c r="I1013" s="11"/>
      <c r="J1013" s="11"/>
      <c r="K1013" s="11"/>
      <c r="L1013" s="11"/>
      <c r="M1013" s="11"/>
      <c r="N1013" s="11"/>
      <c r="O1013" s="11"/>
    </row>
    <row r="1014" spans="1:15" x14ac:dyDescent="0.3">
      <c r="A1014" s="21"/>
      <c r="B1014" s="11"/>
      <c r="C1014" s="11"/>
      <c r="D1014" s="11"/>
      <c r="E1014" s="11"/>
      <c r="F1014" s="11"/>
      <c r="G1014" s="11"/>
      <c r="H1014" s="11"/>
      <c r="I1014" s="11"/>
      <c r="J1014" s="11"/>
      <c r="K1014" s="11"/>
      <c r="L1014" s="11"/>
      <c r="M1014" s="11"/>
      <c r="N1014" s="11"/>
      <c r="O1014" s="11"/>
    </row>
    <row r="1015" spans="1:15" x14ac:dyDescent="0.3">
      <c r="A1015" s="21"/>
      <c r="B1015" s="11"/>
      <c r="C1015" s="11"/>
      <c r="D1015" s="11"/>
      <c r="E1015" s="11"/>
      <c r="F1015" s="11"/>
      <c r="G1015" s="11"/>
      <c r="H1015" s="11"/>
      <c r="I1015" s="11"/>
      <c r="J1015" s="11"/>
      <c r="K1015" s="11"/>
      <c r="L1015" s="11"/>
      <c r="M1015" s="11"/>
      <c r="N1015" s="11"/>
      <c r="O1015" s="11"/>
    </row>
    <row r="1016" spans="1:15" x14ac:dyDescent="0.3">
      <c r="A1016" s="21"/>
      <c r="B1016" s="11"/>
      <c r="C1016" s="11"/>
      <c r="D1016" s="11"/>
      <c r="E1016" s="11"/>
      <c r="F1016" s="11"/>
      <c r="G1016" s="11"/>
      <c r="H1016" s="11"/>
      <c r="I1016" s="11"/>
      <c r="J1016" s="11"/>
      <c r="K1016" s="11"/>
      <c r="L1016" s="11"/>
      <c r="M1016" s="11"/>
      <c r="N1016" s="11"/>
      <c r="O1016" s="11"/>
    </row>
    <row r="1017" spans="1:15" x14ac:dyDescent="0.3">
      <c r="A1017" s="21"/>
      <c r="B1017" s="11"/>
      <c r="C1017" s="11"/>
      <c r="D1017" s="11"/>
      <c r="E1017" s="11"/>
      <c r="F1017" s="11"/>
      <c r="G1017" s="11"/>
      <c r="H1017" s="11"/>
      <c r="I1017" s="11"/>
      <c r="J1017" s="11"/>
      <c r="K1017" s="11"/>
      <c r="L1017" s="11"/>
      <c r="M1017" s="11"/>
      <c r="N1017" s="11"/>
      <c r="O1017" s="11"/>
    </row>
    <row r="1018" spans="1:15" x14ac:dyDescent="0.3">
      <c r="A1018" s="21"/>
      <c r="B1018" s="11"/>
      <c r="C1018" s="11"/>
      <c r="D1018" s="11"/>
      <c r="E1018" s="11"/>
      <c r="F1018" s="11"/>
      <c r="G1018" s="11"/>
      <c r="H1018" s="11"/>
      <c r="I1018" s="11"/>
      <c r="J1018" s="11"/>
      <c r="K1018" s="11"/>
      <c r="L1018" s="11"/>
      <c r="M1018" s="11"/>
      <c r="N1018" s="11"/>
      <c r="O1018" s="11"/>
    </row>
    <row r="1019" spans="1:15" x14ac:dyDescent="0.3">
      <c r="A1019" s="21"/>
      <c r="B1019" s="11"/>
      <c r="C1019" s="11"/>
      <c r="D1019" s="11"/>
      <c r="E1019" s="11"/>
      <c r="F1019" s="11"/>
      <c r="G1019" s="11"/>
      <c r="H1019" s="11"/>
      <c r="I1019" s="11"/>
      <c r="J1019" s="11"/>
      <c r="K1019" s="11"/>
      <c r="L1019" s="11"/>
      <c r="M1019" s="11"/>
      <c r="N1019" s="11"/>
      <c r="O1019" s="11"/>
    </row>
    <row r="1020" spans="1:15" x14ac:dyDescent="0.3">
      <c r="A1020" s="21"/>
      <c r="B1020" s="11"/>
      <c r="C1020" s="11"/>
      <c r="D1020" s="11"/>
      <c r="E1020" s="11"/>
      <c r="F1020" s="11"/>
      <c r="G1020" s="11"/>
      <c r="H1020" s="11"/>
      <c r="I1020" s="11"/>
      <c r="J1020" s="11"/>
      <c r="K1020" s="11"/>
      <c r="L1020" s="11"/>
      <c r="M1020" s="11"/>
      <c r="N1020" s="11"/>
      <c r="O1020" s="11"/>
    </row>
    <row r="1021" spans="1:15" x14ac:dyDescent="0.3">
      <c r="A1021" s="21"/>
      <c r="B1021" s="11"/>
      <c r="C1021" s="11"/>
      <c r="D1021" s="11"/>
      <c r="E1021" s="11"/>
      <c r="F1021" s="11"/>
      <c r="G1021" s="11"/>
      <c r="H1021" s="11"/>
      <c r="I1021" s="11"/>
      <c r="J1021" s="11"/>
      <c r="K1021" s="11"/>
      <c r="L1021" s="11"/>
      <c r="M1021" s="11"/>
      <c r="N1021" s="11"/>
      <c r="O1021" s="11"/>
    </row>
    <row r="1022" spans="1:15" x14ac:dyDescent="0.3">
      <c r="A1022" s="21"/>
      <c r="B1022" s="11"/>
      <c r="C1022" s="11"/>
      <c r="D1022" s="11"/>
      <c r="E1022" s="11"/>
      <c r="F1022" s="11"/>
      <c r="G1022" s="11"/>
      <c r="H1022" s="11"/>
      <c r="I1022" s="11"/>
      <c r="J1022" s="11"/>
      <c r="K1022" s="11"/>
      <c r="L1022" s="11"/>
      <c r="M1022" s="11"/>
      <c r="N1022" s="11"/>
      <c r="O1022" s="11"/>
    </row>
    <row r="1023" spans="1:15" x14ac:dyDescent="0.3">
      <c r="A1023" s="21"/>
      <c r="B1023" s="11"/>
      <c r="C1023" s="11"/>
      <c r="D1023" s="11"/>
      <c r="E1023" s="11"/>
      <c r="F1023" s="11"/>
      <c r="G1023" s="11"/>
      <c r="H1023" s="11"/>
      <c r="I1023" s="11"/>
      <c r="J1023" s="11"/>
      <c r="K1023" s="11"/>
      <c r="L1023" s="11"/>
      <c r="M1023" s="11"/>
      <c r="N1023" s="11"/>
      <c r="O1023" s="11"/>
    </row>
    <row r="1024" spans="1:15" x14ac:dyDescent="0.3">
      <c r="A1024" s="21"/>
      <c r="B1024" s="11"/>
      <c r="C1024" s="11"/>
      <c r="D1024" s="11"/>
      <c r="E1024" s="11"/>
      <c r="F1024" s="11"/>
      <c r="G1024" s="11"/>
      <c r="H1024" s="11"/>
      <c r="I1024" s="11"/>
      <c r="J1024" s="11"/>
      <c r="K1024" s="11"/>
      <c r="L1024" s="11"/>
      <c r="M1024" s="11"/>
      <c r="N1024" s="11"/>
      <c r="O1024" s="11"/>
    </row>
    <row r="1025" spans="1:15" x14ac:dyDescent="0.3">
      <c r="A1025" s="21"/>
      <c r="B1025" s="11"/>
      <c r="C1025" s="11"/>
      <c r="D1025" s="11"/>
      <c r="E1025" s="11"/>
      <c r="F1025" s="11"/>
      <c r="G1025" s="11"/>
      <c r="H1025" s="11"/>
      <c r="I1025" s="11"/>
      <c r="J1025" s="11"/>
      <c r="K1025" s="11"/>
      <c r="L1025" s="11"/>
      <c r="M1025" s="11"/>
      <c r="N1025" s="11"/>
      <c r="O1025" s="11"/>
    </row>
    <row r="1026" spans="1:15" x14ac:dyDescent="0.3">
      <c r="A1026" s="21"/>
      <c r="B1026" s="11"/>
      <c r="C1026" s="11"/>
      <c r="D1026" s="11"/>
      <c r="E1026" s="11"/>
      <c r="F1026" s="11"/>
      <c r="G1026" s="11"/>
      <c r="H1026" s="11"/>
      <c r="I1026" s="11"/>
      <c r="J1026" s="11"/>
      <c r="K1026" s="11"/>
      <c r="L1026" s="11"/>
      <c r="M1026" s="11"/>
      <c r="N1026" s="11"/>
      <c r="O1026" s="11"/>
    </row>
    <row r="1027" spans="1:15" x14ac:dyDescent="0.3">
      <c r="A1027" s="21"/>
      <c r="B1027" s="11"/>
      <c r="C1027" s="11"/>
      <c r="D1027" s="11"/>
      <c r="E1027" s="11"/>
      <c r="F1027" s="11"/>
      <c r="G1027" s="11"/>
      <c r="H1027" s="11"/>
      <c r="I1027" s="11"/>
      <c r="J1027" s="11"/>
      <c r="K1027" s="11"/>
      <c r="L1027" s="11"/>
      <c r="M1027" s="11"/>
      <c r="N1027" s="11"/>
      <c r="O1027" s="11"/>
    </row>
    <row r="1028" spans="1:15" x14ac:dyDescent="0.3">
      <c r="A1028" s="21"/>
      <c r="B1028" s="11"/>
      <c r="C1028" s="11"/>
      <c r="D1028" s="11"/>
      <c r="E1028" s="11"/>
      <c r="F1028" s="11"/>
      <c r="G1028" s="11"/>
      <c r="H1028" s="11"/>
      <c r="I1028" s="11"/>
      <c r="J1028" s="11"/>
      <c r="K1028" s="11"/>
      <c r="L1028" s="11"/>
      <c r="M1028" s="11"/>
      <c r="N1028" s="11"/>
      <c r="O1028" s="11"/>
    </row>
    <row r="1029" spans="1:15" x14ac:dyDescent="0.3">
      <c r="A1029" s="21"/>
      <c r="B1029" s="11"/>
      <c r="C1029" s="11"/>
      <c r="D1029" s="11"/>
      <c r="E1029" s="11"/>
      <c r="F1029" s="11"/>
      <c r="G1029" s="11"/>
      <c r="H1029" s="11"/>
      <c r="I1029" s="11"/>
      <c r="J1029" s="11"/>
      <c r="K1029" s="11"/>
      <c r="L1029" s="11"/>
      <c r="M1029" s="11"/>
      <c r="N1029" s="11"/>
      <c r="O1029" s="11"/>
    </row>
    <row r="1030" spans="1:15" x14ac:dyDescent="0.3">
      <c r="A1030" s="21"/>
      <c r="B1030" s="11"/>
      <c r="C1030" s="11"/>
      <c r="D1030" s="11"/>
      <c r="E1030" s="11"/>
      <c r="F1030" s="11"/>
      <c r="G1030" s="11"/>
      <c r="H1030" s="11"/>
      <c r="I1030" s="11"/>
      <c r="J1030" s="11"/>
      <c r="K1030" s="11"/>
      <c r="L1030" s="11"/>
      <c r="M1030" s="11"/>
      <c r="N1030" s="11"/>
      <c r="O1030" s="11"/>
    </row>
    <row r="1031" spans="1:15" x14ac:dyDescent="0.3">
      <c r="A1031" s="21"/>
      <c r="B1031" s="11"/>
      <c r="C1031" s="11"/>
      <c r="D1031" s="11"/>
      <c r="E1031" s="11"/>
      <c r="F1031" s="11"/>
      <c r="G1031" s="11"/>
      <c r="H1031" s="11"/>
      <c r="I1031" s="11"/>
      <c r="J1031" s="11"/>
      <c r="K1031" s="11"/>
      <c r="L1031" s="11"/>
      <c r="M1031" s="11"/>
      <c r="N1031" s="11"/>
      <c r="O1031" s="11"/>
    </row>
    <row r="1032" spans="1:15" x14ac:dyDescent="0.3">
      <c r="A1032" s="21"/>
      <c r="B1032" s="11"/>
      <c r="C1032" s="11"/>
      <c r="D1032" s="11"/>
      <c r="E1032" s="11"/>
      <c r="F1032" s="11"/>
      <c r="G1032" s="11"/>
      <c r="H1032" s="11"/>
      <c r="I1032" s="11"/>
      <c r="J1032" s="11"/>
      <c r="K1032" s="11"/>
      <c r="L1032" s="11"/>
      <c r="M1032" s="11"/>
      <c r="N1032" s="11"/>
      <c r="O1032" s="11"/>
    </row>
    <row r="1033" spans="1:15" x14ac:dyDescent="0.3">
      <c r="A1033" s="21"/>
      <c r="B1033" s="11"/>
      <c r="C1033" s="11"/>
      <c r="D1033" s="11"/>
      <c r="E1033" s="11"/>
      <c r="F1033" s="11"/>
      <c r="G1033" s="11"/>
      <c r="H1033" s="11"/>
      <c r="I1033" s="11"/>
      <c r="J1033" s="11"/>
      <c r="K1033" s="11"/>
      <c r="L1033" s="11"/>
      <c r="M1033" s="11"/>
      <c r="N1033" s="11"/>
      <c r="O1033" s="11"/>
    </row>
    <row r="1034" spans="1:15" x14ac:dyDescent="0.3">
      <c r="A1034" s="21"/>
      <c r="B1034" s="11"/>
      <c r="C1034" s="11"/>
      <c r="D1034" s="11"/>
      <c r="E1034" s="11"/>
      <c r="F1034" s="11"/>
      <c r="G1034" s="11"/>
      <c r="H1034" s="11"/>
      <c r="I1034" s="11"/>
      <c r="J1034" s="11"/>
      <c r="K1034" s="11"/>
      <c r="L1034" s="11"/>
      <c r="M1034" s="11"/>
      <c r="N1034" s="11"/>
      <c r="O1034" s="11"/>
    </row>
    <row r="1035" spans="1:15" x14ac:dyDescent="0.3">
      <c r="A1035" s="21"/>
      <c r="B1035" s="11"/>
      <c r="C1035" s="11"/>
      <c r="D1035" s="11"/>
      <c r="E1035" s="11"/>
      <c r="F1035" s="11"/>
      <c r="G1035" s="11"/>
      <c r="H1035" s="11"/>
      <c r="I1035" s="11"/>
      <c r="J1035" s="11"/>
      <c r="K1035" s="11"/>
      <c r="L1035" s="11"/>
      <c r="M1035" s="11"/>
      <c r="N1035" s="11"/>
      <c r="O1035" s="11"/>
    </row>
    <row r="1036" spans="1:15" x14ac:dyDescent="0.3">
      <c r="A1036" s="21"/>
      <c r="B1036" s="11"/>
      <c r="C1036" s="11"/>
      <c r="D1036" s="11"/>
      <c r="E1036" s="11"/>
      <c r="F1036" s="11"/>
      <c r="G1036" s="11"/>
      <c r="H1036" s="11"/>
      <c r="I1036" s="11"/>
      <c r="J1036" s="11"/>
      <c r="K1036" s="11"/>
      <c r="L1036" s="11"/>
      <c r="M1036" s="11"/>
      <c r="N1036" s="11"/>
      <c r="O1036" s="11"/>
    </row>
    <row r="1037" spans="1:15" x14ac:dyDescent="0.3">
      <c r="A1037" s="21"/>
      <c r="B1037" s="11"/>
      <c r="C1037" s="11"/>
      <c r="D1037" s="11"/>
      <c r="E1037" s="11"/>
      <c r="F1037" s="11"/>
      <c r="G1037" s="11"/>
      <c r="H1037" s="11"/>
      <c r="I1037" s="11"/>
      <c r="J1037" s="11"/>
      <c r="K1037" s="11"/>
      <c r="L1037" s="11"/>
      <c r="M1037" s="11"/>
      <c r="N1037" s="11"/>
      <c r="O1037" s="11"/>
    </row>
    <row r="1038" spans="1:15" x14ac:dyDescent="0.3">
      <c r="A1038" s="21"/>
      <c r="B1038" s="11"/>
      <c r="C1038" s="11"/>
      <c r="D1038" s="11"/>
      <c r="E1038" s="11"/>
      <c r="F1038" s="11"/>
      <c r="G1038" s="11"/>
      <c r="H1038" s="11"/>
      <c r="I1038" s="11"/>
      <c r="J1038" s="11"/>
      <c r="K1038" s="11"/>
      <c r="L1038" s="11"/>
      <c r="M1038" s="11"/>
      <c r="N1038" s="11"/>
      <c r="O1038" s="11"/>
    </row>
    <row r="1039" spans="1:15" x14ac:dyDescent="0.3">
      <c r="A1039" s="21"/>
      <c r="B1039" s="11"/>
      <c r="C1039" s="11"/>
      <c r="D1039" s="11"/>
      <c r="E1039" s="11"/>
      <c r="F1039" s="11"/>
      <c r="G1039" s="11"/>
      <c r="H1039" s="11"/>
      <c r="I1039" s="11"/>
      <c r="J1039" s="11"/>
      <c r="K1039" s="11"/>
      <c r="L1039" s="11"/>
      <c r="M1039" s="11"/>
      <c r="N1039" s="11"/>
      <c r="O1039" s="11"/>
    </row>
    <row r="1040" spans="1:15" x14ac:dyDescent="0.3">
      <c r="A1040" s="21"/>
      <c r="B1040" s="11"/>
      <c r="C1040" s="11"/>
      <c r="D1040" s="11"/>
      <c r="E1040" s="11"/>
      <c r="F1040" s="11"/>
      <c r="G1040" s="11"/>
      <c r="H1040" s="11"/>
      <c r="I1040" s="11"/>
      <c r="J1040" s="11"/>
      <c r="K1040" s="11"/>
      <c r="L1040" s="11"/>
      <c r="M1040" s="11"/>
      <c r="N1040" s="11"/>
      <c r="O1040" s="11"/>
    </row>
    <row r="1041" spans="1:15" x14ac:dyDescent="0.3">
      <c r="A1041" s="21"/>
      <c r="B1041" s="11"/>
      <c r="C1041" s="11"/>
      <c r="D1041" s="11"/>
      <c r="E1041" s="11"/>
      <c r="F1041" s="11"/>
      <c r="G1041" s="11"/>
      <c r="H1041" s="11"/>
      <c r="I1041" s="11"/>
      <c r="J1041" s="11"/>
      <c r="K1041" s="11"/>
      <c r="L1041" s="11"/>
      <c r="M1041" s="11"/>
      <c r="N1041" s="11"/>
      <c r="O1041" s="11"/>
    </row>
    <row r="1042" spans="1:15" x14ac:dyDescent="0.3">
      <c r="A1042" s="21"/>
      <c r="B1042" s="11"/>
      <c r="C1042" s="11"/>
      <c r="D1042" s="11"/>
      <c r="E1042" s="11"/>
      <c r="F1042" s="11"/>
      <c r="G1042" s="11"/>
      <c r="H1042" s="11"/>
      <c r="I1042" s="11"/>
      <c r="J1042" s="11"/>
      <c r="K1042" s="11"/>
      <c r="L1042" s="11"/>
      <c r="M1042" s="11"/>
      <c r="N1042" s="11"/>
      <c r="O1042" s="11"/>
    </row>
    <row r="1043" spans="1:15" x14ac:dyDescent="0.3">
      <c r="A1043" s="21"/>
      <c r="B1043" s="11"/>
      <c r="C1043" s="11"/>
      <c r="D1043" s="11"/>
      <c r="E1043" s="11"/>
      <c r="F1043" s="11"/>
      <c r="G1043" s="11"/>
      <c r="H1043" s="11"/>
      <c r="I1043" s="11"/>
      <c r="J1043" s="11"/>
      <c r="K1043" s="11"/>
      <c r="L1043" s="11"/>
      <c r="M1043" s="11"/>
      <c r="N1043" s="11"/>
      <c r="O1043" s="11"/>
    </row>
    <row r="1044" spans="1:15" x14ac:dyDescent="0.3">
      <c r="A1044" s="21"/>
      <c r="B1044" s="11"/>
      <c r="C1044" s="11"/>
      <c r="D1044" s="11"/>
      <c r="E1044" s="11"/>
      <c r="F1044" s="11"/>
      <c r="G1044" s="11"/>
      <c r="H1044" s="11"/>
      <c r="I1044" s="11"/>
      <c r="J1044" s="11"/>
      <c r="K1044" s="11"/>
      <c r="L1044" s="11"/>
      <c r="M1044" s="11"/>
      <c r="N1044" s="11"/>
      <c r="O1044" s="11"/>
    </row>
    <row r="1045" spans="1:15" x14ac:dyDescent="0.3">
      <c r="A1045" s="21"/>
      <c r="B1045" s="11"/>
      <c r="C1045" s="11"/>
      <c r="D1045" s="11"/>
      <c r="E1045" s="11"/>
      <c r="F1045" s="11"/>
      <c r="G1045" s="11"/>
      <c r="H1045" s="11"/>
      <c r="I1045" s="11"/>
      <c r="J1045" s="11"/>
      <c r="K1045" s="11"/>
      <c r="L1045" s="11"/>
      <c r="M1045" s="11"/>
      <c r="N1045" s="11"/>
      <c r="O1045" s="11"/>
    </row>
    <row r="1046" spans="1:15" x14ac:dyDescent="0.3">
      <c r="A1046" s="21"/>
      <c r="B1046" s="11"/>
      <c r="C1046" s="11"/>
      <c r="D1046" s="11"/>
      <c r="E1046" s="11"/>
      <c r="F1046" s="11"/>
      <c r="G1046" s="11"/>
      <c r="H1046" s="11"/>
      <c r="I1046" s="11"/>
      <c r="J1046" s="11"/>
      <c r="K1046" s="11"/>
      <c r="L1046" s="11"/>
      <c r="M1046" s="11"/>
      <c r="N1046" s="11"/>
      <c r="O1046" s="11"/>
    </row>
    <row r="1047" spans="1:15" x14ac:dyDescent="0.3">
      <c r="A1047" s="21"/>
      <c r="B1047" s="11"/>
      <c r="C1047" s="11"/>
      <c r="D1047" s="11"/>
      <c r="E1047" s="11"/>
      <c r="F1047" s="11"/>
      <c r="G1047" s="11"/>
      <c r="H1047" s="11"/>
      <c r="I1047" s="11"/>
      <c r="J1047" s="11"/>
      <c r="K1047" s="11"/>
      <c r="L1047" s="11"/>
      <c r="M1047" s="11"/>
      <c r="N1047" s="11"/>
      <c r="O1047" s="11"/>
    </row>
    <row r="1048" spans="1:15" x14ac:dyDescent="0.3">
      <c r="A1048" s="21"/>
      <c r="B1048" s="11"/>
      <c r="C1048" s="11"/>
      <c r="D1048" s="11"/>
      <c r="E1048" s="11"/>
      <c r="F1048" s="11"/>
      <c r="G1048" s="11"/>
      <c r="H1048" s="11"/>
      <c r="I1048" s="11"/>
      <c r="J1048" s="11"/>
      <c r="K1048" s="11"/>
      <c r="L1048" s="11"/>
      <c r="M1048" s="11"/>
      <c r="N1048" s="11"/>
      <c r="O1048" s="11"/>
    </row>
    <row r="1049" spans="1:15" x14ac:dyDescent="0.3">
      <c r="A1049" s="21"/>
      <c r="B1049" s="11"/>
      <c r="C1049" s="11"/>
      <c r="D1049" s="11"/>
      <c r="E1049" s="11"/>
      <c r="F1049" s="11"/>
      <c r="G1049" s="11"/>
      <c r="H1049" s="11"/>
      <c r="I1049" s="11"/>
      <c r="J1049" s="11"/>
      <c r="K1049" s="11"/>
      <c r="L1049" s="11"/>
      <c r="M1049" s="11"/>
      <c r="N1049" s="11"/>
      <c r="O1049" s="11"/>
    </row>
    <row r="1050" spans="1:15" x14ac:dyDescent="0.3">
      <c r="A1050" s="21"/>
      <c r="B1050" s="11"/>
      <c r="C1050" s="11"/>
      <c r="D1050" s="11"/>
      <c r="E1050" s="11"/>
      <c r="F1050" s="11"/>
      <c r="G1050" s="11"/>
      <c r="H1050" s="11"/>
      <c r="I1050" s="11"/>
      <c r="J1050" s="11"/>
      <c r="K1050" s="11"/>
      <c r="L1050" s="11"/>
      <c r="M1050" s="11"/>
      <c r="N1050" s="11"/>
      <c r="O1050" s="11"/>
    </row>
    <row r="1051" spans="1:15" x14ac:dyDescent="0.3">
      <c r="A1051" s="21"/>
      <c r="B1051" s="11"/>
      <c r="C1051" s="11"/>
      <c r="D1051" s="11"/>
      <c r="E1051" s="11"/>
      <c r="F1051" s="11"/>
      <c r="G1051" s="11"/>
      <c r="H1051" s="11"/>
      <c r="I1051" s="11"/>
      <c r="J1051" s="11"/>
      <c r="K1051" s="11"/>
      <c r="L1051" s="11"/>
      <c r="M1051" s="11"/>
      <c r="N1051" s="11"/>
      <c r="O1051" s="11"/>
    </row>
    <row r="1052" spans="1:15" x14ac:dyDescent="0.3">
      <c r="A1052" s="21"/>
      <c r="B1052" s="11"/>
      <c r="C1052" s="11"/>
      <c r="D1052" s="11"/>
      <c r="E1052" s="11"/>
      <c r="F1052" s="11"/>
      <c r="G1052" s="11"/>
      <c r="H1052" s="11"/>
      <c r="I1052" s="11"/>
      <c r="J1052" s="11"/>
      <c r="K1052" s="11"/>
      <c r="L1052" s="11"/>
      <c r="M1052" s="11"/>
      <c r="N1052" s="11"/>
      <c r="O1052" s="11"/>
    </row>
    <row r="1053" spans="1:15" x14ac:dyDescent="0.3">
      <c r="A1053" s="21"/>
      <c r="B1053" s="11"/>
      <c r="C1053" s="11"/>
      <c r="D1053" s="11"/>
      <c r="E1053" s="11"/>
      <c r="F1053" s="11"/>
      <c r="G1053" s="11"/>
      <c r="H1053" s="11"/>
      <c r="I1053" s="11"/>
      <c r="J1053" s="11"/>
      <c r="K1053" s="11"/>
      <c r="L1053" s="11"/>
      <c r="M1053" s="11"/>
      <c r="N1053" s="11"/>
      <c r="O1053" s="11"/>
    </row>
    <row r="1054" spans="1:15" x14ac:dyDescent="0.3">
      <c r="A1054" s="21"/>
      <c r="B1054" s="11"/>
      <c r="C1054" s="11"/>
      <c r="D1054" s="11"/>
      <c r="E1054" s="11"/>
      <c r="F1054" s="11"/>
      <c r="G1054" s="11"/>
      <c r="H1054" s="11"/>
      <c r="I1054" s="11"/>
      <c r="J1054" s="11"/>
      <c r="K1054" s="11"/>
      <c r="L1054" s="11"/>
      <c r="M1054" s="11"/>
      <c r="N1054" s="11"/>
      <c r="O1054" s="11"/>
    </row>
    <row r="1055" spans="1:15" x14ac:dyDescent="0.3">
      <c r="A1055" s="21"/>
      <c r="B1055" s="11"/>
      <c r="C1055" s="11"/>
      <c r="D1055" s="11"/>
      <c r="E1055" s="11"/>
      <c r="F1055" s="11"/>
      <c r="G1055" s="11"/>
      <c r="H1055" s="11"/>
      <c r="I1055" s="11"/>
      <c r="J1055" s="11"/>
      <c r="K1055" s="11"/>
      <c r="L1055" s="11"/>
      <c r="M1055" s="11"/>
      <c r="N1055" s="11"/>
      <c r="O1055" s="11"/>
    </row>
    <row r="1056" spans="1:15" x14ac:dyDescent="0.3">
      <c r="A1056" s="21"/>
      <c r="B1056" s="11"/>
      <c r="C1056" s="11"/>
      <c r="D1056" s="11"/>
      <c r="E1056" s="11"/>
      <c r="F1056" s="11"/>
      <c r="G1056" s="11"/>
      <c r="H1056" s="11"/>
      <c r="I1056" s="11"/>
      <c r="J1056" s="11"/>
      <c r="K1056" s="11"/>
      <c r="L1056" s="11"/>
      <c r="M1056" s="11"/>
      <c r="N1056" s="11"/>
      <c r="O1056" s="11"/>
    </row>
    <row r="1057" spans="1:15" x14ac:dyDescent="0.3">
      <c r="A1057" s="21"/>
      <c r="B1057" s="11"/>
      <c r="C1057" s="11"/>
      <c r="D1057" s="11"/>
      <c r="E1057" s="11"/>
      <c r="F1057" s="11"/>
      <c r="G1057" s="11"/>
      <c r="H1057" s="11"/>
      <c r="I1057" s="11"/>
      <c r="J1057" s="11"/>
      <c r="K1057" s="11"/>
      <c r="L1057" s="11"/>
      <c r="M1057" s="11"/>
      <c r="N1057" s="11"/>
      <c r="O1057" s="11"/>
    </row>
    <row r="1058" spans="1:15" x14ac:dyDescent="0.3">
      <c r="A1058" s="21"/>
      <c r="B1058" s="11"/>
      <c r="C1058" s="11"/>
      <c r="D1058" s="11"/>
      <c r="E1058" s="11"/>
      <c r="F1058" s="11"/>
      <c r="G1058" s="11"/>
      <c r="H1058" s="11"/>
      <c r="I1058" s="11"/>
      <c r="J1058" s="11"/>
      <c r="K1058" s="11"/>
      <c r="L1058" s="11"/>
      <c r="M1058" s="11"/>
      <c r="N1058" s="11"/>
      <c r="O1058" s="11"/>
    </row>
    <row r="1059" spans="1:15" x14ac:dyDescent="0.3">
      <c r="A1059" s="21"/>
      <c r="B1059" s="11"/>
      <c r="C1059" s="11"/>
      <c r="D1059" s="11"/>
      <c r="E1059" s="11"/>
      <c r="F1059" s="11"/>
      <c r="G1059" s="11"/>
      <c r="H1059" s="11"/>
      <c r="I1059" s="11"/>
      <c r="J1059" s="11"/>
      <c r="K1059" s="11"/>
      <c r="L1059" s="11"/>
      <c r="M1059" s="11"/>
      <c r="N1059" s="11"/>
      <c r="O1059" s="11"/>
    </row>
    <row r="1060" spans="1:15" x14ac:dyDescent="0.3">
      <c r="A1060" s="21"/>
      <c r="B1060" s="11"/>
      <c r="C1060" s="11"/>
      <c r="D1060" s="11"/>
      <c r="E1060" s="11"/>
      <c r="F1060" s="11"/>
      <c r="G1060" s="11"/>
      <c r="H1060" s="11"/>
      <c r="I1060" s="11"/>
      <c r="J1060" s="11"/>
      <c r="K1060" s="11"/>
      <c r="L1060" s="11"/>
      <c r="M1060" s="11"/>
      <c r="N1060" s="11"/>
      <c r="O1060" s="11"/>
    </row>
    <row r="1061" spans="1:15" x14ac:dyDescent="0.3">
      <c r="A1061" s="21"/>
      <c r="B1061" s="11"/>
      <c r="C1061" s="11"/>
      <c r="D1061" s="11"/>
      <c r="E1061" s="11"/>
      <c r="F1061" s="11"/>
      <c r="G1061" s="11"/>
      <c r="H1061" s="11"/>
      <c r="I1061" s="11"/>
      <c r="J1061" s="11"/>
      <c r="K1061" s="11"/>
      <c r="L1061" s="11"/>
      <c r="M1061" s="11"/>
      <c r="N1061" s="11"/>
      <c r="O1061" s="11"/>
    </row>
    <row r="1062" spans="1:15" x14ac:dyDescent="0.3">
      <c r="A1062" s="21"/>
      <c r="B1062" s="11"/>
      <c r="C1062" s="11"/>
      <c r="D1062" s="11"/>
      <c r="E1062" s="11"/>
      <c r="F1062" s="11"/>
      <c r="G1062" s="11"/>
      <c r="H1062" s="11"/>
      <c r="I1062" s="11"/>
      <c r="J1062" s="11"/>
      <c r="K1062" s="11"/>
      <c r="L1062" s="11"/>
      <c r="M1062" s="11"/>
      <c r="N1062" s="11"/>
      <c r="O1062" s="11"/>
    </row>
    <row r="1063" spans="1:15" x14ac:dyDescent="0.3">
      <c r="A1063" s="21"/>
      <c r="B1063" s="11"/>
      <c r="C1063" s="11"/>
      <c r="D1063" s="11"/>
      <c r="E1063" s="11"/>
      <c r="F1063" s="11"/>
      <c r="G1063" s="11"/>
      <c r="H1063" s="11"/>
      <c r="I1063" s="11"/>
      <c r="J1063" s="11"/>
      <c r="K1063" s="11"/>
      <c r="L1063" s="11"/>
      <c r="M1063" s="11"/>
      <c r="N1063" s="11"/>
      <c r="O1063" s="11"/>
    </row>
    <row r="1064" spans="1:15" x14ac:dyDescent="0.3">
      <c r="A1064" s="21"/>
      <c r="B1064" s="11"/>
      <c r="C1064" s="11"/>
      <c r="D1064" s="11"/>
      <c r="E1064" s="11"/>
      <c r="F1064" s="11"/>
      <c r="G1064" s="11"/>
      <c r="H1064" s="11"/>
      <c r="I1064" s="11"/>
      <c r="J1064" s="11"/>
      <c r="K1064" s="11"/>
      <c r="L1064" s="11"/>
      <c r="M1064" s="11"/>
      <c r="N1064" s="11"/>
      <c r="O1064" s="11"/>
    </row>
    <row r="1065" spans="1:15" x14ac:dyDescent="0.3">
      <c r="A1065" s="21"/>
      <c r="B1065" s="11"/>
      <c r="C1065" s="11"/>
      <c r="D1065" s="11"/>
      <c r="E1065" s="11"/>
      <c r="F1065" s="11"/>
      <c r="G1065" s="11"/>
      <c r="H1065" s="11"/>
      <c r="I1065" s="11"/>
      <c r="J1065" s="11"/>
      <c r="K1065" s="11"/>
      <c r="L1065" s="11"/>
      <c r="M1065" s="11"/>
      <c r="N1065" s="11"/>
      <c r="O1065" s="11"/>
    </row>
    <row r="1066" spans="1:15" x14ac:dyDescent="0.3">
      <c r="A1066" s="21"/>
      <c r="B1066" s="11"/>
      <c r="C1066" s="11"/>
      <c r="D1066" s="11"/>
      <c r="E1066" s="11"/>
      <c r="F1066" s="11"/>
      <c r="G1066" s="11"/>
      <c r="H1066" s="11"/>
      <c r="I1066" s="11"/>
      <c r="J1066" s="11"/>
      <c r="K1066" s="11"/>
      <c r="L1066" s="11"/>
      <c r="M1066" s="11"/>
      <c r="N1066" s="11"/>
      <c r="O1066" s="11"/>
    </row>
    <row r="1067" spans="1:15" x14ac:dyDescent="0.3">
      <c r="A1067" s="21"/>
      <c r="B1067" s="11"/>
      <c r="C1067" s="11"/>
      <c r="D1067" s="11"/>
      <c r="E1067" s="11"/>
      <c r="F1067" s="11"/>
      <c r="G1067" s="11"/>
      <c r="H1067" s="11"/>
      <c r="I1067" s="11"/>
      <c r="J1067" s="11"/>
      <c r="K1067" s="11"/>
      <c r="L1067" s="11"/>
      <c r="M1067" s="11"/>
      <c r="N1067" s="11"/>
      <c r="O1067" s="11"/>
    </row>
    <row r="1068" spans="1:15" x14ac:dyDescent="0.3">
      <c r="A1068" s="21"/>
      <c r="B1068" s="11"/>
      <c r="C1068" s="11"/>
      <c r="D1068" s="11"/>
      <c r="E1068" s="11"/>
      <c r="F1068" s="11"/>
      <c r="G1068" s="11"/>
      <c r="H1068" s="11"/>
      <c r="I1068" s="11"/>
      <c r="J1068" s="11"/>
      <c r="K1068" s="11"/>
      <c r="L1068" s="11"/>
      <c r="M1068" s="11"/>
      <c r="N1068" s="11"/>
      <c r="O1068" s="11"/>
    </row>
    <row r="1069" spans="1:15" x14ac:dyDescent="0.3">
      <c r="A1069" s="21"/>
      <c r="B1069" s="11"/>
      <c r="C1069" s="11"/>
      <c r="D1069" s="11"/>
      <c r="E1069" s="11"/>
      <c r="F1069" s="11"/>
      <c r="G1069" s="11"/>
      <c r="H1069" s="11"/>
      <c r="I1069" s="11"/>
      <c r="J1069" s="11"/>
      <c r="K1069" s="11"/>
      <c r="L1069" s="11"/>
      <c r="M1069" s="11"/>
      <c r="N1069" s="11"/>
      <c r="O1069" s="11"/>
    </row>
    <row r="1070" spans="1:15" x14ac:dyDescent="0.3">
      <c r="A1070" s="21"/>
      <c r="B1070" s="11"/>
      <c r="C1070" s="11"/>
      <c r="D1070" s="11"/>
      <c r="E1070" s="11"/>
      <c r="F1070" s="11"/>
      <c r="G1070" s="11"/>
      <c r="H1070" s="11"/>
      <c r="I1070" s="11"/>
      <c r="J1070" s="11"/>
      <c r="K1070" s="11"/>
      <c r="L1070" s="11"/>
      <c r="M1070" s="11"/>
      <c r="N1070" s="11"/>
      <c r="O1070" s="11"/>
    </row>
    <row r="1071" spans="1:15" x14ac:dyDescent="0.3">
      <c r="A1071" s="21"/>
      <c r="B1071" s="11"/>
      <c r="C1071" s="11"/>
      <c r="D1071" s="11"/>
      <c r="E1071" s="11"/>
      <c r="F1071" s="11"/>
      <c r="G1071" s="11"/>
      <c r="H1071" s="11"/>
      <c r="I1071" s="11"/>
      <c r="J1071" s="11"/>
      <c r="K1071" s="11"/>
      <c r="L1071" s="11"/>
      <c r="M1071" s="11"/>
      <c r="N1071" s="11"/>
      <c r="O1071" s="11"/>
    </row>
    <row r="1072" spans="1:15" x14ac:dyDescent="0.3">
      <c r="A1072" s="21"/>
      <c r="B1072" s="11"/>
      <c r="C1072" s="11"/>
      <c r="D1072" s="11"/>
      <c r="E1072" s="11"/>
      <c r="F1072" s="11"/>
      <c r="G1072" s="11"/>
      <c r="H1072" s="11"/>
      <c r="I1072" s="11"/>
      <c r="J1072" s="11"/>
      <c r="K1072" s="11"/>
      <c r="L1072" s="11"/>
      <c r="M1072" s="11"/>
      <c r="N1072" s="11"/>
      <c r="O1072" s="11"/>
    </row>
    <row r="1073" spans="1:15" x14ac:dyDescent="0.3">
      <c r="A1073" s="21"/>
      <c r="B1073" s="11"/>
      <c r="C1073" s="11"/>
      <c r="D1073" s="11"/>
      <c r="E1073" s="11"/>
      <c r="F1073" s="11"/>
      <c r="G1073" s="11"/>
      <c r="H1073" s="11"/>
      <c r="I1073" s="11"/>
      <c r="J1073" s="11"/>
      <c r="K1073" s="11"/>
      <c r="L1073" s="11"/>
      <c r="M1073" s="11"/>
      <c r="N1073" s="11"/>
      <c r="O1073" s="11"/>
    </row>
    <row r="1074" spans="1:15" x14ac:dyDescent="0.3">
      <c r="A1074" s="21"/>
      <c r="B1074" s="11"/>
      <c r="C1074" s="11"/>
      <c r="D1074" s="11"/>
      <c r="E1074" s="11"/>
      <c r="F1074" s="11"/>
      <c r="G1074" s="11"/>
      <c r="H1074" s="11"/>
      <c r="I1074" s="11"/>
      <c r="J1074" s="11"/>
      <c r="K1074" s="11"/>
      <c r="L1074" s="11"/>
      <c r="M1074" s="11"/>
      <c r="N1074" s="11"/>
      <c r="O1074" s="11"/>
    </row>
    <row r="1075" spans="1:15" x14ac:dyDescent="0.3">
      <c r="A1075" s="21"/>
      <c r="B1075" s="11"/>
      <c r="C1075" s="11"/>
      <c r="D1075" s="11"/>
      <c r="E1075" s="11"/>
      <c r="F1075" s="11"/>
      <c r="G1075" s="11"/>
      <c r="H1075" s="11"/>
      <c r="I1075" s="11"/>
      <c r="J1075" s="11"/>
      <c r="K1075" s="11"/>
      <c r="L1075" s="11"/>
      <c r="M1075" s="11"/>
      <c r="N1075" s="11"/>
      <c r="O1075" s="11"/>
    </row>
    <row r="1076" spans="1:15" x14ac:dyDescent="0.3">
      <c r="A1076" s="21"/>
      <c r="B1076" s="11"/>
      <c r="C1076" s="11"/>
      <c r="D1076" s="11"/>
      <c r="E1076" s="11"/>
      <c r="F1076" s="11"/>
      <c r="G1076" s="11"/>
      <c r="H1076" s="11"/>
      <c r="I1076" s="11"/>
      <c r="J1076" s="11"/>
      <c r="K1076" s="11"/>
      <c r="L1076" s="11"/>
      <c r="M1076" s="11"/>
      <c r="N1076" s="11"/>
      <c r="O1076" s="11"/>
    </row>
    <row r="1077" spans="1:15" x14ac:dyDescent="0.3">
      <c r="A1077" s="21"/>
      <c r="B1077" s="11"/>
      <c r="C1077" s="11"/>
      <c r="D1077" s="11"/>
      <c r="E1077" s="11"/>
      <c r="F1077" s="11"/>
      <c r="G1077" s="11"/>
      <c r="H1077" s="11"/>
      <c r="I1077" s="11"/>
      <c r="J1077" s="11"/>
      <c r="K1077" s="11"/>
      <c r="L1077" s="11"/>
      <c r="M1077" s="11"/>
      <c r="N1077" s="11"/>
      <c r="O1077" s="11"/>
    </row>
    <row r="1078" spans="1:15" x14ac:dyDescent="0.3">
      <c r="A1078" s="21"/>
      <c r="B1078" s="11"/>
      <c r="C1078" s="11"/>
      <c r="D1078" s="11"/>
      <c r="E1078" s="11"/>
      <c r="F1078" s="11"/>
      <c r="G1078" s="11"/>
      <c r="H1078" s="11"/>
      <c r="I1078" s="11"/>
      <c r="J1078" s="11"/>
      <c r="K1078" s="11"/>
      <c r="L1078" s="11"/>
      <c r="M1078" s="11"/>
      <c r="N1078" s="11"/>
      <c r="O1078" s="11"/>
    </row>
    <row r="1079" spans="1:15" x14ac:dyDescent="0.3">
      <c r="A1079" s="21"/>
      <c r="B1079" s="11"/>
      <c r="C1079" s="11"/>
      <c r="D1079" s="11"/>
      <c r="E1079" s="11"/>
      <c r="F1079" s="11"/>
      <c r="G1079" s="11"/>
      <c r="H1079" s="11"/>
      <c r="I1079" s="11"/>
      <c r="J1079" s="11"/>
      <c r="K1079" s="11"/>
      <c r="L1079" s="11"/>
      <c r="M1079" s="11"/>
      <c r="N1079" s="11"/>
      <c r="O1079" s="11"/>
    </row>
    <row r="1080" spans="1:15" x14ac:dyDescent="0.3">
      <c r="A1080" s="21"/>
      <c r="B1080" s="11"/>
      <c r="C1080" s="11"/>
      <c r="D1080" s="11"/>
      <c r="E1080" s="11"/>
      <c r="F1080" s="11"/>
      <c r="G1080" s="11"/>
      <c r="H1080" s="11"/>
      <c r="I1080" s="11"/>
      <c r="J1080" s="11"/>
      <c r="K1080" s="11"/>
      <c r="L1080" s="11"/>
      <c r="M1080" s="11"/>
      <c r="N1080" s="11"/>
      <c r="O1080" s="11"/>
    </row>
    <row r="1081" spans="1:15" x14ac:dyDescent="0.3">
      <c r="A1081" s="21"/>
      <c r="B1081" s="11"/>
      <c r="C1081" s="11"/>
      <c r="D1081" s="11"/>
      <c r="E1081" s="11"/>
      <c r="F1081" s="11"/>
      <c r="G1081" s="11"/>
      <c r="H1081" s="11"/>
      <c r="I1081" s="11"/>
      <c r="J1081" s="11"/>
      <c r="K1081" s="11"/>
      <c r="L1081" s="11"/>
      <c r="M1081" s="11"/>
      <c r="N1081" s="11"/>
      <c r="O1081" s="11"/>
    </row>
    <row r="1082" spans="1:15" x14ac:dyDescent="0.3">
      <c r="A1082" s="21"/>
      <c r="B1082" s="11"/>
      <c r="C1082" s="11"/>
      <c r="D1082" s="11"/>
      <c r="E1082" s="11"/>
      <c r="F1082" s="11"/>
      <c r="G1082" s="11"/>
      <c r="H1082" s="11"/>
      <c r="I1082" s="11"/>
      <c r="J1082" s="11"/>
      <c r="K1082" s="11"/>
      <c r="L1082" s="11"/>
      <c r="M1082" s="11"/>
      <c r="N1082" s="11"/>
      <c r="O1082" s="11"/>
    </row>
    <row r="1083" spans="1:15" x14ac:dyDescent="0.3">
      <c r="A1083" s="21"/>
      <c r="B1083" s="11"/>
      <c r="C1083" s="11"/>
      <c r="D1083" s="11"/>
      <c r="E1083" s="11"/>
      <c r="F1083" s="11"/>
      <c r="G1083" s="11"/>
      <c r="H1083" s="11"/>
      <c r="I1083" s="11"/>
      <c r="J1083" s="11"/>
      <c r="K1083" s="11"/>
      <c r="L1083" s="11"/>
      <c r="M1083" s="11"/>
      <c r="N1083" s="11"/>
      <c r="O1083" s="11"/>
    </row>
    <row r="1084" spans="1:15" x14ac:dyDescent="0.3">
      <c r="A1084" s="21"/>
      <c r="B1084" s="11"/>
      <c r="C1084" s="11"/>
      <c r="D1084" s="11"/>
      <c r="E1084" s="11"/>
      <c r="F1084" s="11"/>
      <c r="G1084" s="11"/>
      <c r="H1084" s="11"/>
      <c r="I1084" s="11"/>
      <c r="J1084" s="11"/>
      <c r="K1084" s="11"/>
      <c r="L1084" s="11"/>
      <c r="M1084" s="11"/>
      <c r="N1084" s="11"/>
      <c r="O1084" s="11"/>
    </row>
    <row r="1085" spans="1:15" x14ac:dyDescent="0.3">
      <c r="A1085" s="21"/>
      <c r="B1085" s="11"/>
      <c r="C1085" s="11"/>
      <c r="D1085" s="11"/>
      <c r="E1085" s="11"/>
      <c r="F1085" s="11"/>
      <c r="G1085" s="11"/>
      <c r="H1085" s="11"/>
      <c r="I1085" s="11"/>
      <c r="J1085" s="11"/>
      <c r="K1085" s="11"/>
      <c r="L1085" s="11"/>
      <c r="M1085" s="11"/>
      <c r="N1085" s="11"/>
      <c r="O1085" s="11"/>
    </row>
    <row r="1086" spans="1:15" x14ac:dyDescent="0.3">
      <c r="A1086" s="21"/>
      <c r="B1086" s="11"/>
      <c r="C1086" s="11"/>
      <c r="D1086" s="11"/>
      <c r="E1086" s="11"/>
      <c r="F1086" s="11"/>
      <c r="G1086" s="11"/>
      <c r="H1086" s="11"/>
      <c r="I1086" s="11"/>
      <c r="J1086" s="11"/>
      <c r="K1086" s="11"/>
      <c r="L1086" s="11"/>
      <c r="M1086" s="11"/>
      <c r="N1086" s="11"/>
      <c r="O1086" s="11"/>
    </row>
    <row r="1087" spans="1:15" x14ac:dyDescent="0.3">
      <c r="A1087" s="21"/>
      <c r="B1087" s="11"/>
      <c r="C1087" s="11"/>
      <c r="D1087" s="11"/>
      <c r="E1087" s="11"/>
      <c r="F1087" s="11"/>
      <c r="G1087" s="11"/>
      <c r="H1087" s="11"/>
      <c r="I1087" s="11"/>
      <c r="J1087" s="11"/>
      <c r="K1087" s="11"/>
      <c r="L1087" s="11"/>
      <c r="M1087" s="11"/>
      <c r="N1087" s="11"/>
      <c r="O1087" s="11"/>
    </row>
    <row r="1088" spans="1:15" x14ac:dyDescent="0.3">
      <c r="A1088" s="21"/>
      <c r="B1088" s="11"/>
      <c r="C1088" s="11"/>
      <c r="D1088" s="11"/>
      <c r="E1088" s="11"/>
      <c r="F1088" s="11"/>
      <c r="G1088" s="11"/>
      <c r="H1088" s="11"/>
      <c r="I1088" s="11"/>
      <c r="J1088" s="11"/>
      <c r="K1088" s="11"/>
      <c r="L1088" s="11"/>
      <c r="M1088" s="11"/>
      <c r="N1088" s="11"/>
      <c r="O1088" s="11"/>
    </row>
    <row r="1089" spans="1:15" x14ac:dyDescent="0.3">
      <c r="A1089" s="21"/>
      <c r="B1089" s="11"/>
      <c r="C1089" s="11"/>
      <c r="D1089" s="11"/>
      <c r="E1089" s="11"/>
      <c r="F1089" s="11"/>
      <c r="G1089" s="11"/>
      <c r="H1089" s="11"/>
      <c r="I1089" s="11"/>
      <c r="J1089" s="11"/>
      <c r="K1089" s="11"/>
      <c r="L1089" s="11"/>
      <c r="M1089" s="11"/>
      <c r="N1089" s="11"/>
      <c r="O1089" s="11"/>
    </row>
    <row r="1090" spans="1:15" x14ac:dyDescent="0.3">
      <c r="A1090" s="21"/>
      <c r="B1090" s="11"/>
      <c r="C1090" s="11"/>
      <c r="D1090" s="11"/>
      <c r="E1090" s="11"/>
      <c r="F1090" s="11"/>
      <c r="G1090" s="11"/>
      <c r="H1090" s="11"/>
      <c r="I1090" s="11"/>
      <c r="J1090" s="11"/>
      <c r="K1090" s="11"/>
      <c r="L1090" s="11"/>
      <c r="M1090" s="11"/>
      <c r="N1090" s="11"/>
      <c r="O1090" s="11"/>
    </row>
    <row r="1091" spans="1:15" x14ac:dyDescent="0.3">
      <c r="A1091" s="21"/>
      <c r="B1091" s="11"/>
      <c r="C1091" s="11"/>
      <c r="D1091" s="11"/>
      <c r="E1091" s="11"/>
      <c r="F1091" s="11"/>
      <c r="G1091" s="11"/>
      <c r="H1091" s="11"/>
      <c r="I1091" s="11"/>
      <c r="J1091" s="11"/>
      <c r="K1091" s="11"/>
      <c r="L1091" s="11"/>
      <c r="M1091" s="11"/>
      <c r="N1091" s="11"/>
      <c r="O1091" s="11"/>
    </row>
    <row r="1092" spans="1:15" x14ac:dyDescent="0.3">
      <c r="A1092" s="21"/>
      <c r="B1092" s="11"/>
      <c r="C1092" s="11"/>
      <c r="D1092" s="11"/>
      <c r="E1092" s="11"/>
      <c r="F1092" s="11"/>
      <c r="G1092" s="11"/>
      <c r="H1092" s="11"/>
      <c r="I1092" s="11"/>
      <c r="J1092" s="11"/>
      <c r="K1092" s="11"/>
      <c r="L1092" s="11"/>
      <c r="M1092" s="11"/>
      <c r="N1092" s="11"/>
      <c r="O1092" s="11"/>
    </row>
    <row r="1093" spans="1:15" x14ac:dyDescent="0.3">
      <c r="A1093" s="21"/>
      <c r="B1093" s="11"/>
      <c r="C1093" s="11"/>
      <c r="D1093" s="11"/>
      <c r="E1093" s="11"/>
      <c r="F1093" s="11"/>
      <c r="G1093" s="11"/>
      <c r="H1093" s="11"/>
      <c r="I1093" s="11"/>
      <c r="J1093" s="11"/>
      <c r="K1093" s="11"/>
      <c r="L1093" s="11"/>
      <c r="M1093" s="11"/>
      <c r="N1093" s="11"/>
      <c r="O1093" s="11"/>
    </row>
    <row r="1094" spans="1:15" x14ac:dyDescent="0.3">
      <c r="A1094" s="21"/>
      <c r="B1094" s="11"/>
      <c r="C1094" s="11"/>
      <c r="D1094" s="11"/>
      <c r="E1094" s="11"/>
      <c r="F1094" s="11"/>
      <c r="G1094" s="11"/>
      <c r="H1094" s="11"/>
      <c r="I1094" s="11"/>
      <c r="J1094" s="11"/>
      <c r="K1094" s="11"/>
      <c r="L1094" s="11"/>
      <c r="M1094" s="11"/>
      <c r="N1094" s="11"/>
      <c r="O1094" s="11"/>
    </row>
    <row r="1095" spans="1:15" x14ac:dyDescent="0.3">
      <c r="A1095" s="21"/>
      <c r="B1095" s="11"/>
      <c r="C1095" s="11"/>
      <c r="D1095" s="11"/>
      <c r="E1095" s="11"/>
      <c r="F1095" s="11"/>
      <c r="G1095" s="11"/>
      <c r="H1095" s="11"/>
      <c r="I1095" s="11"/>
      <c r="J1095" s="11"/>
      <c r="K1095" s="11"/>
      <c r="L1095" s="11"/>
      <c r="M1095" s="11"/>
      <c r="N1095" s="11"/>
      <c r="O1095" s="11"/>
    </row>
    <row r="1096" spans="1:15" x14ac:dyDescent="0.3">
      <c r="A1096" s="21"/>
      <c r="B1096" s="11"/>
      <c r="C1096" s="11"/>
      <c r="D1096" s="11"/>
      <c r="E1096" s="11"/>
      <c r="F1096" s="11"/>
      <c r="G1096" s="11"/>
      <c r="H1096" s="11"/>
      <c r="I1096" s="11"/>
      <c r="J1096" s="11"/>
      <c r="K1096" s="11"/>
      <c r="L1096" s="11"/>
      <c r="M1096" s="11"/>
      <c r="N1096" s="11"/>
      <c r="O1096" s="11"/>
    </row>
    <row r="1097" spans="1:15" x14ac:dyDescent="0.3">
      <c r="A1097" s="21"/>
      <c r="B1097" s="11"/>
      <c r="C1097" s="11"/>
      <c r="D1097" s="11"/>
      <c r="E1097" s="11"/>
      <c r="F1097" s="11"/>
      <c r="G1097" s="11"/>
      <c r="H1097" s="11"/>
      <c r="I1097" s="11"/>
      <c r="J1097" s="11"/>
      <c r="K1097" s="11"/>
      <c r="L1097" s="11"/>
      <c r="M1097" s="11"/>
      <c r="N1097" s="11"/>
      <c r="O1097" s="11"/>
    </row>
    <row r="1098" spans="1:15" x14ac:dyDescent="0.3">
      <c r="A1098" s="21"/>
      <c r="B1098" s="11"/>
      <c r="C1098" s="11"/>
      <c r="D1098" s="11"/>
      <c r="E1098" s="11"/>
      <c r="F1098" s="11"/>
      <c r="G1098" s="11"/>
      <c r="H1098" s="11"/>
      <c r="I1098" s="11"/>
      <c r="J1098" s="11"/>
      <c r="K1098" s="11"/>
      <c r="L1098" s="11"/>
      <c r="M1098" s="11"/>
      <c r="N1098" s="11"/>
      <c r="O1098" s="11"/>
    </row>
    <row r="1099" spans="1:15" x14ac:dyDescent="0.3">
      <c r="A1099" s="21"/>
      <c r="B1099" s="11"/>
      <c r="C1099" s="11"/>
      <c r="D1099" s="11"/>
      <c r="E1099" s="11"/>
      <c r="F1099" s="11"/>
      <c r="G1099" s="11"/>
      <c r="H1099" s="11"/>
      <c r="I1099" s="11"/>
      <c r="J1099" s="11"/>
      <c r="K1099" s="11"/>
      <c r="L1099" s="11"/>
      <c r="M1099" s="11"/>
      <c r="N1099" s="11"/>
      <c r="O1099" s="11"/>
    </row>
    <row r="1100" spans="1:15" x14ac:dyDescent="0.3">
      <c r="A1100" s="21"/>
      <c r="B1100" s="11"/>
      <c r="C1100" s="11"/>
      <c r="D1100" s="11"/>
      <c r="E1100" s="11"/>
      <c r="F1100" s="11"/>
      <c r="G1100" s="11"/>
      <c r="H1100" s="11"/>
      <c r="I1100" s="11"/>
      <c r="J1100" s="11"/>
      <c r="K1100" s="11"/>
      <c r="L1100" s="11"/>
      <c r="M1100" s="11"/>
      <c r="N1100" s="11"/>
      <c r="O1100" s="11"/>
    </row>
    <row r="1101" spans="1:15" x14ac:dyDescent="0.3">
      <c r="A1101" s="21"/>
      <c r="B1101" s="11"/>
      <c r="C1101" s="11"/>
      <c r="D1101" s="11"/>
      <c r="E1101" s="11"/>
      <c r="F1101" s="11"/>
      <c r="G1101" s="11"/>
      <c r="H1101" s="11"/>
      <c r="I1101" s="11"/>
      <c r="J1101" s="11"/>
      <c r="K1101" s="11"/>
      <c r="L1101" s="11"/>
      <c r="M1101" s="11"/>
      <c r="N1101" s="11"/>
      <c r="O1101" s="11"/>
    </row>
    <row r="1102" spans="1:15" x14ac:dyDescent="0.3">
      <c r="A1102" s="21"/>
      <c r="B1102" s="11"/>
      <c r="C1102" s="11"/>
      <c r="D1102" s="11"/>
      <c r="E1102" s="11"/>
      <c r="F1102" s="11"/>
      <c r="G1102" s="11"/>
      <c r="H1102" s="11"/>
      <c r="I1102" s="11"/>
      <c r="J1102" s="11"/>
      <c r="K1102" s="11"/>
      <c r="L1102" s="11"/>
      <c r="M1102" s="11"/>
      <c r="N1102" s="11"/>
      <c r="O1102" s="11"/>
    </row>
    <row r="1103" spans="1:15" x14ac:dyDescent="0.3">
      <c r="A1103" s="21"/>
      <c r="B1103" s="11"/>
      <c r="C1103" s="11"/>
      <c r="D1103" s="11"/>
      <c r="E1103" s="11"/>
      <c r="F1103" s="11"/>
      <c r="G1103" s="11"/>
      <c r="H1103" s="11"/>
      <c r="I1103" s="11"/>
      <c r="J1103" s="11"/>
      <c r="K1103" s="11"/>
      <c r="L1103" s="11"/>
      <c r="M1103" s="11"/>
      <c r="N1103" s="11"/>
      <c r="O1103" s="11"/>
    </row>
    <row r="1104" spans="1:15" x14ac:dyDescent="0.3">
      <c r="A1104" s="21"/>
      <c r="B1104" s="11"/>
      <c r="C1104" s="11"/>
      <c r="D1104" s="11"/>
      <c r="E1104" s="11"/>
      <c r="F1104" s="11"/>
      <c r="G1104" s="11"/>
      <c r="H1104" s="11"/>
      <c r="I1104" s="11"/>
      <c r="J1104" s="11"/>
      <c r="K1104" s="11"/>
      <c r="L1104" s="11"/>
      <c r="M1104" s="11"/>
      <c r="N1104" s="11"/>
      <c r="O1104" s="11"/>
    </row>
    <row r="1105" spans="1:15" x14ac:dyDescent="0.3">
      <c r="A1105" s="21"/>
      <c r="B1105" s="11"/>
      <c r="C1105" s="11"/>
      <c r="D1105" s="11"/>
      <c r="E1105" s="11"/>
      <c r="F1105" s="11"/>
      <c r="G1105" s="11"/>
      <c r="H1105" s="11"/>
      <c r="I1105" s="11"/>
      <c r="J1105" s="11"/>
      <c r="K1105" s="11"/>
      <c r="L1105" s="11"/>
      <c r="M1105" s="11"/>
      <c r="N1105" s="11"/>
      <c r="O1105" s="11"/>
    </row>
    <row r="1106" spans="1:15" x14ac:dyDescent="0.3">
      <c r="A1106" s="21"/>
      <c r="B1106" s="11"/>
      <c r="C1106" s="11"/>
      <c r="D1106" s="11"/>
      <c r="E1106" s="11"/>
      <c r="F1106" s="11"/>
      <c r="G1106" s="11"/>
      <c r="H1106" s="11"/>
      <c r="I1106" s="11"/>
      <c r="J1106" s="11"/>
      <c r="K1106" s="11"/>
      <c r="L1106" s="11"/>
      <c r="M1106" s="11"/>
      <c r="N1106" s="11"/>
      <c r="O1106" s="11"/>
    </row>
    <row r="1107" spans="1:15" x14ac:dyDescent="0.3">
      <c r="A1107" s="21"/>
      <c r="B1107" s="11"/>
      <c r="C1107" s="11"/>
      <c r="D1107" s="11"/>
      <c r="E1107" s="11"/>
      <c r="F1107" s="11"/>
      <c r="G1107" s="11"/>
      <c r="H1107" s="11"/>
      <c r="I1107" s="11"/>
      <c r="J1107" s="11"/>
      <c r="K1107" s="11"/>
      <c r="L1107" s="11"/>
      <c r="M1107" s="11"/>
      <c r="N1107" s="11"/>
      <c r="O1107" s="11"/>
    </row>
    <row r="1108" spans="1:15" x14ac:dyDescent="0.3">
      <c r="A1108" s="21"/>
      <c r="B1108" s="11"/>
      <c r="C1108" s="11"/>
      <c r="D1108" s="11"/>
      <c r="E1108" s="11"/>
      <c r="F1108" s="11"/>
      <c r="G1108" s="11"/>
      <c r="H1108" s="11"/>
      <c r="I1108" s="11"/>
      <c r="J1108" s="11"/>
      <c r="K1108" s="11"/>
      <c r="L1108" s="11"/>
      <c r="M1108" s="11"/>
      <c r="N1108" s="11"/>
      <c r="O1108" s="11"/>
    </row>
    <row r="1109" spans="1:15" x14ac:dyDescent="0.3">
      <c r="A1109" s="21"/>
      <c r="B1109" s="11"/>
      <c r="C1109" s="11"/>
      <c r="D1109" s="11"/>
      <c r="E1109" s="11"/>
      <c r="F1109" s="11"/>
      <c r="G1109" s="11"/>
      <c r="H1109" s="11"/>
      <c r="I1109" s="11"/>
      <c r="J1109" s="11"/>
      <c r="K1109" s="11"/>
      <c r="L1109" s="11"/>
      <c r="M1109" s="11"/>
      <c r="N1109" s="11"/>
      <c r="O1109" s="11"/>
    </row>
    <row r="1110" spans="1:15" x14ac:dyDescent="0.3">
      <c r="A1110" s="21"/>
      <c r="B1110" s="11"/>
      <c r="C1110" s="11"/>
      <c r="D1110" s="11"/>
      <c r="E1110" s="11"/>
      <c r="F1110" s="11"/>
      <c r="G1110" s="11"/>
      <c r="H1110" s="11"/>
      <c r="I1110" s="11"/>
      <c r="J1110" s="11"/>
      <c r="K1110" s="11"/>
      <c r="L1110" s="11"/>
      <c r="M1110" s="11"/>
      <c r="N1110" s="11"/>
      <c r="O1110" s="11"/>
    </row>
    <row r="1111" spans="1:15" x14ac:dyDescent="0.3">
      <c r="A1111" s="21"/>
      <c r="B1111" s="11"/>
      <c r="C1111" s="11"/>
      <c r="D1111" s="11"/>
      <c r="E1111" s="11"/>
      <c r="F1111" s="11"/>
      <c r="G1111" s="11"/>
      <c r="H1111" s="11"/>
      <c r="I1111" s="11"/>
      <c r="J1111" s="11"/>
      <c r="K1111" s="11"/>
      <c r="L1111" s="11"/>
      <c r="M1111" s="11"/>
      <c r="N1111" s="11"/>
      <c r="O1111" s="11"/>
    </row>
    <row r="1112" spans="1:15" x14ac:dyDescent="0.3">
      <c r="A1112" s="21"/>
      <c r="B1112" s="11"/>
      <c r="C1112" s="11"/>
      <c r="D1112" s="11"/>
      <c r="E1112" s="11"/>
      <c r="F1112" s="11"/>
      <c r="G1112" s="11"/>
      <c r="H1112" s="11"/>
      <c r="I1112" s="11"/>
      <c r="J1112" s="11"/>
      <c r="K1112" s="11"/>
      <c r="L1112" s="11"/>
      <c r="M1112" s="11"/>
      <c r="N1112" s="11"/>
      <c r="O1112" s="11"/>
    </row>
    <row r="1113" spans="1:15" x14ac:dyDescent="0.3">
      <c r="A1113" s="21"/>
      <c r="B1113" s="11"/>
      <c r="C1113" s="11"/>
      <c r="D1113" s="11"/>
      <c r="E1113" s="11"/>
      <c r="F1113" s="11"/>
      <c r="G1113" s="11"/>
      <c r="H1113" s="11"/>
      <c r="I1113" s="11"/>
      <c r="J1113" s="11"/>
      <c r="K1113" s="11"/>
      <c r="L1113" s="11"/>
      <c r="M1113" s="11"/>
      <c r="N1113" s="11"/>
      <c r="O1113" s="11"/>
    </row>
    <row r="1114" spans="1:15" x14ac:dyDescent="0.3">
      <c r="A1114" s="21"/>
      <c r="B1114" s="11"/>
      <c r="C1114" s="11"/>
      <c r="D1114" s="11"/>
      <c r="E1114" s="11"/>
      <c r="F1114" s="11"/>
      <c r="G1114" s="11"/>
      <c r="H1114" s="11"/>
      <c r="I1114" s="11"/>
      <c r="J1114" s="11"/>
      <c r="K1114" s="11"/>
      <c r="L1114" s="11"/>
      <c r="M1114" s="11"/>
      <c r="N1114" s="11"/>
      <c r="O1114" s="11"/>
    </row>
    <row r="1115" spans="1:15" x14ac:dyDescent="0.3">
      <c r="A1115" s="21"/>
      <c r="B1115" s="11"/>
      <c r="C1115" s="11"/>
      <c r="D1115" s="11"/>
      <c r="E1115" s="11"/>
      <c r="F1115" s="11"/>
      <c r="G1115" s="11"/>
      <c r="H1115" s="11"/>
      <c r="I1115" s="11"/>
      <c r="J1115" s="11"/>
      <c r="K1115" s="11"/>
      <c r="L1115" s="11"/>
      <c r="M1115" s="11"/>
      <c r="N1115" s="11"/>
      <c r="O1115" s="11"/>
    </row>
    <row r="1116" spans="1:15" x14ac:dyDescent="0.3">
      <c r="A1116" s="21"/>
      <c r="B1116" s="11"/>
      <c r="C1116" s="11"/>
      <c r="D1116" s="11"/>
      <c r="E1116" s="11"/>
      <c r="F1116" s="11"/>
      <c r="G1116" s="11"/>
      <c r="H1116" s="11"/>
      <c r="I1116" s="11"/>
      <c r="J1116" s="11"/>
      <c r="K1116" s="11"/>
      <c r="L1116" s="11"/>
      <c r="M1116" s="11"/>
      <c r="N1116" s="11"/>
      <c r="O1116" s="11"/>
    </row>
    <row r="1117" spans="1:15" x14ac:dyDescent="0.3">
      <c r="A1117" s="21"/>
      <c r="B1117" s="11"/>
      <c r="C1117" s="11"/>
      <c r="D1117" s="11"/>
      <c r="E1117" s="11"/>
      <c r="F1117" s="11"/>
      <c r="G1117" s="11"/>
      <c r="H1117" s="11"/>
      <c r="I1117" s="11"/>
      <c r="J1117" s="11"/>
      <c r="K1117" s="11"/>
      <c r="L1117" s="11"/>
      <c r="M1117" s="11"/>
      <c r="N1117" s="11"/>
      <c r="O1117" s="11"/>
    </row>
    <row r="1118" spans="1:15" x14ac:dyDescent="0.3">
      <c r="A1118" s="21"/>
      <c r="B1118" s="11"/>
      <c r="C1118" s="11"/>
      <c r="D1118" s="11"/>
      <c r="E1118" s="11"/>
      <c r="F1118" s="11"/>
      <c r="G1118" s="11"/>
      <c r="H1118" s="11"/>
      <c r="I1118" s="11"/>
      <c r="J1118" s="11"/>
      <c r="K1118" s="11"/>
      <c r="L1118" s="11"/>
      <c r="M1118" s="11"/>
      <c r="N1118" s="11"/>
      <c r="O1118" s="11"/>
    </row>
    <row r="1119" spans="1:15" x14ac:dyDescent="0.3">
      <c r="A1119" s="21"/>
      <c r="B1119" s="11"/>
      <c r="C1119" s="11"/>
      <c r="D1119" s="11"/>
      <c r="E1119" s="11"/>
      <c r="F1119" s="11"/>
      <c r="G1119" s="11"/>
      <c r="H1119" s="11"/>
      <c r="I1119" s="11"/>
      <c r="J1119" s="11"/>
      <c r="K1119" s="11"/>
      <c r="L1119" s="11"/>
      <c r="M1119" s="11"/>
      <c r="N1119" s="11"/>
      <c r="O1119" s="11"/>
    </row>
    <row r="1120" spans="1:15" x14ac:dyDescent="0.3">
      <c r="A1120" s="21"/>
      <c r="B1120" s="11"/>
      <c r="C1120" s="11"/>
      <c r="D1120" s="11"/>
      <c r="E1120" s="11"/>
      <c r="F1120" s="11"/>
      <c r="G1120" s="11"/>
      <c r="H1120" s="11"/>
      <c r="I1120" s="11"/>
      <c r="J1120" s="11"/>
      <c r="K1120" s="11"/>
      <c r="L1120" s="11"/>
      <c r="M1120" s="11"/>
      <c r="N1120" s="11"/>
      <c r="O1120" s="11"/>
    </row>
    <row r="1121" spans="1:15" x14ac:dyDescent="0.3">
      <c r="A1121" s="21"/>
      <c r="B1121" s="11"/>
      <c r="C1121" s="11"/>
      <c r="D1121" s="11"/>
      <c r="E1121" s="11"/>
      <c r="F1121" s="11"/>
      <c r="G1121" s="11"/>
      <c r="H1121" s="11"/>
      <c r="I1121" s="11"/>
      <c r="J1121" s="11"/>
      <c r="K1121" s="11"/>
      <c r="L1121" s="11"/>
      <c r="M1121" s="11"/>
      <c r="N1121" s="11"/>
      <c r="O1121" s="11"/>
    </row>
    <row r="1122" spans="1:15" x14ac:dyDescent="0.3">
      <c r="A1122" s="21"/>
      <c r="B1122" s="11"/>
      <c r="C1122" s="11"/>
      <c r="D1122" s="11"/>
      <c r="E1122" s="11"/>
      <c r="F1122" s="11"/>
      <c r="G1122" s="11"/>
      <c r="H1122" s="11"/>
      <c r="I1122" s="11"/>
      <c r="J1122" s="11"/>
      <c r="K1122" s="11"/>
      <c r="L1122" s="11"/>
      <c r="M1122" s="11"/>
      <c r="N1122" s="11"/>
      <c r="O1122" s="11"/>
    </row>
    <row r="1123" spans="1:15" x14ac:dyDescent="0.3">
      <c r="A1123" s="21"/>
      <c r="B1123" s="11"/>
      <c r="C1123" s="11"/>
      <c r="D1123" s="11"/>
      <c r="E1123" s="11"/>
      <c r="F1123" s="11"/>
      <c r="G1123" s="11"/>
      <c r="H1123" s="11"/>
      <c r="I1123" s="11"/>
      <c r="J1123" s="11"/>
      <c r="K1123" s="11"/>
      <c r="L1123" s="11"/>
      <c r="M1123" s="11"/>
      <c r="N1123" s="11"/>
      <c r="O1123" s="11"/>
    </row>
    <row r="1124" spans="1:15" x14ac:dyDescent="0.3">
      <c r="A1124" s="21"/>
      <c r="B1124" s="11"/>
      <c r="C1124" s="11"/>
      <c r="D1124" s="11"/>
      <c r="E1124" s="11"/>
      <c r="F1124" s="11"/>
      <c r="G1124" s="11"/>
      <c r="H1124" s="11"/>
      <c r="I1124" s="11"/>
      <c r="J1124" s="11"/>
      <c r="K1124" s="11"/>
      <c r="L1124" s="11"/>
      <c r="M1124" s="11"/>
      <c r="N1124" s="11"/>
      <c r="O1124" s="11"/>
    </row>
    <row r="1125" spans="1:15" x14ac:dyDescent="0.3">
      <c r="A1125" s="21"/>
      <c r="B1125" s="11"/>
      <c r="C1125" s="11"/>
      <c r="D1125" s="11"/>
      <c r="E1125" s="11"/>
      <c r="F1125" s="11"/>
      <c r="G1125" s="11"/>
      <c r="H1125" s="11"/>
      <c r="I1125" s="11"/>
      <c r="J1125" s="11"/>
      <c r="K1125" s="11"/>
      <c r="L1125" s="11"/>
      <c r="M1125" s="11"/>
      <c r="N1125" s="11"/>
      <c r="O1125" s="11"/>
    </row>
    <row r="1126" spans="1:15" x14ac:dyDescent="0.3">
      <c r="A1126" s="21"/>
      <c r="B1126" s="11"/>
      <c r="C1126" s="11"/>
      <c r="D1126" s="11"/>
      <c r="E1126" s="11"/>
      <c r="F1126" s="11"/>
      <c r="G1126" s="11"/>
      <c r="H1126" s="11"/>
      <c r="I1126" s="11"/>
      <c r="J1126" s="11"/>
      <c r="K1126" s="11"/>
      <c r="L1126" s="11"/>
      <c r="M1126" s="11"/>
      <c r="N1126" s="11"/>
      <c r="O1126" s="11"/>
    </row>
    <row r="1127" spans="1:15" x14ac:dyDescent="0.3">
      <c r="A1127" s="21"/>
      <c r="B1127" s="11"/>
      <c r="C1127" s="11"/>
      <c r="D1127" s="11"/>
      <c r="E1127" s="11"/>
      <c r="F1127" s="11"/>
      <c r="G1127" s="11"/>
      <c r="H1127" s="11"/>
      <c r="I1127" s="11"/>
      <c r="J1127" s="11"/>
      <c r="K1127" s="11"/>
      <c r="L1127" s="11"/>
      <c r="M1127" s="11"/>
      <c r="N1127" s="11"/>
      <c r="O1127" s="11"/>
    </row>
    <row r="1128" spans="1:15" x14ac:dyDescent="0.3">
      <c r="A1128" s="21"/>
      <c r="B1128" s="11"/>
      <c r="C1128" s="11"/>
      <c r="D1128" s="11"/>
      <c r="E1128" s="11"/>
      <c r="F1128" s="11"/>
      <c r="G1128" s="11"/>
      <c r="H1128" s="11"/>
      <c r="I1128" s="11"/>
      <c r="J1128" s="11"/>
      <c r="K1128" s="11"/>
      <c r="L1128" s="11"/>
      <c r="M1128" s="11"/>
      <c r="N1128" s="11"/>
      <c r="O1128" s="11"/>
    </row>
    <row r="1129" spans="1:15" x14ac:dyDescent="0.3">
      <c r="A1129" s="21"/>
      <c r="B1129" s="11"/>
      <c r="C1129" s="11"/>
      <c r="D1129" s="11"/>
      <c r="E1129" s="11"/>
      <c r="F1129" s="11"/>
      <c r="G1129" s="11"/>
      <c r="H1129" s="11"/>
      <c r="I1129" s="11"/>
      <c r="J1129" s="11"/>
      <c r="K1129" s="11"/>
      <c r="L1129" s="11"/>
      <c r="M1129" s="11"/>
      <c r="N1129" s="11"/>
      <c r="O1129" s="11"/>
    </row>
    <row r="1130" spans="1:15" x14ac:dyDescent="0.3">
      <c r="A1130" s="21"/>
      <c r="B1130" s="11"/>
      <c r="C1130" s="11"/>
      <c r="D1130" s="11"/>
      <c r="E1130" s="11"/>
      <c r="F1130" s="11"/>
      <c r="G1130" s="11"/>
      <c r="H1130" s="11"/>
      <c r="I1130" s="11"/>
      <c r="J1130" s="11"/>
      <c r="K1130" s="11"/>
      <c r="L1130" s="11"/>
      <c r="M1130" s="11"/>
      <c r="N1130" s="11"/>
      <c r="O1130" s="11"/>
    </row>
    <row r="1131" spans="1:15" x14ac:dyDescent="0.3">
      <c r="A1131" s="21"/>
      <c r="B1131" s="11"/>
      <c r="C1131" s="11"/>
      <c r="D1131" s="11"/>
      <c r="E1131" s="11"/>
      <c r="F1131" s="11"/>
      <c r="G1131" s="11"/>
      <c r="H1131" s="11"/>
      <c r="I1131" s="11"/>
      <c r="J1131" s="11"/>
      <c r="K1131" s="11"/>
      <c r="L1131" s="11"/>
      <c r="M1131" s="11"/>
      <c r="N1131" s="11"/>
      <c r="O1131" s="11"/>
    </row>
    <row r="1132" spans="1:15" x14ac:dyDescent="0.3">
      <c r="A1132" s="21"/>
      <c r="B1132" s="11"/>
      <c r="C1132" s="11"/>
      <c r="D1132" s="11"/>
      <c r="E1132" s="11"/>
      <c r="F1132" s="11"/>
      <c r="G1132" s="11"/>
      <c r="H1132" s="11"/>
      <c r="I1132" s="11"/>
      <c r="J1132" s="11"/>
      <c r="K1132" s="11"/>
      <c r="L1132" s="11"/>
      <c r="M1132" s="11"/>
      <c r="N1132" s="11"/>
      <c r="O1132" s="11"/>
    </row>
    <row r="1133" spans="1:15" x14ac:dyDescent="0.3">
      <c r="A1133" s="21"/>
      <c r="B1133" s="11"/>
      <c r="C1133" s="11"/>
      <c r="D1133" s="11"/>
      <c r="E1133" s="11"/>
      <c r="F1133" s="11"/>
      <c r="G1133" s="11"/>
      <c r="H1133" s="11"/>
      <c r="I1133" s="11"/>
      <c r="J1133" s="11"/>
      <c r="K1133" s="11"/>
      <c r="L1133" s="11"/>
      <c r="M1133" s="11"/>
      <c r="N1133" s="11"/>
      <c r="O1133" s="11"/>
    </row>
    <row r="1134" spans="1:15" x14ac:dyDescent="0.3">
      <c r="A1134" s="21"/>
      <c r="B1134" s="11"/>
      <c r="C1134" s="11"/>
      <c r="D1134" s="11"/>
      <c r="E1134" s="11"/>
      <c r="F1134" s="11"/>
      <c r="G1134" s="11"/>
      <c r="H1134" s="11"/>
      <c r="I1134" s="11"/>
      <c r="J1134" s="11"/>
      <c r="K1134" s="11"/>
      <c r="L1134" s="11"/>
      <c r="M1134" s="11"/>
      <c r="N1134" s="11"/>
      <c r="O1134" s="11"/>
    </row>
    <row r="1135" spans="1:15" x14ac:dyDescent="0.3">
      <c r="A1135" s="21"/>
      <c r="B1135" s="11"/>
      <c r="C1135" s="11"/>
      <c r="D1135" s="11"/>
      <c r="E1135" s="11"/>
      <c r="F1135" s="11"/>
      <c r="G1135" s="11"/>
      <c r="H1135" s="11"/>
      <c r="I1135" s="11"/>
      <c r="J1135" s="11"/>
      <c r="K1135" s="11"/>
      <c r="L1135" s="11"/>
      <c r="M1135" s="11"/>
      <c r="N1135" s="11"/>
      <c r="O1135" s="11"/>
    </row>
    <row r="1136" spans="1:15" x14ac:dyDescent="0.3">
      <c r="A1136" s="21"/>
      <c r="B1136" s="11"/>
      <c r="C1136" s="11"/>
      <c r="D1136" s="11"/>
      <c r="E1136" s="11"/>
      <c r="F1136" s="11"/>
      <c r="G1136" s="11"/>
      <c r="H1136" s="11"/>
      <c r="I1136" s="11"/>
      <c r="J1136" s="11"/>
      <c r="K1136" s="11"/>
      <c r="L1136" s="11"/>
      <c r="M1136" s="11"/>
      <c r="N1136" s="11"/>
      <c r="O1136" s="11"/>
    </row>
    <row r="1137" spans="1:15" x14ac:dyDescent="0.3">
      <c r="A1137" s="21"/>
      <c r="B1137" s="11"/>
      <c r="C1137" s="11"/>
      <c r="D1137" s="11"/>
      <c r="E1137" s="11"/>
      <c r="F1137" s="11"/>
      <c r="G1137" s="11"/>
      <c r="H1137" s="11"/>
      <c r="I1137" s="11"/>
      <c r="J1137" s="11"/>
      <c r="K1137" s="11"/>
      <c r="L1137" s="11"/>
      <c r="M1137" s="11"/>
      <c r="N1137" s="11"/>
      <c r="O1137" s="11"/>
    </row>
    <row r="1138" spans="1:15" x14ac:dyDescent="0.3">
      <c r="A1138" s="21"/>
      <c r="B1138" s="11"/>
      <c r="C1138" s="11"/>
      <c r="D1138" s="11"/>
      <c r="E1138" s="11"/>
      <c r="F1138" s="11"/>
      <c r="G1138" s="11"/>
      <c r="H1138" s="11"/>
      <c r="I1138" s="11"/>
      <c r="J1138" s="11"/>
      <c r="K1138" s="11"/>
      <c r="L1138" s="11"/>
      <c r="M1138" s="11"/>
      <c r="N1138" s="11"/>
      <c r="O1138" s="11"/>
    </row>
    <row r="1139" spans="1:15" x14ac:dyDescent="0.3">
      <c r="A1139" s="21"/>
      <c r="B1139" s="11"/>
      <c r="C1139" s="11"/>
      <c r="D1139" s="11"/>
      <c r="E1139" s="11"/>
      <c r="F1139" s="11"/>
      <c r="G1139" s="11"/>
      <c r="H1139" s="11"/>
      <c r="I1139" s="11"/>
      <c r="J1139" s="11"/>
      <c r="K1139" s="11"/>
      <c r="L1139" s="11"/>
      <c r="M1139" s="11"/>
      <c r="N1139" s="11"/>
      <c r="O1139" s="11"/>
    </row>
    <row r="1140" spans="1:15" x14ac:dyDescent="0.3">
      <c r="A1140" s="21"/>
      <c r="B1140" s="11"/>
      <c r="C1140" s="11"/>
      <c r="D1140" s="11"/>
      <c r="E1140" s="11"/>
      <c r="F1140" s="11"/>
      <c r="G1140" s="11"/>
      <c r="H1140" s="11"/>
      <c r="I1140" s="11"/>
      <c r="J1140" s="11"/>
      <c r="K1140" s="11"/>
      <c r="L1140" s="11"/>
      <c r="M1140" s="11"/>
      <c r="N1140" s="11"/>
      <c r="O1140" s="11"/>
    </row>
    <row r="1141" spans="1:15" x14ac:dyDescent="0.3">
      <c r="A1141" s="21"/>
      <c r="B1141" s="11"/>
      <c r="C1141" s="11"/>
      <c r="D1141" s="11"/>
      <c r="E1141" s="11"/>
      <c r="F1141" s="11"/>
      <c r="G1141" s="11"/>
      <c r="H1141" s="11"/>
      <c r="I1141" s="11"/>
      <c r="J1141" s="11"/>
      <c r="K1141" s="11"/>
      <c r="L1141" s="11"/>
      <c r="M1141" s="11"/>
      <c r="N1141" s="11"/>
      <c r="O1141" s="11"/>
    </row>
    <row r="1142" spans="1:15" x14ac:dyDescent="0.3">
      <c r="A1142" s="21"/>
      <c r="B1142" s="11"/>
      <c r="C1142" s="11"/>
      <c r="D1142" s="11"/>
      <c r="E1142" s="11"/>
      <c r="F1142" s="11"/>
      <c r="G1142" s="11"/>
      <c r="H1142" s="11"/>
      <c r="I1142" s="11"/>
      <c r="J1142" s="11"/>
      <c r="K1142" s="11"/>
      <c r="L1142" s="11"/>
      <c r="M1142" s="11"/>
      <c r="N1142" s="11"/>
      <c r="O1142" s="11"/>
    </row>
    <row r="1143" spans="1:15" x14ac:dyDescent="0.3">
      <c r="A1143" s="21"/>
      <c r="B1143" s="11"/>
      <c r="C1143" s="11"/>
      <c r="D1143" s="11"/>
      <c r="E1143" s="11"/>
      <c r="F1143" s="11"/>
      <c r="G1143" s="11"/>
      <c r="H1143" s="11"/>
      <c r="I1143" s="11"/>
      <c r="J1143" s="11"/>
      <c r="K1143" s="11"/>
      <c r="L1143" s="11"/>
      <c r="M1143" s="11"/>
      <c r="N1143" s="11"/>
      <c r="O1143" s="11"/>
    </row>
    <row r="1144" spans="1:15" x14ac:dyDescent="0.3">
      <c r="A1144" s="21"/>
      <c r="B1144" s="11"/>
      <c r="C1144" s="11"/>
      <c r="D1144" s="11"/>
      <c r="E1144" s="11"/>
      <c r="F1144" s="11"/>
      <c r="G1144" s="11"/>
      <c r="H1144" s="11"/>
      <c r="I1144" s="11"/>
      <c r="J1144" s="11"/>
      <c r="K1144" s="11"/>
      <c r="L1144" s="11"/>
      <c r="M1144" s="11"/>
      <c r="N1144" s="11"/>
      <c r="O1144" s="11"/>
    </row>
    <row r="1145" spans="1:15" x14ac:dyDescent="0.3">
      <c r="A1145" s="21"/>
      <c r="B1145" s="11"/>
      <c r="C1145" s="11"/>
      <c r="D1145" s="11"/>
      <c r="E1145" s="11"/>
      <c r="F1145" s="11"/>
      <c r="G1145" s="11"/>
      <c r="H1145" s="11"/>
      <c r="I1145" s="11"/>
      <c r="J1145" s="11"/>
      <c r="K1145" s="11"/>
      <c r="L1145" s="11"/>
      <c r="M1145" s="11"/>
      <c r="N1145" s="11"/>
      <c r="O1145" s="11"/>
    </row>
    <row r="1146" spans="1:15" x14ac:dyDescent="0.3">
      <c r="A1146" s="21"/>
      <c r="B1146" s="11"/>
      <c r="C1146" s="11"/>
      <c r="D1146" s="11"/>
      <c r="E1146" s="11"/>
      <c r="F1146" s="11"/>
      <c r="G1146" s="11"/>
      <c r="H1146" s="11"/>
      <c r="I1146" s="11"/>
      <c r="J1146" s="11"/>
      <c r="K1146" s="11"/>
      <c r="L1146" s="11"/>
      <c r="M1146" s="11"/>
      <c r="N1146" s="11"/>
      <c r="O1146" s="11"/>
    </row>
    <row r="1147" spans="1:15" x14ac:dyDescent="0.3">
      <c r="A1147" s="21"/>
      <c r="B1147" s="11"/>
      <c r="C1147" s="11"/>
      <c r="D1147" s="11"/>
      <c r="E1147" s="11"/>
      <c r="F1147" s="11"/>
      <c r="G1147" s="11"/>
      <c r="H1147" s="11"/>
      <c r="I1147" s="11"/>
      <c r="J1147" s="11"/>
      <c r="K1147" s="11"/>
      <c r="L1147" s="11"/>
      <c r="M1147" s="11"/>
      <c r="N1147" s="11"/>
      <c r="O1147" s="11"/>
    </row>
    <row r="1148" spans="1:15" x14ac:dyDescent="0.3">
      <c r="A1148" s="21"/>
      <c r="B1148" s="11"/>
      <c r="C1148" s="11"/>
      <c r="D1148" s="11"/>
      <c r="E1148" s="11"/>
      <c r="F1148" s="11"/>
      <c r="G1148" s="11"/>
      <c r="H1148" s="11"/>
      <c r="I1148" s="11"/>
      <c r="J1148" s="11"/>
      <c r="K1148" s="11"/>
      <c r="L1148" s="11"/>
      <c r="M1148" s="11"/>
      <c r="N1148" s="11"/>
      <c r="O1148" s="11"/>
    </row>
    <row r="1149" spans="1:15" x14ac:dyDescent="0.3">
      <c r="A1149" s="21"/>
      <c r="B1149" s="11"/>
      <c r="C1149" s="11"/>
      <c r="D1149" s="11"/>
      <c r="E1149" s="11"/>
      <c r="F1149" s="11"/>
      <c r="G1149" s="11"/>
      <c r="H1149" s="11"/>
      <c r="I1149" s="11"/>
      <c r="J1149" s="11"/>
      <c r="K1149" s="11"/>
      <c r="L1149" s="11"/>
      <c r="M1149" s="11"/>
      <c r="N1149" s="11"/>
      <c r="O1149" s="11"/>
    </row>
    <row r="1150" spans="1:15" x14ac:dyDescent="0.3">
      <c r="A1150" s="21"/>
      <c r="B1150" s="11"/>
      <c r="C1150" s="11"/>
      <c r="D1150" s="11"/>
      <c r="E1150" s="11"/>
      <c r="F1150" s="11"/>
      <c r="G1150" s="11"/>
      <c r="H1150" s="11"/>
      <c r="I1150" s="11"/>
      <c r="J1150" s="11"/>
      <c r="K1150" s="11"/>
      <c r="L1150" s="11"/>
      <c r="M1150" s="11"/>
      <c r="N1150" s="11"/>
      <c r="O1150" s="11"/>
    </row>
    <row r="1151" spans="1:15" x14ac:dyDescent="0.3">
      <c r="A1151" s="21"/>
      <c r="B1151" s="11"/>
      <c r="C1151" s="11"/>
      <c r="D1151" s="11"/>
      <c r="E1151" s="11"/>
      <c r="F1151" s="11"/>
      <c r="G1151" s="11"/>
      <c r="H1151" s="11"/>
      <c r="I1151" s="11"/>
      <c r="J1151" s="11"/>
      <c r="K1151" s="11"/>
      <c r="L1151" s="11"/>
      <c r="M1151" s="11"/>
      <c r="N1151" s="11"/>
      <c r="O1151" s="11"/>
    </row>
    <row r="1152" spans="1:15" x14ac:dyDescent="0.3">
      <c r="A1152" s="21"/>
      <c r="B1152" s="11"/>
      <c r="C1152" s="11"/>
      <c r="D1152" s="11"/>
      <c r="E1152" s="11"/>
      <c r="F1152" s="11"/>
      <c r="G1152" s="11"/>
      <c r="H1152" s="11"/>
      <c r="I1152" s="11"/>
      <c r="J1152" s="11"/>
      <c r="K1152" s="11"/>
      <c r="L1152" s="11"/>
      <c r="M1152" s="11"/>
      <c r="N1152" s="11"/>
      <c r="O1152" s="11"/>
    </row>
    <row r="1153" spans="1:15" x14ac:dyDescent="0.3">
      <c r="A1153" s="21"/>
      <c r="B1153" s="11"/>
      <c r="C1153" s="11"/>
      <c r="D1153" s="11"/>
      <c r="E1153" s="11"/>
      <c r="F1153" s="11"/>
      <c r="G1153" s="11"/>
      <c r="H1153" s="11"/>
      <c r="I1153" s="11"/>
      <c r="J1153" s="11"/>
      <c r="K1153" s="11"/>
      <c r="L1153" s="11"/>
      <c r="M1153" s="11"/>
      <c r="N1153" s="11"/>
      <c r="O1153" s="11"/>
    </row>
    <row r="1154" spans="1:15" x14ac:dyDescent="0.3">
      <c r="A1154" s="21"/>
      <c r="B1154" s="11"/>
      <c r="C1154" s="11"/>
      <c r="D1154" s="11"/>
      <c r="E1154" s="11"/>
      <c r="F1154" s="11"/>
      <c r="G1154" s="11"/>
      <c r="H1154" s="11"/>
      <c r="I1154" s="11"/>
      <c r="J1154" s="11"/>
      <c r="K1154" s="11"/>
      <c r="L1154" s="11"/>
      <c r="M1154" s="11"/>
      <c r="N1154" s="11"/>
      <c r="O1154" s="11"/>
    </row>
    <row r="1155" spans="1:15" x14ac:dyDescent="0.3">
      <c r="A1155" s="21"/>
      <c r="B1155" s="11"/>
      <c r="C1155" s="11"/>
      <c r="D1155" s="11"/>
      <c r="E1155" s="11"/>
      <c r="F1155" s="11"/>
      <c r="G1155" s="11"/>
      <c r="H1155" s="11"/>
      <c r="I1155" s="11"/>
      <c r="J1155" s="11"/>
      <c r="K1155" s="11"/>
      <c r="L1155" s="11"/>
      <c r="M1155" s="11"/>
      <c r="N1155" s="11"/>
      <c r="O1155" s="11"/>
    </row>
    <row r="1156" spans="1:15" x14ac:dyDescent="0.3">
      <c r="A1156" s="21"/>
      <c r="B1156" s="11"/>
      <c r="C1156" s="11"/>
      <c r="D1156" s="11"/>
      <c r="E1156" s="11"/>
      <c r="F1156" s="11"/>
      <c r="G1156" s="11"/>
      <c r="H1156" s="11"/>
      <c r="I1156" s="11"/>
      <c r="J1156" s="11"/>
      <c r="K1156" s="11"/>
      <c r="L1156" s="11"/>
      <c r="M1156" s="11"/>
      <c r="N1156" s="11"/>
      <c r="O1156" s="11"/>
    </row>
    <row r="1157" spans="1:15" x14ac:dyDescent="0.3">
      <c r="A1157" s="21"/>
      <c r="B1157" s="11"/>
      <c r="C1157" s="11"/>
      <c r="D1157" s="11"/>
      <c r="E1157" s="11"/>
      <c r="F1157" s="11"/>
      <c r="G1157" s="11"/>
      <c r="H1157" s="11"/>
      <c r="I1157" s="11"/>
      <c r="J1157" s="11"/>
      <c r="K1157" s="11"/>
      <c r="L1157" s="11"/>
      <c r="M1157" s="11"/>
      <c r="N1157" s="11"/>
      <c r="O1157" s="11"/>
    </row>
    <row r="1158" spans="1:15" x14ac:dyDescent="0.3">
      <c r="A1158" s="21"/>
      <c r="B1158" s="11"/>
      <c r="C1158" s="11"/>
      <c r="D1158" s="11"/>
      <c r="E1158" s="11"/>
      <c r="F1158" s="11"/>
      <c r="G1158" s="11"/>
      <c r="H1158" s="11"/>
      <c r="I1158" s="11"/>
      <c r="J1158" s="11"/>
      <c r="K1158" s="11"/>
      <c r="L1158" s="11"/>
      <c r="M1158" s="11"/>
      <c r="N1158" s="11"/>
      <c r="O1158" s="11"/>
    </row>
    <row r="1159" spans="1:15" x14ac:dyDescent="0.3">
      <c r="A1159" s="21"/>
      <c r="B1159" s="11"/>
      <c r="C1159" s="11"/>
      <c r="D1159" s="11"/>
      <c r="E1159" s="11"/>
      <c r="F1159" s="11"/>
      <c r="G1159" s="11"/>
      <c r="H1159" s="11"/>
      <c r="I1159" s="11"/>
      <c r="J1159" s="11"/>
      <c r="K1159" s="11"/>
      <c r="L1159" s="11"/>
      <c r="M1159" s="11"/>
      <c r="N1159" s="11"/>
      <c r="O1159" s="11"/>
    </row>
    <row r="1160" spans="1:15" x14ac:dyDescent="0.3">
      <c r="A1160" s="21"/>
      <c r="B1160" s="11"/>
      <c r="C1160" s="11"/>
      <c r="D1160" s="11"/>
      <c r="E1160" s="11"/>
      <c r="F1160" s="11"/>
      <c r="G1160" s="11"/>
      <c r="H1160" s="11"/>
      <c r="I1160" s="11"/>
      <c r="J1160" s="11"/>
      <c r="K1160" s="11"/>
      <c r="L1160" s="11"/>
      <c r="M1160" s="11"/>
      <c r="N1160" s="11"/>
      <c r="O1160" s="11"/>
    </row>
    <row r="1161" spans="1:15" x14ac:dyDescent="0.3">
      <c r="A1161" s="21"/>
      <c r="B1161" s="11"/>
      <c r="C1161" s="11"/>
      <c r="D1161" s="11"/>
      <c r="E1161" s="11"/>
      <c r="F1161" s="11"/>
      <c r="G1161" s="11"/>
      <c r="H1161" s="11"/>
      <c r="I1161" s="11"/>
      <c r="J1161" s="11"/>
      <c r="K1161" s="11"/>
      <c r="L1161" s="11"/>
      <c r="M1161" s="11"/>
      <c r="N1161" s="11"/>
      <c r="O1161" s="11"/>
    </row>
    <row r="1162" spans="1:15" x14ac:dyDescent="0.3">
      <c r="A1162" s="21"/>
      <c r="B1162" s="11"/>
      <c r="C1162" s="11"/>
      <c r="D1162" s="11"/>
      <c r="E1162" s="11"/>
      <c r="F1162" s="11"/>
      <c r="G1162" s="11"/>
      <c r="H1162" s="11"/>
      <c r="I1162" s="11"/>
      <c r="J1162" s="11"/>
      <c r="K1162" s="11"/>
      <c r="L1162" s="11"/>
      <c r="M1162" s="11"/>
      <c r="N1162" s="11"/>
      <c r="O1162" s="11"/>
    </row>
    <row r="1163" spans="1:15" x14ac:dyDescent="0.3">
      <c r="A1163" s="21"/>
      <c r="B1163" s="11"/>
      <c r="C1163" s="11"/>
      <c r="D1163" s="11"/>
      <c r="E1163" s="11"/>
      <c r="F1163" s="11"/>
      <c r="G1163" s="11"/>
      <c r="H1163" s="11"/>
      <c r="I1163" s="11"/>
      <c r="J1163" s="11"/>
      <c r="K1163" s="11"/>
      <c r="L1163" s="11"/>
      <c r="M1163" s="11"/>
      <c r="N1163" s="11"/>
      <c r="O1163" s="11"/>
    </row>
    <row r="1164" spans="1:15" x14ac:dyDescent="0.3">
      <c r="A1164" s="21"/>
      <c r="B1164" s="11"/>
      <c r="C1164" s="11"/>
      <c r="D1164" s="11"/>
      <c r="E1164" s="11"/>
      <c r="F1164" s="11"/>
      <c r="G1164" s="11"/>
      <c r="H1164" s="11"/>
      <c r="I1164" s="11"/>
      <c r="J1164" s="11"/>
      <c r="K1164" s="11"/>
      <c r="L1164" s="11"/>
      <c r="M1164" s="11"/>
      <c r="N1164" s="11"/>
      <c r="O1164" s="11"/>
    </row>
    <row r="1165" spans="1:15" x14ac:dyDescent="0.3">
      <c r="A1165" s="21"/>
      <c r="B1165" s="11"/>
      <c r="C1165" s="11"/>
      <c r="D1165" s="11"/>
      <c r="E1165" s="11"/>
      <c r="F1165" s="11"/>
      <c r="G1165" s="11"/>
      <c r="H1165" s="11"/>
      <c r="I1165" s="11"/>
      <c r="J1165" s="11"/>
      <c r="K1165" s="11"/>
      <c r="L1165" s="11"/>
      <c r="M1165" s="11"/>
      <c r="N1165" s="11"/>
      <c r="O1165" s="11"/>
    </row>
    <row r="1166" spans="1:15" x14ac:dyDescent="0.3">
      <c r="A1166" s="21"/>
      <c r="B1166" s="11"/>
      <c r="C1166" s="11"/>
      <c r="D1166" s="11"/>
      <c r="E1166" s="11"/>
      <c r="F1166" s="11"/>
      <c r="G1166" s="11"/>
      <c r="H1166" s="11"/>
      <c r="I1166" s="11"/>
      <c r="J1166" s="11"/>
      <c r="K1166" s="11"/>
      <c r="L1166" s="11"/>
      <c r="M1166" s="11"/>
      <c r="N1166" s="11"/>
      <c r="O1166" s="11"/>
    </row>
    <row r="1167" spans="1:15" x14ac:dyDescent="0.3">
      <c r="A1167" s="21"/>
      <c r="B1167" s="11"/>
      <c r="C1167" s="11"/>
      <c r="D1167" s="11"/>
      <c r="E1167" s="11"/>
      <c r="F1167" s="11"/>
      <c r="G1167" s="11"/>
      <c r="H1167" s="11"/>
      <c r="I1167" s="11"/>
      <c r="J1167" s="11"/>
      <c r="K1167" s="11"/>
      <c r="L1167" s="11"/>
      <c r="M1167" s="11"/>
      <c r="N1167" s="11"/>
      <c r="O1167" s="11"/>
    </row>
    <row r="1168" spans="1:15" x14ac:dyDescent="0.3">
      <c r="A1168" s="21"/>
      <c r="B1168" s="11"/>
      <c r="C1168" s="11"/>
      <c r="D1168" s="11"/>
      <c r="E1168" s="11"/>
      <c r="F1168" s="11"/>
      <c r="G1168" s="11"/>
      <c r="H1168" s="11"/>
      <c r="I1168" s="11"/>
      <c r="J1168" s="11"/>
      <c r="K1168" s="11"/>
      <c r="L1168" s="11"/>
      <c r="M1168" s="11"/>
      <c r="N1168" s="11"/>
      <c r="O1168" s="11"/>
    </row>
    <row r="1169" spans="1:15" x14ac:dyDescent="0.3">
      <c r="A1169" s="21"/>
      <c r="B1169" s="11"/>
      <c r="C1169" s="11"/>
      <c r="D1169" s="11"/>
      <c r="E1169" s="11"/>
      <c r="F1169" s="11"/>
      <c r="G1169" s="11"/>
      <c r="H1169" s="11"/>
      <c r="I1169" s="11"/>
      <c r="J1169" s="11"/>
      <c r="K1169" s="11"/>
      <c r="L1169" s="11"/>
      <c r="M1169" s="11"/>
      <c r="N1169" s="11"/>
      <c r="O1169" s="11"/>
    </row>
    <row r="1170" spans="1:15" x14ac:dyDescent="0.3">
      <c r="A1170" s="21"/>
      <c r="B1170" s="11"/>
      <c r="C1170" s="11"/>
      <c r="D1170" s="11"/>
      <c r="E1170" s="11"/>
      <c r="F1170" s="11"/>
      <c r="G1170" s="11"/>
      <c r="H1170" s="11"/>
      <c r="I1170" s="11"/>
      <c r="J1170" s="11"/>
      <c r="K1170" s="11"/>
      <c r="L1170" s="11"/>
      <c r="M1170" s="11"/>
      <c r="N1170" s="11"/>
      <c r="O1170" s="11"/>
    </row>
    <row r="1171" spans="1:15" x14ac:dyDescent="0.3">
      <c r="A1171" s="21"/>
      <c r="B1171" s="11"/>
      <c r="C1171" s="11"/>
      <c r="D1171" s="11"/>
      <c r="E1171" s="11"/>
      <c r="F1171" s="11"/>
      <c r="G1171" s="11"/>
      <c r="H1171" s="11"/>
      <c r="I1171" s="11"/>
      <c r="J1171" s="11"/>
      <c r="K1171" s="11"/>
      <c r="L1171" s="11"/>
      <c r="M1171" s="11"/>
      <c r="N1171" s="11"/>
      <c r="O1171" s="11"/>
    </row>
    <row r="1172" spans="1:15" x14ac:dyDescent="0.3">
      <c r="A1172" s="21"/>
      <c r="B1172" s="11"/>
      <c r="C1172" s="11"/>
      <c r="D1172" s="11"/>
      <c r="E1172" s="11"/>
      <c r="F1172" s="11"/>
      <c r="G1172" s="11"/>
      <c r="H1172" s="11"/>
      <c r="I1172" s="11"/>
      <c r="J1172" s="11"/>
      <c r="K1172" s="11"/>
      <c r="L1172" s="11"/>
      <c r="M1172" s="11"/>
      <c r="N1172" s="11"/>
      <c r="O1172" s="11"/>
    </row>
    <row r="1173" spans="1:15" x14ac:dyDescent="0.3">
      <c r="A1173" s="21"/>
      <c r="B1173" s="11"/>
      <c r="C1173" s="11"/>
      <c r="D1173" s="11"/>
      <c r="E1173" s="11"/>
      <c r="F1173" s="11"/>
      <c r="G1173" s="11"/>
      <c r="H1173" s="11"/>
      <c r="I1173" s="11"/>
      <c r="J1173" s="11"/>
      <c r="K1173" s="11"/>
      <c r="L1173" s="11"/>
      <c r="M1173" s="11"/>
      <c r="N1173" s="11"/>
      <c r="O1173" s="11"/>
    </row>
    <row r="1174" spans="1:15" x14ac:dyDescent="0.3">
      <c r="A1174" s="21"/>
      <c r="B1174" s="11"/>
      <c r="C1174" s="11"/>
      <c r="D1174" s="11"/>
      <c r="E1174" s="11"/>
      <c r="F1174" s="11"/>
      <c r="G1174" s="11"/>
      <c r="H1174" s="11"/>
      <c r="I1174" s="11"/>
      <c r="J1174" s="11"/>
      <c r="K1174" s="11"/>
      <c r="L1174" s="11"/>
      <c r="M1174" s="11"/>
      <c r="N1174" s="11"/>
      <c r="O1174" s="11"/>
    </row>
    <row r="1175" spans="1:15" x14ac:dyDescent="0.3">
      <c r="A1175" s="21"/>
      <c r="B1175" s="11"/>
      <c r="C1175" s="11"/>
      <c r="D1175" s="11"/>
      <c r="E1175" s="11"/>
      <c r="F1175" s="11"/>
      <c r="G1175" s="11"/>
      <c r="H1175" s="11"/>
      <c r="I1175" s="11"/>
      <c r="J1175" s="11"/>
      <c r="K1175" s="11"/>
      <c r="L1175" s="11"/>
      <c r="M1175" s="11"/>
      <c r="N1175" s="11"/>
      <c r="O1175" s="11"/>
    </row>
    <row r="1176" spans="1:15" x14ac:dyDescent="0.3">
      <c r="A1176" s="21"/>
      <c r="B1176" s="11"/>
      <c r="C1176" s="11"/>
      <c r="D1176" s="11"/>
      <c r="E1176" s="11"/>
      <c r="F1176" s="11"/>
      <c r="G1176" s="11"/>
      <c r="H1176" s="11"/>
      <c r="I1176" s="11"/>
      <c r="J1176" s="11"/>
      <c r="K1176" s="11"/>
      <c r="L1176" s="11"/>
      <c r="M1176" s="11"/>
      <c r="N1176" s="11"/>
      <c r="O1176" s="11"/>
    </row>
    <row r="1177" spans="1:15" x14ac:dyDescent="0.3">
      <c r="A1177" s="21"/>
      <c r="B1177" s="11"/>
      <c r="C1177" s="11"/>
      <c r="D1177" s="11"/>
      <c r="E1177" s="11"/>
      <c r="F1177" s="11"/>
      <c r="G1177" s="11"/>
      <c r="H1177" s="11"/>
      <c r="I1177" s="11"/>
      <c r="J1177" s="11"/>
      <c r="K1177" s="11"/>
      <c r="L1177" s="11"/>
      <c r="M1177" s="11"/>
      <c r="N1177" s="11"/>
      <c r="O1177" s="11"/>
    </row>
    <row r="1178" spans="1:15" x14ac:dyDescent="0.3">
      <c r="A1178" s="21"/>
      <c r="B1178" s="11"/>
      <c r="C1178" s="11"/>
      <c r="D1178" s="11"/>
      <c r="E1178" s="11"/>
      <c r="F1178" s="11"/>
      <c r="G1178" s="11"/>
      <c r="H1178" s="11"/>
      <c r="I1178" s="11"/>
      <c r="J1178" s="11"/>
      <c r="K1178" s="11"/>
      <c r="L1178" s="11"/>
      <c r="M1178" s="11"/>
      <c r="N1178" s="11"/>
      <c r="O1178" s="11"/>
    </row>
    <row r="1179" spans="1:15" x14ac:dyDescent="0.3">
      <c r="A1179" s="21"/>
      <c r="B1179" s="11"/>
      <c r="C1179" s="11"/>
      <c r="D1179" s="11"/>
      <c r="E1179" s="11"/>
      <c r="F1179" s="11"/>
      <c r="G1179" s="11"/>
      <c r="H1179" s="11"/>
      <c r="I1179" s="11"/>
      <c r="J1179" s="11"/>
      <c r="K1179" s="11"/>
      <c r="L1179" s="11"/>
      <c r="M1179" s="11"/>
      <c r="N1179" s="11"/>
      <c r="O1179" s="11"/>
    </row>
    <row r="1180" spans="1:15" x14ac:dyDescent="0.3">
      <c r="A1180" s="21"/>
      <c r="B1180" s="11"/>
      <c r="C1180" s="11"/>
      <c r="D1180" s="11"/>
      <c r="E1180" s="11"/>
      <c r="F1180" s="11"/>
      <c r="G1180" s="11"/>
      <c r="H1180" s="11"/>
      <c r="I1180" s="11"/>
      <c r="J1180" s="11"/>
      <c r="K1180" s="11"/>
      <c r="L1180" s="11"/>
      <c r="M1180" s="11"/>
      <c r="N1180" s="11"/>
      <c r="O1180" s="11"/>
    </row>
    <row r="1181" spans="1:15" x14ac:dyDescent="0.3">
      <c r="A1181" s="21"/>
      <c r="B1181" s="11"/>
      <c r="C1181" s="11"/>
      <c r="D1181" s="11"/>
      <c r="E1181" s="11"/>
      <c r="F1181" s="11"/>
      <c r="G1181" s="11"/>
      <c r="H1181" s="11"/>
      <c r="I1181" s="11"/>
      <c r="J1181" s="11"/>
      <c r="K1181" s="11"/>
      <c r="L1181" s="11"/>
      <c r="M1181" s="11"/>
      <c r="N1181" s="11"/>
      <c r="O1181" s="11"/>
    </row>
    <row r="1182" spans="1:15" x14ac:dyDescent="0.3">
      <c r="A1182" s="21"/>
      <c r="B1182" s="11"/>
      <c r="C1182" s="11"/>
      <c r="D1182" s="11"/>
      <c r="E1182" s="11"/>
      <c r="F1182" s="11"/>
      <c r="G1182" s="11"/>
      <c r="H1182" s="11"/>
      <c r="I1182" s="11"/>
      <c r="J1182" s="11"/>
      <c r="K1182" s="11"/>
      <c r="L1182" s="11"/>
      <c r="M1182" s="11"/>
      <c r="N1182" s="11"/>
      <c r="O1182" s="11"/>
    </row>
    <row r="1183" spans="1:15" x14ac:dyDescent="0.3">
      <c r="A1183" s="21"/>
      <c r="B1183" s="11"/>
      <c r="C1183" s="11"/>
      <c r="D1183" s="11"/>
      <c r="E1183" s="11"/>
      <c r="F1183" s="11"/>
      <c r="G1183" s="11"/>
      <c r="H1183" s="11"/>
      <c r="I1183" s="11"/>
      <c r="J1183" s="11"/>
      <c r="K1183" s="11"/>
      <c r="L1183" s="11"/>
      <c r="M1183" s="11"/>
      <c r="N1183" s="11"/>
      <c r="O1183" s="11"/>
    </row>
    <row r="1184" spans="1:15" x14ac:dyDescent="0.3">
      <c r="A1184" s="21"/>
      <c r="B1184" s="11"/>
      <c r="C1184" s="11"/>
      <c r="D1184" s="11"/>
      <c r="E1184" s="11"/>
      <c r="F1184" s="11"/>
      <c r="G1184" s="11"/>
      <c r="H1184" s="11"/>
      <c r="I1184" s="11"/>
      <c r="J1184" s="11"/>
      <c r="K1184" s="11"/>
      <c r="L1184" s="11"/>
      <c r="M1184" s="11"/>
      <c r="N1184" s="11"/>
      <c r="O1184" s="11"/>
    </row>
    <row r="1185" spans="1:15" x14ac:dyDescent="0.3">
      <c r="A1185" s="21"/>
      <c r="B1185" s="11"/>
      <c r="C1185" s="11"/>
      <c r="D1185" s="11"/>
      <c r="E1185" s="11"/>
      <c r="F1185" s="11"/>
      <c r="G1185" s="11"/>
      <c r="H1185" s="11"/>
      <c r="I1185" s="11"/>
      <c r="J1185" s="11"/>
      <c r="K1185" s="11"/>
      <c r="L1185" s="11"/>
      <c r="M1185" s="11"/>
      <c r="N1185" s="11"/>
      <c r="O1185" s="11"/>
    </row>
    <row r="1186" spans="1:15" x14ac:dyDescent="0.3">
      <c r="A1186" s="21"/>
      <c r="B1186" s="11"/>
      <c r="C1186" s="11"/>
      <c r="D1186" s="11"/>
      <c r="E1186" s="11"/>
      <c r="F1186" s="11"/>
      <c r="G1186" s="11"/>
      <c r="H1186" s="11"/>
      <c r="I1186" s="11"/>
      <c r="J1186" s="11"/>
      <c r="K1186" s="11"/>
      <c r="L1186" s="11"/>
      <c r="M1186" s="11"/>
      <c r="N1186" s="11"/>
      <c r="O1186" s="11"/>
    </row>
    <row r="1187" spans="1:15" x14ac:dyDescent="0.3">
      <c r="A1187" s="21"/>
      <c r="B1187" s="11"/>
      <c r="C1187" s="11"/>
      <c r="D1187" s="11"/>
      <c r="E1187" s="11"/>
      <c r="F1187" s="11"/>
      <c r="G1187" s="11"/>
      <c r="H1187" s="11"/>
      <c r="I1187" s="11"/>
      <c r="J1187" s="11"/>
      <c r="K1187" s="11"/>
      <c r="L1187" s="11"/>
      <c r="M1187" s="11"/>
      <c r="N1187" s="11"/>
      <c r="O1187" s="11"/>
    </row>
    <row r="1188" spans="1:15" x14ac:dyDescent="0.3">
      <c r="A1188" s="21"/>
      <c r="B1188" s="11"/>
      <c r="C1188" s="11"/>
      <c r="D1188" s="11"/>
      <c r="E1188" s="11"/>
      <c r="F1188" s="11"/>
      <c r="G1188" s="11"/>
      <c r="H1188" s="11"/>
      <c r="I1188" s="11"/>
      <c r="J1188" s="11"/>
      <c r="K1188" s="11"/>
      <c r="L1188" s="11"/>
      <c r="M1188" s="11"/>
      <c r="N1188" s="11"/>
      <c r="O1188" s="11"/>
    </row>
    <row r="1189" spans="1:15" x14ac:dyDescent="0.3">
      <c r="A1189" s="21"/>
      <c r="B1189" s="11"/>
      <c r="C1189" s="11"/>
      <c r="D1189" s="11"/>
      <c r="E1189" s="11"/>
      <c r="F1189" s="11"/>
      <c r="G1189" s="11"/>
      <c r="H1189" s="11"/>
      <c r="I1189" s="11"/>
      <c r="J1189" s="11"/>
      <c r="K1189" s="11"/>
      <c r="L1189" s="11"/>
      <c r="M1189" s="11"/>
      <c r="N1189" s="11"/>
      <c r="O1189" s="11"/>
    </row>
    <row r="1190" spans="1:15" x14ac:dyDescent="0.3">
      <c r="A1190" s="21"/>
      <c r="B1190" s="11"/>
      <c r="C1190" s="11"/>
      <c r="D1190" s="11"/>
      <c r="E1190" s="11"/>
      <c r="F1190" s="11"/>
      <c r="G1190" s="11"/>
      <c r="H1190" s="11"/>
      <c r="I1190" s="11"/>
      <c r="J1190" s="11"/>
      <c r="K1190" s="11"/>
      <c r="L1190" s="11"/>
      <c r="M1190" s="11"/>
      <c r="N1190" s="11"/>
      <c r="O1190" s="11"/>
    </row>
    <row r="1191" spans="1:15" x14ac:dyDescent="0.3">
      <c r="A1191" s="21"/>
      <c r="B1191" s="11"/>
      <c r="C1191" s="11"/>
      <c r="D1191" s="11"/>
      <c r="E1191" s="11"/>
      <c r="F1191" s="11"/>
      <c r="G1191" s="11"/>
      <c r="H1191" s="11"/>
      <c r="I1191" s="11"/>
      <c r="J1191" s="11"/>
      <c r="K1191" s="11"/>
      <c r="L1191" s="11"/>
      <c r="M1191" s="11"/>
      <c r="N1191" s="11"/>
      <c r="O1191" s="11"/>
    </row>
    <row r="1192" spans="1:15" x14ac:dyDescent="0.3">
      <c r="A1192" s="21"/>
      <c r="B1192" s="11"/>
      <c r="C1192" s="11"/>
      <c r="D1192" s="11"/>
      <c r="E1192" s="11"/>
      <c r="F1192" s="11"/>
      <c r="G1192" s="11"/>
      <c r="H1192" s="11"/>
      <c r="I1192" s="11"/>
      <c r="J1192" s="11"/>
      <c r="K1192" s="11"/>
      <c r="L1192" s="11"/>
      <c r="M1192" s="11"/>
      <c r="N1192" s="11"/>
      <c r="O1192" s="11"/>
    </row>
    <row r="1193" spans="1:15" x14ac:dyDescent="0.3">
      <c r="A1193" s="21"/>
      <c r="B1193" s="11"/>
      <c r="C1193" s="11"/>
      <c r="D1193" s="11"/>
      <c r="E1193" s="11"/>
      <c r="F1193" s="11"/>
      <c r="G1193" s="11"/>
      <c r="H1193" s="11"/>
      <c r="I1193" s="11"/>
      <c r="J1193" s="11"/>
      <c r="K1193" s="11"/>
      <c r="L1193" s="11"/>
      <c r="M1193" s="11"/>
      <c r="N1193" s="11"/>
      <c r="O1193" s="11"/>
    </row>
    <row r="1194" spans="1:15" x14ac:dyDescent="0.3">
      <c r="A1194" s="21"/>
      <c r="B1194" s="11"/>
      <c r="C1194" s="11"/>
      <c r="D1194" s="11"/>
      <c r="E1194" s="11"/>
      <c r="F1194" s="11"/>
      <c r="G1194" s="11"/>
      <c r="H1194" s="11"/>
      <c r="I1194" s="11"/>
      <c r="J1194" s="11"/>
      <c r="K1194" s="11"/>
      <c r="L1194" s="11"/>
      <c r="M1194" s="11"/>
      <c r="N1194" s="11"/>
      <c r="O1194" s="11"/>
    </row>
    <row r="1195" spans="1:15" x14ac:dyDescent="0.3">
      <c r="A1195" s="21"/>
      <c r="B1195" s="11"/>
      <c r="C1195" s="11"/>
      <c r="D1195" s="11"/>
      <c r="E1195" s="11"/>
      <c r="F1195" s="11"/>
      <c r="G1195" s="11"/>
      <c r="H1195" s="11"/>
      <c r="I1195" s="11"/>
      <c r="J1195" s="11"/>
      <c r="K1195" s="11"/>
      <c r="L1195" s="11"/>
      <c r="M1195" s="11"/>
      <c r="N1195" s="11"/>
      <c r="O1195" s="11"/>
    </row>
    <row r="1196" spans="1:15" x14ac:dyDescent="0.3">
      <c r="A1196" s="21"/>
      <c r="B1196" s="11"/>
      <c r="C1196" s="11"/>
      <c r="D1196" s="11"/>
      <c r="E1196" s="11"/>
      <c r="F1196" s="11"/>
      <c r="G1196" s="11"/>
      <c r="H1196" s="11"/>
      <c r="I1196" s="11"/>
      <c r="J1196" s="11"/>
      <c r="K1196" s="11"/>
      <c r="L1196" s="11"/>
      <c r="M1196" s="11"/>
      <c r="N1196" s="11"/>
      <c r="O1196" s="11"/>
    </row>
    <row r="1197" spans="1:15" x14ac:dyDescent="0.3">
      <c r="A1197" s="21"/>
      <c r="B1197" s="11"/>
      <c r="C1197" s="11"/>
      <c r="D1197" s="11"/>
      <c r="E1197" s="11"/>
      <c r="F1197" s="11"/>
      <c r="G1197" s="11"/>
      <c r="H1197" s="11"/>
      <c r="I1197" s="11"/>
      <c r="J1197" s="11"/>
      <c r="K1197" s="11"/>
      <c r="L1197" s="11"/>
      <c r="M1197" s="11"/>
      <c r="N1197" s="11"/>
      <c r="O1197" s="11"/>
    </row>
    <row r="1198" spans="1:15" x14ac:dyDescent="0.3">
      <c r="A1198" s="21"/>
      <c r="B1198" s="11"/>
      <c r="C1198" s="11"/>
      <c r="D1198" s="11"/>
      <c r="E1198" s="11"/>
      <c r="F1198" s="11"/>
      <c r="G1198" s="11"/>
      <c r="H1198" s="11"/>
      <c r="I1198" s="11"/>
      <c r="J1198" s="11"/>
      <c r="K1198" s="11"/>
      <c r="L1198" s="11"/>
      <c r="M1198" s="11"/>
      <c r="N1198" s="11"/>
      <c r="O1198" s="11"/>
    </row>
    <row r="1199" spans="1:15" x14ac:dyDescent="0.3">
      <c r="A1199" s="21"/>
      <c r="B1199" s="11"/>
      <c r="C1199" s="11"/>
      <c r="D1199" s="11"/>
      <c r="E1199" s="11"/>
      <c r="F1199" s="11"/>
      <c r="G1199" s="11"/>
      <c r="H1199" s="11"/>
      <c r="I1199" s="11"/>
      <c r="J1199" s="11"/>
      <c r="K1199" s="11"/>
      <c r="L1199" s="11"/>
      <c r="M1199" s="11"/>
      <c r="N1199" s="11"/>
      <c r="O1199" s="11"/>
    </row>
    <row r="1200" spans="1:15" x14ac:dyDescent="0.3">
      <c r="A1200" s="21"/>
      <c r="B1200" s="11"/>
      <c r="C1200" s="11"/>
      <c r="D1200" s="11"/>
      <c r="E1200" s="11"/>
      <c r="F1200" s="11"/>
      <c r="G1200" s="11"/>
      <c r="H1200" s="11"/>
      <c r="I1200" s="11"/>
      <c r="J1200" s="11"/>
      <c r="K1200" s="11"/>
      <c r="L1200" s="11"/>
      <c r="M1200" s="11"/>
      <c r="N1200" s="11"/>
      <c r="O1200" s="11"/>
    </row>
    <row r="1201" spans="1:15" x14ac:dyDescent="0.3">
      <c r="A1201" s="21"/>
      <c r="B1201" s="11"/>
      <c r="C1201" s="11"/>
      <c r="D1201" s="11"/>
      <c r="E1201" s="11"/>
      <c r="F1201" s="11"/>
      <c r="G1201" s="11"/>
      <c r="H1201" s="11"/>
      <c r="I1201" s="11"/>
      <c r="J1201" s="11"/>
      <c r="K1201" s="11"/>
      <c r="L1201" s="11"/>
      <c r="M1201" s="11"/>
      <c r="N1201" s="11"/>
      <c r="O1201" s="11"/>
    </row>
    <row r="1202" spans="1:15" x14ac:dyDescent="0.3">
      <c r="A1202" s="21"/>
      <c r="B1202" s="11"/>
      <c r="C1202" s="11"/>
      <c r="D1202" s="11"/>
      <c r="E1202" s="11"/>
      <c r="F1202" s="11"/>
      <c r="G1202" s="11"/>
      <c r="H1202" s="11"/>
      <c r="I1202" s="11"/>
      <c r="J1202" s="11"/>
      <c r="K1202" s="11"/>
      <c r="L1202" s="11"/>
      <c r="M1202" s="11"/>
      <c r="N1202" s="11"/>
      <c r="O1202" s="11"/>
    </row>
    <row r="1203" spans="1:15" x14ac:dyDescent="0.3">
      <c r="A1203" s="21"/>
      <c r="B1203" s="11"/>
      <c r="C1203" s="11"/>
      <c r="D1203" s="11"/>
      <c r="E1203" s="11"/>
      <c r="F1203" s="11"/>
      <c r="G1203" s="11"/>
      <c r="H1203" s="11"/>
      <c r="I1203" s="11"/>
      <c r="J1203" s="11"/>
      <c r="K1203" s="11"/>
      <c r="L1203" s="11"/>
      <c r="M1203" s="11"/>
      <c r="N1203" s="11"/>
      <c r="O1203" s="11"/>
    </row>
    <row r="1204" spans="1:15" x14ac:dyDescent="0.3">
      <c r="A1204" s="21"/>
      <c r="B1204" s="11"/>
      <c r="C1204" s="11"/>
      <c r="D1204" s="11"/>
      <c r="E1204" s="11"/>
      <c r="F1204" s="11"/>
      <c r="G1204" s="11"/>
      <c r="H1204" s="11"/>
      <c r="I1204" s="11"/>
      <c r="J1204" s="11"/>
      <c r="K1204" s="11"/>
      <c r="L1204" s="11"/>
      <c r="M1204" s="11"/>
      <c r="N1204" s="11"/>
      <c r="O1204" s="11"/>
    </row>
    <row r="1205" spans="1:15" x14ac:dyDescent="0.3">
      <c r="A1205" s="21"/>
      <c r="B1205" s="11"/>
      <c r="C1205" s="11"/>
      <c r="D1205" s="11"/>
      <c r="E1205" s="11"/>
      <c r="F1205" s="11"/>
      <c r="G1205" s="11"/>
      <c r="H1205" s="11"/>
      <c r="I1205" s="11"/>
      <c r="J1205" s="11"/>
      <c r="K1205" s="11"/>
      <c r="L1205" s="11"/>
      <c r="M1205" s="11"/>
      <c r="N1205" s="11"/>
      <c r="O1205" s="11"/>
    </row>
    <row r="1206" spans="1:15" x14ac:dyDescent="0.3">
      <c r="A1206" s="21"/>
      <c r="B1206" s="11"/>
      <c r="C1206" s="11"/>
      <c r="D1206" s="11"/>
      <c r="E1206" s="11"/>
      <c r="F1206" s="11"/>
      <c r="G1206" s="11"/>
      <c r="H1206" s="11"/>
      <c r="I1206" s="11"/>
      <c r="J1206" s="11"/>
      <c r="K1206" s="11"/>
      <c r="L1206" s="11"/>
      <c r="M1206" s="11"/>
      <c r="N1206" s="11"/>
      <c r="O1206" s="11"/>
    </row>
    <row r="1207" spans="1:15" x14ac:dyDescent="0.3">
      <c r="A1207" s="21"/>
      <c r="B1207" s="11"/>
      <c r="C1207" s="11"/>
      <c r="D1207" s="11"/>
      <c r="E1207" s="11"/>
      <c r="F1207" s="11"/>
      <c r="G1207" s="11"/>
      <c r="H1207" s="11"/>
      <c r="I1207" s="11"/>
      <c r="J1207" s="11"/>
      <c r="K1207" s="11"/>
      <c r="L1207" s="11"/>
      <c r="M1207" s="11"/>
      <c r="N1207" s="11"/>
      <c r="O1207" s="11"/>
    </row>
    <row r="1208" spans="1:15" x14ac:dyDescent="0.3">
      <c r="A1208" s="21"/>
      <c r="B1208" s="11"/>
      <c r="C1208" s="11"/>
      <c r="D1208" s="11"/>
      <c r="E1208" s="11"/>
      <c r="F1208" s="11"/>
      <c r="G1208" s="11"/>
      <c r="H1208" s="11"/>
      <c r="I1208" s="11"/>
      <c r="J1208" s="11"/>
      <c r="K1208" s="11"/>
      <c r="L1208" s="11"/>
      <c r="M1208" s="11"/>
      <c r="N1208" s="11"/>
      <c r="O1208" s="11"/>
    </row>
    <row r="1209" spans="1:15" x14ac:dyDescent="0.3">
      <c r="A1209" s="21"/>
      <c r="B1209" s="11"/>
      <c r="C1209" s="11"/>
      <c r="D1209" s="11"/>
      <c r="E1209" s="11"/>
      <c r="F1209" s="11"/>
      <c r="G1209" s="11"/>
      <c r="H1209" s="11"/>
      <c r="I1209" s="11"/>
      <c r="J1209" s="11"/>
      <c r="K1209" s="11"/>
      <c r="L1209" s="11"/>
      <c r="M1209" s="11"/>
      <c r="N1209" s="11"/>
      <c r="O1209" s="11"/>
    </row>
    <row r="1210" spans="1:15" x14ac:dyDescent="0.3">
      <c r="A1210" s="21"/>
      <c r="B1210" s="11"/>
      <c r="C1210" s="11"/>
      <c r="D1210" s="11"/>
      <c r="E1210" s="11"/>
      <c r="F1210" s="11"/>
      <c r="G1210" s="11"/>
      <c r="H1210" s="11"/>
      <c r="I1210" s="11"/>
      <c r="J1210" s="11"/>
      <c r="K1210" s="11"/>
      <c r="L1210" s="11"/>
      <c r="M1210" s="11"/>
      <c r="N1210" s="11"/>
      <c r="O1210" s="11"/>
    </row>
    <row r="1211" spans="1:15" x14ac:dyDescent="0.3">
      <c r="A1211" s="21"/>
      <c r="B1211" s="11"/>
      <c r="C1211" s="11"/>
      <c r="D1211" s="11"/>
      <c r="E1211" s="11"/>
      <c r="F1211" s="11"/>
      <c r="G1211" s="11"/>
      <c r="H1211" s="11"/>
      <c r="I1211" s="11"/>
      <c r="J1211" s="11"/>
      <c r="K1211" s="11"/>
      <c r="L1211" s="11"/>
      <c r="M1211" s="11"/>
      <c r="N1211" s="11"/>
      <c r="O1211" s="11"/>
    </row>
    <row r="1212" spans="1:15" x14ac:dyDescent="0.3">
      <c r="A1212" s="21"/>
      <c r="B1212" s="11"/>
      <c r="C1212" s="11"/>
      <c r="D1212" s="11"/>
      <c r="E1212" s="11"/>
      <c r="F1212" s="11"/>
      <c r="G1212" s="11"/>
      <c r="H1212" s="11"/>
      <c r="I1212" s="11"/>
      <c r="J1212" s="11"/>
      <c r="K1212" s="11"/>
      <c r="L1212" s="11"/>
      <c r="M1212" s="11"/>
      <c r="N1212" s="11"/>
      <c r="O1212" s="11"/>
    </row>
    <row r="1213" spans="1:15" x14ac:dyDescent="0.3">
      <c r="A1213" s="21"/>
      <c r="B1213" s="11"/>
      <c r="C1213" s="11"/>
      <c r="D1213" s="11"/>
      <c r="E1213" s="11"/>
      <c r="F1213" s="11"/>
      <c r="G1213" s="11"/>
      <c r="H1213" s="11"/>
      <c r="I1213" s="11"/>
      <c r="J1213" s="11"/>
      <c r="K1213" s="11"/>
      <c r="L1213" s="11"/>
      <c r="M1213" s="11"/>
      <c r="N1213" s="11"/>
      <c r="O1213" s="11"/>
    </row>
    <row r="1214" spans="1:15" x14ac:dyDescent="0.3">
      <c r="A1214" s="21"/>
      <c r="B1214" s="11"/>
      <c r="C1214" s="11"/>
      <c r="D1214" s="11"/>
      <c r="E1214" s="11"/>
      <c r="F1214" s="11"/>
      <c r="G1214" s="11"/>
      <c r="H1214" s="11"/>
      <c r="I1214" s="11"/>
      <c r="J1214" s="11"/>
      <c r="K1214" s="11"/>
      <c r="L1214" s="11"/>
      <c r="M1214" s="11"/>
      <c r="N1214" s="11"/>
      <c r="O1214" s="11"/>
    </row>
    <row r="1215" spans="1:15" x14ac:dyDescent="0.3">
      <c r="A1215" s="21"/>
      <c r="B1215" s="11"/>
      <c r="C1215" s="11"/>
      <c r="D1215" s="11"/>
      <c r="E1215" s="11"/>
      <c r="F1215" s="11"/>
      <c r="G1215" s="11"/>
      <c r="H1215" s="11"/>
      <c r="I1215" s="11"/>
      <c r="J1215" s="11"/>
      <c r="K1215" s="11"/>
      <c r="L1215" s="11"/>
      <c r="M1215" s="11"/>
      <c r="N1215" s="11"/>
      <c r="O1215" s="11"/>
    </row>
    <row r="1216" spans="1:15" x14ac:dyDescent="0.3">
      <c r="A1216" s="21"/>
      <c r="B1216" s="11"/>
      <c r="C1216" s="11"/>
      <c r="D1216" s="11"/>
      <c r="E1216" s="11"/>
      <c r="F1216" s="11"/>
      <c r="G1216" s="11"/>
      <c r="H1216" s="11"/>
      <c r="I1216" s="11"/>
      <c r="J1216" s="11"/>
      <c r="K1216" s="11"/>
      <c r="L1216" s="11"/>
      <c r="M1216" s="11"/>
      <c r="N1216" s="11"/>
      <c r="O1216" s="11"/>
    </row>
    <row r="1217" spans="1:15" x14ac:dyDescent="0.3">
      <c r="A1217" s="21"/>
      <c r="B1217" s="11"/>
      <c r="C1217" s="11"/>
      <c r="D1217" s="11"/>
      <c r="E1217" s="11"/>
      <c r="F1217" s="11"/>
      <c r="G1217" s="11"/>
      <c r="H1217" s="11"/>
      <c r="I1217" s="11"/>
      <c r="J1217" s="11"/>
      <c r="K1217" s="11"/>
      <c r="L1217" s="11"/>
      <c r="M1217" s="11"/>
      <c r="N1217" s="11"/>
      <c r="O1217" s="11"/>
    </row>
    <row r="1218" spans="1:15" x14ac:dyDescent="0.3">
      <c r="A1218" s="21"/>
      <c r="B1218" s="11"/>
      <c r="C1218" s="11"/>
      <c r="D1218" s="11"/>
      <c r="E1218" s="11"/>
      <c r="F1218" s="11"/>
      <c r="G1218" s="11"/>
      <c r="H1218" s="11"/>
      <c r="I1218" s="11"/>
      <c r="J1218" s="11"/>
      <c r="K1218" s="11"/>
      <c r="L1218" s="11"/>
      <c r="M1218" s="11"/>
      <c r="N1218" s="11"/>
      <c r="O1218" s="11"/>
    </row>
    <row r="1219" spans="1:15" x14ac:dyDescent="0.3">
      <c r="A1219" s="21"/>
      <c r="B1219" s="11"/>
      <c r="C1219" s="11"/>
      <c r="D1219" s="11"/>
      <c r="E1219" s="11"/>
      <c r="F1219" s="11"/>
      <c r="G1219" s="11"/>
      <c r="H1219" s="11"/>
      <c r="I1219" s="11"/>
      <c r="J1219" s="11"/>
      <c r="K1219" s="11"/>
      <c r="L1219" s="11"/>
      <c r="M1219" s="11"/>
      <c r="N1219" s="11"/>
      <c r="O1219" s="11"/>
    </row>
    <row r="1220" spans="1:15" x14ac:dyDescent="0.3">
      <c r="A1220" s="21"/>
      <c r="B1220" s="11"/>
      <c r="C1220" s="11"/>
      <c r="D1220" s="11"/>
      <c r="E1220" s="11"/>
      <c r="F1220" s="11"/>
      <c r="G1220" s="11"/>
      <c r="H1220" s="11"/>
      <c r="I1220" s="11"/>
      <c r="J1220" s="11"/>
      <c r="K1220" s="11"/>
      <c r="L1220" s="11"/>
      <c r="M1220" s="11"/>
      <c r="N1220" s="11"/>
      <c r="O1220" s="11"/>
    </row>
    <row r="1221" spans="1:15" x14ac:dyDescent="0.3">
      <c r="A1221" s="21"/>
      <c r="B1221" s="11"/>
      <c r="C1221" s="11"/>
      <c r="D1221" s="11"/>
      <c r="E1221" s="11"/>
      <c r="F1221" s="11"/>
      <c r="G1221" s="11"/>
      <c r="H1221" s="11"/>
      <c r="I1221" s="11"/>
      <c r="J1221" s="11"/>
      <c r="K1221" s="11"/>
      <c r="L1221" s="11"/>
      <c r="M1221" s="11"/>
      <c r="N1221" s="11"/>
      <c r="O1221" s="11"/>
    </row>
    <row r="1222" spans="1:15" x14ac:dyDescent="0.3">
      <c r="A1222" s="21"/>
      <c r="B1222" s="11"/>
      <c r="C1222" s="11"/>
      <c r="D1222" s="11"/>
      <c r="E1222" s="11"/>
      <c r="F1222" s="11"/>
      <c r="G1222" s="11"/>
      <c r="H1222" s="11"/>
      <c r="I1222" s="11"/>
      <c r="J1222" s="11"/>
      <c r="K1222" s="11"/>
      <c r="L1222" s="11"/>
      <c r="M1222" s="11"/>
      <c r="N1222" s="11"/>
      <c r="O1222" s="11"/>
    </row>
    <row r="1223" spans="1:15" x14ac:dyDescent="0.3">
      <c r="A1223" s="21"/>
      <c r="B1223" s="11"/>
      <c r="C1223" s="11"/>
      <c r="D1223" s="11"/>
      <c r="E1223" s="11"/>
      <c r="F1223" s="11"/>
      <c r="G1223" s="11"/>
      <c r="H1223" s="11"/>
      <c r="I1223" s="11"/>
      <c r="J1223" s="11"/>
      <c r="K1223" s="11"/>
      <c r="L1223" s="11"/>
      <c r="M1223" s="11"/>
      <c r="N1223" s="11"/>
      <c r="O1223" s="11"/>
    </row>
    <row r="1224" spans="1:15" x14ac:dyDescent="0.3">
      <c r="A1224" s="21"/>
      <c r="B1224" s="11"/>
      <c r="C1224" s="11"/>
      <c r="D1224" s="11"/>
      <c r="E1224" s="11"/>
      <c r="F1224" s="11"/>
      <c r="G1224" s="11"/>
      <c r="H1224" s="11"/>
      <c r="I1224" s="11"/>
      <c r="J1224" s="11"/>
      <c r="K1224" s="11"/>
      <c r="L1224" s="11"/>
      <c r="M1224" s="11"/>
      <c r="N1224" s="11"/>
      <c r="O1224" s="11"/>
    </row>
    <row r="1225" spans="1:15" x14ac:dyDescent="0.3">
      <c r="A1225" s="21"/>
      <c r="B1225" s="11"/>
      <c r="C1225" s="11"/>
      <c r="D1225" s="11"/>
      <c r="E1225" s="11"/>
      <c r="F1225" s="11"/>
      <c r="G1225" s="11"/>
      <c r="H1225" s="11"/>
      <c r="I1225" s="11"/>
      <c r="J1225" s="11"/>
      <c r="K1225" s="11"/>
      <c r="L1225" s="11"/>
      <c r="M1225" s="11"/>
      <c r="N1225" s="11"/>
      <c r="O1225" s="11"/>
    </row>
    <row r="1226" spans="1:15" x14ac:dyDescent="0.3">
      <c r="A1226" s="21"/>
      <c r="B1226" s="11"/>
      <c r="C1226" s="11"/>
      <c r="D1226" s="11"/>
      <c r="E1226" s="11"/>
      <c r="F1226" s="11"/>
      <c r="G1226" s="11"/>
      <c r="H1226" s="11"/>
      <c r="I1226" s="11"/>
      <c r="J1226" s="11"/>
      <c r="K1226" s="11"/>
      <c r="L1226" s="11"/>
      <c r="M1226" s="11"/>
      <c r="N1226" s="11"/>
      <c r="O1226" s="11"/>
    </row>
    <row r="1227" spans="1:15" x14ac:dyDescent="0.3">
      <c r="A1227" s="21"/>
      <c r="B1227" s="11"/>
      <c r="C1227" s="11"/>
      <c r="D1227" s="11"/>
      <c r="E1227" s="11"/>
      <c r="F1227" s="11"/>
      <c r="G1227" s="11"/>
      <c r="H1227" s="11"/>
      <c r="I1227" s="11"/>
      <c r="J1227" s="11"/>
      <c r="K1227" s="11"/>
      <c r="L1227" s="11"/>
      <c r="M1227" s="11"/>
      <c r="N1227" s="11"/>
      <c r="O1227" s="11"/>
    </row>
    <row r="1228" spans="1:15" x14ac:dyDescent="0.3">
      <c r="A1228" s="21"/>
      <c r="B1228" s="11"/>
      <c r="C1228" s="11"/>
      <c r="D1228" s="11"/>
      <c r="E1228" s="11"/>
      <c r="F1228" s="11"/>
      <c r="G1228" s="11"/>
      <c r="H1228" s="11"/>
      <c r="I1228" s="11"/>
      <c r="J1228" s="11"/>
      <c r="K1228" s="11"/>
      <c r="L1228" s="11"/>
      <c r="M1228" s="11"/>
      <c r="N1228" s="11"/>
      <c r="O1228" s="11"/>
    </row>
    <row r="1229" spans="1:15" x14ac:dyDescent="0.3">
      <c r="A1229" s="21"/>
      <c r="B1229" s="11"/>
      <c r="C1229" s="11"/>
      <c r="D1229" s="11"/>
      <c r="E1229" s="11"/>
      <c r="F1229" s="11"/>
      <c r="G1229" s="11"/>
      <c r="H1229" s="11"/>
      <c r="I1229" s="11"/>
      <c r="J1229" s="11"/>
      <c r="K1229" s="11"/>
      <c r="L1229" s="11"/>
      <c r="M1229" s="11"/>
      <c r="N1229" s="11"/>
      <c r="O1229" s="11"/>
    </row>
    <row r="1230" spans="1:15" x14ac:dyDescent="0.3">
      <c r="A1230" s="21"/>
      <c r="B1230" s="11"/>
      <c r="C1230" s="11"/>
      <c r="D1230" s="11"/>
      <c r="E1230" s="11"/>
      <c r="F1230" s="11"/>
      <c r="G1230" s="11"/>
      <c r="H1230" s="11"/>
      <c r="I1230" s="11"/>
      <c r="J1230" s="11"/>
      <c r="K1230" s="11"/>
      <c r="L1230" s="11"/>
      <c r="M1230" s="11"/>
      <c r="N1230" s="11"/>
      <c r="O1230" s="11"/>
    </row>
    <row r="1231" spans="1:15" x14ac:dyDescent="0.3">
      <c r="A1231" s="21"/>
      <c r="B1231" s="11"/>
      <c r="C1231" s="11"/>
      <c r="D1231" s="11"/>
      <c r="E1231" s="11"/>
      <c r="F1231" s="11"/>
      <c r="G1231" s="11"/>
      <c r="H1231" s="11"/>
      <c r="I1231" s="11"/>
      <c r="J1231" s="11"/>
      <c r="K1231" s="11"/>
      <c r="L1231" s="11"/>
      <c r="M1231" s="11"/>
      <c r="N1231" s="11"/>
      <c r="O1231" s="11"/>
    </row>
    <row r="1232" spans="1:15" x14ac:dyDescent="0.3">
      <c r="A1232" s="21"/>
      <c r="B1232" s="11"/>
      <c r="C1232" s="11"/>
      <c r="D1232" s="11"/>
      <c r="E1232" s="11"/>
      <c r="F1232" s="11"/>
      <c r="G1232" s="11"/>
      <c r="H1232" s="11"/>
      <c r="I1232" s="11"/>
      <c r="J1232" s="11"/>
      <c r="K1232" s="11"/>
      <c r="L1232" s="11"/>
      <c r="M1232" s="11"/>
      <c r="N1232" s="11"/>
      <c r="O1232" s="11"/>
    </row>
    <row r="1233" spans="1:15" x14ac:dyDescent="0.3">
      <c r="A1233" s="21"/>
      <c r="B1233" s="11"/>
      <c r="C1233" s="11"/>
      <c r="D1233" s="11"/>
      <c r="E1233" s="11"/>
      <c r="F1233" s="11"/>
      <c r="G1233" s="11"/>
      <c r="H1233" s="11"/>
      <c r="I1233" s="11"/>
      <c r="J1233" s="11"/>
      <c r="K1233" s="11"/>
      <c r="L1233" s="11"/>
      <c r="M1233" s="11"/>
      <c r="N1233" s="11"/>
      <c r="O1233" s="11"/>
    </row>
    <row r="1234" spans="1:15" x14ac:dyDescent="0.3">
      <c r="A1234" s="21"/>
      <c r="B1234" s="11"/>
      <c r="C1234" s="11"/>
      <c r="D1234" s="11"/>
      <c r="E1234" s="11"/>
      <c r="F1234" s="11"/>
      <c r="G1234" s="11"/>
      <c r="H1234" s="11"/>
      <c r="I1234" s="11"/>
      <c r="J1234" s="11"/>
      <c r="K1234" s="11"/>
      <c r="L1234" s="11"/>
      <c r="M1234" s="11"/>
      <c r="N1234" s="11"/>
      <c r="O1234" s="11"/>
    </row>
    <row r="1235" spans="1:15" x14ac:dyDescent="0.3">
      <c r="A1235" s="21"/>
      <c r="B1235" s="11"/>
      <c r="C1235" s="11"/>
      <c r="D1235" s="11"/>
      <c r="E1235" s="11"/>
      <c r="F1235" s="11"/>
      <c r="G1235" s="11"/>
      <c r="H1235" s="11"/>
      <c r="I1235" s="11"/>
      <c r="J1235" s="11"/>
      <c r="K1235" s="11"/>
      <c r="L1235" s="11"/>
      <c r="M1235" s="11"/>
      <c r="N1235" s="11"/>
      <c r="O1235" s="11"/>
    </row>
    <row r="1236" spans="1:15" x14ac:dyDescent="0.3">
      <c r="A1236" s="21"/>
      <c r="B1236" s="11"/>
      <c r="C1236" s="11"/>
      <c r="D1236" s="11"/>
      <c r="E1236" s="11"/>
      <c r="F1236" s="11"/>
      <c r="G1236" s="11"/>
      <c r="H1236" s="11"/>
      <c r="I1236" s="11"/>
      <c r="J1236" s="11"/>
      <c r="K1236" s="11"/>
      <c r="L1236" s="11"/>
      <c r="M1236" s="11"/>
      <c r="N1236" s="11"/>
      <c r="O1236" s="11"/>
    </row>
    <row r="1237" spans="1:15" x14ac:dyDescent="0.3">
      <c r="A1237" s="21"/>
      <c r="B1237" s="11"/>
      <c r="C1237" s="11"/>
      <c r="D1237" s="11"/>
      <c r="E1237" s="11"/>
      <c r="F1237" s="11"/>
      <c r="G1237" s="11"/>
      <c r="H1237" s="11"/>
      <c r="I1237" s="11"/>
      <c r="J1237" s="11"/>
      <c r="K1237" s="11"/>
      <c r="L1237" s="11"/>
      <c r="M1237" s="11"/>
      <c r="N1237" s="11"/>
      <c r="O1237" s="11"/>
    </row>
    <row r="1238" spans="1:15" x14ac:dyDescent="0.3">
      <c r="A1238" s="21"/>
      <c r="B1238" s="11"/>
      <c r="C1238" s="11"/>
      <c r="D1238" s="11"/>
      <c r="E1238" s="11"/>
      <c r="F1238" s="11"/>
      <c r="G1238" s="11"/>
      <c r="H1238" s="11"/>
      <c r="I1238" s="11"/>
      <c r="J1238" s="11"/>
      <c r="K1238" s="11"/>
      <c r="L1238" s="11"/>
      <c r="M1238" s="11"/>
      <c r="N1238" s="11"/>
      <c r="O1238" s="11"/>
    </row>
    <row r="1239" spans="1:15" x14ac:dyDescent="0.3">
      <c r="A1239" s="21"/>
      <c r="B1239" s="11"/>
      <c r="C1239" s="11"/>
      <c r="D1239" s="11"/>
      <c r="E1239" s="11"/>
      <c r="F1239" s="11"/>
      <c r="G1239" s="11"/>
      <c r="H1239" s="11"/>
      <c r="I1239" s="11"/>
      <c r="J1239" s="11"/>
      <c r="K1239" s="11"/>
      <c r="L1239" s="11"/>
      <c r="M1239" s="11"/>
      <c r="N1239" s="11"/>
      <c r="O1239" s="11"/>
    </row>
    <row r="1240" spans="1:15" x14ac:dyDescent="0.3">
      <c r="A1240" s="21"/>
      <c r="B1240" s="11"/>
      <c r="C1240" s="11"/>
      <c r="D1240" s="11"/>
      <c r="E1240" s="11"/>
      <c r="F1240" s="11"/>
      <c r="G1240" s="11"/>
      <c r="H1240" s="11"/>
      <c r="I1240" s="11"/>
      <c r="J1240" s="11"/>
      <c r="K1240" s="11"/>
      <c r="L1240" s="11"/>
      <c r="M1240" s="11"/>
      <c r="N1240" s="11"/>
      <c r="O1240" s="11"/>
    </row>
    <row r="1241" spans="1:15" x14ac:dyDescent="0.3">
      <c r="A1241" s="21"/>
      <c r="B1241" s="11"/>
      <c r="C1241" s="11"/>
      <c r="D1241" s="11"/>
      <c r="E1241" s="11"/>
      <c r="F1241" s="11"/>
      <c r="G1241" s="11"/>
      <c r="H1241" s="11"/>
      <c r="I1241" s="11"/>
      <c r="J1241" s="11"/>
      <c r="K1241" s="11"/>
      <c r="L1241" s="11"/>
      <c r="M1241" s="11"/>
      <c r="N1241" s="11"/>
      <c r="O1241" s="11"/>
    </row>
    <row r="1242" spans="1:15" x14ac:dyDescent="0.3">
      <c r="A1242" s="21"/>
      <c r="B1242" s="11"/>
      <c r="C1242" s="11"/>
      <c r="D1242" s="11"/>
      <c r="E1242" s="11"/>
      <c r="F1242" s="11"/>
      <c r="G1242" s="11"/>
      <c r="H1242" s="11"/>
      <c r="I1242" s="11"/>
      <c r="J1242" s="11"/>
      <c r="K1242" s="11"/>
      <c r="L1242" s="11"/>
      <c r="M1242" s="11"/>
      <c r="N1242" s="11"/>
      <c r="O1242" s="11"/>
    </row>
    <row r="1243" spans="1:15" x14ac:dyDescent="0.3">
      <c r="A1243" s="21"/>
      <c r="B1243" s="11"/>
      <c r="C1243" s="11"/>
      <c r="D1243" s="11"/>
      <c r="E1243" s="11"/>
      <c r="F1243" s="11"/>
      <c r="G1243" s="11"/>
      <c r="H1243" s="11"/>
      <c r="I1243" s="11"/>
      <c r="J1243" s="11"/>
      <c r="K1243" s="11"/>
      <c r="L1243" s="11"/>
      <c r="M1243" s="11"/>
      <c r="N1243" s="11"/>
      <c r="O1243" s="11"/>
    </row>
    <row r="1244" spans="1:15" x14ac:dyDescent="0.3">
      <c r="A1244" s="21"/>
      <c r="B1244" s="11"/>
      <c r="C1244" s="11"/>
      <c r="D1244" s="11"/>
      <c r="E1244" s="11"/>
      <c r="F1244" s="11"/>
      <c r="G1244" s="11"/>
      <c r="H1244" s="11"/>
      <c r="I1244" s="11"/>
      <c r="J1244" s="11"/>
      <c r="K1244" s="11"/>
      <c r="L1244" s="11"/>
      <c r="M1244" s="11"/>
      <c r="N1244" s="11"/>
      <c r="O1244" s="11"/>
    </row>
    <row r="1245" spans="1:15" x14ac:dyDescent="0.3">
      <c r="A1245" s="21"/>
      <c r="B1245" s="11"/>
      <c r="C1245" s="11"/>
      <c r="D1245" s="11"/>
      <c r="E1245" s="11"/>
      <c r="F1245" s="11"/>
      <c r="G1245" s="11"/>
      <c r="H1245" s="11"/>
      <c r="I1245" s="11"/>
      <c r="J1245" s="11"/>
      <c r="K1245" s="11"/>
      <c r="L1245" s="11"/>
      <c r="M1245" s="11"/>
      <c r="N1245" s="11"/>
      <c r="O1245" s="11"/>
    </row>
    <row r="1246" spans="1:15" x14ac:dyDescent="0.3">
      <c r="A1246" s="21"/>
      <c r="B1246" s="11"/>
      <c r="C1246" s="11"/>
      <c r="D1246" s="11"/>
      <c r="E1246" s="11"/>
      <c r="F1246" s="11"/>
      <c r="G1246" s="11"/>
      <c r="H1246" s="11"/>
      <c r="I1246" s="11"/>
      <c r="J1246" s="11"/>
      <c r="K1246" s="11"/>
      <c r="L1246" s="11"/>
      <c r="M1246" s="11"/>
      <c r="N1246" s="11"/>
      <c r="O1246" s="11"/>
    </row>
    <row r="1247" spans="1:15" x14ac:dyDescent="0.3">
      <c r="A1247" s="21"/>
      <c r="B1247" s="11"/>
      <c r="C1247" s="11"/>
      <c r="D1247" s="11"/>
      <c r="E1247" s="11"/>
      <c r="F1247" s="11"/>
      <c r="G1247" s="11"/>
      <c r="H1247" s="11"/>
      <c r="I1247" s="11"/>
      <c r="J1247" s="11"/>
      <c r="K1247" s="11"/>
      <c r="L1247" s="11"/>
      <c r="M1247" s="11"/>
      <c r="N1247" s="11"/>
      <c r="O1247" s="11"/>
    </row>
    <row r="1248" spans="1:15" x14ac:dyDescent="0.3">
      <c r="A1248" s="21"/>
      <c r="B1248" s="11"/>
      <c r="C1248" s="11"/>
      <c r="D1248" s="11"/>
      <c r="E1248" s="11"/>
      <c r="F1248" s="11"/>
      <c r="G1248" s="11"/>
      <c r="H1248" s="11"/>
      <c r="I1248" s="11"/>
      <c r="J1248" s="11"/>
      <c r="K1248" s="11"/>
      <c r="L1248" s="11"/>
      <c r="M1248" s="11"/>
      <c r="N1248" s="11"/>
      <c r="O1248" s="11"/>
    </row>
    <row r="1249" spans="1:15" x14ac:dyDescent="0.3">
      <c r="A1249" s="21"/>
      <c r="B1249" s="11"/>
      <c r="C1249" s="11"/>
      <c r="D1249" s="11"/>
      <c r="E1249" s="11"/>
      <c r="F1249" s="11"/>
      <c r="G1249" s="11"/>
      <c r="H1249" s="11"/>
      <c r="I1249" s="11"/>
      <c r="J1249" s="11"/>
      <c r="K1249" s="11"/>
      <c r="L1249" s="11"/>
      <c r="M1249" s="11"/>
      <c r="N1249" s="11"/>
      <c r="O1249" s="11"/>
    </row>
    <row r="1250" spans="1:15" x14ac:dyDescent="0.3">
      <c r="A1250" s="21"/>
      <c r="B1250" s="11"/>
      <c r="C1250" s="11"/>
      <c r="D1250" s="11"/>
      <c r="E1250" s="11"/>
      <c r="F1250" s="11"/>
      <c r="G1250" s="11"/>
      <c r="H1250" s="11"/>
      <c r="I1250" s="11"/>
      <c r="J1250" s="11"/>
      <c r="K1250" s="11"/>
      <c r="L1250" s="11"/>
      <c r="M1250" s="11"/>
      <c r="N1250" s="11"/>
      <c r="O1250" s="11"/>
    </row>
    <row r="1251" spans="1:15" x14ac:dyDescent="0.3">
      <c r="A1251" s="21"/>
      <c r="B1251" s="11"/>
      <c r="C1251" s="11"/>
      <c r="D1251" s="11"/>
      <c r="E1251" s="11"/>
      <c r="F1251" s="11"/>
      <c r="G1251" s="11"/>
      <c r="H1251" s="11"/>
      <c r="I1251" s="11"/>
      <c r="J1251" s="11"/>
      <c r="K1251" s="11"/>
      <c r="L1251" s="11"/>
      <c r="M1251" s="11"/>
      <c r="N1251" s="11"/>
      <c r="O1251" s="11"/>
    </row>
    <row r="1252" spans="1:15" x14ac:dyDescent="0.3">
      <c r="A1252" s="21"/>
      <c r="B1252" s="11"/>
      <c r="C1252" s="11"/>
      <c r="D1252" s="11"/>
      <c r="E1252" s="11"/>
      <c r="F1252" s="11"/>
      <c r="G1252" s="11"/>
      <c r="H1252" s="11"/>
      <c r="I1252" s="11"/>
      <c r="J1252" s="11"/>
      <c r="K1252" s="11"/>
      <c r="L1252" s="11"/>
      <c r="M1252" s="11"/>
      <c r="N1252" s="11"/>
      <c r="O1252" s="11"/>
    </row>
    <row r="1253" spans="1:15" x14ac:dyDescent="0.3">
      <c r="A1253" s="21"/>
      <c r="B1253" s="11"/>
      <c r="C1253" s="11"/>
      <c r="D1253" s="11"/>
      <c r="E1253" s="11"/>
      <c r="F1253" s="11"/>
      <c r="G1253" s="11"/>
      <c r="H1253" s="11"/>
      <c r="I1253" s="11"/>
      <c r="J1253" s="11"/>
      <c r="K1253" s="11"/>
      <c r="L1253" s="11"/>
      <c r="M1253" s="11"/>
      <c r="N1253" s="11"/>
      <c r="O1253" s="11"/>
    </row>
    <row r="1254" spans="1:15" x14ac:dyDescent="0.3">
      <c r="A1254" s="21"/>
      <c r="B1254" s="11"/>
      <c r="C1254" s="11"/>
      <c r="D1254" s="11"/>
      <c r="E1254" s="11"/>
      <c r="F1254" s="11"/>
      <c r="G1254" s="11"/>
      <c r="H1254" s="11"/>
      <c r="I1254" s="11"/>
      <c r="J1254" s="11"/>
      <c r="K1254" s="11"/>
      <c r="L1254" s="11"/>
      <c r="M1254" s="11"/>
      <c r="N1254" s="11"/>
      <c r="O1254" s="11"/>
    </row>
    <row r="1255" spans="1:15" x14ac:dyDescent="0.3">
      <c r="A1255" s="21"/>
      <c r="B1255" s="11"/>
      <c r="C1255" s="11"/>
      <c r="D1255" s="11"/>
      <c r="E1255" s="11"/>
      <c r="F1255" s="11"/>
      <c r="G1255" s="11"/>
      <c r="H1255" s="11"/>
      <c r="I1255" s="11"/>
      <c r="J1255" s="11"/>
      <c r="K1255" s="11"/>
      <c r="L1255" s="11"/>
      <c r="M1255" s="11"/>
      <c r="N1255" s="11"/>
      <c r="O1255" s="11"/>
    </row>
    <row r="1256" spans="1:15" x14ac:dyDescent="0.3">
      <c r="A1256" s="21"/>
      <c r="B1256" s="11"/>
      <c r="C1256" s="11"/>
      <c r="D1256" s="11"/>
      <c r="E1256" s="11"/>
      <c r="F1256" s="11"/>
      <c r="G1256" s="11"/>
      <c r="H1256" s="11"/>
      <c r="I1256" s="11"/>
      <c r="J1256" s="11"/>
      <c r="K1256" s="11"/>
      <c r="L1256" s="11"/>
      <c r="M1256" s="11"/>
      <c r="N1256" s="11"/>
      <c r="O1256" s="11"/>
    </row>
    <row r="1257" spans="1:15" x14ac:dyDescent="0.3">
      <c r="A1257" s="21"/>
      <c r="B1257" s="11"/>
      <c r="C1257" s="11"/>
      <c r="D1257" s="11"/>
      <c r="E1257" s="11"/>
      <c r="F1257" s="11"/>
      <c r="G1257" s="11"/>
      <c r="H1257" s="11"/>
      <c r="I1257" s="11"/>
      <c r="J1257" s="11"/>
      <c r="K1257" s="11"/>
      <c r="L1257" s="11"/>
      <c r="M1257" s="11"/>
      <c r="N1257" s="11"/>
      <c r="O1257" s="11"/>
    </row>
    <row r="1258" spans="1:15" x14ac:dyDescent="0.3">
      <c r="A1258" s="21"/>
      <c r="B1258" s="11"/>
      <c r="C1258" s="11"/>
      <c r="D1258" s="11"/>
      <c r="E1258" s="11"/>
      <c r="F1258" s="11"/>
      <c r="G1258" s="11"/>
      <c r="H1258" s="11"/>
      <c r="I1258" s="11"/>
      <c r="J1258" s="11"/>
      <c r="K1258" s="11"/>
      <c r="L1258" s="11"/>
      <c r="M1258" s="11"/>
      <c r="N1258" s="11"/>
      <c r="O1258" s="11"/>
    </row>
    <row r="1259" spans="1:15" x14ac:dyDescent="0.3">
      <c r="A1259" s="21"/>
      <c r="B1259" s="11"/>
      <c r="C1259" s="11"/>
      <c r="D1259" s="11"/>
      <c r="E1259" s="11"/>
      <c r="F1259" s="11"/>
      <c r="G1259" s="11"/>
      <c r="H1259" s="11"/>
      <c r="I1259" s="11"/>
      <c r="J1259" s="11"/>
      <c r="K1259" s="11"/>
      <c r="L1259" s="11"/>
      <c r="M1259" s="11"/>
      <c r="N1259" s="11"/>
      <c r="O1259" s="11"/>
    </row>
    <row r="1260" spans="1:15" x14ac:dyDescent="0.3">
      <c r="A1260" s="21"/>
      <c r="B1260" s="11"/>
      <c r="C1260" s="11"/>
      <c r="D1260" s="11"/>
      <c r="E1260" s="11"/>
      <c r="F1260" s="11"/>
      <c r="G1260" s="11"/>
      <c r="H1260" s="11"/>
      <c r="I1260" s="11"/>
      <c r="J1260" s="11"/>
      <c r="K1260" s="11"/>
      <c r="L1260" s="11"/>
      <c r="M1260" s="11"/>
      <c r="N1260" s="11"/>
      <c r="O1260" s="11"/>
    </row>
    <row r="1261" spans="1:15" x14ac:dyDescent="0.3">
      <c r="A1261" s="21"/>
      <c r="B1261" s="11"/>
      <c r="C1261" s="11"/>
      <c r="D1261" s="11"/>
      <c r="E1261" s="11"/>
      <c r="F1261" s="11"/>
      <c r="G1261" s="11"/>
      <c r="H1261" s="11"/>
      <c r="I1261" s="11"/>
      <c r="J1261" s="11"/>
      <c r="K1261" s="11"/>
      <c r="L1261" s="11"/>
      <c r="M1261" s="11"/>
      <c r="N1261" s="11"/>
      <c r="O1261" s="11"/>
    </row>
    <row r="1262" spans="1:15" x14ac:dyDescent="0.3">
      <c r="A1262" s="21"/>
      <c r="B1262" s="11"/>
      <c r="C1262" s="11"/>
      <c r="D1262" s="11"/>
      <c r="E1262" s="11"/>
      <c r="F1262" s="11"/>
      <c r="G1262" s="11"/>
      <c r="H1262" s="11"/>
      <c r="I1262" s="11"/>
      <c r="J1262" s="11"/>
      <c r="K1262" s="11"/>
      <c r="L1262" s="11"/>
      <c r="M1262" s="11"/>
      <c r="N1262" s="11"/>
      <c r="O1262" s="11"/>
    </row>
    <row r="1263" spans="1:15" x14ac:dyDescent="0.3">
      <c r="A1263" s="21"/>
      <c r="B1263" s="11"/>
      <c r="C1263" s="11"/>
      <c r="D1263" s="11"/>
      <c r="E1263" s="11"/>
      <c r="F1263" s="11"/>
      <c r="G1263" s="11"/>
      <c r="H1263" s="11"/>
      <c r="I1263" s="11"/>
      <c r="J1263" s="11"/>
      <c r="K1263" s="11"/>
      <c r="L1263" s="11"/>
      <c r="M1263" s="11"/>
      <c r="N1263" s="11"/>
      <c r="O1263" s="11"/>
    </row>
    <row r="1264" spans="1:15" x14ac:dyDescent="0.3">
      <c r="A1264" s="21"/>
      <c r="B1264" s="11"/>
      <c r="C1264" s="11"/>
      <c r="D1264" s="11"/>
      <c r="E1264" s="11"/>
      <c r="F1264" s="11"/>
      <c r="G1264" s="11"/>
      <c r="H1264" s="11"/>
      <c r="I1264" s="11"/>
      <c r="J1264" s="11"/>
      <c r="K1264" s="11"/>
      <c r="L1264" s="11"/>
      <c r="M1264" s="11"/>
      <c r="N1264" s="11"/>
      <c r="O1264" s="11"/>
    </row>
    <row r="1265" spans="1:15" x14ac:dyDescent="0.3">
      <c r="A1265" s="21"/>
      <c r="B1265" s="11"/>
      <c r="C1265" s="11"/>
      <c r="D1265" s="11"/>
      <c r="E1265" s="11"/>
      <c r="F1265" s="11"/>
      <c r="G1265" s="11"/>
      <c r="H1265" s="11"/>
      <c r="I1265" s="11"/>
      <c r="J1265" s="11"/>
      <c r="K1265" s="11"/>
      <c r="L1265" s="11"/>
      <c r="M1265" s="11"/>
      <c r="N1265" s="11"/>
      <c r="O1265" s="11"/>
    </row>
    <row r="1266" spans="1:15" x14ac:dyDescent="0.3">
      <c r="A1266" s="21"/>
      <c r="B1266" s="11"/>
      <c r="C1266" s="11"/>
      <c r="D1266" s="11"/>
      <c r="E1266" s="11"/>
      <c r="F1266" s="11"/>
      <c r="G1266" s="11"/>
      <c r="H1266" s="11"/>
      <c r="I1266" s="11"/>
      <c r="J1266" s="11"/>
      <c r="K1266" s="11"/>
      <c r="L1266" s="11"/>
      <c r="M1266" s="11"/>
      <c r="N1266" s="11"/>
      <c r="O1266" s="11"/>
    </row>
    <row r="1267" spans="1:15" x14ac:dyDescent="0.3">
      <c r="A1267" s="21"/>
      <c r="B1267" s="11"/>
      <c r="C1267" s="11"/>
      <c r="D1267" s="11"/>
      <c r="E1267" s="11"/>
      <c r="F1267" s="11"/>
      <c r="G1267" s="11"/>
      <c r="H1267" s="11"/>
      <c r="I1267" s="11"/>
      <c r="J1267" s="11"/>
      <c r="K1267" s="11"/>
      <c r="L1267" s="11"/>
      <c r="M1267" s="11"/>
      <c r="N1267" s="11"/>
      <c r="O1267" s="11"/>
    </row>
    <row r="1268" spans="1:15" x14ac:dyDescent="0.3">
      <c r="A1268" s="21"/>
      <c r="B1268" s="11"/>
      <c r="C1268" s="11"/>
      <c r="D1268" s="11"/>
      <c r="E1268" s="11"/>
      <c r="F1268" s="11"/>
      <c r="G1268" s="11"/>
      <c r="H1268" s="11"/>
      <c r="I1268" s="11"/>
      <c r="J1268" s="11"/>
      <c r="K1268" s="11"/>
      <c r="L1268" s="11"/>
      <c r="M1268" s="11"/>
      <c r="N1268" s="11"/>
      <c r="O1268" s="11"/>
    </row>
    <row r="1269" spans="1:15" x14ac:dyDescent="0.3">
      <c r="A1269" s="21"/>
      <c r="B1269" s="11"/>
      <c r="C1269" s="11"/>
      <c r="D1269" s="11"/>
      <c r="E1269" s="11"/>
      <c r="F1269" s="11"/>
      <c r="G1269" s="11"/>
      <c r="H1269" s="11"/>
      <c r="I1269" s="11"/>
      <c r="J1269" s="11"/>
      <c r="K1269" s="11"/>
      <c r="L1269" s="11"/>
      <c r="M1269" s="11"/>
      <c r="N1269" s="11"/>
      <c r="O1269" s="11"/>
    </row>
    <row r="1270" spans="1:15" x14ac:dyDescent="0.3">
      <c r="A1270" s="21"/>
      <c r="B1270" s="11"/>
      <c r="C1270" s="11"/>
      <c r="D1270" s="11"/>
      <c r="E1270" s="11"/>
      <c r="F1270" s="11"/>
      <c r="G1270" s="11"/>
      <c r="H1270" s="11"/>
      <c r="I1270" s="11"/>
      <c r="J1270" s="11"/>
      <c r="K1270" s="11"/>
      <c r="L1270" s="11"/>
      <c r="M1270" s="11"/>
      <c r="N1270" s="11"/>
      <c r="O1270" s="11"/>
    </row>
    <row r="1271" spans="1:15" x14ac:dyDescent="0.3">
      <c r="A1271" s="21"/>
      <c r="B1271" s="11"/>
      <c r="C1271" s="11"/>
      <c r="D1271" s="11"/>
      <c r="E1271" s="11"/>
      <c r="F1271" s="11"/>
      <c r="G1271" s="11"/>
      <c r="H1271" s="11"/>
      <c r="I1271" s="11"/>
      <c r="J1271" s="11"/>
      <c r="K1271" s="11"/>
      <c r="L1271" s="11"/>
      <c r="M1271" s="11"/>
      <c r="N1271" s="11"/>
      <c r="O1271" s="11"/>
    </row>
    <row r="1272" spans="1:15" x14ac:dyDescent="0.3">
      <c r="A1272" s="21"/>
      <c r="B1272" s="11"/>
      <c r="C1272" s="11"/>
      <c r="D1272" s="11"/>
      <c r="E1272" s="11"/>
      <c r="F1272" s="11"/>
      <c r="G1272" s="11"/>
      <c r="H1272" s="11"/>
      <c r="I1272" s="11"/>
      <c r="J1272" s="11"/>
      <c r="K1272" s="11"/>
      <c r="L1272" s="11"/>
      <c r="M1272" s="11"/>
      <c r="N1272" s="11"/>
      <c r="O1272" s="11"/>
    </row>
    <row r="1273" spans="1:15" x14ac:dyDescent="0.3">
      <c r="A1273" s="21"/>
      <c r="B1273" s="11"/>
      <c r="C1273" s="11"/>
      <c r="D1273" s="11"/>
      <c r="E1273" s="11"/>
      <c r="F1273" s="11"/>
      <c r="G1273" s="11"/>
      <c r="H1273" s="11"/>
      <c r="I1273" s="11"/>
      <c r="J1273" s="11"/>
      <c r="K1273" s="11"/>
      <c r="L1273" s="11"/>
      <c r="M1273" s="11"/>
      <c r="N1273" s="11"/>
      <c r="O1273" s="11"/>
    </row>
    <row r="1274" spans="1:15" x14ac:dyDescent="0.3">
      <c r="A1274" s="21"/>
      <c r="B1274" s="11"/>
      <c r="C1274" s="11"/>
      <c r="D1274" s="11"/>
      <c r="E1274" s="11"/>
      <c r="F1274" s="11"/>
      <c r="G1274" s="11"/>
      <c r="H1274" s="11"/>
      <c r="I1274" s="11"/>
      <c r="J1274" s="11"/>
      <c r="K1274" s="11"/>
      <c r="L1274" s="11"/>
      <c r="M1274" s="11"/>
      <c r="N1274" s="11"/>
      <c r="O1274" s="11"/>
    </row>
    <row r="1275" spans="1:15" x14ac:dyDescent="0.3">
      <c r="A1275" s="21"/>
      <c r="B1275" s="11"/>
      <c r="C1275" s="11"/>
      <c r="D1275" s="11"/>
      <c r="E1275" s="11"/>
      <c r="F1275" s="11"/>
      <c r="G1275" s="11"/>
      <c r="H1275" s="11"/>
      <c r="I1275" s="11"/>
      <c r="J1275" s="11"/>
      <c r="K1275" s="11"/>
      <c r="L1275" s="11"/>
      <c r="M1275" s="11"/>
      <c r="N1275" s="11"/>
      <c r="O1275" s="11"/>
    </row>
    <row r="1276" spans="1:15" x14ac:dyDescent="0.3">
      <c r="A1276" s="21"/>
      <c r="B1276" s="11"/>
      <c r="C1276" s="11"/>
      <c r="D1276" s="11"/>
      <c r="E1276" s="11"/>
      <c r="F1276" s="11"/>
      <c r="G1276" s="11"/>
      <c r="H1276" s="11"/>
      <c r="I1276" s="11"/>
      <c r="J1276" s="11"/>
      <c r="K1276" s="11"/>
      <c r="L1276" s="11"/>
      <c r="M1276" s="11"/>
      <c r="N1276" s="11"/>
      <c r="O1276" s="11"/>
    </row>
    <row r="1277" spans="1:15" x14ac:dyDescent="0.3">
      <c r="A1277" s="21"/>
      <c r="B1277" s="11"/>
      <c r="C1277" s="11"/>
      <c r="D1277" s="11"/>
      <c r="E1277" s="11"/>
      <c r="F1277" s="11"/>
      <c r="G1277" s="11"/>
      <c r="H1277" s="11"/>
      <c r="I1277" s="11"/>
      <c r="J1277" s="11"/>
      <c r="K1277" s="11"/>
      <c r="L1277" s="11"/>
      <c r="M1277" s="11"/>
      <c r="N1277" s="11"/>
      <c r="O1277" s="11"/>
    </row>
    <row r="1278" spans="1:15" x14ac:dyDescent="0.3">
      <c r="A1278" s="21"/>
      <c r="B1278" s="11"/>
      <c r="C1278" s="11"/>
      <c r="D1278" s="11"/>
      <c r="E1278" s="11"/>
      <c r="F1278" s="11"/>
      <c r="G1278" s="11"/>
      <c r="H1278" s="11"/>
      <c r="I1278" s="11"/>
      <c r="J1278" s="11"/>
      <c r="K1278" s="11"/>
      <c r="L1278" s="11"/>
      <c r="M1278" s="11"/>
      <c r="N1278" s="11"/>
      <c r="O1278" s="11"/>
    </row>
    <row r="1279" spans="1:15" x14ac:dyDescent="0.3">
      <c r="A1279" s="21"/>
      <c r="B1279" s="11"/>
      <c r="C1279" s="11"/>
      <c r="D1279" s="11"/>
      <c r="E1279" s="11"/>
      <c r="F1279" s="11"/>
      <c r="G1279" s="11"/>
      <c r="H1279" s="11"/>
      <c r="I1279" s="11"/>
      <c r="J1279" s="11"/>
      <c r="K1279" s="11"/>
      <c r="L1279" s="11"/>
      <c r="M1279" s="11"/>
      <c r="N1279" s="11"/>
      <c r="O1279" s="11"/>
    </row>
    <row r="1280" spans="1:15" x14ac:dyDescent="0.3">
      <c r="A1280" s="21"/>
      <c r="B1280" s="11"/>
      <c r="C1280" s="11"/>
      <c r="D1280" s="11"/>
      <c r="E1280" s="11"/>
      <c r="F1280" s="11"/>
      <c r="G1280" s="11"/>
      <c r="H1280" s="11"/>
      <c r="I1280" s="11"/>
      <c r="J1280" s="11"/>
      <c r="K1280" s="11"/>
      <c r="L1280" s="11"/>
      <c r="M1280" s="11"/>
      <c r="N1280" s="11"/>
      <c r="O1280" s="11"/>
    </row>
    <row r="1281" spans="1:15" x14ac:dyDescent="0.3">
      <c r="A1281" s="21"/>
      <c r="B1281" s="11"/>
      <c r="C1281" s="11"/>
      <c r="D1281" s="11"/>
      <c r="E1281" s="11"/>
      <c r="F1281" s="11"/>
      <c r="G1281" s="11"/>
      <c r="H1281" s="11"/>
      <c r="I1281" s="11"/>
      <c r="J1281" s="11"/>
      <c r="K1281" s="11"/>
      <c r="L1281" s="11"/>
      <c r="M1281" s="11"/>
      <c r="N1281" s="11"/>
      <c r="O1281" s="11"/>
    </row>
    <row r="1282" spans="1:15" x14ac:dyDescent="0.3">
      <c r="A1282" s="21"/>
      <c r="B1282" s="11"/>
      <c r="C1282" s="11"/>
      <c r="D1282" s="11"/>
      <c r="E1282" s="11"/>
      <c r="F1282" s="11"/>
      <c r="G1282" s="11"/>
      <c r="H1282" s="11"/>
      <c r="I1282" s="11"/>
      <c r="J1282" s="11"/>
      <c r="K1282" s="11"/>
      <c r="L1282" s="11"/>
      <c r="M1282" s="11"/>
      <c r="N1282" s="11"/>
      <c r="O1282" s="11"/>
    </row>
    <row r="1283" spans="1:15" x14ac:dyDescent="0.3">
      <c r="A1283" s="21"/>
      <c r="B1283" s="11"/>
      <c r="C1283" s="11"/>
      <c r="D1283" s="11"/>
      <c r="E1283" s="11"/>
      <c r="F1283" s="11"/>
      <c r="G1283" s="11"/>
      <c r="H1283" s="11"/>
      <c r="I1283" s="11"/>
      <c r="J1283" s="11"/>
      <c r="K1283" s="11"/>
      <c r="L1283" s="11"/>
      <c r="M1283" s="11"/>
      <c r="N1283" s="11"/>
      <c r="O1283" s="11"/>
    </row>
    <row r="1284" spans="1:15" x14ac:dyDescent="0.3">
      <c r="A1284" s="21"/>
      <c r="B1284" s="11"/>
      <c r="C1284" s="11"/>
      <c r="D1284" s="11"/>
      <c r="E1284" s="11"/>
      <c r="F1284" s="11"/>
      <c r="G1284" s="11"/>
      <c r="H1284" s="11"/>
      <c r="I1284" s="11"/>
      <c r="J1284" s="11"/>
      <c r="K1284" s="11"/>
      <c r="L1284" s="11"/>
      <c r="M1284" s="11"/>
      <c r="N1284" s="11"/>
      <c r="O1284" s="11"/>
    </row>
    <row r="1285" spans="1:15" x14ac:dyDescent="0.3">
      <c r="A1285" s="21"/>
      <c r="B1285" s="11"/>
      <c r="C1285" s="11"/>
      <c r="D1285" s="11"/>
      <c r="E1285" s="11"/>
      <c r="F1285" s="11"/>
      <c r="G1285" s="11"/>
      <c r="H1285" s="11"/>
      <c r="I1285" s="11"/>
      <c r="J1285" s="11"/>
      <c r="K1285" s="11"/>
      <c r="L1285" s="11"/>
      <c r="M1285" s="11"/>
      <c r="N1285" s="11"/>
      <c r="O1285" s="11"/>
    </row>
    <row r="1286" spans="1:15" x14ac:dyDescent="0.3">
      <c r="A1286" s="21"/>
      <c r="B1286" s="11"/>
      <c r="C1286" s="11"/>
      <c r="D1286" s="11"/>
      <c r="E1286" s="11"/>
      <c r="F1286" s="11"/>
      <c r="G1286" s="11"/>
      <c r="H1286" s="11"/>
      <c r="I1286" s="11"/>
      <c r="J1286" s="11"/>
      <c r="K1286" s="11"/>
      <c r="L1286" s="11"/>
      <c r="M1286" s="11"/>
      <c r="N1286" s="11"/>
      <c r="O1286" s="11"/>
    </row>
    <row r="1287" spans="1:15" x14ac:dyDescent="0.3">
      <c r="A1287" s="21"/>
      <c r="B1287" s="11"/>
      <c r="C1287" s="11"/>
      <c r="D1287" s="11"/>
      <c r="E1287" s="11"/>
      <c r="F1287" s="11"/>
      <c r="G1287" s="11"/>
      <c r="H1287" s="11"/>
      <c r="I1287" s="11"/>
      <c r="J1287" s="11"/>
      <c r="K1287" s="11"/>
      <c r="L1287" s="11"/>
      <c r="M1287" s="11"/>
      <c r="N1287" s="11"/>
      <c r="O1287" s="11"/>
    </row>
    <row r="1288" spans="1:15" x14ac:dyDescent="0.3">
      <c r="A1288" s="21"/>
      <c r="B1288" s="11"/>
      <c r="C1288" s="11"/>
      <c r="D1288" s="11"/>
      <c r="E1288" s="11"/>
      <c r="F1288" s="11"/>
      <c r="G1288" s="11"/>
      <c r="H1288" s="11"/>
      <c r="I1288" s="11"/>
      <c r="J1288" s="11"/>
      <c r="K1288" s="11"/>
      <c r="L1288" s="11"/>
      <c r="M1288" s="11"/>
      <c r="N1288" s="11"/>
      <c r="O1288" s="11"/>
    </row>
    <row r="1289" spans="1:15" x14ac:dyDescent="0.3">
      <c r="A1289" s="21"/>
      <c r="B1289" s="11"/>
      <c r="C1289" s="11"/>
      <c r="D1289" s="11"/>
      <c r="E1289" s="11"/>
      <c r="F1289" s="11"/>
      <c r="G1289" s="11"/>
      <c r="H1289" s="11"/>
      <c r="I1289" s="11"/>
      <c r="J1289" s="11"/>
      <c r="K1289" s="11"/>
      <c r="L1289" s="11"/>
      <c r="M1289" s="11"/>
      <c r="N1289" s="11"/>
      <c r="O1289" s="11"/>
    </row>
    <row r="1290" spans="1:15" x14ac:dyDescent="0.3">
      <c r="A1290" s="21"/>
      <c r="B1290" s="11"/>
      <c r="C1290" s="11"/>
      <c r="D1290" s="11"/>
      <c r="E1290" s="11"/>
      <c r="F1290" s="11"/>
      <c r="G1290" s="11"/>
      <c r="H1290" s="11"/>
      <c r="I1290" s="11"/>
      <c r="J1290" s="11"/>
      <c r="K1290" s="11"/>
      <c r="L1290" s="11"/>
      <c r="M1290" s="11"/>
      <c r="N1290" s="11"/>
      <c r="O1290" s="11"/>
    </row>
    <row r="1291" spans="1:15" x14ac:dyDescent="0.3">
      <c r="A1291" s="21"/>
      <c r="B1291" s="11"/>
      <c r="C1291" s="11"/>
      <c r="D1291" s="11"/>
      <c r="E1291" s="11"/>
      <c r="F1291" s="11"/>
      <c r="G1291" s="11"/>
      <c r="H1291" s="11"/>
      <c r="I1291" s="11"/>
      <c r="J1291" s="11"/>
      <c r="K1291" s="11"/>
      <c r="L1291" s="11"/>
      <c r="M1291" s="11"/>
      <c r="N1291" s="11"/>
      <c r="O1291" s="11"/>
    </row>
    <row r="1292" spans="1:15" x14ac:dyDescent="0.3">
      <c r="A1292" s="21"/>
      <c r="B1292" s="11"/>
      <c r="C1292" s="11"/>
      <c r="D1292" s="11"/>
      <c r="E1292" s="11"/>
      <c r="F1292" s="11"/>
      <c r="G1292" s="11"/>
      <c r="H1292" s="11"/>
      <c r="I1292" s="11"/>
      <c r="J1292" s="11"/>
      <c r="K1292" s="11"/>
      <c r="L1292" s="11"/>
      <c r="M1292" s="11"/>
      <c r="N1292" s="11"/>
      <c r="O1292" s="11"/>
    </row>
    <row r="1293" spans="1:15" x14ac:dyDescent="0.3">
      <c r="A1293" s="21"/>
      <c r="B1293" s="11"/>
      <c r="C1293" s="11"/>
      <c r="D1293" s="11"/>
      <c r="E1293" s="11"/>
      <c r="F1293" s="11"/>
      <c r="G1293" s="11"/>
      <c r="H1293" s="11"/>
      <c r="I1293" s="11"/>
      <c r="J1293" s="11"/>
      <c r="K1293" s="11"/>
      <c r="L1293" s="11"/>
      <c r="M1293" s="11"/>
      <c r="N1293" s="11"/>
      <c r="O1293" s="11"/>
    </row>
    <row r="1294" spans="1:15" x14ac:dyDescent="0.3">
      <c r="A1294" s="21"/>
      <c r="B1294" s="11"/>
      <c r="C1294" s="11"/>
      <c r="D1294" s="11"/>
      <c r="E1294" s="11"/>
      <c r="F1294" s="11"/>
      <c r="G1294" s="11"/>
      <c r="H1294" s="11"/>
      <c r="I1294" s="11"/>
      <c r="J1294" s="11"/>
      <c r="K1294" s="11"/>
      <c r="L1294" s="11"/>
      <c r="M1294" s="11"/>
      <c r="N1294" s="11"/>
      <c r="O1294" s="11"/>
    </row>
    <row r="1295" spans="1:15" x14ac:dyDescent="0.3">
      <c r="A1295" s="21"/>
      <c r="B1295" s="11"/>
      <c r="C1295" s="11"/>
      <c r="D1295" s="11"/>
      <c r="E1295" s="11"/>
      <c r="F1295" s="11"/>
      <c r="G1295" s="11"/>
      <c r="H1295" s="11"/>
      <c r="I1295" s="11"/>
      <c r="J1295" s="11"/>
      <c r="K1295" s="11"/>
      <c r="L1295" s="11"/>
      <c r="M1295" s="11"/>
      <c r="N1295" s="11"/>
      <c r="O1295" s="11"/>
    </row>
    <row r="1296" spans="1:15" x14ac:dyDescent="0.3">
      <c r="A1296" s="21"/>
      <c r="B1296" s="11"/>
      <c r="C1296" s="11"/>
      <c r="D1296" s="11"/>
      <c r="E1296" s="11"/>
      <c r="F1296" s="11"/>
      <c r="G1296" s="11"/>
      <c r="H1296" s="11"/>
      <c r="I1296" s="11"/>
      <c r="J1296" s="11"/>
      <c r="K1296" s="11"/>
      <c r="L1296" s="11"/>
      <c r="M1296" s="11"/>
      <c r="N1296" s="11"/>
      <c r="O1296" s="11"/>
    </row>
    <row r="1297" spans="1:15" x14ac:dyDescent="0.3">
      <c r="A1297" s="21"/>
      <c r="B1297" s="11"/>
      <c r="C1297" s="11"/>
      <c r="D1297" s="11"/>
      <c r="E1297" s="11"/>
      <c r="F1297" s="11"/>
      <c r="G1297" s="11"/>
      <c r="H1297" s="11"/>
      <c r="I1297" s="11"/>
      <c r="J1297" s="11"/>
      <c r="K1297" s="11"/>
      <c r="L1297" s="11"/>
      <c r="M1297" s="11"/>
      <c r="N1297" s="11"/>
      <c r="O1297" s="11"/>
    </row>
    <row r="1298" spans="1:15" x14ac:dyDescent="0.3">
      <c r="A1298" s="21"/>
      <c r="B1298" s="11"/>
      <c r="C1298" s="11"/>
      <c r="D1298" s="11"/>
      <c r="E1298" s="11"/>
      <c r="F1298" s="11"/>
      <c r="G1298" s="11"/>
      <c r="H1298" s="11"/>
      <c r="I1298" s="11"/>
      <c r="J1298" s="11"/>
      <c r="K1298" s="11"/>
      <c r="L1298" s="11"/>
      <c r="M1298" s="11"/>
      <c r="N1298" s="11"/>
      <c r="O1298" s="11"/>
    </row>
    <row r="1299" spans="1:15" x14ac:dyDescent="0.3">
      <c r="A1299" s="21"/>
      <c r="B1299" s="11"/>
      <c r="C1299" s="11"/>
      <c r="D1299" s="11"/>
      <c r="E1299" s="11"/>
      <c r="F1299" s="11"/>
      <c r="G1299" s="11"/>
      <c r="H1299" s="11"/>
      <c r="I1299" s="11"/>
      <c r="J1299" s="11"/>
      <c r="K1299" s="11"/>
      <c r="L1299" s="11"/>
      <c r="M1299" s="11"/>
      <c r="N1299" s="11"/>
      <c r="O1299" s="11"/>
    </row>
    <row r="1300" spans="1:15" x14ac:dyDescent="0.3">
      <c r="A1300" s="21"/>
      <c r="B1300" s="11"/>
      <c r="C1300" s="11"/>
      <c r="D1300" s="11"/>
      <c r="E1300" s="11"/>
      <c r="F1300" s="11"/>
      <c r="G1300" s="11"/>
      <c r="H1300" s="11"/>
      <c r="I1300" s="11"/>
      <c r="J1300" s="11"/>
      <c r="K1300" s="11"/>
      <c r="L1300" s="11"/>
      <c r="M1300" s="11"/>
      <c r="N1300" s="11"/>
      <c r="O1300" s="11"/>
    </row>
    <row r="1301" spans="1:15" x14ac:dyDescent="0.3">
      <c r="A1301" s="21"/>
      <c r="B1301" s="11"/>
      <c r="C1301" s="11"/>
      <c r="D1301" s="11"/>
      <c r="E1301" s="11"/>
      <c r="F1301" s="11"/>
      <c r="G1301" s="11"/>
      <c r="H1301" s="11"/>
      <c r="I1301" s="11"/>
      <c r="J1301" s="11"/>
      <c r="K1301" s="11"/>
      <c r="L1301" s="11"/>
      <c r="M1301" s="11"/>
      <c r="N1301" s="11"/>
      <c r="O1301" s="11"/>
    </row>
    <row r="1302" spans="1:15" x14ac:dyDescent="0.3">
      <c r="A1302" s="21"/>
      <c r="B1302" s="11"/>
      <c r="C1302" s="11"/>
      <c r="D1302" s="11"/>
      <c r="E1302" s="11"/>
      <c r="F1302" s="11"/>
      <c r="G1302" s="11"/>
      <c r="H1302" s="11"/>
      <c r="I1302" s="11"/>
      <c r="J1302" s="11"/>
      <c r="K1302" s="11"/>
      <c r="L1302" s="11"/>
      <c r="M1302" s="11"/>
      <c r="N1302" s="11"/>
      <c r="O1302" s="11"/>
    </row>
    <row r="1303" spans="1:15" x14ac:dyDescent="0.3">
      <c r="A1303" s="21"/>
      <c r="B1303" s="11"/>
      <c r="C1303" s="11"/>
      <c r="D1303" s="11"/>
      <c r="E1303" s="11"/>
      <c r="F1303" s="11"/>
      <c r="G1303" s="11"/>
      <c r="H1303" s="11"/>
      <c r="I1303" s="11"/>
      <c r="J1303" s="11"/>
      <c r="K1303" s="11"/>
      <c r="L1303" s="11"/>
      <c r="M1303" s="11"/>
      <c r="N1303" s="11"/>
      <c r="O1303" s="11"/>
    </row>
    <row r="1304" spans="1:15" x14ac:dyDescent="0.3">
      <c r="A1304" s="21"/>
      <c r="B1304" s="11"/>
      <c r="C1304" s="11"/>
      <c r="D1304" s="11"/>
      <c r="E1304" s="11"/>
      <c r="F1304" s="11"/>
      <c r="G1304" s="11"/>
      <c r="H1304" s="11"/>
      <c r="I1304" s="11"/>
      <c r="J1304" s="11"/>
      <c r="K1304" s="11"/>
      <c r="L1304" s="11"/>
      <c r="M1304" s="11"/>
      <c r="N1304" s="11"/>
      <c r="O1304" s="11"/>
    </row>
    <row r="1305" spans="1:15" x14ac:dyDescent="0.3">
      <c r="A1305" s="21"/>
      <c r="B1305" s="11"/>
      <c r="C1305" s="11"/>
      <c r="D1305" s="11"/>
      <c r="E1305" s="11"/>
      <c r="F1305" s="11"/>
      <c r="G1305" s="11"/>
      <c r="H1305" s="11"/>
      <c r="I1305" s="11"/>
      <c r="J1305" s="11"/>
      <c r="K1305" s="11"/>
      <c r="L1305" s="11"/>
      <c r="M1305" s="11"/>
      <c r="N1305" s="11"/>
      <c r="O1305" s="11"/>
    </row>
    <row r="1306" spans="1:15" x14ac:dyDescent="0.3">
      <c r="A1306" s="21"/>
      <c r="B1306" s="11"/>
      <c r="C1306" s="11"/>
      <c r="D1306" s="11"/>
      <c r="E1306" s="11"/>
      <c r="F1306" s="11"/>
      <c r="G1306" s="11"/>
      <c r="H1306" s="11"/>
      <c r="I1306" s="11"/>
      <c r="J1306" s="11"/>
      <c r="K1306" s="11"/>
      <c r="L1306" s="11"/>
      <c r="M1306" s="11"/>
      <c r="N1306" s="11"/>
      <c r="O1306" s="11"/>
    </row>
    <row r="1307" spans="1:15" x14ac:dyDescent="0.3">
      <c r="A1307" s="21"/>
      <c r="B1307" s="11"/>
      <c r="C1307" s="11"/>
      <c r="D1307" s="11"/>
      <c r="E1307" s="11"/>
      <c r="F1307" s="11"/>
      <c r="G1307" s="11"/>
      <c r="H1307" s="11"/>
      <c r="I1307" s="11"/>
      <c r="J1307" s="11"/>
      <c r="K1307" s="11"/>
      <c r="L1307" s="11"/>
      <c r="M1307" s="11"/>
      <c r="N1307" s="11"/>
      <c r="O1307" s="11"/>
    </row>
    <row r="1308" spans="1:15" x14ac:dyDescent="0.3">
      <c r="A1308" s="21"/>
      <c r="B1308" s="11"/>
      <c r="C1308" s="11"/>
      <c r="D1308" s="11"/>
      <c r="E1308" s="11"/>
      <c r="F1308" s="11"/>
      <c r="G1308" s="11"/>
      <c r="H1308" s="11"/>
      <c r="I1308" s="11"/>
      <c r="J1308" s="11"/>
      <c r="K1308" s="11"/>
      <c r="L1308" s="11"/>
      <c r="M1308" s="11"/>
      <c r="N1308" s="11"/>
      <c r="O1308" s="11"/>
    </row>
    <row r="1309" spans="1:15" x14ac:dyDescent="0.3">
      <c r="A1309" s="21"/>
      <c r="B1309" s="11"/>
      <c r="C1309" s="11"/>
      <c r="D1309" s="11"/>
      <c r="E1309" s="11"/>
      <c r="F1309" s="11"/>
      <c r="G1309" s="11"/>
      <c r="H1309" s="11"/>
      <c r="I1309" s="11"/>
      <c r="J1309" s="11"/>
      <c r="K1309" s="11"/>
      <c r="L1309" s="11"/>
      <c r="M1309" s="11"/>
      <c r="N1309" s="11"/>
      <c r="O1309" s="11"/>
    </row>
    <row r="1310" spans="1:15" x14ac:dyDescent="0.3">
      <c r="A1310" s="21"/>
      <c r="B1310" s="11"/>
      <c r="C1310" s="11"/>
      <c r="D1310" s="11"/>
      <c r="E1310" s="11"/>
      <c r="F1310" s="11"/>
      <c r="G1310" s="11"/>
      <c r="H1310" s="11"/>
      <c r="I1310" s="11"/>
      <c r="J1310" s="11"/>
      <c r="K1310" s="11"/>
      <c r="L1310" s="11"/>
      <c r="M1310" s="11"/>
      <c r="N1310" s="11"/>
      <c r="O1310" s="11"/>
    </row>
    <row r="1311" spans="1:15" x14ac:dyDescent="0.3">
      <c r="A1311" s="21"/>
      <c r="B1311" s="11"/>
      <c r="C1311" s="11"/>
      <c r="D1311" s="11"/>
      <c r="E1311" s="11"/>
      <c r="F1311" s="11"/>
      <c r="G1311" s="11"/>
      <c r="H1311" s="11"/>
      <c r="I1311" s="11"/>
      <c r="J1311" s="11"/>
      <c r="K1311" s="11"/>
      <c r="L1311" s="11"/>
      <c r="M1311" s="11"/>
      <c r="N1311" s="11"/>
      <c r="O1311" s="11"/>
    </row>
    <row r="1312" spans="1:15" x14ac:dyDescent="0.3">
      <c r="A1312" s="21"/>
      <c r="B1312" s="11"/>
      <c r="C1312" s="11"/>
      <c r="D1312" s="11"/>
      <c r="E1312" s="11"/>
      <c r="F1312" s="11"/>
      <c r="G1312" s="11"/>
      <c r="H1312" s="11"/>
      <c r="I1312" s="11"/>
      <c r="J1312" s="11"/>
      <c r="K1312" s="11"/>
      <c r="L1312" s="11"/>
      <c r="M1312" s="11"/>
      <c r="N1312" s="11"/>
      <c r="O1312" s="11"/>
    </row>
    <row r="1313" spans="1:15" x14ac:dyDescent="0.3">
      <c r="A1313" s="21"/>
      <c r="B1313" s="11"/>
      <c r="C1313" s="11"/>
      <c r="D1313" s="11"/>
      <c r="E1313" s="11"/>
      <c r="F1313" s="11"/>
      <c r="G1313" s="11"/>
      <c r="H1313" s="11"/>
      <c r="I1313" s="11"/>
      <c r="J1313" s="11"/>
      <c r="K1313" s="11"/>
      <c r="L1313" s="11"/>
      <c r="M1313" s="11"/>
      <c r="N1313" s="11"/>
      <c r="O1313" s="11"/>
    </row>
    <row r="1314" spans="1:15" x14ac:dyDescent="0.3">
      <c r="A1314" s="21"/>
      <c r="B1314" s="11"/>
      <c r="C1314" s="11"/>
      <c r="D1314" s="11"/>
      <c r="E1314" s="11"/>
      <c r="F1314" s="11"/>
      <c r="G1314" s="11"/>
      <c r="H1314" s="11"/>
      <c r="I1314" s="11"/>
      <c r="J1314" s="11"/>
      <c r="K1314" s="11"/>
      <c r="L1314" s="11"/>
      <c r="M1314" s="11"/>
      <c r="N1314" s="11"/>
      <c r="O1314" s="11"/>
    </row>
    <row r="1315" spans="1:15" x14ac:dyDescent="0.3">
      <c r="A1315" s="21"/>
      <c r="B1315" s="11"/>
      <c r="C1315" s="11"/>
      <c r="D1315" s="11"/>
      <c r="E1315" s="11"/>
      <c r="F1315" s="11"/>
      <c r="G1315" s="11"/>
      <c r="H1315" s="11"/>
      <c r="I1315" s="11"/>
      <c r="J1315" s="11"/>
      <c r="K1315" s="11"/>
      <c r="L1315" s="11"/>
      <c r="M1315" s="11"/>
      <c r="N1315" s="11"/>
      <c r="O1315" s="11"/>
    </row>
    <row r="1316" spans="1:15" x14ac:dyDescent="0.3">
      <c r="A1316" s="21"/>
      <c r="B1316" s="11"/>
      <c r="C1316" s="11"/>
      <c r="D1316" s="11"/>
      <c r="E1316" s="11"/>
      <c r="F1316" s="11"/>
      <c r="G1316" s="11"/>
      <c r="H1316" s="11"/>
      <c r="I1316" s="11"/>
      <c r="J1316" s="11"/>
      <c r="K1316" s="11"/>
      <c r="L1316" s="11"/>
      <c r="M1316" s="11"/>
      <c r="N1316" s="11"/>
      <c r="O1316" s="11"/>
    </row>
    <row r="1317" spans="1:15" x14ac:dyDescent="0.3">
      <c r="A1317" s="21"/>
      <c r="B1317" s="11"/>
      <c r="C1317" s="11"/>
      <c r="D1317" s="11"/>
      <c r="E1317" s="11"/>
      <c r="F1317" s="11"/>
      <c r="G1317" s="11"/>
      <c r="H1317" s="11"/>
      <c r="I1317" s="11"/>
      <c r="J1317" s="11"/>
      <c r="K1317" s="11"/>
      <c r="L1317" s="11"/>
      <c r="M1317" s="11"/>
      <c r="N1317" s="11"/>
      <c r="O1317" s="11"/>
    </row>
    <row r="1318" spans="1:15" x14ac:dyDescent="0.3">
      <c r="A1318" s="21"/>
      <c r="B1318" s="11"/>
      <c r="C1318" s="11"/>
      <c r="D1318" s="11"/>
      <c r="E1318" s="11"/>
      <c r="F1318" s="11"/>
      <c r="G1318" s="11"/>
      <c r="H1318" s="11"/>
      <c r="I1318" s="11"/>
      <c r="J1318" s="11"/>
      <c r="K1318" s="11"/>
      <c r="L1318" s="11"/>
      <c r="M1318" s="11"/>
      <c r="N1318" s="11"/>
      <c r="O1318" s="11"/>
    </row>
    <row r="1319" spans="1:15" x14ac:dyDescent="0.3">
      <c r="A1319" s="21"/>
      <c r="B1319" s="11"/>
      <c r="C1319" s="11"/>
      <c r="D1319" s="11"/>
      <c r="E1319" s="11"/>
      <c r="F1319" s="11"/>
      <c r="G1319" s="11"/>
      <c r="H1319" s="11"/>
      <c r="I1319" s="11"/>
      <c r="J1319" s="11"/>
      <c r="K1319" s="11"/>
      <c r="L1319" s="11"/>
      <c r="M1319" s="11"/>
      <c r="N1319" s="11"/>
      <c r="O1319" s="11"/>
    </row>
    <row r="1320" spans="1:15" x14ac:dyDescent="0.3">
      <c r="A1320" s="21"/>
      <c r="B1320" s="11"/>
      <c r="C1320" s="11"/>
      <c r="D1320" s="11"/>
      <c r="E1320" s="11"/>
      <c r="F1320" s="11"/>
      <c r="G1320" s="11"/>
      <c r="H1320" s="11"/>
      <c r="I1320" s="11"/>
      <c r="J1320" s="11"/>
      <c r="K1320" s="11"/>
      <c r="L1320" s="11"/>
      <c r="M1320" s="11"/>
      <c r="N1320" s="11"/>
      <c r="O1320" s="11"/>
    </row>
    <row r="1321" spans="1:15" x14ac:dyDescent="0.3">
      <c r="A1321" s="21"/>
      <c r="B1321" s="11"/>
      <c r="C1321" s="11"/>
      <c r="D1321" s="11"/>
      <c r="E1321" s="11"/>
      <c r="F1321" s="11"/>
      <c r="G1321" s="11"/>
      <c r="H1321" s="11"/>
      <c r="I1321" s="11"/>
      <c r="J1321" s="11"/>
      <c r="K1321" s="11"/>
      <c r="L1321" s="11"/>
      <c r="M1321" s="11"/>
      <c r="N1321" s="11"/>
      <c r="O1321" s="11"/>
    </row>
    <row r="1322" spans="1:15" x14ac:dyDescent="0.3">
      <c r="A1322" s="21"/>
      <c r="B1322" s="11"/>
      <c r="C1322" s="11"/>
      <c r="D1322" s="11"/>
      <c r="E1322" s="11"/>
      <c r="F1322" s="11"/>
      <c r="G1322" s="11"/>
      <c r="H1322" s="11"/>
      <c r="I1322" s="11"/>
      <c r="J1322" s="11"/>
      <c r="K1322" s="11"/>
      <c r="L1322" s="11"/>
      <c r="M1322" s="11"/>
      <c r="N1322" s="11"/>
      <c r="O1322" s="11"/>
    </row>
    <row r="1323" spans="1:15" x14ac:dyDescent="0.3">
      <c r="A1323" s="21"/>
      <c r="B1323" s="11"/>
      <c r="C1323" s="11"/>
      <c r="D1323" s="11"/>
      <c r="E1323" s="11"/>
      <c r="F1323" s="11"/>
      <c r="G1323" s="11"/>
      <c r="H1323" s="11"/>
      <c r="I1323" s="11"/>
      <c r="J1323" s="11"/>
      <c r="K1323" s="11"/>
      <c r="L1323" s="11"/>
      <c r="M1323" s="11"/>
      <c r="N1323" s="11"/>
      <c r="O1323" s="11"/>
    </row>
    <row r="1324" spans="1:15" x14ac:dyDescent="0.3">
      <c r="A1324" s="21"/>
      <c r="B1324" s="11"/>
      <c r="C1324" s="11"/>
      <c r="D1324" s="11"/>
      <c r="E1324" s="11"/>
      <c r="F1324" s="11"/>
      <c r="G1324" s="11"/>
      <c r="H1324" s="11"/>
      <c r="I1324" s="11"/>
      <c r="J1324" s="11"/>
      <c r="K1324" s="11"/>
      <c r="L1324" s="11"/>
      <c r="M1324" s="11"/>
      <c r="N1324" s="11"/>
      <c r="O1324" s="11"/>
    </row>
    <row r="1325" spans="1:15" x14ac:dyDescent="0.3">
      <c r="A1325" s="21"/>
      <c r="B1325" s="11"/>
      <c r="C1325" s="11"/>
      <c r="D1325" s="11"/>
      <c r="E1325" s="11"/>
      <c r="F1325" s="11"/>
      <c r="G1325" s="11"/>
      <c r="H1325" s="11"/>
      <c r="I1325" s="11"/>
      <c r="J1325" s="11"/>
      <c r="K1325" s="11"/>
      <c r="L1325" s="11"/>
      <c r="M1325" s="11"/>
      <c r="N1325" s="11"/>
      <c r="O1325" s="11"/>
    </row>
    <row r="1326" spans="1:15" x14ac:dyDescent="0.3">
      <c r="A1326" s="21"/>
      <c r="B1326" s="11"/>
      <c r="C1326" s="11"/>
      <c r="D1326" s="11"/>
      <c r="E1326" s="11"/>
      <c r="F1326" s="11"/>
      <c r="G1326" s="11"/>
      <c r="H1326" s="11"/>
      <c r="I1326" s="11"/>
      <c r="J1326" s="11"/>
      <c r="K1326" s="11"/>
      <c r="L1326" s="11"/>
      <c r="M1326" s="11"/>
      <c r="N1326" s="11"/>
      <c r="O1326" s="11"/>
    </row>
    <row r="1327" spans="1:15" x14ac:dyDescent="0.3">
      <c r="A1327" s="21"/>
      <c r="B1327" s="11"/>
      <c r="C1327" s="11"/>
      <c r="D1327" s="11"/>
      <c r="E1327" s="11"/>
      <c r="F1327" s="11"/>
      <c r="G1327" s="11"/>
      <c r="H1327" s="11"/>
      <c r="I1327" s="11"/>
      <c r="J1327" s="11"/>
      <c r="K1327" s="11"/>
      <c r="L1327" s="11"/>
      <c r="M1327" s="11"/>
      <c r="N1327" s="11"/>
      <c r="O1327" s="11"/>
    </row>
    <row r="1328" spans="1:15" x14ac:dyDescent="0.3">
      <c r="A1328" s="21"/>
      <c r="B1328" s="11"/>
      <c r="C1328" s="11"/>
      <c r="D1328" s="11"/>
      <c r="E1328" s="11"/>
      <c r="F1328" s="11"/>
      <c r="G1328" s="11"/>
      <c r="H1328" s="11"/>
      <c r="I1328" s="11"/>
      <c r="J1328" s="11"/>
      <c r="K1328" s="11"/>
      <c r="L1328" s="11"/>
      <c r="M1328" s="11"/>
      <c r="N1328" s="11"/>
      <c r="O1328" s="11"/>
    </row>
    <row r="1329" spans="1:15" x14ac:dyDescent="0.3">
      <c r="A1329" s="21"/>
      <c r="B1329" s="11"/>
      <c r="C1329" s="11"/>
      <c r="D1329" s="11"/>
      <c r="E1329" s="11"/>
      <c r="F1329" s="11"/>
      <c r="G1329" s="11"/>
      <c r="H1329" s="11"/>
      <c r="I1329" s="11"/>
      <c r="J1329" s="11"/>
      <c r="K1329" s="11"/>
      <c r="L1329" s="11"/>
      <c r="M1329" s="11"/>
      <c r="N1329" s="11"/>
      <c r="O1329" s="11"/>
    </row>
    <row r="1330" spans="1:15" x14ac:dyDescent="0.3">
      <c r="A1330" s="21"/>
      <c r="B1330" s="11"/>
      <c r="C1330" s="11"/>
      <c r="D1330" s="11"/>
      <c r="E1330" s="11"/>
      <c r="F1330" s="11"/>
      <c r="G1330" s="11"/>
      <c r="H1330" s="11"/>
      <c r="I1330" s="11"/>
      <c r="J1330" s="11"/>
      <c r="K1330" s="11"/>
      <c r="L1330" s="11"/>
      <c r="M1330" s="11"/>
      <c r="N1330" s="11"/>
      <c r="O1330" s="11"/>
    </row>
    <row r="1331" spans="1:15" x14ac:dyDescent="0.3">
      <c r="A1331" s="21"/>
      <c r="B1331" s="11"/>
      <c r="C1331" s="11"/>
      <c r="D1331" s="11"/>
      <c r="E1331" s="11"/>
      <c r="F1331" s="11"/>
      <c r="G1331" s="11"/>
      <c r="H1331" s="11"/>
      <c r="I1331" s="11"/>
      <c r="J1331" s="11"/>
      <c r="K1331" s="11"/>
      <c r="L1331" s="11"/>
      <c r="M1331" s="11"/>
      <c r="N1331" s="11"/>
      <c r="O1331" s="11"/>
    </row>
    <row r="1332" spans="1:15" x14ac:dyDescent="0.3">
      <c r="A1332" s="21"/>
      <c r="B1332" s="11"/>
      <c r="C1332" s="11"/>
      <c r="D1332" s="11"/>
      <c r="E1332" s="11"/>
      <c r="F1332" s="11"/>
      <c r="G1332" s="11"/>
      <c r="H1332" s="11"/>
      <c r="I1332" s="11"/>
      <c r="J1332" s="11"/>
      <c r="K1332" s="11"/>
      <c r="L1332" s="11"/>
      <c r="M1332" s="11"/>
      <c r="N1332" s="11"/>
      <c r="O1332" s="11"/>
    </row>
    <row r="1333" spans="1:15" x14ac:dyDescent="0.3">
      <c r="A1333" s="21"/>
      <c r="B1333" s="11"/>
      <c r="C1333" s="11"/>
      <c r="D1333" s="11"/>
      <c r="E1333" s="11"/>
      <c r="F1333" s="11"/>
      <c r="G1333" s="11"/>
      <c r="H1333" s="11"/>
      <c r="I1333" s="11"/>
      <c r="J1333" s="11"/>
      <c r="K1333" s="11"/>
      <c r="L1333" s="11"/>
      <c r="M1333" s="11"/>
      <c r="N1333" s="11"/>
      <c r="O1333" s="11"/>
    </row>
    <row r="1334" spans="1:15" x14ac:dyDescent="0.3">
      <c r="A1334" s="21"/>
      <c r="B1334" s="11"/>
      <c r="C1334" s="11"/>
      <c r="D1334" s="11"/>
      <c r="E1334" s="11"/>
      <c r="F1334" s="11"/>
      <c r="G1334" s="11"/>
      <c r="H1334" s="11"/>
      <c r="I1334" s="11"/>
      <c r="J1334" s="11"/>
      <c r="K1334" s="11"/>
      <c r="L1334" s="11"/>
      <c r="M1334" s="11"/>
      <c r="N1334" s="11"/>
      <c r="O1334" s="11"/>
    </row>
    <row r="1335" spans="1:15" x14ac:dyDescent="0.3">
      <c r="A1335" s="21"/>
      <c r="B1335" s="11"/>
      <c r="C1335" s="11"/>
      <c r="D1335" s="11"/>
      <c r="E1335" s="11"/>
      <c r="F1335" s="11"/>
      <c r="G1335" s="11"/>
      <c r="H1335" s="11"/>
      <c r="I1335" s="11"/>
      <c r="J1335" s="11"/>
      <c r="K1335" s="11"/>
      <c r="L1335" s="11"/>
      <c r="M1335" s="11"/>
      <c r="N1335" s="11"/>
      <c r="O1335" s="11"/>
    </row>
    <row r="1336" spans="1:15" x14ac:dyDescent="0.3">
      <c r="A1336" s="21"/>
      <c r="B1336" s="11"/>
      <c r="C1336" s="11"/>
      <c r="D1336" s="11"/>
      <c r="E1336" s="11"/>
      <c r="F1336" s="11"/>
      <c r="G1336" s="11"/>
      <c r="H1336" s="11"/>
      <c r="I1336" s="11"/>
      <c r="J1336" s="11"/>
      <c r="K1336" s="11"/>
      <c r="L1336" s="11"/>
      <c r="M1336" s="11"/>
      <c r="N1336" s="11"/>
      <c r="O1336" s="11"/>
    </row>
    <row r="1337" spans="1:15" x14ac:dyDescent="0.3">
      <c r="A1337" s="21"/>
      <c r="B1337" s="11"/>
      <c r="C1337" s="11"/>
      <c r="D1337" s="11"/>
      <c r="E1337" s="11"/>
      <c r="F1337" s="11"/>
      <c r="G1337" s="11"/>
      <c r="H1337" s="11"/>
      <c r="I1337" s="11"/>
      <c r="J1337" s="11"/>
      <c r="K1337" s="11"/>
      <c r="L1337" s="11"/>
      <c r="M1337" s="11"/>
      <c r="N1337" s="11"/>
      <c r="O1337" s="11"/>
    </row>
    <row r="1338" spans="1:15" x14ac:dyDescent="0.3">
      <c r="A1338" s="21"/>
      <c r="B1338" s="11"/>
      <c r="C1338" s="11"/>
      <c r="D1338" s="11"/>
      <c r="E1338" s="11"/>
      <c r="F1338" s="11"/>
      <c r="G1338" s="11"/>
      <c r="H1338" s="11"/>
      <c r="I1338" s="11"/>
      <c r="J1338" s="11"/>
      <c r="K1338" s="11"/>
      <c r="L1338" s="11"/>
      <c r="M1338" s="11"/>
      <c r="N1338" s="11"/>
      <c r="O1338" s="11"/>
    </row>
    <row r="1339" spans="1:15" x14ac:dyDescent="0.3">
      <c r="A1339" s="21"/>
      <c r="B1339" s="11"/>
      <c r="C1339" s="11"/>
      <c r="D1339" s="11"/>
      <c r="E1339" s="11"/>
      <c r="F1339" s="11"/>
      <c r="G1339" s="11"/>
      <c r="H1339" s="11"/>
      <c r="I1339" s="11"/>
      <c r="J1339" s="11"/>
      <c r="K1339" s="11"/>
      <c r="L1339" s="11"/>
      <c r="M1339" s="11"/>
      <c r="N1339" s="11"/>
      <c r="O1339" s="11"/>
    </row>
    <row r="1340" spans="1:15" x14ac:dyDescent="0.3">
      <c r="A1340" s="21"/>
      <c r="B1340" s="11"/>
      <c r="C1340" s="11"/>
      <c r="D1340" s="11"/>
      <c r="E1340" s="11"/>
      <c r="F1340" s="11"/>
      <c r="G1340" s="11"/>
      <c r="H1340" s="11"/>
      <c r="I1340" s="11"/>
      <c r="J1340" s="11"/>
      <c r="K1340" s="11"/>
      <c r="L1340" s="11"/>
      <c r="M1340" s="11"/>
      <c r="N1340" s="11"/>
      <c r="O1340" s="11"/>
    </row>
    <row r="1341" spans="1:15" x14ac:dyDescent="0.3">
      <c r="A1341" s="21"/>
      <c r="B1341" s="11"/>
      <c r="C1341" s="11"/>
      <c r="D1341" s="11"/>
      <c r="E1341" s="11"/>
      <c r="F1341" s="11"/>
      <c r="G1341" s="11"/>
      <c r="H1341" s="11"/>
      <c r="I1341" s="11"/>
      <c r="J1341" s="11"/>
      <c r="K1341" s="11"/>
      <c r="L1341" s="11"/>
      <c r="M1341" s="11"/>
      <c r="N1341" s="11"/>
      <c r="O1341" s="11"/>
    </row>
    <row r="1342" spans="1:15" x14ac:dyDescent="0.3">
      <c r="A1342" s="21"/>
      <c r="B1342" s="11"/>
      <c r="C1342" s="11"/>
      <c r="D1342" s="11"/>
      <c r="E1342" s="11"/>
      <c r="F1342" s="11"/>
      <c r="G1342" s="11"/>
      <c r="H1342" s="11"/>
      <c r="I1342" s="11"/>
      <c r="J1342" s="11"/>
      <c r="K1342" s="11"/>
      <c r="L1342" s="11"/>
      <c r="M1342" s="11"/>
      <c r="N1342" s="11"/>
      <c r="O1342" s="11"/>
    </row>
    <row r="1343" spans="1:15" x14ac:dyDescent="0.3">
      <c r="A1343" s="21"/>
      <c r="B1343" s="11"/>
      <c r="C1343" s="11"/>
      <c r="D1343" s="11"/>
      <c r="E1343" s="11"/>
      <c r="F1343" s="11"/>
      <c r="G1343" s="11"/>
      <c r="H1343" s="11"/>
      <c r="I1343" s="11"/>
      <c r="J1343" s="11"/>
      <c r="K1343" s="11"/>
      <c r="L1343" s="11"/>
      <c r="M1343" s="11"/>
      <c r="N1343" s="11"/>
      <c r="O1343" s="11"/>
    </row>
    <row r="1344" spans="1:15" x14ac:dyDescent="0.3">
      <c r="A1344" s="21"/>
      <c r="B1344" s="11"/>
      <c r="C1344" s="11"/>
      <c r="D1344" s="11"/>
      <c r="E1344" s="11"/>
      <c r="F1344" s="11"/>
      <c r="G1344" s="11"/>
      <c r="H1344" s="11"/>
      <c r="I1344" s="11"/>
      <c r="J1344" s="11"/>
      <c r="K1344" s="11"/>
      <c r="L1344" s="11"/>
      <c r="M1344" s="11"/>
      <c r="N1344" s="11"/>
      <c r="O1344" s="11"/>
    </row>
    <row r="1345" spans="1:15" x14ac:dyDescent="0.3">
      <c r="A1345" s="21"/>
      <c r="B1345" s="11"/>
      <c r="C1345" s="11"/>
      <c r="D1345" s="11"/>
      <c r="E1345" s="11"/>
      <c r="F1345" s="11"/>
      <c r="G1345" s="11"/>
      <c r="H1345" s="11"/>
      <c r="I1345" s="11"/>
      <c r="J1345" s="11"/>
      <c r="K1345" s="11"/>
      <c r="L1345" s="11"/>
      <c r="M1345" s="11"/>
      <c r="N1345" s="11"/>
      <c r="O1345" s="11"/>
    </row>
    <row r="1346" spans="1:15" x14ac:dyDescent="0.3">
      <c r="A1346" s="21"/>
      <c r="B1346" s="11"/>
      <c r="C1346" s="11"/>
      <c r="D1346" s="11"/>
      <c r="E1346" s="11"/>
      <c r="F1346" s="11"/>
      <c r="G1346" s="11"/>
      <c r="H1346" s="11"/>
      <c r="I1346" s="11"/>
      <c r="J1346" s="11"/>
      <c r="K1346" s="11"/>
      <c r="L1346" s="11"/>
      <c r="M1346" s="11"/>
      <c r="N1346" s="11"/>
      <c r="O1346" s="11"/>
    </row>
    <row r="1347" spans="1:15" x14ac:dyDescent="0.3">
      <c r="A1347" s="21"/>
      <c r="B1347" s="11"/>
      <c r="C1347" s="11"/>
      <c r="D1347" s="11"/>
      <c r="E1347" s="11"/>
      <c r="F1347" s="11"/>
      <c r="G1347" s="11"/>
      <c r="H1347" s="11"/>
      <c r="I1347" s="11"/>
      <c r="J1347" s="11"/>
      <c r="K1347" s="11"/>
      <c r="L1347" s="11"/>
      <c r="M1347" s="11"/>
      <c r="N1347" s="11"/>
      <c r="O1347" s="11"/>
    </row>
    <row r="1348" spans="1:15" x14ac:dyDescent="0.3">
      <c r="A1348" s="21"/>
      <c r="B1348" s="11"/>
      <c r="C1348" s="11"/>
      <c r="D1348" s="11"/>
      <c r="E1348" s="11"/>
      <c r="F1348" s="11"/>
      <c r="G1348" s="11"/>
      <c r="H1348" s="11"/>
      <c r="I1348" s="11"/>
      <c r="J1348" s="11"/>
      <c r="K1348" s="11"/>
      <c r="L1348" s="11"/>
      <c r="M1348" s="11"/>
      <c r="N1348" s="11"/>
      <c r="O1348" s="11"/>
    </row>
    <row r="1349" spans="1:15" x14ac:dyDescent="0.3">
      <c r="A1349" s="21"/>
      <c r="B1349" s="11"/>
      <c r="C1349" s="11"/>
      <c r="D1349" s="11"/>
      <c r="E1349" s="11"/>
      <c r="F1349" s="11"/>
      <c r="G1349" s="11"/>
      <c r="H1349" s="11"/>
      <c r="I1349" s="11"/>
      <c r="J1349" s="11"/>
      <c r="K1349" s="11"/>
      <c r="L1349" s="11"/>
      <c r="M1349" s="11"/>
      <c r="N1349" s="11"/>
      <c r="O1349" s="11"/>
    </row>
    <row r="1350" spans="1:15" x14ac:dyDescent="0.3">
      <c r="A1350" s="21"/>
      <c r="B1350" s="11"/>
      <c r="C1350" s="11"/>
      <c r="D1350" s="11"/>
      <c r="E1350" s="11"/>
      <c r="F1350" s="11"/>
      <c r="G1350" s="11"/>
      <c r="H1350" s="11"/>
      <c r="I1350" s="11"/>
      <c r="J1350" s="11"/>
      <c r="K1350" s="11"/>
      <c r="L1350" s="11"/>
      <c r="M1350" s="11"/>
      <c r="N1350" s="11"/>
      <c r="O1350" s="11"/>
    </row>
    <row r="1351" spans="1:15" x14ac:dyDescent="0.3">
      <c r="A1351" s="21"/>
      <c r="B1351" s="11"/>
      <c r="C1351" s="11"/>
      <c r="D1351" s="11"/>
      <c r="E1351" s="11"/>
      <c r="F1351" s="11"/>
      <c r="G1351" s="11"/>
      <c r="H1351" s="11"/>
      <c r="I1351" s="11"/>
      <c r="J1351" s="11"/>
      <c r="K1351" s="11"/>
      <c r="L1351" s="11"/>
      <c r="M1351" s="11"/>
      <c r="N1351" s="11"/>
      <c r="O1351" s="11"/>
    </row>
    <row r="1352" spans="1:15" x14ac:dyDescent="0.3">
      <c r="A1352" s="21"/>
      <c r="B1352" s="11"/>
      <c r="C1352" s="11"/>
      <c r="D1352" s="11"/>
      <c r="E1352" s="11"/>
      <c r="F1352" s="11"/>
      <c r="G1352" s="11"/>
      <c r="H1352" s="11"/>
      <c r="I1352" s="11"/>
      <c r="J1352" s="11"/>
      <c r="K1352" s="11"/>
      <c r="L1352" s="11"/>
      <c r="M1352" s="11"/>
      <c r="N1352" s="11"/>
      <c r="O1352" s="11"/>
    </row>
    <row r="1353" spans="1:15" x14ac:dyDescent="0.3">
      <c r="A1353" s="21"/>
      <c r="B1353" s="11"/>
      <c r="C1353" s="11"/>
      <c r="D1353" s="11"/>
      <c r="E1353" s="11"/>
      <c r="F1353" s="11"/>
      <c r="G1353" s="11"/>
      <c r="H1353" s="11"/>
      <c r="I1353" s="11"/>
      <c r="J1353" s="11"/>
      <c r="K1353" s="11"/>
      <c r="L1353" s="11"/>
      <c r="M1353" s="11"/>
      <c r="N1353" s="11"/>
      <c r="O1353" s="11"/>
    </row>
    <row r="1354" spans="1:15" x14ac:dyDescent="0.3">
      <c r="A1354" s="21"/>
      <c r="B1354" s="11"/>
      <c r="C1354" s="11"/>
      <c r="D1354" s="11"/>
      <c r="E1354" s="11"/>
      <c r="F1354" s="11"/>
      <c r="G1354" s="11"/>
      <c r="H1354" s="11"/>
      <c r="I1354" s="11"/>
      <c r="J1354" s="11"/>
      <c r="K1354" s="11"/>
      <c r="L1354" s="11"/>
      <c r="M1354" s="11"/>
      <c r="N1354" s="11"/>
      <c r="O1354" s="11"/>
    </row>
    <row r="1355" spans="1:15" x14ac:dyDescent="0.3">
      <c r="A1355" s="21"/>
      <c r="B1355" s="11"/>
      <c r="C1355" s="11"/>
      <c r="D1355" s="11"/>
      <c r="E1355" s="11"/>
      <c r="F1355" s="11"/>
      <c r="G1355" s="11"/>
      <c r="H1355" s="11"/>
      <c r="I1355" s="11"/>
      <c r="J1355" s="11"/>
      <c r="K1355" s="11"/>
      <c r="L1355" s="11"/>
      <c r="M1355" s="11"/>
      <c r="N1355" s="11"/>
      <c r="O1355" s="11"/>
    </row>
    <row r="1356" spans="1:15" x14ac:dyDescent="0.3">
      <c r="A1356" s="21"/>
      <c r="B1356" s="11"/>
      <c r="C1356" s="11"/>
      <c r="D1356" s="11"/>
      <c r="E1356" s="11"/>
      <c r="F1356" s="11"/>
      <c r="G1356" s="11"/>
      <c r="H1356" s="11"/>
      <c r="I1356" s="11"/>
      <c r="J1356" s="11"/>
      <c r="K1356" s="11"/>
      <c r="L1356" s="11"/>
      <c r="M1356" s="11"/>
      <c r="N1356" s="11"/>
      <c r="O1356" s="11"/>
    </row>
    <row r="1357" spans="1:15" x14ac:dyDescent="0.3">
      <c r="A1357" s="21"/>
      <c r="B1357" s="11"/>
      <c r="C1357" s="11"/>
      <c r="D1357" s="11"/>
      <c r="E1357" s="11"/>
      <c r="F1357" s="11"/>
      <c r="G1357" s="11"/>
      <c r="H1357" s="11"/>
      <c r="I1357" s="11"/>
      <c r="J1357" s="11"/>
      <c r="K1357" s="11"/>
      <c r="L1357" s="11"/>
      <c r="M1357" s="11"/>
      <c r="N1357" s="11"/>
      <c r="O1357" s="11"/>
    </row>
    <row r="1358" spans="1:15" x14ac:dyDescent="0.3">
      <c r="A1358" s="21"/>
      <c r="B1358" s="11"/>
      <c r="C1358" s="11"/>
      <c r="D1358" s="11"/>
      <c r="E1358" s="11"/>
      <c r="F1358" s="11"/>
      <c r="G1358" s="11"/>
      <c r="H1358" s="11"/>
      <c r="I1358" s="11"/>
      <c r="J1358" s="11"/>
      <c r="K1358" s="11"/>
      <c r="L1358" s="11"/>
      <c r="M1358" s="11"/>
      <c r="N1358" s="11"/>
      <c r="O1358" s="11"/>
    </row>
    <row r="1359" spans="1:15" x14ac:dyDescent="0.3">
      <c r="A1359" s="21"/>
      <c r="B1359" s="11"/>
      <c r="C1359" s="11"/>
      <c r="D1359" s="11"/>
      <c r="E1359" s="11"/>
      <c r="F1359" s="11"/>
      <c r="G1359" s="11"/>
      <c r="H1359" s="11"/>
      <c r="I1359" s="11"/>
      <c r="J1359" s="11"/>
      <c r="K1359" s="11"/>
      <c r="L1359" s="11"/>
      <c r="M1359" s="11"/>
      <c r="N1359" s="11"/>
      <c r="O1359" s="11"/>
    </row>
    <row r="1360" spans="1:15" x14ac:dyDescent="0.3">
      <c r="A1360" s="21"/>
      <c r="B1360" s="11"/>
      <c r="C1360" s="11"/>
      <c r="D1360" s="11"/>
      <c r="E1360" s="11"/>
      <c r="F1360" s="11"/>
      <c r="G1360" s="11"/>
      <c r="H1360" s="11"/>
      <c r="I1360" s="11"/>
      <c r="J1360" s="11"/>
      <c r="K1360" s="11"/>
      <c r="L1360" s="11"/>
      <c r="M1360" s="11"/>
      <c r="N1360" s="11"/>
      <c r="O1360" s="11"/>
    </row>
    <row r="1361" spans="1:15" x14ac:dyDescent="0.3">
      <c r="A1361" s="21"/>
      <c r="B1361" s="11"/>
      <c r="C1361" s="11"/>
      <c r="D1361" s="11"/>
      <c r="E1361" s="11"/>
      <c r="F1361" s="11"/>
      <c r="G1361" s="11"/>
      <c r="H1361" s="11"/>
      <c r="I1361" s="11"/>
      <c r="J1361" s="11"/>
      <c r="K1361" s="11"/>
      <c r="L1361" s="11"/>
      <c r="M1361" s="11"/>
      <c r="N1361" s="11"/>
      <c r="O1361" s="11"/>
    </row>
    <row r="1362" spans="1:15" x14ac:dyDescent="0.3">
      <c r="A1362" s="21"/>
      <c r="B1362" s="11"/>
      <c r="C1362" s="11"/>
      <c r="D1362" s="11"/>
      <c r="E1362" s="11"/>
      <c r="F1362" s="11"/>
      <c r="G1362" s="11"/>
      <c r="H1362" s="11"/>
      <c r="I1362" s="11"/>
      <c r="J1362" s="11"/>
      <c r="K1362" s="11"/>
      <c r="L1362" s="11"/>
      <c r="M1362" s="11"/>
      <c r="N1362" s="11"/>
      <c r="O1362" s="11"/>
    </row>
    <row r="1363" spans="1:15" x14ac:dyDescent="0.3">
      <c r="A1363" s="21"/>
      <c r="B1363" s="11"/>
      <c r="C1363" s="11"/>
      <c r="D1363" s="11"/>
      <c r="E1363" s="11"/>
      <c r="F1363" s="11"/>
      <c r="G1363" s="11"/>
      <c r="H1363" s="11"/>
      <c r="I1363" s="11"/>
      <c r="J1363" s="11"/>
      <c r="K1363" s="11"/>
      <c r="L1363" s="11"/>
      <c r="M1363" s="11"/>
      <c r="N1363" s="11"/>
      <c r="O1363" s="11"/>
    </row>
    <row r="1364" spans="1:15" x14ac:dyDescent="0.3">
      <c r="A1364" s="21"/>
      <c r="B1364" s="11"/>
      <c r="C1364" s="11"/>
      <c r="D1364" s="11"/>
      <c r="E1364" s="11"/>
      <c r="F1364" s="11"/>
      <c r="G1364" s="11"/>
      <c r="H1364" s="11"/>
      <c r="I1364" s="11"/>
      <c r="J1364" s="11"/>
      <c r="K1364" s="11"/>
      <c r="L1364" s="11"/>
      <c r="M1364" s="11"/>
      <c r="N1364" s="11"/>
      <c r="O1364" s="11"/>
    </row>
    <row r="1365" spans="1:15" x14ac:dyDescent="0.3">
      <c r="A1365" s="21"/>
      <c r="B1365" s="11"/>
      <c r="C1365" s="11"/>
      <c r="D1365" s="11"/>
      <c r="E1365" s="11"/>
      <c r="F1365" s="11"/>
      <c r="G1365" s="11"/>
      <c r="H1365" s="11"/>
      <c r="I1365" s="11"/>
      <c r="J1365" s="11"/>
      <c r="K1365" s="11"/>
      <c r="L1365" s="11"/>
      <c r="M1365" s="11"/>
      <c r="N1365" s="11"/>
      <c r="O1365" s="11"/>
    </row>
    <row r="1366" spans="1:15" x14ac:dyDescent="0.3">
      <c r="A1366" s="21"/>
      <c r="B1366" s="11"/>
      <c r="C1366" s="11"/>
      <c r="D1366" s="11"/>
      <c r="E1366" s="11"/>
      <c r="F1366" s="11"/>
      <c r="G1366" s="11"/>
      <c r="H1366" s="11"/>
      <c r="I1366" s="11"/>
      <c r="J1366" s="11"/>
      <c r="K1366" s="11"/>
      <c r="L1366" s="11"/>
      <c r="M1366" s="11"/>
      <c r="N1366" s="11"/>
      <c r="O1366" s="11"/>
    </row>
    <row r="1367" spans="1:15" x14ac:dyDescent="0.3">
      <c r="A1367" s="21"/>
      <c r="B1367" s="11"/>
      <c r="C1367" s="11"/>
      <c r="D1367" s="11"/>
      <c r="E1367" s="11"/>
      <c r="F1367" s="11"/>
      <c r="G1367" s="11"/>
      <c r="H1367" s="11"/>
      <c r="I1367" s="11"/>
      <c r="J1367" s="11"/>
      <c r="K1367" s="11"/>
      <c r="L1367" s="11"/>
      <c r="M1367" s="11"/>
      <c r="N1367" s="11"/>
      <c r="O1367" s="11"/>
    </row>
    <row r="1368" spans="1:15" x14ac:dyDescent="0.3">
      <c r="A1368" s="21"/>
      <c r="B1368" s="11"/>
      <c r="C1368" s="11"/>
      <c r="D1368" s="11"/>
      <c r="E1368" s="11"/>
      <c r="F1368" s="11"/>
      <c r="G1368" s="11"/>
      <c r="H1368" s="11"/>
      <c r="I1368" s="11"/>
      <c r="J1368" s="11"/>
      <c r="K1368" s="11"/>
      <c r="L1368" s="11"/>
      <c r="M1368" s="11"/>
      <c r="N1368" s="11"/>
      <c r="O1368" s="11"/>
    </row>
    <row r="1369" spans="1:15" x14ac:dyDescent="0.3">
      <c r="A1369" s="21"/>
      <c r="B1369" s="11"/>
      <c r="C1369" s="11"/>
      <c r="D1369" s="11"/>
      <c r="E1369" s="11"/>
      <c r="F1369" s="11"/>
      <c r="G1369" s="11"/>
      <c r="H1369" s="11"/>
      <c r="I1369" s="11"/>
      <c r="J1369" s="11"/>
      <c r="K1369" s="11"/>
      <c r="L1369" s="11"/>
      <c r="M1369" s="11"/>
      <c r="N1369" s="11"/>
      <c r="O1369" s="11"/>
    </row>
    <row r="1370" spans="1:15" x14ac:dyDescent="0.3">
      <c r="A1370" s="21"/>
      <c r="B1370" s="11"/>
      <c r="C1370" s="11"/>
      <c r="D1370" s="11"/>
      <c r="E1370" s="11"/>
      <c r="F1370" s="11"/>
      <c r="G1370" s="11"/>
      <c r="H1370" s="11"/>
      <c r="I1370" s="11"/>
      <c r="J1370" s="11"/>
      <c r="K1370" s="11"/>
      <c r="L1370" s="11"/>
      <c r="M1370" s="11"/>
      <c r="N1370" s="11"/>
      <c r="O1370" s="11"/>
    </row>
    <row r="1371" spans="1:15" x14ac:dyDescent="0.3">
      <c r="A1371" s="21"/>
      <c r="B1371" s="11"/>
      <c r="C1371" s="11"/>
      <c r="D1371" s="11"/>
      <c r="E1371" s="11"/>
      <c r="F1371" s="11"/>
      <c r="G1371" s="11"/>
      <c r="H1371" s="11"/>
      <c r="I1371" s="11"/>
      <c r="J1371" s="11"/>
      <c r="K1371" s="11"/>
      <c r="L1371" s="11"/>
      <c r="M1371" s="11"/>
      <c r="N1371" s="11"/>
      <c r="O1371" s="11"/>
    </row>
    <row r="1372" spans="1:15" x14ac:dyDescent="0.3">
      <c r="A1372" s="21"/>
      <c r="B1372" s="11"/>
      <c r="C1372" s="11"/>
      <c r="D1372" s="11"/>
      <c r="E1372" s="11"/>
      <c r="F1372" s="11"/>
      <c r="G1372" s="11"/>
      <c r="H1372" s="11"/>
      <c r="I1372" s="11"/>
      <c r="J1372" s="11"/>
      <c r="K1372" s="11"/>
      <c r="L1372" s="11"/>
      <c r="M1372" s="11"/>
      <c r="N1372" s="11"/>
      <c r="O1372" s="11"/>
    </row>
    <row r="1373" spans="1:15" x14ac:dyDescent="0.3">
      <c r="A1373" s="21"/>
      <c r="B1373" s="11"/>
      <c r="C1373" s="11"/>
      <c r="D1373" s="11"/>
      <c r="E1373" s="11"/>
      <c r="F1373" s="11"/>
      <c r="G1373" s="11"/>
      <c r="H1373" s="11"/>
      <c r="I1373" s="11"/>
      <c r="J1373" s="11"/>
      <c r="K1373" s="11"/>
      <c r="L1373" s="11"/>
      <c r="M1373" s="11"/>
      <c r="N1373" s="11"/>
      <c r="O1373" s="11"/>
    </row>
    <row r="1374" spans="1:15" x14ac:dyDescent="0.3">
      <c r="A1374" s="21"/>
      <c r="B1374" s="11"/>
      <c r="C1374" s="11"/>
      <c r="D1374" s="11"/>
      <c r="E1374" s="11"/>
      <c r="F1374" s="11"/>
      <c r="G1374" s="11"/>
      <c r="H1374" s="11"/>
      <c r="I1374" s="11"/>
      <c r="J1374" s="11"/>
      <c r="K1374" s="11"/>
      <c r="L1374" s="11"/>
      <c r="M1374" s="11"/>
      <c r="N1374" s="11"/>
      <c r="O1374" s="11"/>
    </row>
    <row r="1375" spans="1:15" x14ac:dyDescent="0.3">
      <c r="A1375" s="21"/>
      <c r="B1375" s="11"/>
      <c r="C1375" s="11"/>
      <c r="D1375" s="11"/>
      <c r="E1375" s="11"/>
      <c r="F1375" s="11"/>
      <c r="G1375" s="11"/>
      <c r="H1375" s="11"/>
      <c r="I1375" s="11"/>
      <c r="J1375" s="11"/>
      <c r="K1375" s="11"/>
      <c r="L1375" s="11"/>
      <c r="M1375" s="11"/>
      <c r="N1375" s="11"/>
      <c r="O1375" s="11"/>
    </row>
    <row r="1376" spans="1:15" x14ac:dyDescent="0.3">
      <c r="A1376" s="21"/>
      <c r="B1376" s="11"/>
      <c r="C1376" s="11"/>
      <c r="D1376" s="11"/>
      <c r="E1376" s="11"/>
      <c r="F1376" s="11"/>
      <c r="G1376" s="11"/>
      <c r="H1376" s="11"/>
      <c r="I1376" s="11"/>
      <c r="J1376" s="11"/>
      <c r="K1376" s="11"/>
      <c r="L1376" s="11"/>
      <c r="M1376" s="11"/>
      <c r="N1376" s="11"/>
      <c r="O1376" s="11"/>
    </row>
    <row r="1377" spans="1:15" x14ac:dyDescent="0.3">
      <c r="A1377" s="21"/>
      <c r="B1377" s="11"/>
      <c r="C1377" s="11"/>
      <c r="D1377" s="11"/>
      <c r="E1377" s="11"/>
      <c r="F1377" s="11"/>
      <c r="G1377" s="11"/>
      <c r="H1377" s="11"/>
      <c r="I1377" s="11"/>
      <c r="J1377" s="11"/>
      <c r="K1377" s="11"/>
      <c r="L1377" s="11"/>
      <c r="M1377" s="11"/>
      <c r="N1377" s="11"/>
      <c r="O1377" s="11"/>
    </row>
    <row r="1378" spans="1:15" x14ac:dyDescent="0.3">
      <c r="A1378" s="21"/>
      <c r="B1378" s="11"/>
      <c r="C1378" s="11"/>
      <c r="D1378" s="11"/>
      <c r="E1378" s="11"/>
      <c r="F1378" s="11"/>
      <c r="G1378" s="11"/>
      <c r="H1378" s="11"/>
      <c r="I1378" s="11"/>
      <c r="J1378" s="11"/>
      <c r="K1378" s="11"/>
      <c r="L1378" s="11"/>
      <c r="M1378" s="11"/>
      <c r="N1378" s="11"/>
      <c r="O1378" s="11"/>
    </row>
    <row r="1379" spans="1:15" x14ac:dyDescent="0.3">
      <c r="A1379" s="21"/>
      <c r="B1379" s="11"/>
      <c r="C1379" s="11"/>
      <c r="D1379" s="11"/>
      <c r="E1379" s="11"/>
      <c r="F1379" s="11"/>
      <c r="G1379" s="11"/>
      <c r="H1379" s="11"/>
      <c r="I1379" s="11"/>
      <c r="J1379" s="11"/>
      <c r="K1379" s="11"/>
      <c r="L1379" s="11"/>
      <c r="M1379" s="11"/>
      <c r="N1379" s="11"/>
      <c r="O1379" s="11"/>
    </row>
    <row r="1380" spans="1:15" x14ac:dyDescent="0.3">
      <c r="A1380" s="21"/>
      <c r="B1380" s="11"/>
      <c r="C1380" s="11"/>
      <c r="D1380" s="11"/>
      <c r="E1380" s="11"/>
      <c r="F1380" s="11"/>
      <c r="G1380" s="11"/>
      <c r="H1380" s="11"/>
      <c r="I1380" s="11"/>
      <c r="J1380" s="11"/>
      <c r="K1380" s="11"/>
      <c r="L1380" s="11"/>
      <c r="M1380" s="11"/>
      <c r="N1380" s="11"/>
      <c r="O1380" s="11"/>
    </row>
    <row r="1381" spans="1:15" x14ac:dyDescent="0.3">
      <c r="A1381" s="21"/>
      <c r="B1381" s="11"/>
      <c r="C1381" s="11"/>
      <c r="D1381" s="11"/>
      <c r="E1381" s="11"/>
      <c r="F1381" s="11"/>
      <c r="G1381" s="11"/>
      <c r="H1381" s="11"/>
      <c r="I1381" s="11"/>
      <c r="J1381" s="11"/>
      <c r="K1381" s="11"/>
      <c r="L1381" s="11"/>
      <c r="M1381" s="11"/>
      <c r="N1381" s="11"/>
      <c r="O1381" s="11"/>
    </row>
    <row r="1382" spans="1:15" x14ac:dyDescent="0.3">
      <c r="A1382" s="21"/>
      <c r="B1382" s="11"/>
      <c r="C1382" s="11"/>
      <c r="D1382" s="11"/>
      <c r="E1382" s="11"/>
      <c r="F1382" s="11"/>
      <c r="G1382" s="11"/>
      <c r="H1382" s="11"/>
      <c r="I1382" s="11"/>
      <c r="J1382" s="11"/>
      <c r="K1382" s="11"/>
      <c r="L1382" s="11"/>
      <c r="M1382" s="11"/>
      <c r="N1382" s="11"/>
      <c r="O1382" s="11"/>
    </row>
    <row r="1383" spans="1:15" x14ac:dyDescent="0.3">
      <c r="A1383" s="21"/>
      <c r="B1383" s="11"/>
      <c r="C1383" s="11"/>
      <c r="D1383" s="11"/>
      <c r="E1383" s="11"/>
      <c r="F1383" s="11"/>
      <c r="G1383" s="11"/>
      <c r="H1383" s="11"/>
      <c r="I1383" s="11"/>
      <c r="J1383" s="11"/>
      <c r="K1383" s="11"/>
      <c r="L1383" s="11"/>
      <c r="M1383" s="11"/>
      <c r="N1383" s="11"/>
      <c r="O1383" s="11"/>
    </row>
    <row r="1384" spans="1:15" x14ac:dyDescent="0.3">
      <c r="A1384" s="21"/>
      <c r="B1384" s="11"/>
      <c r="C1384" s="11"/>
      <c r="D1384" s="11"/>
      <c r="E1384" s="11"/>
      <c r="F1384" s="11"/>
      <c r="G1384" s="11"/>
      <c r="H1384" s="11"/>
      <c r="I1384" s="11"/>
      <c r="J1384" s="11"/>
      <c r="K1384" s="11"/>
      <c r="L1384" s="11"/>
      <c r="M1384" s="11"/>
      <c r="N1384" s="11"/>
      <c r="O1384" s="11"/>
    </row>
    <row r="1385" spans="1:15" x14ac:dyDescent="0.3">
      <c r="A1385" s="21"/>
      <c r="B1385" s="11"/>
      <c r="C1385" s="11"/>
      <c r="D1385" s="11"/>
      <c r="E1385" s="11"/>
      <c r="F1385" s="11"/>
      <c r="G1385" s="11"/>
      <c r="H1385" s="11"/>
      <c r="I1385" s="11"/>
      <c r="J1385" s="11"/>
      <c r="K1385" s="11"/>
      <c r="L1385" s="11"/>
      <c r="M1385" s="11"/>
      <c r="N1385" s="11"/>
      <c r="O1385" s="11"/>
    </row>
    <row r="1386" spans="1:15" x14ac:dyDescent="0.3">
      <c r="A1386" s="21"/>
      <c r="B1386" s="11"/>
      <c r="C1386" s="11"/>
      <c r="D1386" s="11"/>
      <c r="E1386" s="11"/>
      <c r="F1386" s="11"/>
      <c r="G1386" s="11"/>
      <c r="H1386" s="11"/>
      <c r="I1386" s="11"/>
      <c r="J1386" s="11"/>
      <c r="K1386" s="11"/>
      <c r="L1386" s="11"/>
      <c r="M1386" s="11"/>
      <c r="N1386" s="11"/>
      <c r="O1386" s="11"/>
    </row>
    <row r="1387" spans="1:15" x14ac:dyDescent="0.3">
      <c r="A1387" s="21"/>
      <c r="B1387" s="11"/>
      <c r="C1387" s="11"/>
      <c r="D1387" s="11"/>
      <c r="E1387" s="11"/>
      <c r="F1387" s="11"/>
      <c r="G1387" s="11"/>
      <c r="H1387" s="11"/>
      <c r="I1387" s="11"/>
      <c r="J1387" s="11"/>
      <c r="K1387" s="11"/>
      <c r="L1387" s="11"/>
      <c r="M1387" s="11"/>
      <c r="N1387" s="11"/>
      <c r="O1387" s="11"/>
    </row>
    <row r="1388" spans="1:15" x14ac:dyDescent="0.3">
      <c r="A1388" s="21"/>
      <c r="B1388" s="11"/>
      <c r="C1388" s="11"/>
      <c r="D1388" s="11"/>
      <c r="E1388" s="11"/>
      <c r="F1388" s="11"/>
      <c r="G1388" s="11"/>
      <c r="H1388" s="11"/>
      <c r="I1388" s="11"/>
      <c r="J1388" s="11"/>
      <c r="K1388" s="11"/>
      <c r="L1388" s="11"/>
      <c r="M1388" s="11"/>
      <c r="N1388" s="11"/>
      <c r="O1388" s="11"/>
    </row>
    <row r="1389" spans="1:15" x14ac:dyDescent="0.3">
      <c r="A1389" s="21"/>
      <c r="B1389" s="11"/>
      <c r="C1389" s="11"/>
      <c r="D1389" s="11"/>
      <c r="E1389" s="11"/>
      <c r="F1389" s="11"/>
      <c r="G1389" s="11"/>
      <c r="H1389" s="11"/>
      <c r="I1389" s="11"/>
      <c r="J1389" s="11"/>
      <c r="K1389" s="11"/>
      <c r="L1389" s="11"/>
      <c r="M1389" s="11"/>
      <c r="N1389" s="11"/>
      <c r="O1389" s="11"/>
    </row>
    <row r="1390" spans="1:15" x14ac:dyDescent="0.3">
      <c r="A1390" s="21"/>
      <c r="B1390" s="11"/>
      <c r="C1390" s="11"/>
      <c r="D1390" s="11"/>
      <c r="E1390" s="11"/>
      <c r="F1390" s="11"/>
      <c r="G1390" s="11"/>
      <c r="H1390" s="11"/>
      <c r="I1390" s="11"/>
      <c r="J1390" s="11"/>
      <c r="K1390" s="11"/>
      <c r="L1390" s="11"/>
      <c r="M1390" s="11"/>
      <c r="N1390" s="11"/>
      <c r="O1390" s="11"/>
    </row>
    <row r="1391" spans="1:15" x14ac:dyDescent="0.3">
      <c r="A1391" s="21"/>
      <c r="B1391" s="11"/>
      <c r="C1391" s="11"/>
      <c r="D1391" s="11"/>
      <c r="E1391" s="11"/>
      <c r="F1391" s="11"/>
      <c r="G1391" s="11"/>
      <c r="H1391" s="11"/>
      <c r="I1391" s="11"/>
      <c r="J1391" s="11"/>
      <c r="K1391" s="11"/>
      <c r="L1391" s="11"/>
      <c r="M1391" s="11"/>
      <c r="N1391" s="11"/>
      <c r="O1391" s="11"/>
    </row>
    <row r="1392" spans="1:15" x14ac:dyDescent="0.3">
      <c r="A1392" s="21"/>
      <c r="B1392" s="11"/>
      <c r="C1392" s="11"/>
      <c r="D1392" s="11"/>
      <c r="E1392" s="11"/>
      <c r="F1392" s="11"/>
      <c r="G1392" s="11"/>
      <c r="H1392" s="11"/>
      <c r="I1392" s="11"/>
      <c r="J1392" s="11"/>
      <c r="K1392" s="11"/>
      <c r="L1392" s="11"/>
      <c r="M1392" s="11"/>
      <c r="N1392" s="11"/>
      <c r="O1392" s="11"/>
    </row>
    <row r="1393" spans="1:15" x14ac:dyDescent="0.3">
      <c r="A1393" s="21"/>
      <c r="B1393" s="11"/>
      <c r="C1393" s="11"/>
      <c r="D1393" s="11"/>
      <c r="E1393" s="11"/>
      <c r="F1393" s="11"/>
      <c r="G1393" s="11"/>
      <c r="H1393" s="11"/>
      <c r="I1393" s="11"/>
      <c r="J1393" s="11"/>
      <c r="K1393" s="11"/>
      <c r="L1393" s="11"/>
      <c r="M1393" s="11"/>
      <c r="N1393" s="11"/>
      <c r="O1393" s="11"/>
    </row>
    <row r="1394" spans="1:15" x14ac:dyDescent="0.3">
      <c r="A1394" s="21"/>
      <c r="B1394" s="11"/>
      <c r="C1394" s="11"/>
      <c r="D1394" s="11"/>
      <c r="E1394" s="11"/>
      <c r="F1394" s="11"/>
      <c r="G1394" s="11"/>
      <c r="H1394" s="11"/>
      <c r="I1394" s="11"/>
      <c r="J1394" s="11"/>
      <c r="K1394" s="11"/>
      <c r="L1394" s="11"/>
      <c r="M1394" s="11"/>
      <c r="N1394" s="11"/>
      <c r="O1394" s="11"/>
    </row>
    <row r="1395" spans="1:15" x14ac:dyDescent="0.3">
      <c r="A1395" s="21"/>
      <c r="B1395" s="11"/>
      <c r="C1395" s="11"/>
      <c r="D1395" s="11"/>
      <c r="E1395" s="11"/>
      <c r="F1395" s="11"/>
      <c r="G1395" s="11"/>
      <c r="H1395" s="11"/>
      <c r="I1395" s="11"/>
      <c r="J1395" s="11"/>
      <c r="K1395" s="11"/>
      <c r="L1395" s="11"/>
      <c r="M1395" s="11"/>
      <c r="N1395" s="11"/>
      <c r="O1395" s="11"/>
    </row>
    <row r="1396" spans="1:15" x14ac:dyDescent="0.3">
      <c r="A1396" s="21"/>
      <c r="B1396" s="11"/>
      <c r="C1396" s="11"/>
      <c r="D1396" s="11"/>
      <c r="E1396" s="11"/>
      <c r="F1396" s="11"/>
      <c r="G1396" s="11"/>
      <c r="H1396" s="11"/>
      <c r="I1396" s="11"/>
      <c r="J1396" s="11"/>
      <c r="K1396" s="11"/>
      <c r="L1396" s="11"/>
      <c r="M1396" s="11"/>
      <c r="N1396" s="11"/>
      <c r="O1396" s="11"/>
    </row>
    <row r="1397" spans="1:15" x14ac:dyDescent="0.3">
      <c r="A1397" s="21"/>
      <c r="B1397" s="11"/>
      <c r="C1397" s="11"/>
      <c r="D1397" s="11"/>
      <c r="E1397" s="11"/>
      <c r="F1397" s="11"/>
      <c r="G1397" s="11"/>
      <c r="H1397" s="11"/>
      <c r="I1397" s="11"/>
      <c r="J1397" s="11"/>
      <c r="K1397" s="11"/>
      <c r="L1397" s="11"/>
      <c r="M1397" s="11"/>
      <c r="N1397" s="11"/>
      <c r="O1397" s="11"/>
    </row>
    <row r="1398" spans="1:15" x14ac:dyDescent="0.3">
      <c r="A1398" s="21"/>
      <c r="B1398" s="11"/>
      <c r="C1398" s="11"/>
      <c r="D1398" s="11"/>
      <c r="E1398" s="11"/>
      <c r="F1398" s="11"/>
      <c r="G1398" s="11"/>
      <c r="H1398" s="11"/>
      <c r="I1398" s="11"/>
      <c r="J1398" s="11"/>
      <c r="K1398" s="11"/>
      <c r="L1398" s="11"/>
      <c r="M1398" s="11"/>
      <c r="N1398" s="11"/>
      <c r="O1398" s="11"/>
    </row>
    <row r="1399" spans="1:15" x14ac:dyDescent="0.3">
      <c r="A1399" s="21"/>
      <c r="B1399" s="11"/>
      <c r="C1399" s="11"/>
      <c r="D1399" s="11"/>
      <c r="E1399" s="11"/>
      <c r="F1399" s="11"/>
      <c r="G1399" s="11"/>
      <c r="H1399" s="11"/>
      <c r="I1399" s="11"/>
      <c r="J1399" s="11"/>
      <c r="K1399" s="11"/>
      <c r="L1399" s="11"/>
      <c r="M1399" s="11"/>
      <c r="N1399" s="11"/>
      <c r="O1399" s="11"/>
    </row>
    <row r="1400" spans="1:15" x14ac:dyDescent="0.3">
      <c r="A1400" s="21"/>
      <c r="B1400" s="11"/>
      <c r="C1400" s="11"/>
      <c r="D1400" s="11"/>
      <c r="E1400" s="11"/>
      <c r="F1400" s="11"/>
      <c r="G1400" s="11"/>
      <c r="H1400" s="11"/>
      <c r="I1400" s="11"/>
      <c r="J1400" s="11"/>
      <c r="K1400" s="11"/>
      <c r="L1400" s="11"/>
      <c r="M1400" s="11"/>
      <c r="N1400" s="11"/>
      <c r="O1400" s="11"/>
    </row>
    <row r="1401" spans="1:15" x14ac:dyDescent="0.3">
      <c r="A1401" s="21"/>
      <c r="B1401" s="11"/>
      <c r="C1401" s="11"/>
      <c r="D1401" s="11"/>
      <c r="E1401" s="11"/>
      <c r="F1401" s="11"/>
      <c r="G1401" s="11"/>
      <c r="H1401" s="11"/>
      <c r="I1401" s="11"/>
      <c r="J1401" s="11"/>
      <c r="K1401" s="11"/>
      <c r="L1401" s="11"/>
      <c r="M1401" s="11"/>
      <c r="N1401" s="11"/>
      <c r="O1401" s="11"/>
    </row>
    <row r="1402" spans="1:15" x14ac:dyDescent="0.3">
      <c r="A1402" s="21"/>
      <c r="B1402" s="11"/>
      <c r="C1402" s="11"/>
      <c r="D1402" s="11"/>
      <c r="E1402" s="11"/>
      <c r="F1402" s="11"/>
      <c r="G1402" s="11"/>
      <c r="H1402" s="11"/>
      <c r="I1402" s="11"/>
      <c r="J1402" s="11"/>
      <c r="K1402" s="11"/>
      <c r="L1402" s="11"/>
      <c r="M1402" s="11"/>
      <c r="N1402" s="11"/>
      <c r="O1402" s="11"/>
    </row>
    <row r="1403" spans="1:15" x14ac:dyDescent="0.3">
      <c r="A1403" s="21"/>
      <c r="B1403" s="11"/>
      <c r="C1403" s="11"/>
      <c r="D1403" s="11"/>
      <c r="E1403" s="11"/>
      <c r="F1403" s="11"/>
      <c r="G1403" s="11"/>
      <c r="H1403" s="11"/>
      <c r="I1403" s="11"/>
      <c r="J1403" s="11"/>
      <c r="K1403" s="11"/>
      <c r="L1403" s="11"/>
      <c r="M1403" s="11"/>
      <c r="N1403" s="11"/>
      <c r="O1403" s="11"/>
    </row>
    <row r="1404" spans="1:15" x14ac:dyDescent="0.3">
      <c r="A1404" s="21"/>
      <c r="B1404" s="11"/>
      <c r="C1404" s="11"/>
      <c r="D1404" s="11"/>
      <c r="E1404" s="11"/>
      <c r="F1404" s="11"/>
      <c r="G1404" s="11"/>
      <c r="H1404" s="11"/>
      <c r="I1404" s="11"/>
      <c r="J1404" s="11"/>
      <c r="K1404" s="11"/>
      <c r="L1404" s="11"/>
      <c r="M1404" s="11"/>
      <c r="N1404" s="11"/>
      <c r="O1404" s="11"/>
    </row>
    <row r="1405" spans="1:15" x14ac:dyDescent="0.3">
      <c r="A1405" s="21"/>
      <c r="B1405" s="11"/>
      <c r="C1405" s="11"/>
      <c r="D1405" s="11"/>
      <c r="E1405" s="11"/>
      <c r="F1405" s="11"/>
      <c r="G1405" s="11"/>
      <c r="H1405" s="11"/>
      <c r="I1405" s="11"/>
      <c r="J1405" s="11"/>
      <c r="K1405" s="11"/>
      <c r="L1405" s="11"/>
      <c r="M1405" s="11"/>
      <c r="N1405" s="11"/>
      <c r="O1405" s="11"/>
    </row>
    <row r="1406" spans="1:15" x14ac:dyDescent="0.3">
      <c r="A1406" s="21"/>
      <c r="B1406" s="11"/>
      <c r="C1406" s="11"/>
      <c r="D1406" s="11"/>
      <c r="E1406" s="11"/>
      <c r="F1406" s="11"/>
      <c r="G1406" s="11"/>
      <c r="H1406" s="11"/>
      <c r="I1406" s="11"/>
      <c r="J1406" s="11"/>
      <c r="K1406" s="11"/>
      <c r="L1406" s="11"/>
      <c r="M1406" s="11"/>
      <c r="N1406" s="11"/>
      <c r="O1406" s="11"/>
    </row>
    <row r="1407" spans="1:15" x14ac:dyDescent="0.3">
      <c r="A1407" s="21"/>
      <c r="B1407" s="11"/>
      <c r="C1407" s="11"/>
      <c r="D1407" s="11"/>
      <c r="E1407" s="11"/>
      <c r="F1407" s="11"/>
      <c r="G1407" s="11"/>
      <c r="H1407" s="11"/>
      <c r="I1407" s="11"/>
      <c r="J1407" s="11"/>
      <c r="K1407" s="11"/>
      <c r="L1407" s="11"/>
      <c r="M1407" s="11"/>
      <c r="N1407" s="11"/>
      <c r="O1407" s="11"/>
    </row>
    <row r="1408" spans="1:15" x14ac:dyDescent="0.3">
      <c r="A1408" s="21"/>
      <c r="B1408" s="11"/>
      <c r="C1408" s="11"/>
      <c r="D1408" s="11"/>
      <c r="E1408" s="11"/>
      <c r="F1408" s="11"/>
      <c r="G1408" s="11"/>
      <c r="H1408" s="11"/>
      <c r="I1408" s="11"/>
      <c r="J1408" s="11"/>
      <c r="K1408" s="11"/>
      <c r="L1408" s="11"/>
      <c r="M1408" s="11"/>
      <c r="N1408" s="11"/>
      <c r="O1408" s="11"/>
    </row>
    <row r="1409" spans="1:15" x14ac:dyDescent="0.3">
      <c r="A1409" s="21"/>
      <c r="B1409" s="11"/>
      <c r="C1409" s="11"/>
      <c r="D1409" s="11"/>
      <c r="E1409" s="11"/>
      <c r="F1409" s="11"/>
      <c r="G1409" s="11"/>
      <c r="H1409" s="11"/>
      <c r="I1409" s="11"/>
      <c r="J1409" s="11"/>
      <c r="K1409" s="11"/>
      <c r="L1409" s="11"/>
      <c r="M1409" s="11"/>
      <c r="N1409" s="11"/>
      <c r="O1409" s="11"/>
    </row>
    <row r="1410" spans="1:15" x14ac:dyDescent="0.3">
      <c r="A1410" s="21"/>
      <c r="B1410" s="11"/>
      <c r="C1410" s="11"/>
      <c r="D1410" s="11"/>
      <c r="E1410" s="11"/>
      <c r="F1410" s="11"/>
      <c r="G1410" s="11"/>
      <c r="H1410" s="11"/>
      <c r="I1410" s="11"/>
      <c r="J1410" s="11"/>
      <c r="K1410" s="11"/>
      <c r="L1410" s="11"/>
      <c r="M1410" s="11"/>
      <c r="N1410" s="11"/>
      <c r="O1410" s="11"/>
    </row>
    <row r="1411" spans="1:15" x14ac:dyDescent="0.3">
      <c r="A1411" s="21"/>
      <c r="B1411" s="11"/>
      <c r="C1411" s="11"/>
      <c r="D1411" s="11"/>
      <c r="E1411" s="11"/>
      <c r="F1411" s="11"/>
      <c r="G1411" s="11"/>
      <c r="H1411" s="11"/>
      <c r="I1411" s="11"/>
      <c r="J1411" s="11"/>
      <c r="K1411" s="11"/>
      <c r="L1411" s="11"/>
      <c r="M1411" s="11"/>
      <c r="N1411" s="11"/>
      <c r="O1411" s="11"/>
    </row>
    <row r="1412" spans="1:15" x14ac:dyDescent="0.3">
      <c r="A1412" s="21"/>
      <c r="B1412" s="11"/>
      <c r="C1412" s="11"/>
      <c r="D1412" s="11"/>
      <c r="E1412" s="11"/>
      <c r="F1412" s="11"/>
      <c r="G1412" s="11"/>
      <c r="H1412" s="11"/>
      <c r="I1412" s="11"/>
      <c r="J1412" s="11"/>
      <c r="K1412" s="11"/>
      <c r="L1412" s="11"/>
      <c r="M1412" s="11"/>
      <c r="N1412" s="11"/>
      <c r="O1412" s="11"/>
    </row>
    <row r="1413" spans="1:15" x14ac:dyDescent="0.3">
      <c r="A1413" s="21"/>
      <c r="B1413" s="11"/>
      <c r="C1413" s="11"/>
      <c r="D1413" s="11"/>
      <c r="E1413" s="11"/>
      <c r="F1413" s="11"/>
      <c r="G1413" s="11"/>
      <c r="H1413" s="11"/>
      <c r="I1413" s="11"/>
      <c r="J1413" s="11"/>
      <c r="K1413" s="11"/>
      <c r="L1413" s="11"/>
      <c r="M1413" s="11"/>
      <c r="N1413" s="11"/>
      <c r="O1413" s="11"/>
    </row>
    <row r="1414" spans="1:15" x14ac:dyDescent="0.3">
      <c r="A1414" s="21"/>
      <c r="B1414" s="11"/>
      <c r="C1414" s="11"/>
      <c r="D1414" s="11"/>
      <c r="E1414" s="11"/>
      <c r="F1414" s="11"/>
      <c r="G1414" s="11"/>
      <c r="H1414" s="11"/>
      <c r="I1414" s="11"/>
      <c r="J1414" s="11"/>
      <c r="K1414" s="11"/>
      <c r="L1414" s="11"/>
      <c r="M1414" s="11"/>
      <c r="N1414" s="11"/>
      <c r="O1414" s="11"/>
    </row>
    <row r="1415" spans="1:15" x14ac:dyDescent="0.3">
      <c r="A1415" s="21"/>
      <c r="B1415" s="11"/>
      <c r="C1415" s="11"/>
      <c r="D1415" s="11"/>
      <c r="E1415" s="11"/>
      <c r="F1415" s="11"/>
      <c r="G1415" s="11"/>
      <c r="H1415" s="11"/>
      <c r="I1415" s="11"/>
      <c r="J1415" s="11"/>
      <c r="K1415" s="11"/>
      <c r="L1415" s="11"/>
      <c r="M1415" s="11"/>
      <c r="N1415" s="11"/>
      <c r="O1415" s="11"/>
    </row>
    <row r="1416" spans="1:15" x14ac:dyDescent="0.3">
      <c r="A1416" s="21"/>
      <c r="B1416" s="11"/>
      <c r="C1416" s="11"/>
      <c r="D1416" s="11"/>
      <c r="E1416" s="11"/>
      <c r="F1416" s="11"/>
      <c r="G1416" s="11"/>
      <c r="H1416" s="11"/>
      <c r="I1416" s="11"/>
      <c r="J1416" s="11"/>
      <c r="K1416" s="11"/>
      <c r="L1416" s="11"/>
      <c r="M1416" s="11"/>
      <c r="N1416" s="11"/>
      <c r="O1416" s="11"/>
    </row>
    <row r="1417" spans="1:15" x14ac:dyDescent="0.3">
      <c r="A1417" s="21"/>
      <c r="B1417" s="11"/>
      <c r="C1417" s="11"/>
      <c r="D1417" s="11"/>
      <c r="E1417" s="11"/>
      <c r="F1417" s="11"/>
      <c r="G1417" s="11"/>
      <c r="H1417" s="11"/>
      <c r="I1417" s="11"/>
      <c r="J1417" s="11"/>
      <c r="K1417" s="11"/>
      <c r="L1417" s="11"/>
      <c r="M1417" s="11"/>
      <c r="N1417" s="11"/>
      <c r="O1417" s="11"/>
    </row>
    <row r="1418" spans="1:15" x14ac:dyDescent="0.3">
      <c r="A1418" s="21"/>
      <c r="B1418" s="11"/>
      <c r="C1418" s="11"/>
      <c r="D1418" s="11"/>
      <c r="E1418" s="11"/>
      <c r="F1418" s="11"/>
      <c r="G1418" s="11"/>
      <c r="H1418" s="11"/>
      <c r="I1418" s="11"/>
      <c r="J1418" s="11"/>
      <c r="K1418" s="11"/>
      <c r="L1418" s="11"/>
      <c r="M1418" s="11"/>
      <c r="N1418" s="11"/>
      <c r="O1418" s="11"/>
    </row>
    <row r="1419" spans="1:15" x14ac:dyDescent="0.3">
      <c r="A1419" s="21"/>
      <c r="B1419" s="11"/>
      <c r="C1419" s="11"/>
      <c r="D1419" s="11"/>
      <c r="E1419" s="11"/>
      <c r="F1419" s="11"/>
      <c r="G1419" s="11"/>
      <c r="H1419" s="11"/>
      <c r="I1419" s="11"/>
      <c r="J1419" s="11"/>
      <c r="K1419" s="11"/>
      <c r="L1419" s="11"/>
      <c r="M1419" s="11"/>
      <c r="N1419" s="11"/>
      <c r="O1419" s="11"/>
    </row>
    <row r="1420" spans="1:15" x14ac:dyDescent="0.3">
      <c r="A1420" s="21"/>
      <c r="B1420" s="11"/>
      <c r="C1420" s="11"/>
      <c r="D1420" s="11"/>
      <c r="E1420" s="11"/>
      <c r="F1420" s="11"/>
      <c r="G1420" s="11"/>
      <c r="H1420" s="11"/>
      <c r="I1420" s="11"/>
      <c r="J1420" s="11"/>
      <c r="K1420" s="11"/>
      <c r="L1420" s="11"/>
      <c r="M1420" s="11"/>
      <c r="N1420" s="11"/>
      <c r="O1420" s="11"/>
    </row>
    <row r="1421" spans="1:15" x14ac:dyDescent="0.3">
      <c r="A1421" s="21"/>
      <c r="B1421" s="11"/>
      <c r="C1421" s="11"/>
      <c r="D1421" s="11"/>
      <c r="E1421" s="11"/>
      <c r="F1421" s="11"/>
      <c r="G1421" s="11"/>
      <c r="H1421" s="11"/>
      <c r="I1421" s="11"/>
      <c r="J1421" s="11"/>
      <c r="K1421" s="11"/>
      <c r="L1421" s="11"/>
      <c r="M1421" s="11"/>
      <c r="N1421" s="11"/>
      <c r="O1421" s="11"/>
    </row>
    <row r="1422" spans="1:15" x14ac:dyDescent="0.3">
      <c r="A1422" s="21"/>
      <c r="B1422" s="11"/>
      <c r="C1422" s="11"/>
      <c r="D1422" s="11"/>
      <c r="E1422" s="11"/>
      <c r="F1422" s="11"/>
      <c r="G1422" s="11"/>
      <c r="H1422" s="11"/>
      <c r="I1422" s="11"/>
      <c r="J1422" s="11"/>
      <c r="K1422" s="11"/>
      <c r="L1422" s="11"/>
      <c r="M1422" s="11"/>
      <c r="N1422" s="11"/>
      <c r="O1422" s="11"/>
    </row>
    <row r="1423" spans="1:15" x14ac:dyDescent="0.3">
      <c r="A1423" s="21"/>
      <c r="B1423" s="11"/>
      <c r="C1423" s="11"/>
      <c r="D1423" s="11"/>
      <c r="E1423" s="11"/>
      <c r="F1423" s="11"/>
      <c r="G1423" s="11"/>
      <c r="H1423" s="11"/>
      <c r="I1423" s="11"/>
      <c r="J1423" s="11"/>
      <c r="K1423" s="11"/>
      <c r="L1423" s="11"/>
      <c r="M1423" s="11"/>
      <c r="N1423" s="11"/>
      <c r="O1423" s="11"/>
    </row>
    <row r="1424" spans="1:15" x14ac:dyDescent="0.3">
      <c r="A1424" s="21"/>
      <c r="B1424" s="11"/>
      <c r="C1424" s="11"/>
      <c r="D1424" s="11"/>
      <c r="E1424" s="11"/>
      <c r="F1424" s="11"/>
      <c r="G1424" s="11"/>
      <c r="H1424" s="11"/>
      <c r="I1424" s="11"/>
      <c r="J1424" s="11"/>
      <c r="K1424" s="11"/>
      <c r="L1424" s="11"/>
      <c r="M1424" s="11"/>
      <c r="N1424" s="11"/>
      <c r="O1424" s="11"/>
    </row>
    <row r="1425" spans="1:15" x14ac:dyDescent="0.3">
      <c r="A1425" s="21"/>
      <c r="B1425" s="11"/>
      <c r="C1425" s="11"/>
      <c r="D1425" s="11"/>
      <c r="E1425" s="11"/>
      <c r="F1425" s="11"/>
      <c r="G1425" s="11"/>
      <c r="H1425" s="11"/>
      <c r="I1425" s="11"/>
      <c r="J1425" s="11"/>
      <c r="K1425" s="11"/>
      <c r="L1425" s="11"/>
      <c r="M1425" s="11"/>
      <c r="N1425" s="11"/>
      <c r="O1425" s="11"/>
    </row>
    <row r="1426" spans="1:15" x14ac:dyDescent="0.3">
      <c r="A1426" s="21"/>
      <c r="B1426" s="11"/>
      <c r="C1426" s="11"/>
      <c r="D1426" s="11"/>
      <c r="E1426" s="11"/>
      <c r="F1426" s="11"/>
      <c r="G1426" s="11"/>
      <c r="H1426" s="11"/>
      <c r="I1426" s="11"/>
      <c r="J1426" s="11"/>
      <c r="K1426" s="11"/>
      <c r="L1426" s="11"/>
      <c r="M1426" s="11"/>
      <c r="N1426" s="11"/>
      <c r="O1426" s="11"/>
    </row>
    <row r="1427" spans="1:15" x14ac:dyDescent="0.3">
      <c r="A1427" s="21"/>
      <c r="B1427" s="11"/>
      <c r="C1427" s="11"/>
      <c r="D1427" s="11"/>
      <c r="E1427" s="11"/>
      <c r="F1427" s="11"/>
      <c r="G1427" s="11"/>
      <c r="H1427" s="11"/>
      <c r="I1427" s="11"/>
      <c r="J1427" s="11"/>
      <c r="K1427" s="11"/>
      <c r="L1427" s="11"/>
      <c r="M1427" s="11"/>
      <c r="N1427" s="11"/>
      <c r="O1427" s="11"/>
    </row>
    <row r="1428" spans="1:15" x14ac:dyDescent="0.3">
      <c r="A1428" s="21"/>
      <c r="B1428" s="11"/>
      <c r="C1428" s="11"/>
      <c r="D1428" s="11"/>
      <c r="E1428" s="11"/>
      <c r="F1428" s="11"/>
      <c r="G1428" s="11"/>
      <c r="H1428" s="11"/>
      <c r="I1428" s="11"/>
      <c r="J1428" s="11"/>
      <c r="K1428" s="11"/>
      <c r="L1428" s="11"/>
      <c r="M1428" s="11"/>
      <c r="N1428" s="11"/>
      <c r="O1428" s="11"/>
    </row>
    <row r="1429" spans="1:15" x14ac:dyDescent="0.3">
      <c r="A1429" s="21"/>
      <c r="B1429" s="11"/>
      <c r="C1429" s="11"/>
      <c r="D1429" s="11"/>
      <c r="E1429" s="11"/>
      <c r="F1429" s="11"/>
      <c r="G1429" s="11"/>
      <c r="H1429" s="11"/>
      <c r="I1429" s="11"/>
      <c r="J1429" s="11"/>
      <c r="K1429" s="11"/>
      <c r="L1429" s="11"/>
      <c r="M1429" s="11"/>
      <c r="N1429" s="11"/>
      <c r="O1429" s="11"/>
    </row>
    <row r="1430" spans="1:15" x14ac:dyDescent="0.3">
      <c r="A1430" s="21"/>
      <c r="B1430" s="11"/>
      <c r="C1430" s="11"/>
      <c r="D1430" s="11"/>
      <c r="E1430" s="11"/>
      <c r="F1430" s="11"/>
      <c r="G1430" s="11"/>
      <c r="H1430" s="11"/>
      <c r="I1430" s="11"/>
      <c r="J1430" s="11"/>
      <c r="K1430" s="11"/>
      <c r="L1430" s="11"/>
      <c r="M1430" s="11"/>
      <c r="N1430" s="11"/>
      <c r="O1430" s="11"/>
    </row>
    <row r="1431" spans="1:15" x14ac:dyDescent="0.3">
      <c r="A1431" s="21"/>
      <c r="B1431" s="11"/>
      <c r="C1431" s="11"/>
      <c r="D1431" s="11"/>
      <c r="E1431" s="11"/>
      <c r="F1431" s="11"/>
      <c r="G1431" s="11"/>
      <c r="H1431" s="11"/>
      <c r="I1431" s="11"/>
      <c r="J1431" s="11"/>
      <c r="K1431" s="11"/>
      <c r="L1431" s="11"/>
      <c r="M1431" s="11"/>
      <c r="N1431" s="11"/>
      <c r="O1431" s="11"/>
    </row>
    <row r="1432" spans="1:15" x14ac:dyDescent="0.3">
      <c r="A1432" s="21"/>
      <c r="B1432" s="11"/>
      <c r="C1432" s="11"/>
      <c r="D1432" s="11"/>
      <c r="E1432" s="11"/>
      <c r="F1432" s="11"/>
      <c r="G1432" s="11"/>
      <c r="H1432" s="11"/>
      <c r="I1432" s="11"/>
      <c r="J1432" s="11"/>
      <c r="K1432" s="11"/>
      <c r="L1432" s="11"/>
      <c r="M1432" s="11"/>
      <c r="N1432" s="11"/>
      <c r="O1432" s="11"/>
    </row>
    <row r="1433" spans="1:15" x14ac:dyDescent="0.3">
      <c r="A1433" s="21"/>
      <c r="B1433" s="11"/>
      <c r="C1433" s="11"/>
      <c r="D1433" s="11"/>
      <c r="E1433" s="11"/>
      <c r="F1433" s="11"/>
      <c r="G1433" s="11"/>
      <c r="H1433" s="11"/>
      <c r="I1433" s="11"/>
      <c r="J1433" s="11"/>
      <c r="K1433" s="11"/>
      <c r="L1433" s="11"/>
      <c r="M1433" s="11"/>
      <c r="N1433" s="11"/>
      <c r="O1433" s="11"/>
    </row>
    <row r="1434" spans="1:15" x14ac:dyDescent="0.3">
      <c r="A1434" s="21"/>
      <c r="B1434" s="11"/>
      <c r="C1434" s="11"/>
      <c r="D1434" s="11"/>
      <c r="E1434" s="11"/>
      <c r="F1434" s="11"/>
      <c r="G1434" s="11"/>
      <c r="H1434" s="11"/>
      <c r="I1434" s="11"/>
      <c r="J1434" s="11"/>
      <c r="K1434" s="11"/>
      <c r="L1434" s="11"/>
      <c r="M1434" s="11"/>
      <c r="N1434" s="11"/>
      <c r="O1434" s="11"/>
    </row>
    <row r="1435" spans="1:15" x14ac:dyDescent="0.3">
      <c r="A1435" s="21"/>
      <c r="B1435" s="11"/>
      <c r="C1435" s="11"/>
      <c r="D1435" s="11"/>
      <c r="E1435" s="11"/>
      <c r="F1435" s="11"/>
      <c r="G1435" s="11"/>
      <c r="H1435" s="11"/>
      <c r="I1435" s="11"/>
      <c r="J1435" s="11"/>
      <c r="K1435" s="11"/>
      <c r="L1435" s="11"/>
      <c r="M1435" s="11"/>
      <c r="N1435" s="11"/>
      <c r="O1435" s="11"/>
    </row>
    <row r="1436" spans="1:15" x14ac:dyDescent="0.3">
      <c r="A1436" s="21"/>
      <c r="B1436" s="11"/>
      <c r="C1436" s="11"/>
      <c r="D1436" s="11"/>
      <c r="E1436" s="11"/>
      <c r="F1436" s="11"/>
      <c r="G1436" s="11"/>
      <c r="H1436" s="11"/>
      <c r="I1436" s="11"/>
      <c r="J1436" s="11"/>
      <c r="K1436" s="11"/>
      <c r="L1436" s="11"/>
      <c r="M1436" s="11"/>
      <c r="N1436" s="11"/>
      <c r="O1436" s="11"/>
    </row>
    <row r="1437" spans="1:15" x14ac:dyDescent="0.3">
      <c r="A1437" s="21"/>
      <c r="B1437" s="11"/>
      <c r="C1437" s="11"/>
      <c r="D1437" s="11"/>
      <c r="E1437" s="11"/>
      <c r="F1437" s="11"/>
      <c r="G1437" s="11"/>
      <c r="H1437" s="11"/>
      <c r="I1437" s="11"/>
      <c r="J1437" s="11"/>
      <c r="K1437" s="11"/>
      <c r="L1437" s="11"/>
      <c r="M1437" s="11"/>
      <c r="N1437" s="11"/>
      <c r="O1437" s="11"/>
    </row>
    <row r="1438" spans="1:15" x14ac:dyDescent="0.3">
      <c r="A1438" s="21"/>
      <c r="B1438" s="11"/>
      <c r="C1438" s="11"/>
      <c r="D1438" s="11"/>
      <c r="E1438" s="11"/>
      <c r="F1438" s="11"/>
      <c r="G1438" s="11"/>
      <c r="H1438" s="11"/>
      <c r="I1438" s="11"/>
      <c r="J1438" s="11"/>
      <c r="K1438" s="11"/>
      <c r="L1438" s="11"/>
      <c r="M1438" s="11"/>
      <c r="N1438" s="11"/>
      <c r="O1438" s="11"/>
    </row>
    <row r="1439" spans="1:15" x14ac:dyDescent="0.3">
      <c r="A1439" s="21"/>
      <c r="B1439" s="11"/>
      <c r="C1439" s="11"/>
      <c r="D1439" s="11"/>
      <c r="E1439" s="11"/>
      <c r="F1439" s="11"/>
      <c r="G1439" s="11"/>
      <c r="H1439" s="11"/>
      <c r="I1439" s="11"/>
      <c r="J1439" s="11"/>
      <c r="K1439" s="11"/>
      <c r="L1439" s="11"/>
      <c r="M1439" s="11"/>
      <c r="N1439" s="11"/>
      <c r="O1439" s="11"/>
    </row>
    <row r="1440" spans="1:15" x14ac:dyDescent="0.3">
      <c r="A1440" s="21"/>
      <c r="B1440" s="11"/>
      <c r="C1440" s="11"/>
      <c r="D1440" s="11"/>
      <c r="E1440" s="11"/>
      <c r="F1440" s="11"/>
      <c r="G1440" s="11"/>
      <c r="H1440" s="11"/>
      <c r="I1440" s="11"/>
      <c r="J1440" s="11"/>
      <c r="K1440" s="11"/>
      <c r="L1440" s="11"/>
      <c r="M1440" s="11"/>
      <c r="N1440" s="11"/>
      <c r="O1440" s="11"/>
    </row>
    <row r="1441" spans="1:15" x14ac:dyDescent="0.3">
      <c r="A1441" s="21"/>
      <c r="B1441" s="11"/>
      <c r="C1441" s="11"/>
      <c r="D1441" s="11"/>
      <c r="E1441" s="11"/>
      <c r="F1441" s="11"/>
      <c r="G1441" s="11"/>
      <c r="H1441" s="11"/>
      <c r="I1441" s="11"/>
      <c r="J1441" s="11"/>
      <c r="K1441" s="11"/>
      <c r="L1441" s="11"/>
      <c r="M1441" s="11"/>
      <c r="N1441" s="11"/>
      <c r="O1441" s="11"/>
    </row>
    <row r="1442" spans="1:15" x14ac:dyDescent="0.3">
      <c r="A1442" s="21"/>
      <c r="B1442" s="11"/>
      <c r="C1442" s="11"/>
      <c r="D1442" s="11"/>
      <c r="E1442" s="11"/>
      <c r="F1442" s="11"/>
      <c r="G1442" s="11"/>
      <c r="H1442" s="11"/>
      <c r="I1442" s="11"/>
      <c r="J1442" s="11"/>
      <c r="K1442" s="11"/>
      <c r="L1442" s="11"/>
      <c r="M1442" s="11"/>
      <c r="N1442" s="11"/>
      <c r="O1442" s="11"/>
    </row>
    <row r="1443" spans="1:15" x14ac:dyDescent="0.3">
      <c r="A1443" s="21"/>
      <c r="B1443" s="11"/>
      <c r="C1443" s="11"/>
      <c r="D1443" s="11"/>
      <c r="E1443" s="11"/>
      <c r="F1443" s="11"/>
      <c r="G1443" s="11"/>
      <c r="H1443" s="11"/>
      <c r="I1443" s="11"/>
      <c r="J1443" s="11"/>
      <c r="K1443" s="11"/>
      <c r="L1443" s="11"/>
      <c r="M1443" s="11"/>
      <c r="N1443" s="11"/>
      <c r="O1443" s="11"/>
    </row>
    <row r="1444" spans="1:15" x14ac:dyDescent="0.3">
      <c r="A1444" s="21"/>
      <c r="B1444" s="11"/>
      <c r="C1444" s="11"/>
      <c r="D1444" s="11"/>
      <c r="E1444" s="11"/>
      <c r="F1444" s="11"/>
      <c r="G1444" s="11"/>
      <c r="H1444" s="11"/>
      <c r="I1444" s="11"/>
      <c r="J1444" s="11"/>
      <c r="K1444" s="11"/>
      <c r="L1444" s="11"/>
      <c r="M1444" s="11"/>
      <c r="N1444" s="11"/>
      <c r="O1444" s="11"/>
    </row>
    <row r="1445" spans="1:15" x14ac:dyDescent="0.3">
      <c r="A1445" s="21"/>
      <c r="B1445" s="11"/>
      <c r="C1445" s="11"/>
      <c r="D1445" s="11"/>
      <c r="E1445" s="11"/>
      <c r="F1445" s="11"/>
      <c r="G1445" s="11"/>
      <c r="H1445" s="11"/>
      <c r="I1445" s="11"/>
      <c r="J1445" s="11"/>
      <c r="K1445" s="11"/>
      <c r="L1445" s="11"/>
      <c r="M1445" s="11"/>
      <c r="N1445" s="11"/>
      <c r="O1445" s="11"/>
    </row>
    <row r="1446" spans="1:15" x14ac:dyDescent="0.3">
      <c r="A1446" s="21"/>
      <c r="B1446" s="11"/>
      <c r="C1446" s="11"/>
      <c r="D1446" s="11"/>
      <c r="E1446" s="11"/>
      <c r="F1446" s="11"/>
      <c r="G1446" s="11"/>
      <c r="H1446" s="11"/>
      <c r="I1446" s="11"/>
      <c r="J1446" s="11"/>
      <c r="K1446" s="11"/>
      <c r="L1446" s="11"/>
      <c r="M1446" s="11"/>
      <c r="N1446" s="11"/>
      <c r="O1446" s="11"/>
    </row>
    <row r="1447" spans="1:15" x14ac:dyDescent="0.3">
      <c r="A1447" s="21"/>
      <c r="B1447" s="11"/>
      <c r="C1447" s="11"/>
      <c r="D1447" s="11"/>
      <c r="E1447" s="11"/>
      <c r="F1447" s="11"/>
      <c r="G1447" s="11"/>
      <c r="H1447" s="11"/>
      <c r="I1447" s="11"/>
      <c r="J1447" s="11"/>
      <c r="K1447" s="11"/>
      <c r="L1447" s="11"/>
      <c r="M1447" s="11"/>
      <c r="N1447" s="11"/>
      <c r="O1447" s="11"/>
    </row>
    <row r="1448" spans="1:15" x14ac:dyDescent="0.3">
      <c r="A1448" s="21"/>
      <c r="B1448" s="11"/>
      <c r="C1448" s="11"/>
      <c r="D1448" s="11"/>
      <c r="E1448" s="11"/>
      <c r="F1448" s="11"/>
      <c r="G1448" s="11"/>
      <c r="H1448" s="11"/>
      <c r="I1448" s="11"/>
      <c r="J1448" s="11"/>
      <c r="K1448" s="11"/>
      <c r="L1448" s="11"/>
      <c r="M1448" s="11"/>
      <c r="N1448" s="11"/>
      <c r="O1448" s="11"/>
    </row>
    <row r="1449" spans="1:15" x14ac:dyDescent="0.3">
      <c r="A1449" s="21"/>
      <c r="B1449" s="11"/>
      <c r="C1449" s="11"/>
      <c r="D1449" s="11"/>
      <c r="E1449" s="11"/>
      <c r="F1449" s="11"/>
      <c r="G1449" s="11"/>
      <c r="H1449" s="11"/>
      <c r="I1449" s="11"/>
      <c r="J1449" s="11"/>
      <c r="K1449" s="11"/>
      <c r="L1449" s="11"/>
      <c r="M1449" s="11"/>
      <c r="N1449" s="11"/>
      <c r="O1449" s="11"/>
    </row>
    <row r="1450" spans="1:15" x14ac:dyDescent="0.3">
      <c r="A1450" s="21"/>
      <c r="B1450" s="11"/>
      <c r="C1450" s="11"/>
      <c r="D1450" s="11"/>
      <c r="E1450" s="11"/>
      <c r="F1450" s="11"/>
      <c r="G1450" s="11"/>
      <c r="H1450" s="11"/>
      <c r="I1450" s="11"/>
      <c r="J1450" s="11"/>
      <c r="K1450" s="11"/>
      <c r="L1450" s="11"/>
      <c r="M1450" s="11"/>
      <c r="N1450" s="11"/>
      <c r="O1450" s="11"/>
    </row>
    <row r="1451" spans="1:15" x14ac:dyDescent="0.3">
      <c r="A1451" s="21"/>
      <c r="B1451" s="11"/>
      <c r="C1451" s="11"/>
      <c r="D1451" s="11"/>
      <c r="E1451" s="11"/>
      <c r="F1451" s="11"/>
      <c r="G1451" s="11"/>
      <c r="H1451" s="11"/>
      <c r="I1451" s="11"/>
      <c r="J1451" s="11"/>
      <c r="K1451" s="11"/>
      <c r="L1451" s="11"/>
      <c r="M1451" s="11"/>
      <c r="N1451" s="11"/>
      <c r="O1451" s="11"/>
    </row>
    <row r="1452" spans="1:15" x14ac:dyDescent="0.3">
      <c r="A1452" s="21"/>
      <c r="B1452" s="11"/>
      <c r="C1452" s="11"/>
      <c r="D1452" s="11"/>
      <c r="E1452" s="11"/>
      <c r="F1452" s="11"/>
      <c r="G1452" s="11"/>
      <c r="H1452" s="11"/>
      <c r="I1452" s="11"/>
      <c r="J1452" s="11"/>
      <c r="K1452" s="11"/>
      <c r="L1452" s="11"/>
      <c r="M1452" s="11"/>
      <c r="N1452" s="11"/>
      <c r="O1452" s="11"/>
    </row>
    <row r="1453" spans="1:15" x14ac:dyDescent="0.3">
      <c r="A1453" s="21"/>
      <c r="B1453" s="11"/>
      <c r="C1453" s="11"/>
      <c r="D1453" s="11"/>
      <c r="E1453" s="11"/>
      <c r="F1453" s="11"/>
      <c r="G1453" s="11"/>
      <c r="H1453" s="11"/>
      <c r="I1453" s="11"/>
      <c r="J1453" s="11"/>
      <c r="K1453" s="11"/>
      <c r="L1453" s="11"/>
      <c r="M1453" s="11"/>
      <c r="N1453" s="11"/>
      <c r="O1453" s="11"/>
    </row>
    <row r="1454" spans="1:15" x14ac:dyDescent="0.3">
      <c r="A1454" s="21"/>
      <c r="B1454" s="11"/>
      <c r="C1454" s="11"/>
      <c r="D1454" s="11"/>
      <c r="E1454" s="11"/>
      <c r="F1454" s="11"/>
      <c r="G1454" s="11"/>
      <c r="H1454" s="11"/>
      <c r="I1454" s="11"/>
      <c r="J1454" s="11"/>
      <c r="K1454" s="11"/>
      <c r="L1454" s="11"/>
      <c r="M1454" s="11"/>
      <c r="N1454" s="11"/>
      <c r="O1454" s="11"/>
    </row>
    <row r="1455" spans="1:15" x14ac:dyDescent="0.3">
      <c r="A1455" s="21"/>
      <c r="B1455" s="11"/>
      <c r="C1455" s="11"/>
      <c r="D1455" s="11"/>
      <c r="E1455" s="11"/>
      <c r="F1455" s="11"/>
      <c r="G1455" s="11"/>
      <c r="H1455" s="11"/>
      <c r="I1455" s="11"/>
      <c r="J1455" s="11"/>
      <c r="K1455" s="11"/>
      <c r="L1455" s="11"/>
      <c r="M1455" s="11"/>
      <c r="N1455" s="11"/>
      <c r="O1455" s="11"/>
    </row>
    <row r="1456" spans="1:15" x14ac:dyDescent="0.3">
      <c r="A1456" s="21"/>
      <c r="B1456" s="11"/>
      <c r="C1456" s="11"/>
      <c r="D1456" s="11"/>
      <c r="E1456" s="11"/>
      <c r="F1456" s="11"/>
      <c r="G1456" s="11"/>
      <c r="H1456" s="11"/>
      <c r="I1456" s="11"/>
      <c r="J1456" s="11"/>
      <c r="K1456" s="11"/>
      <c r="L1456" s="11"/>
      <c r="M1456" s="11"/>
      <c r="N1456" s="11"/>
      <c r="O1456" s="11"/>
    </row>
    <row r="1457" spans="1:15" x14ac:dyDescent="0.3">
      <c r="A1457" s="21"/>
      <c r="B1457" s="11"/>
      <c r="C1457" s="11"/>
      <c r="D1457" s="11"/>
      <c r="E1457" s="11"/>
      <c r="F1457" s="11"/>
      <c r="G1457" s="11"/>
      <c r="H1457" s="11"/>
      <c r="I1457" s="11"/>
      <c r="J1457" s="11"/>
      <c r="K1457" s="11"/>
      <c r="L1457" s="11"/>
      <c r="M1457" s="11"/>
      <c r="N1457" s="11"/>
      <c r="O1457" s="11"/>
    </row>
    <row r="1458" spans="1:15" x14ac:dyDescent="0.3">
      <c r="A1458" s="21"/>
      <c r="B1458" s="11"/>
      <c r="C1458" s="11"/>
      <c r="D1458" s="11"/>
      <c r="E1458" s="11"/>
      <c r="F1458" s="11"/>
      <c r="G1458" s="11"/>
      <c r="H1458" s="11"/>
      <c r="I1458" s="11"/>
      <c r="J1458" s="11"/>
      <c r="K1458" s="11"/>
      <c r="L1458" s="11"/>
      <c r="M1458" s="11"/>
      <c r="N1458" s="11"/>
      <c r="O1458" s="11"/>
    </row>
    <row r="1459" spans="1:15" x14ac:dyDescent="0.3">
      <c r="A1459" s="21"/>
      <c r="B1459" s="11"/>
      <c r="C1459" s="11"/>
      <c r="D1459" s="11"/>
      <c r="E1459" s="11"/>
      <c r="F1459" s="11"/>
      <c r="G1459" s="11"/>
      <c r="H1459" s="11"/>
      <c r="I1459" s="11"/>
      <c r="J1459" s="11"/>
      <c r="K1459" s="11"/>
      <c r="L1459" s="11"/>
      <c r="M1459" s="11"/>
      <c r="N1459" s="11"/>
      <c r="O1459" s="11"/>
    </row>
    <row r="1460" spans="1:15" x14ac:dyDescent="0.3">
      <c r="A1460" s="21"/>
      <c r="B1460" s="11"/>
      <c r="C1460" s="11"/>
      <c r="D1460" s="11"/>
      <c r="E1460" s="11"/>
      <c r="F1460" s="11"/>
      <c r="G1460" s="11"/>
      <c r="H1460" s="11"/>
      <c r="I1460" s="11"/>
      <c r="J1460" s="11"/>
      <c r="K1460" s="11"/>
      <c r="L1460" s="11"/>
      <c r="M1460" s="11"/>
      <c r="N1460" s="11"/>
      <c r="O1460" s="11"/>
    </row>
    <row r="1461" spans="1:15" x14ac:dyDescent="0.3">
      <c r="A1461" s="21"/>
      <c r="B1461" s="11"/>
      <c r="C1461" s="11"/>
      <c r="D1461" s="11"/>
      <c r="E1461" s="11"/>
      <c r="F1461" s="11"/>
      <c r="G1461" s="11"/>
      <c r="H1461" s="11"/>
      <c r="I1461" s="11"/>
      <c r="J1461" s="11"/>
      <c r="K1461" s="11"/>
      <c r="L1461" s="11"/>
      <c r="M1461" s="11"/>
      <c r="N1461" s="11"/>
      <c r="O1461" s="11"/>
    </row>
    <row r="1462" spans="1:15" x14ac:dyDescent="0.3">
      <c r="A1462" s="21"/>
      <c r="B1462" s="11"/>
      <c r="C1462" s="11"/>
      <c r="D1462" s="11"/>
      <c r="E1462" s="11"/>
      <c r="F1462" s="11"/>
      <c r="G1462" s="11"/>
      <c r="H1462" s="11"/>
      <c r="I1462" s="11"/>
      <c r="J1462" s="11"/>
      <c r="K1462" s="11"/>
      <c r="L1462" s="11"/>
      <c r="M1462" s="11"/>
      <c r="N1462" s="11"/>
      <c r="O1462" s="11"/>
    </row>
    <row r="1463" spans="1:15" x14ac:dyDescent="0.3">
      <c r="A1463" s="21"/>
      <c r="B1463" s="11"/>
      <c r="C1463" s="11"/>
      <c r="D1463" s="11"/>
      <c r="E1463" s="11"/>
      <c r="F1463" s="11"/>
      <c r="G1463" s="11"/>
      <c r="H1463" s="11"/>
      <c r="I1463" s="11"/>
      <c r="J1463" s="11"/>
      <c r="K1463" s="11"/>
      <c r="L1463" s="11"/>
      <c r="M1463" s="11"/>
      <c r="N1463" s="11"/>
      <c r="O1463" s="11"/>
    </row>
    <row r="1464" spans="1:15" x14ac:dyDescent="0.3">
      <c r="A1464" s="21"/>
      <c r="B1464" s="11"/>
      <c r="C1464" s="11"/>
      <c r="D1464" s="11"/>
      <c r="E1464" s="11"/>
      <c r="F1464" s="11"/>
      <c r="G1464" s="11"/>
      <c r="H1464" s="11"/>
      <c r="I1464" s="11"/>
      <c r="J1464" s="11"/>
      <c r="K1464" s="11"/>
      <c r="L1464" s="11"/>
      <c r="M1464" s="11"/>
      <c r="N1464" s="11"/>
      <c r="O1464" s="11"/>
    </row>
    <row r="1465" spans="1:15" x14ac:dyDescent="0.3">
      <c r="A1465" s="21"/>
      <c r="B1465" s="11"/>
      <c r="C1465" s="11"/>
      <c r="D1465" s="11"/>
      <c r="E1465" s="11"/>
      <c r="F1465" s="11"/>
      <c r="G1465" s="11"/>
      <c r="H1465" s="11"/>
      <c r="I1465" s="11"/>
      <c r="J1465" s="11"/>
      <c r="K1465" s="11"/>
      <c r="L1465" s="11"/>
      <c r="M1465" s="11"/>
      <c r="N1465" s="11"/>
      <c r="O1465" s="11"/>
    </row>
    <row r="1466" spans="1:15" x14ac:dyDescent="0.3">
      <c r="A1466" s="21"/>
      <c r="B1466" s="11"/>
      <c r="C1466" s="11"/>
      <c r="D1466" s="11"/>
      <c r="E1466" s="11"/>
      <c r="F1466" s="11"/>
      <c r="G1466" s="11"/>
      <c r="H1466" s="11"/>
      <c r="I1466" s="11"/>
      <c r="J1466" s="11"/>
      <c r="K1466" s="11"/>
      <c r="L1466" s="11"/>
      <c r="M1466" s="11"/>
      <c r="N1466" s="11"/>
      <c r="O1466" s="11"/>
    </row>
    <row r="1467" spans="1:15" x14ac:dyDescent="0.3">
      <c r="A1467" s="21"/>
      <c r="B1467" s="11"/>
      <c r="C1467" s="11"/>
      <c r="D1467" s="11"/>
      <c r="E1467" s="11"/>
      <c r="F1467" s="11"/>
      <c r="G1467" s="11"/>
      <c r="H1467" s="11"/>
      <c r="I1467" s="11"/>
      <c r="J1467" s="11"/>
      <c r="K1467" s="11"/>
      <c r="L1467" s="11"/>
      <c r="M1467" s="11"/>
      <c r="N1467" s="11"/>
      <c r="O1467" s="11"/>
    </row>
    <row r="1468" spans="1:15" x14ac:dyDescent="0.3">
      <c r="A1468" s="21"/>
      <c r="B1468" s="11"/>
      <c r="C1468" s="11"/>
      <c r="D1468" s="11"/>
      <c r="E1468" s="11"/>
      <c r="F1468" s="11"/>
      <c r="G1468" s="11"/>
      <c r="H1468" s="11"/>
      <c r="I1468" s="11"/>
      <c r="J1468" s="11"/>
      <c r="K1468" s="11"/>
      <c r="L1468" s="11"/>
      <c r="M1468" s="11"/>
      <c r="N1468" s="11"/>
      <c r="O1468" s="11"/>
    </row>
    <row r="1469" spans="1:15" x14ac:dyDescent="0.3">
      <c r="A1469" s="21"/>
      <c r="B1469" s="11"/>
      <c r="C1469" s="11"/>
      <c r="D1469" s="11"/>
      <c r="E1469" s="11"/>
      <c r="F1469" s="11"/>
      <c r="G1469" s="11"/>
      <c r="H1469" s="11"/>
      <c r="I1469" s="11"/>
      <c r="J1469" s="11"/>
      <c r="K1469" s="11"/>
      <c r="L1469" s="11"/>
      <c r="M1469" s="11"/>
      <c r="N1469" s="11"/>
      <c r="O1469" s="11"/>
    </row>
    <row r="1470" spans="1:15" x14ac:dyDescent="0.3">
      <c r="A1470" s="21"/>
      <c r="B1470" s="11"/>
      <c r="C1470" s="11"/>
      <c r="D1470" s="11"/>
      <c r="E1470" s="11"/>
      <c r="F1470" s="11"/>
      <c r="G1470" s="11"/>
      <c r="H1470" s="11"/>
      <c r="I1470" s="11"/>
      <c r="J1470" s="11"/>
      <c r="K1470" s="11"/>
      <c r="L1470" s="11"/>
      <c r="M1470" s="11"/>
      <c r="N1470" s="11"/>
      <c r="O1470" s="11"/>
    </row>
    <row r="1471" spans="1:15" x14ac:dyDescent="0.3">
      <c r="A1471" s="21"/>
      <c r="B1471" s="11"/>
      <c r="C1471" s="11"/>
      <c r="D1471" s="11"/>
      <c r="E1471" s="11"/>
      <c r="F1471" s="11"/>
      <c r="G1471" s="11"/>
      <c r="H1471" s="11"/>
      <c r="I1471" s="11"/>
      <c r="J1471" s="11"/>
      <c r="K1471" s="11"/>
      <c r="L1471" s="11"/>
      <c r="M1471" s="11"/>
      <c r="N1471" s="11"/>
      <c r="O1471" s="11"/>
    </row>
    <row r="1472" spans="1:15" x14ac:dyDescent="0.3">
      <c r="A1472" s="21"/>
      <c r="B1472" s="11"/>
      <c r="C1472" s="11"/>
      <c r="D1472" s="11"/>
      <c r="E1472" s="11"/>
      <c r="F1472" s="11"/>
      <c r="G1472" s="11"/>
      <c r="H1472" s="11"/>
      <c r="I1472" s="11"/>
      <c r="J1472" s="11"/>
      <c r="K1472" s="11"/>
      <c r="L1472" s="11"/>
      <c r="M1472" s="11"/>
      <c r="N1472" s="11"/>
      <c r="O1472" s="11"/>
    </row>
    <row r="1473" spans="1:15" x14ac:dyDescent="0.3">
      <c r="A1473" s="21"/>
      <c r="B1473" s="11"/>
      <c r="C1473" s="11"/>
      <c r="D1473" s="11"/>
      <c r="E1473" s="11"/>
      <c r="F1473" s="11"/>
      <c r="G1473" s="11"/>
      <c r="H1473" s="11"/>
      <c r="I1473" s="11"/>
      <c r="J1473" s="11"/>
      <c r="K1473" s="11"/>
      <c r="L1473" s="11"/>
      <c r="M1473" s="11"/>
      <c r="N1473" s="11"/>
      <c r="O1473" s="11"/>
    </row>
    <row r="1474" spans="1:15" x14ac:dyDescent="0.3">
      <c r="A1474" s="21"/>
      <c r="B1474" s="11"/>
      <c r="C1474" s="11"/>
      <c r="D1474" s="11"/>
      <c r="E1474" s="11"/>
      <c r="F1474" s="11"/>
      <c r="G1474" s="11"/>
      <c r="H1474" s="11"/>
      <c r="I1474" s="11"/>
      <c r="J1474" s="11"/>
      <c r="K1474" s="11"/>
      <c r="L1474" s="11"/>
      <c r="M1474" s="11"/>
      <c r="N1474" s="11"/>
      <c r="O1474" s="11"/>
    </row>
    <row r="1475" spans="1:15" x14ac:dyDescent="0.3">
      <c r="A1475" s="21"/>
      <c r="B1475" s="11"/>
      <c r="C1475" s="11"/>
      <c r="D1475" s="11"/>
      <c r="E1475" s="11"/>
      <c r="F1475" s="11"/>
      <c r="G1475" s="11"/>
      <c r="H1475" s="11"/>
      <c r="I1475" s="11"/>
      <c r="J1475" s="11"/>
      <c r="K1475" s="11"/>
      <c r="L1475" s="11"/>
      <c r="M1475" s="11"/>
      <c r="N1475" s="11"/>
      <c r="O1475" s="11"/>
    </row>
    <row r="1476" spans="1:15" x14ac:dyDescent="0.3">
      <c r="A1476" s="21"/>
      <c r="B1476" s="11"/>
      <c r="C1476" s="11"/>
      <c r="D1476" s="11"/>
      <c r="E1476" s="11"/>
      <c r="F1476" s="11"/>
      <c r="G1476" s="11"/>
      <c r="H1476" s="11"/>
      <c r="I1476" s="11"/>
      <c r="J1476" s="11"/>
      <c r="K1476" s="11"/>
      <c r="L1476" s="11"/>
      <c r="M1476" s="11"/>
      <c r="N1476" s="11"/>
      <c r="O1476" s="11"/>
    </row>
    <row r="1477" spans="1:15" x14ac:dyDescent="0.3">
      <c r="A1477" s="21"/>
      <c r="B1477" s="11"/>
      <c r="C1477" s="11"/>
      <c r="D1477" s="11"/>
      <c r="E1477" s="11"/>
      <c r="F1477" s="11"/>
      <c r="G1477" s="11"/>
      <c r="H1477" s="11"/>
      <c r="I1477" s="11"/>
      <c r="J1477" s="11"/>
      <c r="K1477" s="11"/>
      <c r="L1477" s="11"/>
      <c r="M1477" s="11"/>
      <c r="N1477" s="11"/>
      <c r="O1477" s="11"/>
    </row>
    <row r="1478" spans="1:15" x14ac:dyDescent="0.3">
      <c r="A1478" s="21"/>
      <c r="B1478" s="11"/>
      <c r="C1478" s="11"/>
      <c r="D1478" s="11"/>
      <c r="E1478" s="11"/>
      <c r="F1478" s="11"/>
      <c r="G1478" s="11"/>
      <c r="H1478" s="11"/>
      <c r="I1478" s="11"/>
      <c r="J1478" s="11"/>
      <c r="K1478" s="11"/>
      <c r="L1478" s="11"/>
      <c r="M1478" s="11"/>
      <c r="N1478" s="11"/>
      <c r="O1478" s="11"/>
    </row>
    <row r="1479" spans="1:15" x14ac:dyDescent="0.3">
      <c r="A1479" s="21"/>
      <c r="B1479" s="11"/>
      <c r="C1479" s="11"/>
      <c r="D1479" s="11"/>
      <c r="E1479" s="11"/>
      <c r="F1479" s="11"/>
      <c r="G1479" s="11"/>
      <c r="H1479" s="11"/>
      <c r="I1479" s="11"/>
      <c r="J1479" s="11"/>
      <c r="K1479" s="11"/>
      <c r="L1479" s="11"/>
      <c r="M1479" s="11"/>
      <c r="N1479" s="11"/>
      <c r="O1479" s="11"/>
    </row>
    <row r="1480" spans="1:15" x14ac:dyDescent="0.3">
      <c r="A1480" s="21"/>
      <c r="B1480" s="11"/>
      <c r="C1480" s="11"/>
      <c r="D1480" s="11"/>
      <c r="E1480" s="11"/>
      <c r="F1480" s="11"/>
      <c r="G1480" s="11"/>
      <c r="H1480" s="11"/>
      <c r="I1480" s="11"/>
      <c r="J1480" s="11"/>
      <c r="K1480" s="11"/>
      <c r="L1480" s="11"/>
      <c r="M1480" s="11"/>
      <c r="N1480" s="11"/>
      <c r="O1480" s="11"/>
    </row>
    <row r="1481" spans="1:15" x14ac:dyDescent="0.3">
      <c r="A1481" s="21"/>
      <c r="B1481" s="11"/>
      <c r="C1481" s="11"/>
      <c r="D1481" s="11"/>
      <c r="E1481" s="11"/>
      <c r="F1481" s="11"/>
      <c r="G1481" s="11"/>
      <c r="H1481" s="11"/>
      <c r="I1481" s="11"/>
      <c r="J1481" s="11"/>
      <c r="K1481" s="11"/>
      <c r="L1481" s="11"/>
      <c r="M1481" s="11"/>
      <c r="N1481" s="11"/>
      <c r="O1481" s="11"/>
    </row>
    <row r="1482" spans="1:15" x14ac:dyDescent="0.3">
      <c r="A1482" s="21"/>
      <c r="B1482" s="11"/>
      <c r="C1482" s="11"/>
      <c r="D1482" s="11"/>
      <c r="E1482" s="11"/>
      <c r="F1482" s="11"/>
      <c r="G1482" s="11"/>
      <c r="H1482" s="11"/>
      <c r="I1482" s="11"/>
      <c r="J1482" s="11"/>
      <c r="K1482" s="11"/>
      <c r="L1482" s="11"/>
      <c r="M1482" s="11"/>
      <c r="N1482" s="11"/>
      <c r="O1482" s="11"/>
    </row>
    <row r="1483" spans="1:15" x14ac:dyDescent="0.3">
      <c r="A1483" s="21"/>
      <c r="B1483" s="11"/>
      <c r="C1483" s="11"/>
      <c r="D1483" s="11"/>
      <c r="E1483" s="11"/>
      <c r="F1483" s="11"/>
      <c r="G1483" s="11"/>
      <c r="H1483" s="11"/>
      <c r="I1483" s="11"/>
      <c r="J1483" s="11"/>
      <c r="K1483" s="11"/>
      <c r="L1483" s="11"/>
      <c r="M1483" s="11"/>
      <c r="N1483" s="11"/>
      <c r="O1483" s="11"/>
    </row>
    <row r="1484" spans="1:15" x14ac:dyDescent="0.3">
      <c r="A1484" s="21"/>
      <c r="B1484" s="11"/>
      <c r="C1484" s="11"/>
      <c r="D1484" s="11"/>
      <c r="E1484" s="11"/>
      <c r="F1484" s="11"/>
      <c r="G1484" s="11"/>
      <c r="H1484" s="11"/>
      <c r="I1484" s="11"/>
      <c r="J1484" s="11"/>
      <c r="K1484" s="11"/>
      <c r="L1484" s="11"/>
      <c r="M1484" s="11"/>
      <c r="N1484" s="11"/>
      <c r="O1484" s="11"/>
    </row>
    <row r="1485" spans="1:15" x14ac:dyDescent="0.3">
      <c r="A1485" s="21"/>
      <c r="B1485" s="11"/>
      <c r="C1485" s="11"/>
      <c r="D1485" s="11"/>
      <c r="E1485" s="11"/>
      <c r="F1485" s="11"/>
      <c r="G1485" s="11"/>
      <c r="H1485" s="11"/>
      <c r="I1485" s="11"/>
      <c r="J1485" s="11"/>
      <c r="K1485" s="11"/>
      <c r="L1485" s="11"/>
      <c r="M1485" s="11"/>
      <c r="N1485" s="11"/>
      <c r="O1485" s="11"/>
    </row>
    <row r="1486" spans="1:15" x14ac:dyDescent="0.3">
      <c r="A1486" s="21"/>
      <c r="B1486" s="11"/>
      <c r="C1486" s="11"/>
      <c r="D1486" s="11"/>
      <c r="E1486" s="11"/>
      <c r="F1486" s="11"/>
      <c r="G1486" s="11"/>
      <c r="H1486" s="11"/>
      <c r="I1486" s="11"/>
      <c r="J1486" s="11"/>
      <c r="K1486" s="11"/>
      <c r="L1486" s="11"/>
      <c r="M1486" s="11"/>
      <c r="N1486" s="11"/>
      <c r="O1486" s="11"/>
    </row>
    <row r="1487" spans="1:15" x14ac:dyDescent="0.3">
      <c r="A1487" s="21"/>
      <c r="B1487" s="11"/>
      <c r="C1487" s="11"/>
      <c r="D1487" s="11"/>
      <c r="E1487" s="11"/>
      <c r="F1487" s="11"/>
      <c r="G1487" s="11"/>
      <c r="H1487" s="11"/>
      <c r="I1487" s="11"/>
      <c r="J1487" s="11"/>
      <c r="K1487" s="11"/>
      <c r="L1487" s="11"/>
      <c r="M1487" s="11"/>
      <c r="N1487" s="11"/>
      <c r="O1487" s="11"/>
    </row>
    <row r="1488" spans="1:15" x14ac:dyDescent="0.3">
      <c r="A1488" s="21"/>
      <c r="B1488" s="11"/>
      <c r="C1488" s="11"/>
      <c r="D1488" s="11"/>
      <c r="E1488" s="11"/>
      <c r="F1488" s="11"/>
      <c r="G1488" s="11"/>
      <c r="H1488" s="11"/>
      <c r="I1488" s="11"/>
      <c r="J1488" s="11"/>
      <c r="K1488" s="11"/>
      <c r="L1488" s="11"/>
      <c r="M1488" s="11"/>
      <c r="N1488" s="11"/>
      <c r="O1488" s="11"/>
    </row>
    <row r="1489" spans="1:15" x14ac:dyDescent="0.3">
      <c r="A1489" s="21"/>
      <c r="B1489" s="11"/>
      <c r="C1489" s="11"/>
      <c r="D1489" s="11"/>
      <c r="E1489" s="11"/>
      <c r="F1489" s="11"/>
      <c r="G1489" s="11"/>
      <c r="H1489" s="11"/>
      <c r="I1489" s="11"/>
      <c r="J1489" s="11"/>
      <c r="K1489" s="11"/>
      <c r="L1489" s="11"/>
      <c r="M1489" s="11"/>
      <c r="N1489" s="11"/>
      <c r="O1489" s="11"/>
    </row>
    <row r="1490" spans="1:15" x14ac:dyDescent="0.3">
      <c r="A1490" s="21"/>
      <c r="B1490" s="11"/>
      <c r="C1490" s="11"/>
      <c r="D1490" s="11"/>
      <c r="E1490" s="11"/>
      <c r="F1490" s="11"/>
      <c r="G1490" s="11"/>
      <c r="H1490" s="11"/>
      <c r="I1490" s="11"/>
      <c r="J1490" s="11"/>
      <c r="K1490" s="11"/>
      <c r="L1490" s="11"/>
      <c r="M1490" s="11"/>
      <c r="N1490" s="11"/>
      <c r="O1490" s="11"/>
    </row>
    <row r="1491" spans="1:15" x14ac:dyDescent="0.3">
      <c r="A1491" s="21"/>
      <c r="B1491" s="11"/>
      <c r="C1491" s="11"/>
      <c r="D1491" s="11"/>
      <c r="E1491" s="11"/>
      <c r="F1491" s="11"/>
      <c r="G1491" s="11"/>
      <c r="H1491" s="11"/>
      <c r="I1491" s="11"/>
      <c r="J1491" s="11"/>
      <c r="K1491" s="11"/>
      <c r="L1491" s="11"/>
      <c r="M1491" s="11"/>
      <c r="N1491" s="11"/>
      <c r="O1491" s="11"/>
    </row>
    <row r="1492" spans="1:15" x14ac:dyDescent="0.3">
      <c r="A1492" s="21"/>
      <c r="B1492" s="11"/>
      <c r="C1492" s="11"/>
      <c r="D1492" s="11"/>
      <c r="E1492" s="11"/>
      <c r="F1492" s="11"/>
      <c r="G1492" s="11"/>
      <c r="H1492" s="11"/>
      <c r="I1492" s="11"/>
      <c r="J1492" s="11"/>
      <c r="K1492" s="11"/>
      <c r="L1492" s="11"/>
      <c r="M1492" s="11"/>
      <c r="N1492" s="11"/>
      <c r="O1492" s="11"/>
    </row>
    <row r="1493" spans="1:15" x14ac:dyDescent="0.3">
      <c r="A1493" s="21"/>
      <c r="B1493" s="11"/>
      <c r="C1493" s="11"/>
      <c r="D1493" s="11"/>
      <c r="E1493" s="11"/>
      <c r="F1493" s="11"/>
      <c r="G1493" s="11"/>
      <c r="H1493" s="11"/>
      <c r="I1493" s="11"/>
      <c r="J1493" s="11"/>
      <c r="K1493" s="11"/>
      <c r="L1493" s="11"/>
      <c r="M1493" s="11"/>
      <c r="N1493" s="11"/>
      <c r="O1493" s="11"/>
    </row>
    <row r="1494" spans="1:15" x14ac:dyDescent="0.3">
      <c r="A1494" s="21"/>
      <c r="B1494" s="11"/>
      <c r="C1494" s="11"/>
      <c r="D1494" s="11"/>
      <c r="E1494" s="11"/>
      <c r="F1494" s="11"/>
      <c r="G1494" s="11"/>
      <c r="H1494" s="11"/>
      <c r="I1494" s="11"/>
      <c r="J1494" s="11"/>
      <c r="K1494" s="11"/>
      <c r="L1494" s="11"/>
      <c r="M1494" s="11"/>
      <c r="N1494" s="11"/>
      <c r="O1494" s="11"/>
    </row>
    <row r="1495" spans="1:15" x14ac:dyDescent="0.3">
      <c r="A1495" s="21"/>
      <c r="B1495" s="11"/>
      <c r="C1495" s="11"/>
      <c r="D1495" s="11"/>
      <c r="E1495" s="11"/>
      <c r="F1495" s="11"/>
      <c r="G1495" s="11"/>
      <c r="H1495" s="11"/>
      <c r="I1495" s="11"/>
      <c r="J1495" s="11"/>
      <c r="K1495" s="11"/>
      <c r="L1495" s="11"/>
      <c r="M1495" s="11"/>
      <c r="N1495" s="11"/>
      <c r="O1495" s="11"/>
    </row>
    <row r="1496" spans="1:15" x14ac:dyDescent="0.3">
      <c r="A1496" s="21"/>
      <c r="B1496" s="11"/>
      <c r="C1496" s="11"/>
      <c r="D1496" s="11"/>
      <c r="E1496" s="11"/>
      <c r="F1496" s="11"/>
      <c r="G1496" s="11"/>
      <c r="H1496" s="11"/>
      <c r="I1496" s="11"/>
      <c r="J1496" s="11"/>
      <c r="K1496" s="11"/>
      <c r="L1496" s="11"/>
      <c r="M1496" s="11"/>
      <c r="N1496" s="11"/>
      <c r="O1496" s="11"/>
    </row>
    <row r="1497" spans="1:15" x14ac:dyDescent="0.3">
      <c r="A1497" s="21"/>
      <c r="B1497" s="11"/>
      <c r="C1497" s="11"/>
      <c r="D1497" s="11"/>
      <c r="E1497" s="11"/>
      <c r="F1497" s="11"/>
      <c r="G1497" s="11"/>
      <c r="H1497" s="11"/>
      <c r="I1497" s="11"/>
      <c r="J1497" s="11"/>
      <c r="K1497" s="11"/>
      <c r="L1497" s="11"/>
      <c r="M1497" s="11"/>
      <c r="N1497" s="11"/>
      <c r="O1497" s="11"/>
    </row>
    <row r="1498" spans="1:15" x14ac:dyDescent="0.3">
      <c r="A1498" s="21"/>
      <c r="B1498" s="11"/>
      <c r="C1498" s="11"/>
      <c r="D1498" s="11"/>
      <c r="E1498" s="11"/>
      <c r="F1498" s="11"/>
      <c r="G1498" s="11"/>
      <c r="H1498" s="11"/>
      <c r="I1498" s="11"/>
      <c r="J1498" s="11"/>
      <c r="K1498" s="11"/>
      <c r="L1498" s="11"/>
      <c r="M1498" s="11"/>
      <c r="N1498" s="11"/>
      <c r="O1498" s="11"/>
    </row>
    <row r="1499" spans="1:15" x14ac:dyDescent="0.3">
      <c r="A1499" s="21"/>
      <c r="B1499" s="11"/>
      <c r="C1499" s="11"/>
      <c r="D1499" s="11"/>
      <c r="E1499" s="11"/>
      <c r="F1499" s="11"/>
      <c r="G1499" s="11"/>
      <c r="H1499" s="11"/>
      <c r="I1499" s="11"/>
      <c r="J1499" s="11"/>
      <c r="K1499" s="11"/>
      <c r="L1499" s="11"/>
      <c r="M1499" s="11"/>
      <c r="N1499" s="11"/>
      <c r="O1499" s="11"/>
    </row>
    <row r="1500" spans="1:15" x14ac:dyDescent="0.3">
      <c r="A1500" s="21"/>
      <c r="B1500" s="11"/>
      <c r="C1500" s="11"/>
      <c r="D1500" s="11"/>
      <c r="E1500" s="11"/>
      <c r="F1500" s="11"/>
      <c r="G1500" s="11"/>
      <c r="H1500" s="11"/>
      <c r="I1500" s="11"/>
      <c r="J1500" s="11"/>
      <c r="K1500" s="11"/>
      <c r="L1500" s="11"/>
      <c r="M1500" s="11"/>
      <c r="N1500" s="11"/>
      <c r="O1500" s="11"/>
    </row>
    <row r="1501" spans="1:15" x14ac:dyDescent="0.3">
      <c r="A1501" s="21"/>
      <c r="B1501" s="11"/>
      <c r="C1501" s="11"/>
      <c r="D1501" s="11"/>
      <c r="E1501" s="11"/>
      <c r="F1501" s="11"/>
      <c r="G1501" s="11"/>
      <c r="H1501" s="11"/>
      <c r="I1501" s="11"/>
      <c r="J1501" s="11"/>
      <c r="K1501" s="11"/>
      <c r="L1501" s="11"/>
      <c r="M1501" s="11"/>
      <c r="N1501" s="11"/>
      <c r="O1501" s="11"/>
    </row>
    <row r="1502" spans="1:15" x14ac:dyDescent="0.3">
      <c r="A1502" s="21"/>
      <c r="B1502" s="11"/>
      <c r="C1502" s="11"/>
      <c r="D1502" s="11"/>
      <c r="E1502" s="11"/>
      <c r="F1502" s="11"/>
      <c r="G1502" s="11"/>
      <c r="H1502" s="11"/>
      <c r="I1502" s="11"/>
      <c r="J1502" s="11"/>
      <c r="K1502" s="11"/>
      <c r="L1502" s="11"/>
      <c r="M1502" s="11"/>
      <c r="N1502" s="11"/>
      <c r="O1502" s="11"/>
    </row>
    <row r="1503" spans="1:15" x14ac:dyDescent="0.3">
      <c r="A1503" s="21"/>
      <c r="B1503" s="11"/>
      <c r="C1503" s="11"/>
      <c r="D1503" s="11"/>
      <c r="E1503" s="11"/>
      <c r="F1503" s="11"/>
      <c r="G1503" s="11"/>
      <c r="H1503" s="11"/>
      <c r="I1503" s="11"/>
      <c r="J1503" s="11"/>
      <c r="K1503" s="11"/>
      <c r="L1503" s="11"/>
      <c r="M1503" s="11"/>
      <c r="N1503" s="11"/>
      <c r="O1503" s="11"/>
    </row>
    <row r="1504" spans="1:15" x14ac:dyDescent="0.3">
      <c r="A1504" s="21"/>
      <c r="B1504" s="11"/>
      <c r="C1504" s="11"/>
      <c r="D1504" s="11"/>
      <c r="E1504" s="11"/>
      <c r="F1504" s="11"/>
      <c r="G1504" s="11"/>
      <c r="H1504" s="11"/>
      <c r="I1504" s="11"/>
      <c r="J1504" s="11"/>
      <c r="K1504" s="11"/>
      <c r="L1504" s="11"/>
      <c r="M1504" s="11"/>
      <c r="N1504" s="11"/>
      <c r="O1504" s="11"/>
    </row>
    <row r="1505" spans="1:15" x14ac:dyDescent="0.3">
      <c r="A1505" s="21"/>
      <c r="B1505" s="11"/>
      <c r="C1505" s="11"/>
      <c r="D1505" s="11"/>
      <c r="E1505" s="11"/>
      <c r="F1505" s="11"/>
      <c r="G1505" s="11"/>
      <c r="H1505" s="11"/>
      <c r="I1505" s="11"/>
      <c r="J1505" s="11"/>
      <c r="K1505" s="11"/>
      <c r="L1505" s="11"/>
      <c r="M1505" s="11"/>
      <c r="N1505" s="11"/>
      <c r="O1505" s="11"/>
    </row>
    <row r="1506" spans="1:15" x14ac:dyDescent="0.3">
      <c r="A1506" s="21"/>
      <c r="B1506" s="11"/>
      <c r="C1506" s="11"/>
      <c r="D1506" s="11"/>
      <c r="E1506" s="11"/>
      <c r="F1506" s="11"/>
      <c r="G1506" s="11"/>
      <c r="H1506" s="11"/>
      <c r="I1506" s="11"/>
      <c r="J1506" s="11"/>
      <c r="K1506" s="11"/>
      <c r="L1506" s="11"/>
      <c r="M1506" s="11"/>
      <c r="N1506" s="11"/>
      <c r="O1506" s="11"/>
    </row>
    <row r="1507" spans="1:15" x14ac:dyDescent="0.3">
      <c r="A1507" s="21"/>
      <c r="B1507" s="11"/>
      <c r="C1507" s="11"/>
      <c r="D1507" s="11"/>
      <c r="E1507" s="11"/>
      <c r="F1507" s="11"/>
      <c r="G1507" s="11"/>
      <c r="H1507" s="11"/>
      <c r="I1507" s="11"/>
      <c r="J1507" s="11"/>
      <c r="K1507" s="11"/>
      <c r="L1507" s="11"/>
      <c r="M1507" s="11"/>
      <c r="N1507" s="11"/>
      <c r="O1507" s="11"/>
    </row>
    <row r="1508" spans="1:15" x14ac:dyDescent="0.3">
      <c r="A1508" s="21"/>
      <c r="B1508" s="11"/>
      <c r="C1508" s="11"/>
      <c r="D1508" s="11"/>
      <c r="E1508" s="11"/>
      <c r="F1508" s="11"/>
      <c r="G1508" s="11"/>
      <c r="H1508" s="11"/>
      <c r="I1508" s="11"/>
      <c r="J1508" s="11"/>
      <c r="K1508" s="11"/>
      <c r="L1508" s="11"/>
      <c r="M1508" s="11"/>
      <c r="N1508" s="11"/>
      <c r="O1508" s="11"/>
    </row>
    <row r="1509" spans="1:15" x14ac:dyDescent="0.3">
      <c r="A1509" s="21"/>
      <c r="B1509" s="11"/>
      <c r="C1509" s="11"/>
      <c r="D1509" s="11"/>
      <c r="E1509" s="11"/>
      <c r="F1509" s="11"/>
      <c r="G1509" s="11"/>
      <c r="H1509" s="11"/>
      <c r="I1509" s="11"/>
      <c r="J1509" s="11"/>
      <c r="K1509" s="11"/>
      <c r="L1509" s="11"/>
      <c r="M1509" s="11"/>
      <c r="N1509" s="11"/>
      <c r="O1509" s="11"/>
    </row>
    <row r="1510" spans="1:15" x14ac:dyDescent="0.3">
      <c r="A1510" s="21"/>
      <c r="B1510" s="11"/>
      <c r="C1510" s="11"/>
      <c r="D1510" s="11"/>
      <c r="E1510" s="11"/>
      <c r="F1510" s="11"/>
      <c r="G1510" s="11"/>
      <c r="H1510" s="11"/>
      <c r="I1510" s="11"/>
      <c r="J1510" s="11"/>
      <c r="K1510" s="11"/>
      <c r="L1510" s="11"/>
      <c r="M1510" s="11"/>
      <c r="N1510" s="11"/>
      <c r="O1510" s="11"/>
    </row>
    <row r="1511" spans="1:15" x14ac:dyDescent="0.3">
      <c r="A1511" s="21"/>
      <c r="B1511" s="11"/>
      <c r="C1511" s="11"/>
      <c r="D1511" s="11"/>
      <c r="E1511" s="11"/>
      <c r="F1511" s="11"/>
      <c r="G1511" s="11"/>
      <c r="H1511" s="11"/>
      <c r="I1511" s="11"/>
      <c r="J1511" s="11"/>
      <c r="K1511" s="11"/>
      <c r="L1511" s="11"/>
      <c r="M1511" s="11"/>
      <c r="N1511" s="11"/>
      <c r="O1511" s="11"/>
    </row>
    <row r="1512" spans="1:15" x14ac:dyDescent="0.3">
      <c r="A1512" s="21"/>
      <c r="B1512" s="11"/>
      <c r="C1512" s="11"/>
      <c r="D1512" s="11"/>
      <c r="E1512" s="11"/>
      <c r="F1512" s="11"/>
      <c r="G1512" s="11"/>
      <c r="H1512" s="11"/>
      <c r="I1512" s="11"/>
      <c r="J1512" s="11"/>
      <c r="K1512" s="11"/>
      <c r="L1512" s="11"/>
      <c r="M1512" s="11"/>
      <c r="N1512" s="11"/>
      <c r="O1512" s="11"/>
    </row>
    <row r="1513" spans="1:15" x14ac:dyDescent="0.3">
      <c r="A1513" s="21"/>
      <c r="B1513" s="11"/>
      <c r="C1513" s="11"/>
      <c r="D1513" s="11"/>
      <c r="E1513" s="11"/>
      <c r="F1513" s="11"/>
      <c r="G1513" s="11"/>
      <c r="H1513" s="11"/>
      <c r="I1513" s="11"/>
      <c r="J1513" s="11"/>
      <c r="K1513" s="11"/>
      <c r="L1513" s="11"/>
      <c r="M1513" s="11"/>
      <c r="N1513" s="11"/>
      <c r="O1513" s="11"/>
    </row>
    <row r="1514" spans="1:15" x14ac:dyDescent="0.3">
      <c r="A1514" s="21"/>
      <c r="B1514" s="11"/>
      <c r="C1514" s="11"/>
      <c r="D1514" s="11"/>
      <c r="E1514" s="11"/>
      <c r="F1514" s="11"/>
      <c r="G1514" s="11"/>
      <c r="H1514" s="11"/>
      <c r="I1514" s="11"/>
      <c r="J1514" s="11"/>
      <c r="K1514" s="11"/>
      <c r="L1514" s="11"/>
      <c r="M1514" s="11"/>
      <c r="N1514" s="11"/>
      <c r="O1514" s="11"/>
    </row>
    <row r="1515" spans="1:15" x14ac:dyDescent="0.3">
      <c r="A1515" s="21"/>
      <c r="B1515" s="11"/>
      <c r="C1515" s="11"/>
      <c r="D1515" s="11"/>
      <c r="E1515" s="11"/>
      <c r="F1515" s="11"/>
      <c r="G1515" s="11"/>
      <c r="H1515" s="11"/>
      <c r="I1515" s="11"/>
      <c r="J1515" s="11"/>
      <c r="K1515" s="11"/>
      <c r="L1515" s="11"/>
      <c r="M1515" s="11"/>
      <c r="N1515" s="11"/>
      <c r="O1515" s="11"/>
    </row>
    <row r="1516" spans="1:15" x14ac:dyDescent="0.3">
      <c r="A1516" s="21"/>
      <c r="B1516" s="11"/>
      <c r="C1516" s="11"/>
      <c r="D1516" s="11"/>
      <c r="E1516" s="11"/>
      <c r="F1516" s="11"/>
      <c r="G1516" s="11"/>
      <c r="H1516" s="11"/>
      <c r="I1516" s="11"/>
      <c r="J1516" s="11"/>
      <c r="K1516" s="11"/>
      <c r="L1516" s="11"/>
      <c r="M1516" s="11"/>
      <c r="N1516" s="11"/>
      <c r="O1516" s="11"/>
    </row>
    <row r="1517" spans="1:15" x14ac:dyDescent="0.3">
      <c r="A1517" s="21"/>
      <c r="B1517" s="11"/>
      <c r="C1517" s="11"/>
      <c r="D1517" s="11"/>
      <c r="E1517" s="11"/>
      <c r="F1517" s="11"/>
      <c r="G1517" s="11"/>
      <c r="H1517" s="11"/>
      <c r="I1517" s="11"/>
      <c r="J1517" s="11"/>
      <c r="K1517" s="11"/>
      <c r="L1517" s="11"/>
      <c r="M1517" s="11"/>
      <c r="N1517" s="11"/>
      <c r="O1517" s="11"/>
    </row>
    <row r="1518" spans="1:15" x14ac:dyDescent="0.3">
      <c r="A1518" s="21"/>
      <c r="B1518" s="11"/>
      <c r="C1518" s="11"/>
      <c r="D1518" s="11"/>
      <c r="E1518" s="11"/>
      <c r="F1518" s="11"/>
      <c r="G1518" s="11"/>
      <c r="H1518" s="11"/>
      <c r="I1518" s="11"/>
      <c r="J1518" s="11"/>
      <c r="K1518" s="11"/>
      <c r="L1518" s="11"/>
      <c r="M1518" s="11"/>
      <c r="N1518" s="11"/>
      <c r="O1518" s="11"/>
    </row>
    <row r="1519" spans="1:15" x14ac:dyDescent="0.3">
      <c r="A1519" s="21"/>
      <c r="B1519" s="11"/>
      <c r="C1519" s="11"/>
      <c r="D1519" s="11"/>
      <c r="E1519" s="11"/>
      <c r="F1519" s="11"/>
      <c r="G1519" s="11"/>
      <c r="H1519" s="11"/>
      <c r="I1519" s="11"/>
      <c r="J1519" s="11"/>
      <c r="K1519" s="11"/>
      <c r="L1519" s="11"/>
      <c r="M1519" s="11"/>
      <c r="N1519" s="11"/>
      <c r="O1519" s="11"/>
    </row>
    <row r="1520" spans="1:15" x14ac:dyDescent="0.3">
      <c r="A1520" s="21"/>
      <c r="B1520" s="11"/>
      <c r="C1520" s="11"/>
      <c r="D1520" s="11"/>
      <c r="E1520" s="11"/>
      <c r="F1520" s="11"/>
      <c r="G1520" s="11"/>
      <c r="H1520" s="11"/>
      <c r="I1520" s="11"/>
      <c r="J1520" s="11"/>
      <c r="K1520" s="11"/>
      <c r="L1520" s="11"/>
      <c r="M1520" s="11"/>
      <c r="N1520" s="11"/>
      <c r="O1520" s="11"/>
    </row>
    <row r="1521" spans="1:15" x14ac:dyDescent="0.3">
      <c r="A1521" s="21"/>
      <c r="B1521" s="11"/>
      <c r="C1521" s="11"/>
      <c r="D1521" s="11"/>
      <c r="E1521" s="11"/>
      <c r="F1521" s="11"/>
      <c r="G1521" s="11"/>
      <c r="H1521" s="11"/>
      <c r="I1521" s="11"/>
      <c r="J1521" s="11"/>
      <c r="K1521" s="11"/>
      <c r="L1521" s="11"/>
      <c r="M1521" s="11"/>
      <c r="N1521" s="11"/>
      <c r="O1521" s="11"/>
    </row>
    <row r="1522" spans="1:15" x14ac:dyDescent="0.3">
      <c r="A1522" s="21"/>
      <c r="B1522" s="11"/>
      <c r="C1522" s="11"/>
      <c r="D1522" s="11"/>
      <c r="E1522" s="11"/>
      <c r="F1522" s="11"/>
      <c r="G1522" s="11"/>
      <c r="H1522" s="11"/>
      <c r="I1522" s="11"/>
      <c r="J1522" s="11"/>
      <c r="K1522" s="11"/>
      <c r="L1522" s="11"/>
      <c r="M1522" s="11"/>
      <c r="N1522" s="11"/>
      <c r="O1522" s="11"/>
    </row>
    <row r="1523" spans="1:15" x14ac:dyDescent="0.3">
      <c r="A1523" s="21"/>
      <c r="B1523" s="11"/>
      <c r="C1523" s="11"/>
      <c r="D1523" s="11"/>
      <c r="E1523" s="11"/>
      <c r="F1523" s="11"/>
      <c r="G1523" s="11"/>
      <c r="H1523" s="11"/>
      <c r="I1523" s="11"/>
      <c r="J1523" s="11"/>
      <c r="K1523" s="11"/>
      <c r="L1523" s="11"/>
      <c r="M1523" s="11"/>
      <c r="N1523" s="11"/>
      <c r="O1523" s="11"/>
    </row>
    <row r="1524" spans="1:15" x14ac:dyDescent="0.3">
      <c r="A1524" s="21"/>
      <c r="B1524" s="11"/>
      <c r="C1524" s="11"/>
      <c r="D1524" s="11"/>
      <c r="E1524" s="11"/>
      <c r="F1524" s="11"/>
      <c r="G1524" s="11"/>
      <c r="H1524" s="11"/>
      <c r="I1524" s="11"/>
      <c r="J1524" s="11"/>
      <c r="K1524" s="11"/>
      <c r="L1524" s="11"/>
      <c r="M1524" s="11"/>
      <c r="N1524" s="11"/>
      <c r="O1524" s="11"/>
    </row>
    <row r="1525" spans="1:15" x14ac:dyDescent="0.3">
      <c r="A1525" s="21"/>
      <c r="B1525" s="11"/>
      <c r="C1525" s="11"/>
      <c r="D1525" s="11"/>
      <c r="E1525" s="11"/>
      <c r="F1525" s="11"/>
      <c r="G1525" s="11"/>
      <c r="H1525" s="11"/>
      <c r="I1525" s="11"/>
      <c r="J1525" s="11"/>
      <c r="K1525" s="11"/>
      <c r="L1525" s="11"/>
      <c r="M1525" s="11"/>
      <c r="N1525" s="11"/>
      <c r="O1525" s="11"/>
    </row>
    <row r="1526" spans="1:15" x14ac:dyDescent="0.3">
      <c r="A1526" s="21"/>
      <c r="B1526" s="11"/>
      <c r="C1526" s="11"/>
      <c r="D1526" s="11"/>
      <c r="E1526" s="11"/>
      <c r="F1526" s="11"/>
      <c r="G1526" s="11"/>
      <c r="H1526" s="11"/>
      <c r="I1526" s="11"/>
      <c r="J1526" s="11"/>
      <c r="K1526" s="11"/>
      <c r="L1526" s="11"/>
      <c r="M1526" s="11"/>
      <c r="N1526" s="11"/>
      <c r="O1526" s="11"/>
    </row>
    <row r="1527" spans="1:15" x14ac:dyDescent="0.3">
      <c r="A1527" s="21"/>
      <c r="B1527" s="11"/>
      <c r="C1527" s="11"/>
      <c r="D1527" s="11"/>
      <c r="E1527" s="11"/>
      <c r="F1527" s="11"/>
      <c r="G1527" s="11"/>
      <c r="H1527" s="11"/>
      <c r="I1527" s="11"/>
      <c r="J1527" s="11"/>
      <c r="K1527" s="11"/>
      <c r="L1527" s="11"/>
      <c r="M1527" s="11"/>
      <c r="N1527" s="11"/>
      <c r="O1527" s="11"/>
    </row>
    <row r="1528" spans="1:15" x14ac:dyDescent="0.3">
      <c r="A1528" s="21"/>
      <c r="B1528" s="11"/>
      <c r="C1528" s="11"/>
      <c r="D1528" s="11"/>
      <c r="E1528" s="11"/>
      <c r="F1528" s="11"/>
      <c r="G1528" s="11"/>
      <c r="H1528" s="11"/>
      <c r="I1528" s="11"/>
      <c r="J1528" s="11"/>
      <c r="K1528" s="11"/>
      <c r="L1528" s="11"/>
      <c r="M1528" s="11"/>
      <c r="N1528" s="11"/>
      <c r="O1528" s="11"/>
    </row>
    <row r="1529" spans="1:15" x14ac:dyDescent="0.3">
      <c r="A1529" s="21"/>
      <c r="B1529" s="11"/>
      <c r="C1529" s="11"/>
      <c r="D1529" s="11"/>
      <c r="E1529" s="11"/>
      <c r="F1529" s="11"/>
      <c r="G1529" s="11"/>
      <c r="H1529" s="11"/>
      <c r="I1529" s="11"/>
      <c r="J1529" s="11"/>
      <c r="K1529" s="11"/>
      <c r="L1529" s="11"/>
      <c r="M1529" s="11"/>
      <c r="N1529" s="11"/>
      <c r="O1529" s="11"/>
    </row>
    <row r="1530" spans="1:15" x14ac:dyDescent="0.3">
      <c r="A1530" s="21"/>
      <c r="B1530" s="11"/>
      <c r="C1530" s="11"/>
      <c r="D1530" s="11"/>
      <c r="E1530" s="11"/>
      <c r="F1530" s="11"/>
      <c r="G1530" s="11"/>
      <c r="H1530" s="11"/>
      <c r="I1530" s="11"/>
      <c r="J1530" s="11"/>
      <c r="K1530" s="11"/>
      <c r="L1530" s="11"/>
      <c r="M1530" s="11"/>
      <c r="N1530" s="11"/>
      <c r="O1530" s="11"/>
    </row>
    <row r="1531" spans="1:15" x14ac:dyDescent="0.3">
      <c r="A1531" s="21"/>
      <c r="B1531" s="11"/>
      <c r="C1531" s="11"/>
      <c r="D1531" s="11"/>
      <c r="E1531" s="11"/>
      <c r="F1531" s="11"/>
      <c r="G1531" s="11"/>
      <c r="H1531" s="11"/>
      <c r="I1531" s="11"/>
      <c r="J1531" s="11"/>
      <c r="K1531" s="11"/>
      <c r="L1531" s="11"/>
      <c r="M1531" s="11"/>
      <c r="N1531" s="11"/>
      <c r="O1531" s="11"/>
    </row>
    <row r="1532" spans="1:15" x14ac:dyDescent="0.3">
      <c r="A1532" s="21"/>
      <c r="B1532" s="11"/>
      <c r="C1532" s="11"/>
      <c r="D1532" s="11"/>
      <c r="E1532" s="11"/>
      <c r="F1532" s="11"/>
      <c r="G1532" s="11"/>
      <c r="H1532" s="11"/>
      <c r="I1532" s="11"/>
      <c r="J1532" s="11"/>
      <c r="K1532" s="11"/>
      <c r="L1532" s="11"/>
      <c r="M1532" s="11"/>
      <c r="N1532" s="11"/>
      <c r="O1532" s="11"/>
    </row>
    <row r="1533" spans="1:15" x14ac:dyDescent="0.3">
      <c r="A1533" s="21"/>
      <c r="B1533" s="11"/>
      <c r="C1533" s="11"/>
      <c r="D1533" s="11"/>
      <c r="E1533" s="11"/>
      <c r="F1533" s="11"/>
      <c r="G1533" s="11"/>
      <c r="H1533" s="11"/>
      <c r="I1533" s="11"/>
      <c r="J1533" s="11"/>
      <c r="K1533" s="11"/>
      <c r="L1533" s="11"/>
      <c r="M1533" s="11"/>
      <c r="N1533" s="11"/>
      <c r="O1533" s="11"/>
    </row>
    <row r="1534" spans="1:15" x14ac:dyDescent="0.3">
      <c r="A1534" s="21"/>
      <c r="B1534" s="11"/>
      <c r="C1534" s="11"/>
      <c r="D1534" s="11"/>
      <c r="E1534" s="11"/>
      <c r="F1534" s="11"/>
      <c r="G1534" s="11"/>
      <c r="H1534" s="11"/>
      <c r="I1534" s="11"/>
      <c r="J1534" s="11"/>
      <c r="K1534" s="11"/>
      <c r="L1534" s="11"/>
      <c r="M1534" s="11"/>
      <c r="N1534" s="11"/>
      <c r="O1534" s="11"/>
    </row>
    <row r="1535" spans="1:15" x14ac:dyDescent="0.3">
      <c r="A1535" s="21"/>
      <c r="B1535" s="11"/>
      <c r="C1535" s="11"/>
      <c r="D1535" s="11"/>
      <c r="E1535" s="11"/>
      <c r="F1535" s="11"/>
      <c r="G1535" s="11"/>
      <c r="H1535" s="11"/>
      <c r="I1535" s="11"/>
      <c r="J1535" s="11"/>
      <c r="K1535" s="11"/>
      <c r="L1535" s="11"/>
      <c r="M1535" s="11"/>
      <c r="N1535" s="11"/>
      <c r="O1535" s="11"/>
    </row>
    <row r="1536" spans="1:15" x14ac:dyDescent="0.3">
      <c r="A1536" s="21"/>
      <c r="B1536" s="11"/>
      <c r="C1536" s="11"/>
      <c r="D1536" s="11"/>
      <c r="E1536" s="11"/>
      <c r="F1536" s="11"/>
      <c r="G1536" s="11"/>
      <c r="H1536" s="11"/>
      <c r="I1536" s="11"/>
      <c r="J1536" s="11"/>
      <c r="K1536" s="11"/>
      <c r="L1536" s="11"/>
      <c r="M1536" s="11"/>
      <c r="N1536" s="11"/>
      <c r="O1536" s="11"/>
    </row>
    <row r="1537" spans="1:15" x14ac:dyDescent="0.3">
      <c r="A1537" s="21"/>
      <c r="B1537" s="11"/>
      <c r="C1537" s="11"/>
      <c r="D1537" s="11"/>
      <c r="E1537" s="11"/>
      <c r="F1537" s="11"/>
      <c r="G1537" s="11"/>
      <c r="H1537" s="11"/>
      <c r="I1537" s="11"/>
      <c r="J1537" s="11"/>
      <c r="K1537" s="11"/>
      <c r="L1537" s="11"/>
      <c r="M1537" s="11"/>
      <c r="N1537" s="11"/>
      <c r="O1537" s="11"/>
    </row>
    <row r="1538" spans="1:15" x14ac:dyDescent="0.3">
      <c r="A1538" s="21"/>
      <c r="B1538" s="11"/>
      <c r="C1538" s="11"/>
      <c r="D1538" s="11"/>
      <c r="E1538" s="11"/>
      <c r="F1538" s="11"/>
      <c r="G1538" s="11"/>
      <c r="H1538" s="11"/>
      <c r="I1538" s="11"/>
      <c r="J1538" s="11"/>
      <c r="K1538" s="11"/>
      <c r="L1538" s="11"/>
      <c r="M1538" s="11"/>
      <c r="N1538" s="11"/>
      <c r="O1538" s="11"/>
    </row>
    <row r="1539" spans="1:15" x14ac:dyDescent="0.3">
      <c r="A1539" s="21"/>
      <c r="B1539" s="11"/>
      <c r="C1539" s="11"/>
      <c r="D1539" s="11"/>
      <c r="E1539" s="11"/>
      <c r="F1539" s="11"/>
      <c r="G1539" s="11"/>
      <c r="H1539" s="11"/>
      <c r="I1539" s="11"/>
      <c r="J1539" s="11"/>
      <c r="K1539" s="11"/>
      <c r="L1539" s="11"/>
      <c r="M1539" s="11"/>
      <c r="N1539" s="11"/>
      <c r="O1539" s="11"/>
    </row>
    <row r="1540" spans="1:15" x14ac:dyDescent="0.3">
      <c r="A1540" s="21"/>
      <c r="B1540" s="11"/>
      <c r="C1540" s="11"/>
      <c r="D1540" s="11"/>
      <c r="E1540" s="11"/>
      <c r="F1540" s="11"/>
      <c r="G1540" s="11"/>
      <c r="H1540" s="11"/>
      <c r="I1540" s="11"/>
      <c r="J1540" s="11"/>
      <c r="K1540" s="11"/>
      <c r="L1540" s="11"/>
      <c r="M1540" s="11"/>
      <c r="N1540" s="11"/>
      <c r="O1540" s="11"/>
    </row>
    <row r="1541" spans="1:15" x14ac:dyDescent="0.3">
      <c r="A1541" s="21"/>
      <c r="B1541" s="11"/>
      <c r="C1541" s="11"/>
      <c r="D1541" s="11"/>
      <c r="E1541" s="11"/>
      <c r="F1541" s="11"/>
      <c r="G1541" s="11"/>
      <c r="H1541" s="11"/>
      <c r="I1541" s="11"/>
      <c r="J1541" s="11"/>
      <c r="K1541" s="11"/>
      <c r="L1541" s="11"/>
      <c r="M1541" s="11"/>
      <c r="N1541" s="11"/>
      <c r="O1541" s="11"/>
    </row>
    <row r="1542" spans="1:15" x14ac:dyDescent="0.3">
      <c r="A1542" s="21"/>
      <c r="B1542" s="11"/>
      <c r="C1542" s="11"/>
      <c r="D1542" s="11"/>
      <c r="E1542" s="11"/>
      <c r="F1542" s="11"/>
      <c r="G1542" s="11"/>
      <c r="H1542" s="11"/>
      <c r="I1542" s="11"/>
      <c r="J1542" s="11"/>
      <c r="K1542" s="11"/>
      <c r="L1542" s="11"/>
      <c r="M1542" s="11"/>
      <c r="N1542" s="11"/>
      <c r="O1542" s="11"/>
    </row>
    <row r="1543" spans="1:15" x14ac:dyDescent="0.3">
      <c r="A1543" s="21"/>
      <c r="B1543" s="11"/>
      <c r="C1543" s="11"/>
      <c r="D1543" s="11"/>
      <c r="E1543" s="11"/>
      <c r="F1543" s="11"/>
      <c r="G1543" s="11"/>
      <c r="H1543" s="11"/>
      <c r="I1543" s="11"/>
      <c r="J1543" s="11"/>
      <c r="K1543" s="11"/>
      <c r="L1543" s="11"/>
      <c r="M1543" s="11"/>
      <c r="N1543" s="11"/>
      <c r="O1543" s="11"/>
    </row>
    <row r="1544" spans="1:15" x14ac:dyDescent="0.3">
      <c r="A1544" s="21"/>
      <c r="B1544" s="11"/>
      <c r="C1544" s="11"/>
      <c r="D1544" s="11"/>
      <c r="E1544" s="11"/>
      <c r="F1544" s="11"/>
      <c r="G1544" s="11"/>
      <c r="H1544" s="11"/>
      <c r="I1544" s="11"/>
      <c r="J1544" s="11"/>
      <c r="K1544" s="11"/>
      <c r="L1544" s="11"/>
      <c r="M1544" s="11"/>
      <c r="N1544" s="11"/>
      <c r="O1544" s="11"/>
    </row>
    <row r="1545" spans="1:15" x14ac:dyDescent="0.3">
      <c r="A1545" s="21"/>
      <c r="B1545" s="11"/>
      <c r="C1545" s="11"/>
      <c r="D1545" s="11"/>
      <c r="E1545" s="11"/>
      <c r="F1545" s="11"/>
      <c r="G1545" s="11"/>
      <c r="H1545" s="11"/>
      <c r="I1545" s="11"/>
      <c r="J1545" s="11"/>
      <c r="K1545" s="11"/>
      <c r="L1545" s="11"/>
      <c r="M1545" s="11"/>
      <c r="N1545" s="11"/>
      <c r="O1545" s="11"/>
    </row>
    <row r="1546" spans="1:15" x14ac:dyDescent="0.3">
      <c r="A1546" s="21"/>
      <c r="B1546" s="11"/>
      <c r="C1546" s="11"/>
      <c r="D1546" s="11"/>
      <c r="E1546" s="11"/>
      <c r="F1546" s="11"/>
      <c r="G1546" s="11"/>
      <c r="H1546" s="11"/>
      <c r="I1546" s="11"/>
      <c r="J1546" s="11"/>
      <c r="K1546" s="11"/>
      <c r="L1546" s="11"/>
      <c r="M1546" s="11"/>
      <c r="N1546" s="11"/>
      <c r="O1546" s="11"/>
    </row>
    <row r="1547" spans="1:15" x14ac:dyDescent="0.3">
      <c r="A1547" s="21"/>
      <c r="B1547" s="11"/>
      <c r="C1547" s="11"/>
      <c r="D1547" s="11"/>
      <c r="E1547" s="11"/>
      <c r="F1547" s="11"/>
      <c r="G1547" s="11"/>
      <c r="H1547" s="11"/>
      <c r="I1547" s="11"/>
      <c r="J1547" s="11"/>
      <c r="K1547" s="11"/>
      <c r="L1547" s="11"/>
      <c r="M1547" s="11"/>
      <c r="N1547" s="11"/>
      <c r="O1547" s="11"/>
    </row>
    <row r="1548" spans="1:15" x14ac:dyDescent="0.3">
      <c r="A1548" s="21"/>
      <c r="B1548" s="11"/>
      <c r="C1548" s="11"/>
      <c r="D1548" s="11"/>
      <c r="E1548" s="11"/>
      <c r="F1548" s="11"/>
      <c r="G1548" s="11"/>
      <c r="H1548" s="11"/>
      <c r="I1548" s="11"/>
      <c r="J1548" s="11"/>
      <c r="K1548" s="11"/>
      <c r="L1548" s="11"/>
      <c r="M1548" s="11"/>
      <c r="N1548" s="11"/>
      <c r="O1548" s="11"/>
    </row>
    <row r="1549" spans="1:15" x14ac:dyDescent="0.3">
      <c r="A1549" s="21"/>
      <c r="B1549" s="11"/>
      <c r="C1549" s="11"/>
      <c r="D1549" s="11"/>
      <c r="E1549" s="11"/>
      <c r="F1549" s="11"/>
      <c r="G1549" s="11"/>
      <c r="H1549" s="11"/>
      <c r="I1549" s="11"/>
      <c r="J1549" s="11"/>
      <c r="K1549" s="11"/>
      <c r="L1549" s="11"/>
      <c r="M1549" s="11"/>
      <c r="N1549" s="11"/>
      <c r="O1549" s="11"/>
    </row>
    <row r="1550" spans="1:15" x14ac:dyDescent="0.3">
      <c r="A1550" s="21"/>
      <c r="B1550" s="11"/>
      <c r="C1550" s="11"/>
      <c r="D1550" s="11"/>
      <c r="E1550" s="11"/>
      <c r="F1550" s="11"/>
      <c r="G1550" s="11"/>
      <c r="H1550" s="11"/>
      <c r="I1550" s="11"/>
      <c r="J1550" s="11"/>
      <c r="K1550" s="11"/>
      <c r="L1550" s="11"/>
      <c r="M1550" s="11"/>
      <c r="N1550" s="11"/>
      <c r="O1550" s="11"/>
    </row>
    <row r="1551" spans="1:15" x14ac:dyDescent="0.3">
      <c r="A1551" s="21"/>
      <c r="B1551" s="11"/>
      <c r="C1551" s="11"/>
      <c r="D1551" s="11"/>
      <c r="E1551" s="11"/>
      <c r="F1551" s="11"/>
      <c r="G1551" s="11"/>
      <c r="H1551" s="11"/>
      <c r="I1551" s="11"/>
      <c r="J1551" s="11"/>
      <c r="K1551" s="11"/>
      <c r="L1551" s="11"/>
      <c r="M1551" s="11"/>
      <c r="N1551" s="11"/>
      <c r="O1551" s="11"/>
    </row>
    <row r="1552" spans="1:15" x14ac:dyDescent="0.3">
      <c r="A1552" s="21"/>
      <c r="B1552" s="11"/>
      <c r="C1552" s="11"/>
      <c r="D1552" s="11"/>
      <c r="E1552" s="11"/>
      <c r="F1552" s="11"/>
      <c r="G1552" s="11"/>
      <c r="H1552" s="11"/>
      <c r="I1552" s="11"/>
      <c r="J1552" s="11"/>
      <c r="K1552" s="11"/>
      <c r="L1552" s="11"/>
      <c r="M1552" s="11"/>
      <c r="N1552" s="11"/>
      <c r="O1552" s="11"/>
    </row>
    <row r="1553" spans="1:15" x14ac:dyDescent="0.3">
      <c r="A1553" s="21"/>
      <c r="B1553" s="11"/>
      <c r="C1553" s="11"/>
      <c r="D1553" s="11"/>
      <c r="E1553" s="11"/>
      <c r="F1553" s="11"/>
      <c r="G1553" s="11"/>
      <c r="H1553" s="11"/>
      <c r="I1553" s="11"/>
      <c r="J1553" s="11"/>
      <c r="K1553" s="11"/>
      <c r="L1553" s="11"/>
      <c r="M1553" s="11"/>
      <c r="N1553" s="11"/>
      <c r="O1553" s="11"/>
    </row>
    <row r="1554" spans="1:15" x14ac:dyDescent="0.3">
      <c r="A1554" s="21"/>
      <c r="B1554" s="11"/>
      <c r="C1554" s="11"/>
      <c r="D1554" s="11"/>
      <c r="E1554" s="11"/>
      <c r="F1554" s="11"/>
      <c r="G1554" s="11"/>
      <c r="H1554" s="11"/>
      <c r="I1554" s="11"/>
      <c r="J1554" s="11"/>
      <c r="K1554" s="11"/>
      <c r="L1554" s="11"/>
      <c r="M1554" s="11"/>
      <c r="N1554" s="11"/>
      <c r="O1554" s="11"/>
    </row>
    <row r="1555" spans="1:15" x14ac:dyDescent="0.3">
      <c r="A1555" s="21"/>
      <c r="B1555" s="11"/>
      <c r="C1555" s="11"/>
      <c r="D1555" s="11"/>
      <c r="E1555" s="11"/>
      <c r="F1555" s="11"/>
      <c r="G1555" s="11"/>
      <c r="H1555" s="11"/>
      <c r="I1555" s="11"/>
      <c r="J1555" s="11"/>
      <c r="K1555" s="11"/>
      <c r="L1555" s="11"/>
      <c r="M1555" s="11"/>
      <c r="N1555" s="11"/>
      <c r="O1555" s="11"/>
    </row>
    <row r="1556" spans="1:15" x14ac:dyDescent="0.3">
      <c r="A1556" s="21"/>
      <c r="B1556" s="11"/>
      <c r="C1556" s="11"/>
      <c r="D1556" s="11"/>
      <c r="E1556" s="11"/>
      <c r="F1556" s="11"/>
      <c r="G1556" s="11"/>
      <c r="H1556" s="11"/>
      <c r="I1556" s="11"/>
      <c r="J1556" s="11"/>
      <c r="K1556" s="11"/>
      <c r="L1556" s="11"/>
      <c r="M1556" s="11"/>
      <c r="N1556" s="11"/>
      <c r="O1556" s="11"/>
    </row>
    <row r="1557" spans="1:15" x14ac:dyDescent="0.3">
      <c r="A1557" s="21"/>
      <c r="B1557" s="11"/>
      <c r="C1557" s="11"/>
      <c r="D1557" s="11"/>
      <c r="E1557" s="11"/>
      <c r="F1557" s="11"/>
      <c r="G1557" s="11"/>
      <c r="H1557" s="11"/>
      <c r="I1557" s="11"/>
      <c r="J1557" s="11"/>
      <c r="K1557" s="11"/>
      <c r="L1557" s="11"/>
      <c r="M1557" s="11"/>
      <c r="N1557" s="11"/>
      <c r="O1557" s="11"/>
    </row>
    <row r="1558" spans="1:15" x14ac:dyDescent="0.3">
      <c r="A1558" s="21"/>
      <c r="B1558" s="11"/>
      <c r="C1558" s="11"/>
      <c r="D1558" s="11"/>
      <c r="E1558" s="11"/>
      <c r="F1558" s="11"/>
      <c r="G1558" s="11"/>
      <c r="H1558" s="11"/>
      <c r="I1558" s="11"/>
      <c r="J1558" s="11"/>
      <c r="K1558" s="11"/>
      <c r="L1558" s="11"/>
      <c r="M1558" s="11"/>
      <c r="N1558" s="11"/>
      <c r="O1558" s="11"/>
    </row>
    <row r="1559" spans="1:15" x14ac:dyDescent="0.3">
      <c r="A1559" s="21"/>
      <c r="B1559" s="11"/>
      <c r="C1559" s="11"/>
      <c r="D1559" s="11"/>
      <c r="E1559" s="11"/>
      <c r="F1559" s="11"/>
      <c r="G1559" s="11"/>
      <c r="H1559" s="11"/>
      <c r="I1559" s="11"/>
      <c r="J1559" s="11"/>
      <c r="K1559" s="11"/>
      <c r="L1559" s="11"/>
      <c r="M1559" s="11"/>
      <c r="N1559" s="11"/>
      <c r="O1559" s="11"/>
    </row>
    <row r="1560" spans="1:15" x14ac:dyDescent="0.3">
      <c r="A1560" s="21"/>
      <c r="B1560" s="11"/>
      <c r="C1560" s="11"/>
      <c r="D1560" s="11"/>
      <c r="E1560" s="11"/>
      <c r="F1560" s="11"/>
      <c r="G1560" s="11"/>
      <c r="H1560" s="11"/>
      <c r="I1560" s="11"/>
      <c r="J1560" s="11"/>
      <c r="K1560" s="11"/>
      <c r="L1560" s="11"/>
      <c r="M1560" s="11"/>
      <c r="N1560" s="11"/>
      <c r="O1560" s="11"/>
    </row>
    <row r="1561" spans="1:15" x14ac:dyDescent="0.3">
      <c r="A1561" s="21"/>
      <c r="B1561" s="11"/>
      <c r="C1561" s="11"/>
      <c r="D1561" s="11"/>
      <c r="E1561" s="11"/>
      <c r="F1561" s="11"/>
      <c r="G1561" s="11"/>
      <c r="H1561" s="11"/>
      <c r="I1561" s="11"/>
      <c r="J1561" s="11"/>
      <c r="K1561" s="11"/>
      <c r="L1561" s="11"/>
      <c r="M1561" s="11"/>
      <c r="N1561" s="11"/>
      <c r="O1561" s="11"/>
    </row>
    <row r="1562" spans="1:15" x14ac:dyDescent="0.3">
      <c r="A1562" s="21"/>
      <c r="B1562" s="11"/>
      <c r="C1562" s="11"/>
      <c r="D1562" s="11"/>
      <c r="E1562" s="11"/>
      <c r="F1562" s="11"/>
      <c r="G1562" s="11"/>
      <c r="H1562" s="11"/>
      <c r="I1562" s="11"/>
      <c r="J1562" s="11"/>
      <c r="K1562" s="11"/>
      <c r="L1562" s="11"/>
      <c r="M1562" s="11"/>
      <c r="N1562" s="11"/>
      <c r="O1562" s="11"/>
    </row>
    <row r="1563" spans="1:15" x14ac:dyDescent="0.3">
      <c r="A1563" s="21"/>
      <c r="B1563" s="11"/>
      <c r="C1563" s="11"/>
      <c r="D1563" s="11"/>
      <c r="E1563" s="11"/>
      <c r="F1563" s="11"/>
      <c r="G1563" s="11"/>
      <c r="H1563" s="11"/>
      <c r="I1563" s="11"/>
      <c r="J1563" s="11"/>
      <c r="K1563" s="11"/>
      <c r="L1563" s="11"/>
      <c r="M1563" s="11"/>
      <c r="N1563" s="11"/>
      <c r="O1563" s="11"/>
    </row>
    <row r="1564" spans="1:15" x14ac:dyDescent="0.3">
      <c r="A1564" s="21"/>
      <c r="B1564" s="11"/>
      <c r="C1564" s="11"/>
      <c r="D1564" s="11"/>
      <c r="E1564" s="11"/>
      <c r="F1564" s="11"/>
      <c r="G1564" s="11"/>
      <c r="H1564" s="11"/>
      <c r="I1564" s="11"/>
      <c r="J1564" s="11"/>
      <c r="K1564" s="11"/>
      <c r="L1564" s="11"/>
      <c r="M1564" s="11"/>
      <c r="N1564" s="11"/>
      <c r="O1564" s="11"/>
    </row>
    <row r="1565" spans="1:15" x14ac:dyDescent="0.3">
      <c r="A1565" s="21"/>
      <c r="B1565" s="11"/>
      <c r="C1565" s="11"/>
      <c r="D1565" s="11"/>
      <c r="E1565" s="11"/>
      <c r="F1565" s="11"/>
      <c r="G1565" s="11"/>
      <c r="H1565" s="11"/>
      <c r="I1565" s="11"/>
      <c r="J1565" s="11"/>
      <c r="K1565" s="11"/>
      <c r="L1565" s="11"/>
      <c r="M1565" s="11"/>
      <c r="N1565" s="11"/>
      <c r="O1565" s="11"/>
    </row>
    <row r="1566" spans="1:15" x14ac:dyDescent="0.3">
      <c r="A1566" s="21"/>
      <c r="B1566" s="11"/>
      <c r="C1566" s="11"/>
      <c r="D1566" s="11"/>
      <c r="E1566" s="11"/>
      <c r="F1566" s="11"/>
      <c r="G1566" s="11"/>
      <c r="H1566" s="11"/>
      <c r="I1566" s="11"/>
      <c r="J1566" s="11"/>
      <c r="K1566" s="11"/>
      <c r="L1566" s="11"/>
      <c r="M1566" s="11"/>
      <c r="N1566" s="11"/>
      <c r="O1566" s="11"/>
    </row>
    <row r="1567" spans="1:15" x14ac:dyDescent="0.3">
      <c r="A1567" s="21"/>
      <c r="B1567" s="11"/>
      <c r="C1567" s="11"/>
      <c r="D1567" s="11"/>
      <c r="E1567" s="11"/>
      <c r="F1567" s="11"/>
      <c r="G1567" s="11"/>
      <c r="H1567" s="11"/>
      <c r="I1567" s="11"/>
      <c r="J1567" s="11"/>
      <c r="K1567" s="11"/>
      <c r="L1567" s="11"/>
      <c r="M1567" s="11"/>
      <c r="N1567" s="11"/>
      <c r="O1567" s="11"/>
    </row>
    <row r="1568" spans="1:15" x14ac:dyDescent="0.3">
      <c r="A1568" s="21"/>
      <c r="B1568" s="11"/>
      <c r="C1568" s="11"/>
      <c r="D1568" s="11"/>
      <c r="E1568" s="11"/>
      <c r="F1568" s="11"/>
      <c r="G1568" s="11"/>
      <c r="H1568" s="11"/>
      <c r="I1568" s="11"/>
      <c r="J1568" s="11"/>
      <c r="K1568" s="11"/>
      <c r="L1568" s="11"/>
      <c r="M1568" s="11"/>
      <c r="N1568" s="11"/>
      <c r="O1568" s="11"/>
    </row>
    <row r="1569" spans="1:15" x14ac:dyDescent="0.3">
      <c r="A1569" s="21"/>
      <c r="B1569" s="11"/>
      <c r="C1569" s="11"/>
      <c r="D1569" s="11"/>
      <c r="E1569" s="11"/>
      <c r="F1569" s="11"/>
      <c r="G1569" s="11"/>
      <c r="H1569" s="11"/>
      <c r="I1569" s="11"/>
      <c r="J1569" s="11"/>
      <c r="K1569" s="11"/>
      <c r="L1569" s="11"/>
      <c r="M1569" s="11"/>
      <c r="N1569" s="11"/>
      <c r="O1569" s="11"/>
    </row>
    <row r="1570" spans="1:15" x14ac:dyDescent="0.3">
      <c r="A1570" s="21"/>
      <c r="B1570" s="11"/>
      <c r="C1570" s="11"/>
      <c r="D1570" s="11"/>
      <c r="E1570" s="11"/>
      <c r="F1570" s="11"/>
      <c r="G1570" s="11"/>
      <c r="H1570" s="11"/>
      <c r="I1570" s="11"/>
      <c r="J1570" s="11"/>
      <c r="K1570" s="11"/>
      <c r="L1570" s="11"/>
      <c r="M1570" s="11"/>
      <c r="N1570" s="11"/>
      <c r="O1570" s="11"/>
    </row>
    <row r="1571" spans="1:15" x14ac:dyDescent="0.3">
      <c r="A1571" s="21"/>
      <c r="B1571" s="11"/>
      <c r="C1571" s="11"/>
      <c r="D1571" s="11"/>
      <c r="E1571" s="11"/>
      <c r="F1571" s="11"/>
      <c r="G1571" s="11"/>
      <c r="H1571" s="11"/>
      <c r="I1571" s="11"/>
      <c r="J1571" s="11"/>
      <c r="K1571" s="11"/>
      <c r="L1571" s="11"/>
      <c r="M1571" s="11"/>
      <c r="N1571" s="11"/>
      <c r="O1571" s="11"/>
    </row>
    <row r="1572" spans="1:15" x14ac:dyDescent="0.3">
      <c r="A1572" s="21"/>
      <c r="B1572" s="11"/>
      <c r="C1572" s="11"/>
      <c r="D1572" s="11"/>
      <c r="E1572" s="11"/>
      <c r="F1572" s="11"/>
      <c r="G1572" s="11"/>
      <c r="H1572" s="11"/>
      <c r="I1572" s="11"/>
      <c r="J1572" s="11"/>
      <c r="K1572" s="11"/>
      <c r="L1572" s="11"/>
      <c r="M1572" s="11"/>
      <c r="N1572" s="11"/>
      <c r="O1572" s="11"/>
    </row>
    <row r="1573" spans="1:15" x14ac:dyDescent="0.3">
      <c r="A1573" s="21"/>
      <c r="B1573" s="11"/>
      <c r="C1573" s="11"/>
      <c r="D1573" s="11"/>
      <c r="E1573" s="11"/>
      <c r="F1573" s="11"/>
      <c r="G1573" s="11"/>
      <c r="H1573" s="11"/>
      <c r="I1573" s="11"/>
      <c r="J1573" s="11"/>
      <c r="K1573" s="11"/>
      <c r="L1573" s="11"/>
      <c r="M1573" s="11"/>
      <c r="N1573" s="11"/>
      <c r="O1573" s="11"/>
    </row>
    <row r="1574" spans="1:15" x14ac:dyDescent="0.3">
      <c r="A1574" s="21"/>
      <c r="B1574" s="11"/>
      <c r="C1574" s="11"/>
      <c r="D1574" s="11"/>
      <c r="E1574" s="11"/>
      <c r="F1574" s="11"/>
      <c r="G1574" s="11"/>
      <c r="H1574" s="11"/>
      <c r="I1574" s="11"/>
      <c r="J1574" s="11"/>
      <c r="K1574" s="11"/>
      <c r="L1574" s="11"/>
      <c r="M1574" s="11"/>
      <c r="N1574" s="11"/>
      <c r="O1574" s="11"/>
    </row>
    <row r="1575" spans="1:15" x14ac:dyDescent="0.3">
      <c r="A1575" s="21"/>
      <c r="B1575" s="11"/>
      <c r="C1575" s="11"/>
      <c r="D1575" s="11"/>
      <c r="E1575" s="11"/>
      <c r="F1575" s="11"/>
      <c r="G1575" s="11"/>
      <c r="H1575" s="11"/>
      <c r="I1575" s="11"/>
      <c r="J1575" s="11"/>
      <c r="K1575" s="11"/>
      <c r="L1575" s="11"/>
      <c r="M1575" s="11"/>
      <c r="N1575" s="11"/>
      <c r="O1575" s="11"/>
    </row>
    <row r="1576" spans="1:15" x14ac:dyDescent="0.3">
      <c r="A1576" s="21"/>
      <c r="B1576" s="11"/>
      <c r="C1576" s="11"/>
      <c r="D1576" s="11"/>
      <c r="E1576" s="11"/>
      <c r="F1576" s="11"/>
      <c r="G1576" s="11"/>
      <c r="H1576" s="11"/>
      <c r="I1576" s="11"/>
      <c r="J1576" s="11"/>
      <c r="K1576" s="11"/>
      <c r="L1576" s="11"/>
      <c r="M1576" s="11"/>
      <c r="N1576" s="11"/>
      <c r="O1576" s="11"/>
    </row>
    <row r="1577" spans="1:15" x14ac:dyDescent="0.3">
      <c r="A1577" s="21"/>
      <c r="B1577" s="11"/>
      <c r="C1577" s="11"/>
      <c r="D1577" s="11"/>
      <c r="E1577" s="11"/>
      <c r="F1577" s="11"/>
      <c r="G1577" s="11"/>
      <c r="H1577" s="11"/>
      <c r="I1577" s="11"/>
      <c r="J1577" s="11"/>
      <c r="K1577" s="11"/>
      <c r="L1577" s="11"/>
      <c r="M1577" s="11"/>
      <c r="N1577" s="11"/>
      <c r="O1577" s="11"/>
    </row>
    <row r="1578" spans="1:15" x14ac:dyDescent="0.3">
      <c r="A1578" s="21"/>
      <c r="B1578" s="11"/>
      <c r="C1578" s="11"/>
      <c r="D1578" s="11"/>
      <c r="E1578" s="11"/>
      <c r="F1578" s="11"/>
      <c r="G1578" s="11"/>
      <c r="H1578" s="11"/>
      <c r="I1578" s="11"/>
      <c r="J1578" s="11"/>
      <c r="K1578" s="11"/>
      <c r="L1578" s="11"/>
      <c r="M1578" s="11"/>
      <c r="N1578" s="11"/>
      <c r="O1578" s="11"/>
    </row>
    <row r="1579" spans="1:15" x14ac:dyDescent="0.3">
      <c r="A1579" s="21"/>
      <c r="B1579" s="11"/>
      <c r="C1579" s="11"/>
      <c r="D1579" s="11"/>
      <c r="E1579" s="11"/>
      <c r="F1579" s="11"/>
      <c r="G1579" s="11"/>
      <c r="H1579" s="11"/>
      <c r="I1579" s="11"/>
      <c r="J1579" s="11"/>
      <c r="K1579" s="11"/>
      <c r="L1579" s="11"/>
      <c r="M1579" s="11"/>
      <c r="N1579" s="11"/>
      <c r="O1579" s="11"/>
    </row>
    <row r="1580" spans="1:15" x14ac:dyDescent="0.3">
      <c r="A1580" s="21"/>
      <c r="B1580" s="11"/>
      <c r="C1580" s="11"/>
      <c r="D1580" s="11"/>
      <c r="E1580" s="11"/>
      <c r="F1580" s="11"/>
      <c r="G1580" s="11"/>
      <c r="H1580" s="11"/>
      <c r="I1580" s="11"/>
      <c r="J1580" s="11"/>
      <c r="K1580" s="11"/>
      <c r="L1580" s="11"/>
      <c r="M1580" s="11"/>
      <c r="N1580" s="11"/>
      <c r="O1580" s="11"/>
    </row>
    <row r="1581" spans="1:15" x14ac:dyDescent="0.3">
      <c r="A1581" s="21"/>
      <c r="B1581" s="11"/>
      <c r="C1581" s="11"/>
      <c r="D1581" s="11"/>
      <c r="E1581" s="11"/>
      <c r="F1581" s="11"/>
      <c r="G1581" s="11"/>
      <c r="H1581" s="11"/>
      <c r="I1581" s="11"/>
      <c r="J1581" s="11"/>
      <c r="K1581" s="11"/>
      <c r="L1581" s="11"/>
      <c r="M1581" s="11"/>
      <c r="N1581" s="11"/>
      <c r="O1581" s="11"/>
    </row>
    <row r="1582" spans="1:15" x14ac:dyDescent="0.3">
      <c r="A1582" s="21"/>
      <c r="B1582" s="11"/>
      <c r="C1582" s="11"/>
      <c r="D1582" s="11"/>
      <c r="E1582" s="11"/>
      <c r="F1582" s="11"/>
      <c r="G1582" s="11"/>
      <c r="H1582" s="11"/>
      <c r="I1582" s="11"/>
      <c r="J1582" s="11"/>
      <c r="K1582" s="11"/>
      <c r="L1582" s="11"/>
      <c r="M1582" s="11"/>
      <c r="N1582" s="11"/>
      <c r="O1582" s="11"/>
    </row>
    <row r="1583" spans="1:15" x14ac:dyDescent="0.3">
      <c r="A1583" s="21"/>
      <c r="B1583" s="11"/>
      <c r="C1583" s="11"/>
      <c r="D1583" s="11"/>
      <c r="E1583" s="11"/>
      <c r="F1583" s="11"/>
      <c r="G1583" s="11"/>
      <c r="H1583" s="11"/>
      <c r="I1583" s="11"/>
      <c r="J1583" s="11"/>
      <c r="K1583" s="11"/>
      <c r="L1583" s="11"/>
      <c r="M1583" s="11"/>
      <c r="N1583" s="11"/>
      <c r="O1583" s="11"/>
    </row>
    <row r="1584" spans="1:15" x14ac:dyDescent="0.3">
      <c r="A1584" s="21"/>
      <c r="B1584" s="11"/>
      <c r="C1584" s="11"/>
      <c r="D1584" s="11"/>
      <c r="E1584" s="11"/>
      <c r="F1584" s="11"/>
      <c r="G1584" s="11"/>
      <c r="H1584" s="11"/>
      <c r="I1584" s="11"/>
      <c r="J1584" s="11"/>
      <c r="K1584" s="11"/>
      <c r="L1584" s="11"/>
      <c r="M1584" s="11"/>
      <c r="N1584" s="11"/>
      <c r="O1584" s="11"/>
    </row>
    <row r="1585" spans="1:15" x14ac:dyDescent="0.3">
      <c r="A1585" s="21"/>
      <c r="B1585" s="11"/>
      <c r="C1585" s="11"/>
      <c r="D1585" s="11"/>
      <c r="E1585" s="11"/>
      <c r="F1585" s="11"/>
      <c r="G1585" s="11"/>
      <c r="H1585" s="11"/>
      <c r="I1585" s="11"/>
      <c r="J1585" s="11"/>
      <c r="K1585" s="11"/>
      <c r="L1585" s="11"/>
      <c r="M1585" s="11"/>
      <c r="N1585" s="11"/>
      <c r="O1585" s="11"/>
    </row>
    <row r="1586" spans="1:15" x14ac:dyDescent="0.3">
      <c r="A1586" s="21"/>
      <c r="B1586" s="11"/>
      <c r="C1586" s="11"/>
      <c r="D1586" s="11"/>
      <c r="E1586" s="11"/>
      <c r="F1586" s="11"/>
      <c r="G1586" s="11"/>
      <c r="H1586" s="11"/>
      <c r="I1586" s="11"/>
      <c r="J1586" s="11"/>
      <c r="K1586" s="11"/>
      <c r="L1586" s="11"/>
      <c r="M1586" s="11"/>
      <c r="N1586" s="11"/>
      <c r="O1586" s="11"/>
    </row>
    <row r="1587" spans="1:15" x14ac:dyDescent="0.3">
      <c r="A1587" s="21"/>
      <c r="B1587" s="11"/>
      <c r="C1587" s="11"/>
      <c r="D1587" s="11"/>
      <c r="E1587" s="11"/>
      <c r="F1587" s="11"/>
      <c r="G1587" s="11"/>
      <c r="H1587" s="11"/>
      <c r="I1587" s="11"/>
      <c r="J1587" s="11"/>
      <c r="K1587" s="11"/>
      <c r="L1587" s="11"/>
      <c r="M1587" s="11"/>
      <c r="N1587" s="11"/>
      <c r="O1587" s="11"/>
    </row>
    <row r="1588" spans="1:15" x14ac:dyDescent="0.3">
      <c r="A1588" s="21"/>
      <c r="B1588" s="11"/>
      <c r="C1588" s="11"/>
      <c r="D1588" s="11"/>
      <c r="E1588" s="11"/>
      <c r="F1588" s="11"/>
      <c r="G1588" s="11"/>
      <c r="H1588" s="11"/>
      <c r="I1588" s="11"/>
      <c r="J1588" s="11"/>
      <c r="K1588" s="11"/>
      <c r="L1588" s="11"/>
      <c r="M1588" s="11"/>
      <c r="N1588" s="11"/>
      <c r="O1588" s="11"/>
    </row>
    <row r="1589" spans="1:15" x14ac:dyDescent="0.3">
      <c r="A1589" s="21"/>
      <c r="B1589" s="11"/>
      <c r="C1589" s="11"/>
      <c r="D1589" s="11"/>
      <c r="E1589" s="11"/>
      <c r="F1589" s="11"/>
      <c r="G1589" s="11"/>
      <c r="H1589" s="11"/>
      <c r="I1589" s="11"/>
      <c r="J1589" s="11"/>
      <c r="K1589" s="11"/>
      <c r="L1589" s="11"/>
      <c r="M1589" s="11"/>
      <c r="N1589" s="11"/>
      <c r="O1589" s="11"/>
    </row>
    <row r="1590" spans="1:15" x14ac:dyDescent="0.3">
      <c r="A1590" s="21"/>
      <c r="B1590" s="11"/>
      <c r="C1590" s="11"/>
      <c r="D1590" s="11"/>
      <c r="E1590" s="11"/>
      <c r="F1590" s="11"/>
      <c r="G1590" s="11"/>
      <c r="H1590" s="11"/>
      <c r="I1590" s="11"/>
      <c r="J1590" s="11"/>
      <c r="K1590" s="11"/>
      <c r="L1590" s="11"/>
      <c r="M1590" s="11"/>
      <c r="N1590" s="11"/>
      <c r="O1590" s="11"/>
    </row>
    <row r="1591" spans="1:15" x14ac:dyDescent="0.3">
      <c r="A1591" s="21"/>
      <c r="B1591" s="11"/>
      <c r="C1591" s="11"/>
      <c r="D1591" s="11"/>
      <c r="E1591" s="11"/>
      <c r="F1591" s="11"/>
      <c r="G1591" s="11"/>
      <c r="H1591" s="11"/>
      <c r="I1591" s="11"/>
      <c r="J1591" s="11"/>
      <c r="K1591" s="11"/>
      <c r="L1591" s="11"/>
      <c r="M1591" s="11"/>
      <c r="N1591" s="11"/>
      <c r="O1591" s="11"/>
    </row>
    <row r="1592" spans="1:15" x14ac:dyDescent="0.3">
      <c r="A1592" s="21"/>
      <c r="B1592" s="11"/>
      <c r="C1592" s="11"/>
      <c r="D1592" s="11"/>
      <c r="E1592" s="11"/>
      <c r="F1592" s="11"/>
      <c r="G1592" s="11"/>
      <c r="H1592" s="11"/>
      <c r="I1592" s="11"/>
      <c r="J1592" s="11"/>
      <c r="K1592" s="11"/>
      <c r="L1592" s="11"/>
      <c r="M1592" s="11"/>
      <c r="N1592" s="11"/>
      <c r="O1592" s="11"/>
    </row>
    <row r="1593" spans="1:15" x14ac:dyDescent="0.3">
      <c r="A1593" s="21"/>
      <c r="B1593" s="11"/>
      <c r="C1593" s="11"/>
      <c r="D1593" s="11"/>
      <c r="E1593" s="11"/>
      <c r="F1593" s="11"/>
      <c r="G1593" s="11"/>
      <c r="H1593" s="11"/>
      <c r="I1593" s="11"/>
      <c r="J1593" s="11"/>
      <c r="K1593" s="11"/>
      <c r="L1593" s="11"/>
      <c r="M1593" s="11"/>
      <c r="N1593" s="11"/>
      <c r="O1593" s="11"/>
    </row>
    <row r="1594" spans="1:15" x14ac:dyDescent="0.3">
      <c r="A1594" s="21"/>
      <c r="B1594" s="11"/>
      <c r="C1594" s="11"/>
      <c r="D1594" s="11"/>
      <c r="E1594" s="11"/>
      <c r="F1594" s="11"/>
      <c r="G1594" s="11"/>
      <c r="H1594" s="11"/>
      <c r="I1594" s="11"/>
      <c r="J1594" s="11"/>
      <c r="K1594" s="11"/>
      <c r="L1594" s="11"/>
      <c r="M1594" s="11"/>
      <c r="N1594" s="11"/>
      <c r="O1594" s="11"/>
    </row>
    <row r="1595" spans="1:15" x14ac:dyDescent="0.3">
      <c r="A1595" s="21"/>
      <c r="B1595" s="11"/>
      <c r="C1595" s="11"/>
      <c r="D1595" s="11"/>
      <c r="E1595" s="11"/>
      <c r="F1595" s="11"/>
      <c r="G1595" s="11"/>
      <c r="H1595" s="11"/>
      <c r="I1595" s="11"/>
      <c r="J1595" s="11"/>
      <c r="K1595" s="11"/>
      <c r="L1595" s="11"/>
      <c r="M1595" s="11"/>
      <c r="N1595" s="11"/>
      <c r="O1595" s="11"/>
    </row>
    <row r="1596" spans="1:15" x14ac:dyDescent="0.3">
      <c r="A1596" s="21"/>
      <c r="B1596" s="11"/>
      <c r="C1596" s="11"/>
      <c r="D1596" s="11"/>
      <c r="E1596" s="11"/>
      <c r="F1596" s="11"/>
      <c r="G1596" s="11"/>
      <c r="H1596" s="11"/>
      <c r="I1596" s="11"/>
      <c r="J1596" s="11"/>
      <c r="K1596" s="11"/>
      <c r="L1596" s="11"/>
      <c r="M1596" s="11"/>
      <c r="N1596" s="11"/>
      <c r="O1596" s="11"/>
    </row>
    <row r="1597" spans="1:15" x14ac:dyDescent="0.3">
      <c r="A1597" s="21"/>
      <c r="B1597" s="11"/>
      <c r="C1597" s="11"/>
      <c r="D1597" s="11"/>
      <c r="E1597" s="11"/>
      <c r="F1597" s="11"/>
      <c r="G1597" s="11"/>
      <c r="H1597" s="11"/>
      <c r="I1597" s="11"/>
      <c r="J1597" s="11"/>
      <c r="K1597" s="11"/>
      <c r="L1597" s="11"/>
      <c r="M1597" s="11"/>
      <c r="N1597" s="11"/>
      <c r="O1597" s="11"/>
    </row>
    <row r="1598" spans="1:15" x14ac:dyDescent="0.3">
      <c r="A1598" s="21"/>
      <c r="B1598" s="11"/>
      <c r="C1598" s="11"/>
      <c r="D1598" s="11"/>
      <c r="E1598" s="11"/>
      <c r="F1598" s="11"/>
      <c r="G1598" s="11"/>
      <c r="H1598" s="11"/>
      <c r="I1598" s="11"/>
      <c r="J1598" s="11"/>
      <c r="K1598" s="11"/>
      <c r="L1598" s="11"/>
      <c r="M1598" s="11"/>
      <c r="N1598" s="11"/>
      <c r="O1598" s="11"/>
    </row>
    <row r="1599" spans="1:15" x14ac:dyDescent="0.3">
      <c r="A1599" s="21"/>
      <c r="B1599" s="11"/>
      <c r="C1599" s="11"/>
      <c r="D1599" s="11"/>
      <c r="E1599" s="11"/>
      <c r="F1599" s="11"/>
      <c r="G1599" s="11"/>
      <c r="H1599" s="11"/>
      <c r="I1599" s="11"/>
      <c r="J1599" s="11"/>
      <c r="K1599" s="11"/>
      <c r="L1599" s="11"/>
      <c r="M1599" s="11"/>
      <c r="N1599" s="11"/>
      <c r="O1599" s="11"/>
    </row>
    <row r="1600" spans="1:15" x14ac:dyDescent="0.3">
      <c r="A1600" s="21"/>
      <c r="B1600" s="11"/>
      <c r="C1600" s="11"/>
      <c r="D1600" s="11"/>
      <c r="E1600" s="11"/>
      <c r="F1600" s="11"/>
      <c r="G1600" s="11"/>
      <c r="H1600" s="11"/>
      <c r="I1600" s="11"/>
      <c r="J1600" s="11"/>
      <c r="K1600" s="11"/>
      <c r="L1600" s="11"/>
      <c r="M1600" s="11"/>
      <c r="N1600" s="11"/>
      <c r="O1600" s="11"/>
    </row>
    <row r="1601" spans="1:15" x14ac:dyDescent="0.3">
      <c r="A1601" s="21"/>
      <c r="B1601" s="11"/>
      <c r="C1601" s="11"/>
      <c r="D1601" s="11"/>
      <c r="E1601" s="11"/>
      <c r="F1601" s="11"/>
      <c r="G1601" s="11"/>
      <c r="H1601" s="11"/>
      <c r="I1601" s="11"/>
      <c r="J1601" s="11"/>
      <c r="K1601" s="11"/>
      <c r="L1601" s="11"/>
      <c r="M1601" s="11"/>
      <c r="N1601" s="11"/>
      <c r="O1601" s="11"/>
    </row>
    <row r="1602" spans="1:15" x14ac:dyDescent="0.3">
      <c r="A1602" s="21"/>
      <c r="B1602" s="11"/>
      <c r="C1602" s="11"/>
      <c r="D1602" s="11"/>
      <c r="E1602" s="11"/>
      <c r="F1602" s="11"/>
      <c r="G1602" s="11"/>
      <c r="H1602" s="11"/>
      <c r="I1602" s="11"/>
      <c r="J1602" s="11"/>
      <c r="K1602" s="11"/>
      <c r="L1602" s="11"/>
      <c r="M1602" s="11"/>
      <c r="N1602" s="11"/>
      <c r="O1602" s="11"/>
    </row>
    <row r="1603" spans="1:15" x14ac:dyDescent="0.3">
      <c r="A1603" s="21"/>
      <c r="B1603" s="11"/>
      <c r="C1603" s="11"/>
      <c r="D1603" s="11"/>
      <c r="E1603" s="11"/>
      <c r="F1603" s="11"/>
      <c r="G1603" s="11"/>
      <c r="H1603" s="11"/>
      <c r="I1603" s="11"/>
      <c r="J1603" s="11"/>
      <c r="K1603" s="11"/>
      <c r="L1603" s="11"/>
      <c r="M1603" s="11"/>
      <c r="N1603" s="11"/>
      <c r="O1603" s="11"/>
    </row>
    <row r="1604" spans="1:15" x14ac:dyDescent="0.3">
      <c r="A1604" s="21"/>
      <c r="B1604" s="11"/>
      <c r="C1604" s="11"/>
      <c r="D1604" s="11"/>
      <c r="E1604" s="11"/>
      <c r="F1604" s="11"/>
      <c r="G1604" s="11"/>
      <c r="H1604" s="11"/>
      <c r="I1604" s="11"/>
      <c r="J1604" s="11"/>
      <c r="K1604" s="11"/>
      <c r="L1604" s="11"/>
      <c r="M1604" s="11"/>
      <c r="N1604" s="11"/>
      <c r="O1604" s="11"/>
    </row>
    <row r="1605" spans="1:15" x14ac:dyDescent="0.3">
      <c r="A1605" s="21"/>
      <c r="B1605" s="11"/>
      <c r="C1605" s="11"/>
      <c r="D1605" s="11"/>
      <c r="E1605" s="11"/>
      <c r="F1605" s="11"/>
      <c r="G1605" s="11"/>
      <c r="H1605" s="11"/>
      <c r="I1605" s="11"/>
      <c r="J1605" s="11"/>
      <c r="K1605" s="11"/>
      <c r="L1605" s="11"/>
      <c r="M1605" s="11"/>
      <c r="N1605" s="11"/>
      <c r="O1605" s="11"/>
    </row>
    <row r="1606" spans="1:15" x14ac:dyDescent="0.3">
      <c r="A1606" s="21"/>
      <c r="B1606" s="11"/>
      <c r="C1606" s="11"/>
      <c r="D1606" s="11"/>
      <c r="E1606" s="11"/>
      <c r="F1606" s="11"/>
      <c r="G1606" s="11"/>
      <c r="H1606" s="11"/>
      <c r="I1606" s="11"/>
      <c r="J1606" s="11"/>
      <c r="K1606" s="11"/>
      <c r="L1606" s="11"/>
      <c r="M1606" s="11"/>
      <c r="N1606" s="11"/>
      <c r="O1606" s="11"/>
    </row>
    <row r="1607" spans="1:15" x14ac:dyDescent="0.3">
      <c r="A1607" s="21"/>
      <c r="B1607" s="11"/>
      <c r="C1607" s="11"/>
      <c r="D1607" s="11"/>
      <c r="E1607" s="11"/>
      <c r="F1607" s="11"/>
      <c r="G1607" s="11"/>
      <c r="H1607" s="11"/>
      <c r="I1607" s="11"/>
      <c r="J1607" s="11"/>
      <c r="K1607" s="11"/>
      <c r="L1607" s="11"/>
      <c r="M1607" s="11"/>
      <c r="N1607" s="11"/>
      <c r="O1607" s="11"/>
    </row>
    <row r="1608" spans="1:15" x14ac:dyDescent="0.3">
      <c r="A1608" s="21"/>
      <c r="B1608" s="11"/>
      <c r="C1608" s="11"/>
      <c r="D1608" s="11"/>
      <c r="E1608" s="11"/>
      <c r="F1608" s="11"/>
      <c r="G1608" s="11"/>
      <c r="H1608" s="11"/>
      <c r="I1608" s="11"/>
      <c r="J1608" s="11"/>
      <c r="K1608" s="11"/>
      <c r="L1608" s="11"/>
      <c r="M1608" s="11"/>
      <c r="N1608" s="11"/>
      <c r="O1608" s="11"/>
    </row>
    <row r="1609" spans="1:15" x14ac:dyDescent="0.3">
      <c r="A1609" s="21"/>
      <c r="B1609" s="11"/>
      <c r="C1609" s="11"/>
      <c r="D1609" s="11"/>
      <c r="E1609" s="11"/>
      <c r="F1609" s="11"/>
      <c r="G1609" s="11"/>
      <c r="H1609" s="11"/>
      <c r="I1609" s="11"/>
      <c r="J1609" s="11"/>
      <c r="K1609" s="11"/>
      <c r="L1609" s="11"/>
      <c r="M1609" s="11"/>
      <c r="N1609" s="11"/>
      <c r="O1609" s="11"/>
    </row>
    <row r="1610" spans="1:15" x14ac:dyDescent="0.3">
      <c r="A1610" s="21"/>
      <c r="B1610" s="11"/>
      <c r="C1610" s="11"/>
      <c r="D1610" s="11"/>
      <c r="E1610" s="11"/>
      <c r="F1610" s="11"/>
      <c r="G1610" s="11"/>
      <c r="H1610" s="11"/>
      <c r="I1610" s="11"/>
      <c r="J1610" s="11"/>
      <c r="K1610" s="11"/>
      <c r="L1610" s="11"/>
      <c r="M1610" s="11"/>
      <c r="N1610" s="11"/>
      <c r="O1610" s="11"/>
    </row>
    <row r="1611" spans="1:15" x14ac:dyDescent="0.3">
      <c r="A1611" s="21"/>
      <c r="B1611" s="11"/>
      <c r="C1611" s="11"/>
      <c r="D1611" s="11"/>
      <c r="E1611" s="11"/>
      <c r="F1611" s="11"/>
      <c r="G1611" s="11"/>
      <c r="H1611" s="11"/>
      <c r="I1611" s="11"/>
      <c r="J1611" s="11"/>
      <c r="K1611" s="11"/>
      <c r="L1611" s="11"/>
      <c r="M1611" s="11"/>
      <c r="N1611" s="11"/>
      <c r="O1611" s="11"/>
    </row>
    <row r="1612" spans="1:15" x14ac:dyDescent="0.3">
      <c r="A1612" s="21"/>
      <c r="B1612" s="11"/>
      <c r="C1612" s="11"/>
      <c r="D1612" s="11"/>
      <c r="E1612" s="11"/>
      <c r="F1612" s="11"/>
      <c r="G1612" s="11"/>
      <c r="H1612" s="11"/>
      <c r="I1612" s="11"/>
      <c r="J1612" s="11"/>
      <c r="K1612" s="11"/>
      <c r="L1612" s="11"/>
      <c r="M1612" s="11"/>
      <c r="N1612" s="11"/>
      <c r="O1612" s="11"/>
    </row>
    <row r="1613" spans="1:15" x14ac:dyDescent="0.3">
      <c r="A1613" s="21"/>
      <c r="B1613" s="11"/>
      <c r="C1613" s="11"/>
      <c r="D1613" s="11"/>
      <c r="E1613" s="11"/>
      <c r="F1613" s="11"/>
      <c r="G1613" s="11"/>
      <c r="H1613" s="11"/>
      <c r="I1613" s="11"/>
      <c r="J1613" s="11"/>
      <c r="K1613" s="11"/>
      <c r="L1613" s="11"/>
      <c r="M1613" s="11"/>
      <c r="N1613" s="11"/>
      <c r="O1613" s="11"/>
    </row>
    <row r="1614" spans="1:15" x14ac:dyDescent="0.3">
      <c r="A1614" s="21"/>
      <c r="B1614" s="11"/>
      <c r="C1614" s="11"/>
      <c r="D1614" s="11"/>
      <c r="E1614" s="11"/>
      <c r="F1614" s="11"/>
      <c r="G1614" s="11"/>
      <c r="H1614" s="11"/>
      <c r="I1614" s="11"/>
      <c r="J1614" s="11"/>
      <c r="K1614" s="11"/>
      <c r="L1614" s="11"/>
      <c r="M1614" s="11"/>
      <c r="N1614" s="11"/>
      <c r="O1614" s="11"/>
    </row>
    <row r="1615" spans="1:15" x14ac:dyDescent="0.3">
      <c r="A1615" s="21"/>
      <c r="B1615" s="11"/>
      <c r="C1615" s="11"/>
      <c r="D1615" s="11"/>
      <c r="E1615" s="11"/>
      <c r="F1615" s="11"/>
      <c r="G1615" s="11"/>
      <c r="H1615" s="11"/>
      <c r="I1615" s="11"/>
      <c r="J1615" s="11"/>
      <c r="K1615" s="11"/>
      <c r="L1615" s="11"/>
      <c r="M1615" s="11"/>
      <c r="N1615" s="11"/>
      <c r="O1615" s="11"/>
    </row>
    <row r="1616" spans="1:15" x14ac:dyDescent="0.3">
      <c r="A1616" s="21"/>
      <c r="B1616" s="11"/>
      <c r="C1616" s="11"/>
      <c r="D1616" s="11"/>
      <c r="E1616" s="11"/>
      <c r="F1616" s="11"/>
      <c r="G1616" s="11"/>
      <c r="H1616" s="11"/>
      <c r="I1616" s="11"/>
      <c r="J1616" s="11"/>
      <c r="K1616" s="11"/>
      <c r="L1616" s="11"/>
      <c r="M1616" s="11"/>
      <c r="N1616" s="11"/>
      <c r="O1616" s="11"/>
    </row>
    <row r="1617" spans="1:15" x14ac:dyDescent="0.3">
      <c r="A1617" s="21"/>
      <c r="B1617" s="11"/>
      <c r="C1617" s="11"/>
      <c r="D1617" s="11"/>
      <c r="E1617" s="11"/>
      <c r="F1617" s="11"/>
      <c r="G1617" s="11"/>
      <c r="H1617" s="11"/>
      <c r="I1617" s="11"/>
      <c r="J1617" s="11"/>
      <c r="K1617" s="11"/>
      <c r="L1617" s="11"/>
      <c r="M1617" s="11"/>
      <c r="N1617" s="11"/>
      <c r="O1617" s="11"/>
    </row>
    <row r="1618" spans="1:15" x14ac:dyDescent="0.3">
      <c r="A1618" s="21"/>
      <c r="B1618" s="11"/>
      <c r="C1618" s="11"/>
      <c r="D1618" s="11"/>
      <c r="E1618" s="11"/>
      <c r="F1618" s="11"/>
      <c r="G1618" s="11"/>
      <c r="H1618" s="11"/>
      <c r="I1618" s="11"/>
      <c r="J1618" s="11"/>
      <c r="K1618" s="11"/>
      <c r="L1618" s="11"/>
      <c r="M1618" s="11"/>
      <c r="N1618" s="11"/>
      <c r="O1618" s="11"/>
    </row>
    <row r="1619" spans="1:15" x14ac:dyDescent="0.3">
      <c r="A1619" s="21"/>
      <c r="B1619" s="11"/>
      <c r="C1619" s="11"/>
      <c r="D1619" s="11"/>
      <c r="E1619" s="11"/>
      <c r="F1619" s="11"/>
      <c r="G1619" s="11"/>
      <c r="H1619" s="11"/>
      <c r="I1619" s="11"/>
      <c r="J1619" s="11"/>
      <c r="K1619" s="11"/>
      <c r="L1619" s="11"/>
      <c r="M1619" s="11"/>
      <c r="N1619" s="11"/>
      <c r="O1619" s="11"/>
    </row>
    <row r="1620" spans="1:15" x14ac:dyDescent="0.3">
      <c r="A1620" s="21"/>
      <c r="B1620" s="11"/>
      <c r="C1620" s="11"/>
      <c r="D1620" s="11"/>
      <c r="E1620" s="11"/>
      <c r="F1620" s="11"/>
      <c r="G1620" s="11"/>
      <c r="H1620" s="11"/>
      <c r="I1620" s="11"/>
      <c r="J1620" s="11"/>
      <c r="K1620" s="11"/>
      <c r="L1620" s="11"/>
      <c r="M1620" s="11"/>
      <c r="N1620" s="11"/>
      <c r="O1620" s="11"/>
    </row>
    <row r="1621" spans="1:15" x14ac:dyDescent="0.3">
      <c r="A1621" s="21"/>
      <c r="B1621" s="11"/>
      <c r="C1621" s="11"/>
      <c r="D1621" s="11"/>
      <c r="E1621" s="11"/>
      <c r="F1621" s="11"/>
      <c r="G1621" s="11"/>
      <c r="H1621" s="11"/>
      <c r="I1621" s="11"/>
      <c r="J1621" s="11"/>
      <c r="K1621" s="11"/>
      <c r="L1621" s="11"/>
      <c r="M1621" s="11"/>
      <c r="N1621" s="11"/>
      <c r="O1621" s="11"/>
    </row>
    <row r="1622" spans="1:15" x14ac:dyDescent="0.3">
      <c r="A1622" s="21"/>
      <c r="B1622" s="11"/>
      <c r="C1622" s="11"/>
      <c r="D1622" s="11"/>
      <c r="E1622" s="11"/>
      <c r="F1622" s="11"/>
      <c r="G1622" s="11"/>
      <c r="H1622" s="11"/>
      <c r="I1622" s="11"/>
      <c r="J1622" s="11"/>
      <c r="K1622" s="11"/>
      <c r="L1622" s="11"/>
      <c r="M1622" s="11"/>
      <c r="N1622" s="11"/>
      <c r="O1622" s="11"/>
    </row>
    <row r="1623" spans="1:15" x14ac:dyDescent="0.3">
      <c r="A1623" s="21"/>
      <c r="B1623" s="11"/>
      <c r="C1623" s="11"/>
      <c r="D1623" s="11"/>
      <c r="E1623" s="11"/>
      <c r="F1623" s="11"/>
      <c r="G1623" s="11"/>
      <c r="H1623" s="11"/>
      <c r="I1623" s="11"/>
      <c r="J1623" s="11"/>
      <c r="K1623" s="11"/>
      <c r="L1623" s="11"/>
      <c r="M1623" s="11"/>
      <c r="N1623" s="11"/>
      <c r="O1623" s="11"/>
    </row>
    <row r="1624" spans="1:15" x14ac:dyDescent="0.3">
      <c r="A1624" s="21"/>
      <c r="B1624" s="11"/>
      <c r="C1624" s="11"/>
      <c r="D1624" s="11"/>
      <c r="E1624" s="11"/>
      <c r="F1624" s="11"/>
      <c r="G1624" s="11"/>
      <c r="H1624" s="11"/>
      <c r="I1624" s="11"/>
      <c r="J1624" s="11"/>
      <c r="K1624" s="11"/>
      <c r="L1624" s="11"/>
      <c r="M1624" s="11"/>
      <c r="N1624" s="11"/>
      <c r="O1624" s="11"/>
    </row>
    <row r="1625" spans="1:15" x14ac:dyDescent="0.3">
      <c r="A1625" s="21"/>
      <c r="B1625" s="11"/>
      <c r="C1625" s="11"/>
      <c r="D1625" s="11"/>
      <c r="E1625" s="11"/>
      <c r="F1625" s="11"/>
      <c r="G1625" s="11"/>
      <c r="H1625" s="11"/>
      <c r="I1625" s="11"/>
      <c r="J1625" s="11"/>
      <c r="K1625" s="11"/>
      <c r="L1625" s="11"/>
      <c r="M1625" s="11"/>
      <c r="N1625" s="11"/>
      <c r="O1625" s="11"/>
    </row>
    <row r="1626" spans="1:15" x14ac:dyDescent="0.3">
      <c r="A1626" s="21"/>
      <c r="B1626" s="11"/>
      <c r="C1626" s="11"/>
      <c r="D1626" s="11"/>
      <c r="E1626" s="11"/>
      <c r="F1626" s="11"/>
      <c r="G1626" s="11"/>
      <c r="H1626" s="11"/>
      <c r="I1626" s="11"/>
      <c r="J1626" s="11"/>
      <c r="K1626" s="11"/>
      <c r="L1626" s="11"/>
      <c r="M1626" s="11"/>
      <c r="N1626" s="11"/>
      <c r="O1626" s="11"/>
    </row>
    <row r="1627" spans="1:15" x14ac:dyDescent="0.3">
      <c r="A1627" s="21"/>
      <c r="B1627" s="11"/>
      <c r="C1627" s="11"/>
      <c r="D1627" s="11"/>
      <c r="E1627" s="11"/>
      <c r="F1627" s="11"/>
      <c r="G1627" s="11"/>
      <c r="H1627" s="11"/>
      <c r="I1627" s="11"/>
      <c r="J1627" s="11"/>
      <c r="K1627" s="11"/>
      <c r="L1627" s="11"/>
      <c r="M1627" s="11"/>
      <c r="N1627" s="11"/>
      <c r="O1627" s="11"/>
    </row>
    <row r="1628" spans="1:15" x14ac:dyDescent="0.3">
      <c r="A1628" s="21"/>
      <c r="B1628" s="11"/>
      <c r="C1628" s="11"/>
      <c r="D1628" s="11"/>
      <c r="E1628" s="11"/>
      <c r="F1628" s="11"/>
      <c r="G1628" s="11"/>
      <c r="H1628" s="11"/>
      <c r="I1628" s="11"/>
      <c r="J1628" s="11"/>
      <c r="K1628" s="11"/>
      <c r="L1628" s="11"/>
      <c r="M1628" s="11"/>
      <c r="N1628" s="11"/>
      <c r="O1628" s="11"/>
    </row>
    <row r="1629" spans="1:15" x14ac:dyDescent="0.3">
      <c r="A1629" s="21"/>
      <c r="B1629" s="11"/>
      <c r="C1629" s="11"/>
      <c r="D1629" s="11"/>
      <c r="E1629" s="11"/>
      <c r="F1629" s="11"/>
      <c r="G1629" s="11"/>
      <c r="H1629" s="11"/>
      <c r="I1629" s="11"/>
      <c r="J1629" s="11"/>
      <c r="K1629" s="11"/>
      <c r="L1629" s="11"/>
      <c r="M1629" s="11"/>
      <c r="N1629" s="11"/>
      <c r="O1629" s="11"/>
    </row>
    <row r="1630" spans="1:15" x14ac:dyDescent="0.3">
      <c r="A1630" s="21"/>
      <c r="B1630" s="11"/>
      <c r="C1630" s="11"/>
      <c r="D1630" s="11"/>
      <c r="E1630" s="11"/>
      <c r="F1630" s="11"/>
      <c r="G1630" s="11"/>
      <c r="H1630" s="11"/>
      <c r="I1630" s="11"/>
      <c r="J1630" s="11"/>
      <c r="K1630" s="11"/>
      <c r="L1630" s="11"/>
      <c r="M1630" s="11"/>
      <c r="N1630" s="11"/>
      <c r="O1630" s="11"/>
    </row>
    <row r="1631" spans="1:15" x14ac:dyDescent="0.3">
      <c r="A1631" s="21"/>
      <c r="B1631" s="11"/>
      <c r="C1631" s="11"/>
      <c r="D1631" s="11"/>
      <c r="E1631" s="11"/>
      <c r="F1631" s="11"/>
      <c r="G1631" s="11"/>
      <c r="H1631" s="11"/>
      <c r="I1631" s="11"/>
      <c r="J1631" s="11"/>
      <c r="K1631" s="11"/>
      <c r="L1631" s="11"/>
      <c r="M1631" s="11"/>
      <c r="N1631" s="11"/>
      <c r="O1631" s="11"/>
    </row>
    <row r="1632" spans="1:15" x14ac:dyDescent="0.3">
      <c r="A1632" s="21"/>
      <c r="B1632" s="11"/>
      <c r="C1632" s="11"/>
      <c r="D1632" s="11"/>
      <c r="E1632" s="11"/>
      <c r="F1632" s="11"/>
      <c r="G1632" s="11"/>
      <c r="H1632" s="11"/>
      <c r="I1632" s="11"/>
      <c r="J1632" s="11"/>
      <c r="K1632" s="11"/>
      <c r="L1632" s="11"/>
      <c r="M1632" s="11"/>
      <c r="N1632" s="11"/>
      <c r="O1632" s="11"/>
    </row>
    <row r="1633" spans="1:15" x14ac:dyDescent="0.3">
      <c r="A1633" s="21"/>
      <c r="B1633" s="11"/>
      <c r="C1633" s="11"/>
      <c r="D1633" s="11"/>
      <c r="E1633" s="11"/>
      <c r="F1633" s="11"/>
      <c r="G1633" s="11"/>
      <c r="H1633" s="11"/>
      <c r="I1633" s="11"/>
      <c r="J1633" s="11"/>
      <c r="K1633" s="11"/>
      <c r="L1633" s="11"/>
      <c r="M1633" s="11"/>
      <c r="N1633" s="11"/>
      <c r="O1633" s="11"/>
    </row>
    <row r="1634" spans="1:15" x14ac:dyDescent="0.3">
      <c r="A1634" s="21"/>
      <c r="B1634" s="11"/>
      <c r="C1634" s="11"/>
      <c r="D1634" s="11"/>
      <c r="E1634" s="11"/>
      <c r="F1634" s="11"/>
      <c r="G1634" s="11"/>
      <c r="H1634" s="11"/>
      <c r="I1634" s="11"/>
      <c r="J1634" s="11"/>
      <c r="K1634" s="11"/>
      <c r="L1634" s="11"/>
      <c r="M1634" s="11"/>
      <c r="N1634" s="11"/>
      <c r="O1634" s="11"/>
    </row>
    <row r="1635" spans="1:15" x14ac:dyDescent="0.3">
      <c r="A1635" s="21"/>
      <c r="B1635" s="11"/>
      <c r="C1635" s="11"/>
      <c r="D1635" s="11"/>
      <c r="E1635" s="11"/>
      <c r="F1635" s="11"/>
      <c r="G1635" s="11"/>
      <c r="H1635" s="11"/>
      <c r="I1635" s="11"/>
      <c r="J1635" s="11"/>
      <c r="K1635" s="11"/>
      <c r="L1635" s="11"/>
      <c r="M1635" s="11"/>
      <c r="N1635" s="11"/>
      <c r="O1635" s="11"/>
    </row>
    <row r="1636" spans="1:15" x14ac:dyDescent="0.3">
      <c r="A1636" s="21"/>
      <c r="B1636" s="11"/>
      <c r="C1636" s="11"/>
      <c r="D1636" s="11"/>
      <c r="E1636" s="11"/>
      <c r="F1636" s="11"/>
      <c r="G1636" s="11"/>
      <c r="H1636" s="11"/>
      <c r="I1636" s="11"/>
      <c r="J1636" s="11"/>
      <c r="K1636" s="11"/>
      <c r="L1636" s="11"/>
      <c r="M1636" s="11"/>
      <c r="N1636" s="11"/>
      <c r="O1636" s="11"/>
    </row>
    <row r="1637" spans="1:15" x14ac:dyDescent="0.3">
      <c r="A1637" s="21"/>
      <c r="B1637" s="11"/>
      <c r="C1637" s="11"/>
      <c r="D1637" s="11"/>
      <c r="E1637" s="11"/>
      <c r="F1637" s="11"/>
      <c r="G1637" s="11"/>
      <c r="H1637" s="11"/>
      <c r="I1637" s="11"/>
      <c r="J1637" s="11"/>
      <c r="K1637" s="11"/>
      <c r="L1637" s="11"/>
      <c r="M1637" s="11"/>
      <c r="N1637" s="11"/>
      <c r="O1637" s="11"/>
    </row>
    <row r="1638" spans="1:15" x14ac:dyDescent="0.3">
      <c r="A1638" s="21"/>
      <c r="B1638" s="11"/>
      <c r="C1638" s="11"/>
      <c r="D1638" s="11"/>
      <c r="E1638" s="11"/>
      <c r="F1638" s="11"/>
      <c r="G1638" s="11"/>
      <c r="H1638" s="11"/>
      <c r="I1638" s="11"/>
      <c r="J1638" s="11"/>
      <c r="K1638" s="11"/>
      <c r="L1638" s="11"/>
      <c r="M1638" s="11"/>
      <c r="N1638" s="11"/>
      <c r="O1638" s="11"/>
    </row>
    <row r="1639" spans="1:15" x14ac:dyDescent="0.3">
      <c r="A1639" s="21"/>
      <c r="B1639" s="11"/>
      <c r="C1639" s="11"/>
      <c r="D1639" s="11"/>
      <c r="E1639" s="11"/>
      <c r="F1639" s="11"/>
      <c r="G1639" s="11"/>
      <c r="H1639" s="11"/>
      <c r="I1639" s="11"/>
      <c r="J1639" s="11"/>
      <c r="K1639" s="11"/>
      <c r="L1639" s="11"/>
      <c r="M1639" s="11"/>
      <c r="N1639" s="11"/>
      <c r="O1639" s="11"/>
    </row>
    <row r="1640" spans="1:15" x14ac:dyDescent="0.3">
      <c r="A1640" s="21"/>
      <c r="B1640" s="11"/>
      <c r="C1640" s="11"/>
      <c r="D1640" s="11"/>
      <c r="E1640" s="11"/>
      <c r="F1640" s="11"/>
      <c r="G1640" s="11"/>
      <c r="H1640" s="11"/>
      <c r="I1640" s="11"/>
      <c r="J1640" s="11"/>
      <c r="K1640" s="11"/>
      <c r="L1640" s="11"/>
      <c r="M1640" s="11"/>
      <c r="N1640" s="11"/>
      <c r="O1640" s="11"/>
    </row>
    <row r="1641" spans="1:15" x14ac:dyDescent="0.3">
      <c r="A1641" s="21"/>
      <c r="B1641" s="11"/>
      <c r="C1641" s="11"/>
      <c r="D1641" s="11"/>
      <c r="E1641" s="11"/>
      <c r="F1641" s="11"/>
      <c r="G1641" s="11"/>
      <c r="H1641" s="11"/>
      <c r="I1641" s="11"/>
      <c r="J1641" s="11"/>
      <c r="K1641" s="11"/>
      <c r="L1641" s="11"/>
      <c r="M1641" s="11"/>
      <c r="N1641" s="11"/>
      <c r="O1641" s="11"/>
    </row>
    <row r="1642" spans="1:15" x14ac:dyDescent="0.3">
      <c r="A1642" s="21"/>
      <c r="B1642" s="11"/>
      <c r="C1642" s="11"/>
      <c r="D1642" s="11"/>
      <c r="E1642" s="11"/>
      <c r="F1642" s="11"/>
      <c r="G1642" s="11"/>
      <c r="H1642" s="11"/>
      <c r="I1642" s="11"/>
      <c r="J1642" s="11"/>
      <c r="K1642" s="11"/>
      <c r="L1642" s="11"/>
      <c r="M1642" s="11"/>
      <c r="N1642" s="11"/>
      <c r="O1642" s="11"/>
    </row>
    <row r="1643" spans="1:15" x14ac:dyDescent="0.3">
      <c r="A1643" s="21"/>
      <c r="B1643" s="11"/>
      <c r="C1643" s="11"/>
      <c r="D1643" s="11"/>
      <c r="E1643" s="11"/>
      <c r="F1643" s="11"/>
      <c r="G1643" s="11"/>
      <c r="H1643" s="11"/>
      <c r="I1643" s="11"/>
      <c r="J1643" s="11"/>
      <c r="K1643" s="11"/>
      <c r="L1643" s="11"/>
      <c r="M1643" s="11"/>
      <c r="N1643" s="11"/>
      <c r="O1643" s="11"/>
    </row>
    <row r="1644" spans="1:15" x14ac:dyDescent="0.3">
      <c r="A1644" s="21"/>
      <c r="B1644" s="11"/>
      <c r="C1644" s="11"/>
      <c r="D1644" s="11"/>
      <c r="E1644" s="11"/>
      <c r="F1644" s="11"/>
      <c r="G1644" s="11"/>
      <c r="H1644" s="11"/>
      <c r="I1644" s="11"/>
      <c r="J1644" s="11"/>
      <c r="K1644" s="11"/>
      <c r="L1644" s="11"/>
      <c r="M1644" s="11"/>
      <c r="N1644" s="11"/>
      <c r="O1644" s="11"/>
    </row>
    <row r="1645" spans="1:15" x14ac:dyDescent="0.3">
      <c r="A1645" s="21"/>
      <c r="B1645" s="11"/>
      <c r="C1645" s="11"/>
      <c r="D1645" s="11"/>
      <c r="E1645" s="11"/>
      <c r="F1645" s="11"/>
      <c r="G1645" s="11"/>
      <c r="H1645" s="11"/>
      <c r="I1645" s="11"/>
      <c r="J1645" s="11"/>
      <c r="K1645" s="11"/>
      <c r="L1645" s="11"/>
      <c r="M1645" s="11"/>
      <c r="N1645" s="11"/>
      <c r="O1645" s="11"/>
    </row>
    <row r="1646" spans="1:15" x14ac:dyDescent="0.3">
      <c r="A1646" s="21"/>
      <c r="B1646" s="11"/>
      <c r="C1646" s="11"/>
      <c r="D1646" s="11"/>
      <c r="E1646" s="11"/>
      <c r="F1646" s="11"/>
      <c r="G1646" s="11"/>
      <c r="H1646" s="11"/>
      <c r="I1646" s="11"/>
      <c r="J1646" s="11"/>
      <c r="K1646" s="11"/>
      <c r="L1646" s="11"/>
      <c r="M1646" s="11"/>
      <c r="N1646" s="11"/>
      <c r="O1646" s="11"/>
    </row>
    <row r="1647" spans="1:15" x14ac:dyDescent="0.3">
      <c r="A1647" s="21"/>
      <c r="B1647" s="11"/>
      <c r="C1647" s="11"/>
      <c r="D1647" s="11"/>
      <c r="E1647" s="11"/>
      <c r="F1647" s="11"/>
      <c r="G1647" s="11"/>
      <c r="H1647" s="11"/>
      <c r="I1647" s="11"/>
      <c r="J1647" s="11"/>
      <c r="K1647" s="11"/>
      <c r="L1647" s="11"/>
      <c r="M1647" s="11"/>
      <c r="N1647" s="11"/>
      <c r="O1647" s="11"/>
    </row>
    <row r="1648" spans="1:15" x14ac:dyDescent="0.3">
      <c r="A1648" s="21"/>
      <c r="B1648" s="11"/>
      <c r="C1648" s="11"/>
      <c r="D1648" s="11"/>
      <c r="E1648" s="11"/>
      <c r="F1648" s="11"/>
      <c r="G1648" s="11"/>
      <c r="H1648" s="11"/>
      <c r="I1648" s="11"/>
      <c r="J1648" s="11"/>
      <c r="K1648" s="11"/>
      <c r="L1648" s="11"/>
      <c r="M1648" s="11"/>
      <c r="N1648" s="11"/>
      <c r="O1648" s="11"/>
    </row>
    <row r="1649" spans="1:15" x14ac:dyDescent="0.3">
      <c r="A1649" s="21"/>
      <c r="B1649" s="11"/>
      <c r="C1649" s="11"/>
      <c r="D1649" s="11"/>
      <c r="E1649" s="11"/>
      <c r="F1649" s="11"/>
      <c r="G1649" s="11"/>
      <c r="H1649" s="11"/>
      <c r="I1649" s="11"/>
      <c r="J1649" s="11"/>
      <c r="K1649" s="11"/>
      <c r="L1649" s="11"/>
      <c r="M1649" s="11"/>
      <c r="N1649" s="11"/>
      <c r="O1649" s="11"/>
    </row>
    <row r="1650" spans="1:15" x14ac:dyDescent="0.3">
      <c r="A1650" s="21"/>
      <c r="B1650" s="11"/>
      <c r="C1650" s="11"/>
      <c r="D1650" s="11"/>
      <c r="E1650" s="11"/>
      <c r="F1650" s="11"/>
      <c r="G1650" s="11"/>
      <c r="H1650" s="11"/>
      <c r="I1650" s="11"/>
      <c r="J1650" s="11"/>
      <c r="K1650" s="11"/>
      <c r="L1650" s="11"/>
      <c r="M1650" s="11"/>
      <c r="N1650" s="11"/>
      <c r="O1650" s="11"/>
    </row>
    <row r="1651" spans="1:15" x14ac:dyDescent="0.3">
      <c r="A1651" s="21"/>
      <c r="B1651" s="11"/>
      <c r="C1651" s="11"/>
      <c r="D1651" s="11"/>
      <c r="E1651" s="11"/>
      <c r="F1651" s="11"/>
      <c r="G1651" s="11"/>
      <c r="H1651" s="11"/>
      <c r="I1651" s="11"/>
      <c r="J1651" s="11"/>
      <c r="K1651" s="11"/>
      <c r="L1651" s="11"/>
      <c r="M1651" s="11"/>
      <c r="N1651" s="11"/>
      <c r="O1651" s="11"/>
    </row>
    <row r="1652" spans="1:15" x14ac:dyDescent="0.3">
      <c r="A1652" s="21"/>
      <c r="B1652" s="11"/>
      <c r="C1652" s="11"/>
      <c r="D1652" s="11"/>
      <c r="E1652" s="11"/>
      <c r="F1652" s="11"/>
      <c r="G1652" s="11"/>
      <c r="H1652" s="11"/>
      <c r="I1652" s="11"/>
      <c r="J1652" s="11"/>
      <c r="K1652" s="11"/>
      <c r="L1652" s="11"/>
      <c r="M1652" s="11"/>
      <c r="N1652" s="11"/>
      <c r="O1652" s="11"/>
    </row>
    <row r="1653" spans="1:15" x14ac:dyDescent="0.3">
      <c r="A1653" s="21"/>
      <c r="B1653" s="11"/>
      <c r="C1653" s="11"/>
      <c r="D1653" s="11"/>
      <c r="E1653" s="11"/>
      <c r="F1653" s="11"/>
      <c r="G1653" s="11"/>
      <c r="H1653" s="11"/>
      <c r="I1653" s="11"/>
      <c r="J1653" s="11"/>
      <c r="K1653" s="11"/>
      <c r="L1653" s="11"/>
      <c r="M1653" s="11"/>
      <c r="N1653" s="11"/>
      <c r="O1653" s="11"/>
    </row>
    <row r="1654" spans="1:15" x14ac:dyDescent="0.3">
      <c r="A1654" s="21"/>
      <c r="B1654" s="11"/>
      <c r="C1654" s="11"/>
      <c r="D1654" s="11"/>
      <c r="E1654" s="11"/>
      <c r="F1654" s="11"/>
      <c r="G1654" s="11"/>
      <c r="H1654" s="11"/>
      <c r="I1654" s="11"/>
      <c r="J1654" s="11"/>
      <c r="K1654" s="11"/>
      <c r="L1654" s="11"/>
      <c r="M1654" s="11"/>
      <c r="N1654" s="11"/>
      <c r="O1654" s="11"/>
    </row>
    <row r="1655" spans="1:15" x14ac:dyDescent="0.3">
      <c r="A1655" s="21"/>
      <c r="B1655" s="11"/>
      <c r="C1655" s="11"/>
      <c r="D1655" s="11"/>
      <c r="E1655" s="11"/>
      <c r="F1655" s="11"/>
      <c r="G1655" s="11"/>
      <c r="H1655" s="11"/>
      <c r="I1655" s="11"/>
      <c r="J1655" s="11"/>
      <c r="K1655" s="11"/>
      <c r="L1655" s="11"/>
      <c r="M1655" s="11"/>
      <c r="N1655" s="11"/>
      <c r="O1655" s="11"/>
    </row>
    <row r="1656" spans="1:15" x14ac:dyDescent="0.3">
      <c r="A1656" s="21"/>
      <c r="B1656" s="11"/>
      <c r="C1656" s="11"/>
      <c r="D1656" s="11"/>
      <c r="E1656" s="11"/>
      <c r="F1656" s="11"/>
      <c r="G1656" s="11"/>
      <c r="H1656" s="11"/>
      <c r="I1656" s="11"/>
      <c r="J1656" s="11"/>
      <c r="K1656" s="11"/>
      <c r="L1656" s="11"/>
      <c r="M1656" s="11"/>
      <c r="N1656" s="11"/>
      <c r="O1656" s="11"/>
    </row>
    <row r="1657" spans="1:15" x14ac:dyDescent="0.3">
      <c r="A1657" s="21"/>
      <c r="B1657" s="11"/>
      <c r="C1657" s="11"/>
      <c r="D1657" s="11"/>
      <c r="E1657" s="11"/>
      <c r="F1657" s="11"/>
      <c r="G1657" s="11"/>
      <c r="H1657" s="11"/>
      <c r="I1657" s="11"/>
      <c r="J1657" s="11"/>
      <c r="K1657" s="11"/>
      <c r="L1657" s="11"/>
      <c r="M1657" s="11"/>
      <c r="N1657" s="11"/>
      <c r="O1657" s="11"/>
    </row>
    <row r="1658" spans="1:15" x14ac:dyDescent="0.3">
      <c r="A1658" s="21"/>
      <c r="B1658" s="11"/>
      <c r="C1658" s="11"/>
      <c r="D1658" s="11"/>
      <c r="E1658" s="11"/>
      <c r="F1658" s="11"/>
      <c r="G1658" s="11"/>
      <c r="H1658" s="11"/>
      <c r="I1658" s="11"/>
      <c r="J1658" s="11"/>
      <c r="K1658" s="11"/>
      <c r="L1658" s="11"/>
      <c r="M1658" s="11"/>
      <c r="N1658" s="11"/>
      <c r="O1658" s="11"/>
    </row>
    <row r="1659" spans="1:15" x14ac:dyDescent="0.3">
      <c r="A1659" s="21"/>
      <c r="B1659" s="11"/>
      <c r="C1659" s="11"/>
      <c r="D1659" s="11"/>
      <c r="E1659" s="11"/>
      <c r="F1659" s="11"/>
      <c r="G1659" s="11"/>
      <c r="H1659" s="11"/>
      <c r="I1659" s="11"/>
      <c r="J1659" s="11"/>
      <c r="K1659" s="11"/>
      <c r="L1659" s="11"/>
      <c r="M1659" s="11"/>
      <c r="N1659" s="11"/>
      <c r="O1659" s="11"/>
    </row>
    <row r="1660" spans="1:15" x14ac:dyDescent="0.3">
      <c r="A1660" s="21"/>
      <c r="B1660" s="11"/>
      <c r="C1660" s="11"/>
      <c r="D1660" s="11"/>
      <c r="E1660" s="11"/>
      <c r="F1660" s="11"/>
      <c r="G1660" s="11"/>
      <c r="H1660" s="11"/>
      <c r="I1660" s="11"/>
      <c r="J1660" s="11"/>
      <c r="K1660" s="11"/>
      <c r="L1660" s="11"/>
      <c r="M1660" s="11"/>
      <c r="N1660" s="11"/>
      <c r="O1660" s="11"/>
    </row>
    <row r="1661" spans="1:15" x14ac:dyDescent="0.3">
      <c r="A1661" s="21"/>
      <c r="B1661" s="11"/>
      <c r="C1661" s="11"/>
      <c r="D1661" s="11"/>
      <c r="E1661" s="11"/>
      <c r="F1661" s="11"/>
      <c r="G1661" s="11"/>
      <c r="H1661" s="11"/>
      <c r="I1661" s="11"/>
      <c r="J1661" s="11"/>
      <c r="K1661" s="11"/>
      <c r="L1661" s="11"/>
      <c r="M1661" s="11"/>
      <c r="N1661" s="11"/>
      <c r="O1661" s="11"/>
    </row>
    <row r="1662" spans="1:15" x14ac:dyDescent="0.3">
      <c r="A1662" s="21"/>
      <c r="B1662" s="11"/>
      <c r="C1662" s="11"/>
      <c r="D1662" s="11"/>
      <c r="E1662" s="11"/>
      <c r="F1662" s="11"/>
      <c r="G1662" s="11"/>
      <c r="H1662" s="11"/>
      <c r="I1662" s="11"/>
      <c r="J1662" s="11"/>
      <c r="K1662" s="11"/>
      <c r="L1662" s="11"/>
      <c r="M1662" s="11"/>
      <c r="N1662" s="11"/>
      <c r="O1662" s="11"/>
    </row>
    <row r="1663" spans="1:15" x14ac:dyDescent="0.3">
      <c r="A1663" s="21"/>
      <c r="B1663" s="11"/>
      <c r="C1663" s="11"/>
      <c r="D1663" s="11"/>
      <c r="E1663" s="11"/>
      <c r="F1663" s="11"/>
      <c r="G1663" s="11"/>
      <c r="H1663" s="11"/>
      <c r="I1663" s="11"/>
      <c r="J1663" s="11"/>
      <c r="K1663" s="11"/>
      <c r="L1663" s="11"/>
      <c r="M1663" s="11"/>
      <c r="N1663" s="11"/>
      <c r="O1663" s="11"/>
    </row>
    <row r="1664" spans="1:15" x14ac:dyDescent="0.3">
      <c r="A1664" s="21"/>
      <c r="B1664" s="11"/>
      <c r="C1664" s="11"/>
      <c r="D1664" s="11"/>
      <c r="E1664" s="11"/>
      <c r="F1664" s="11"/>
      <c r="G1664" s="11"/>
      <c r="H1664" s="11"/>
      <c r="I1664" s="11"/>
      <c r="J1664" s="11"/>
      <c r="K1664" s="11"/>
      <c r="L1664" s="11"/>
      <c r="M1664" s="11"/>
      <c r="N1664" s="11"/>
      <c r="O1664" s="11"/>
    </row>
    <row r="1665" spans="1:15" x14ac:dyDescent="0.3">
      <c r="A1665" s="21"/>
      <c r="B1665" s="11"/>
      <c r="C1665" s="11"/>
      <c r="D1665" s="11"/>
      <c r="E1665" s="11"/>
      <c r="F1665" s="11"/>
      <c r="G1665" s="11"/>
      <c r="H1665" s="11"/>
      <c r="I1665" s="11"/>
      <c r="J1665" s="11"/>
      <c r="K1665" s="11"/>
      <c r="L1665" s="11"/>
      <c r="M1665" s="11"/>
      <c r="N1665" s="11"/>
      <c r="O1665" s="11"/>
    </row>
    <row r="1666" spans="1:15" x14ac:dyDescent="0.3">
      <c r="A1666" s="21"/>
      <c r="B1666" s="11"/>
      <c r="C1666" s="11"/>
      <c r="D1666" s="11"/>
      <c r="E1666" s="11"/>
      <c r="F1666" s="11"/>
      <c r="G1666" s="11"/>
      <c r="H1666" s="11"/>
      <c r="I1666" s="11"/>
      <c r="J1666" s="11"/>
      <c r="K1666" s="11"/>
      <c r="L1666" s="11"/>
      <c r="M1666" s="11"/>
      <c r="N1666" s="11"/>
      <c r="O1666" s="11"/>
    </row>
    <row r="1667" spans="1:15" x14ac:dyDescent="0.3">
      <c r="A1667" s="21"/>
      <c r="B1667" s="11"/>
      <c r="C1667" s="11"/>
      <c r="D1667" s="11"/>
      <c r="E1667" s="11"/>
      <c r="F1667" s="11"/>
      <c r="G1667" s="11"/>
      <c r="H1667" s="11"/>
      <c r="I1667" s="11"/>
      <c r="J1667" s="11"/>
      <c r="K1667" s="11"/>
      <c r="L1667" s="11"/>
      <c r="M1667" s="11"/>
      <c r="N1667" s="11"/>
      <c r="O1667" s="11"/>
    </row>
    <row r="1668" spans="1:15" x14ac:dyDescent="0.3">
      <c r="A1668" s="21"/>
      <c r="B1668" s="11"/>
      <c r="C1668" s="11"/>
      <c r="D1668" s="11"/>
      <c r="E1668" s="11"/>
      <c r="F1668" s="11"/>
      <c r="G1668" s="11"/>
      <c r="H1668" s="11"/>
      <c r="I1668" s="11"/>
      <c r="J1668" s="11"/>
      <c r="K1668" s="11"/>
      <c r="L1668" s="11"/>
      <c r="M1668" s="11"/>
      <c r="N1668" s="11"/>
      <c r="O1668" s="11"/>
    </row>
    <row r="1669" spans="1:15" x14ac:dyDescent="0.3">
      <c r="A1669" s="21"/>
      <c r="B1669" s="11"/>
      <c r="C1669" s="11"/>
      <c r="D1669" s="11"/>
      <c r="E1669" s="11"/>
      <c r="F1669" s="11"/>
      <c r="G1669" s="11"/>
      <c r="H1669" s="11"/>
      <c r="I1669" s="11"/>
      <c r="J1669" s="11"/>
      <c r="K1669" s="11"/>
      <c r="L1669" s="11"/>
      <c r="M1669" s="11"/>
      <c r="N1669" s="11"/>
      <c r="O1669" s="11"/>
    </row>
    <row r="1670" spans="1:15" x14ac:dyDescent="0.3">
      <c r="A1670" s="21"/>
      <c r="B1670" s="11"/>
      <c r="C1670" s="11"/>
      <c r="D1670" s="11"/>
      <c r="E1670" s="11"/>
      <c r="F1670" s="11"/>
      <c r="G1670" s="11"/>
      <c r="H1670" s="11"/>
      <c r="I1670" s="11"/>
      <c r="J1670" s="11"/>
      <c r="K1670" s="11"/>
      <c r="L1670" s="11"/>
      <c r="M1670" s="11"/>
      <c r="N1670" s="11"/>
      <c r="O1670" s="11"/>
    </row>
    <row r="1671" spans="1:15" x14ac:dyDescent="0.3">
      <c r="A1671" s="21"/>
      <c r="B1671" s="11"/>
      <c r="C1671" s="11"/>
      <c r="D1671" s="11"/>
      <c r="E1671" s="11"/>
      <c r="F1671" s="11"/>
      <c r="G1671" s="11"/>
      <c r="H1671" s="11"/>
      <c r="I1671" s="11"/>
      <c r="J1671" s="11"/>
      <c r="K1671" s="11"/>
      <c r="L1671" s="11"/>
      <c r="M1671" s="11"/>
      <c r="N1671" s="11"/>
      <c r="O1671" s="11"/>
    </row>
    <row r="1672" spans="1:15" x14ac:dyDescent="0.3">
      <c r="A1672" s="21"/>
      <c r="B1672" s="11"/>
      <c r="C1672" s="11"/>
      <c r="D1672" s="11"/>
      <c r="E1672" s="11"/>
      <c r="F1672" s="11"/>
      <c r="G1672" s="11"/>
      <c r="H1672" s="11"/>
      <c r="I1672" s="11"/>
      <c r="J1672" s="11"/>
      <c r="K1672" s="11"/>
      <c r="L1672" s="11"/>
      <c r="M1672" s="11"/>
      <c r="N1672" s="11"/>
      <c r="O1672" s="11"/>
    </row>
    <row r="1673" spans="1:15" x14ac:dyDescent="0.3">
      <c r="A1673" s="21"/>
      <c r="B1673" s="11"/>
      <c r="C1673" s="11"/>
      <c r="D1673" s="11"/>
      <c r="E1673" s="11"/>
      <c r="F1673" s="11"/>
      <c r="G1673" s="11"/>
      <c r="H1673" s="11"/>
      <c r="I1673" s="11"/>
      <c r="J1673" s="11"/>
      <c r="K1673" s="11"/>
      <c r="L1673" s="11"/>
      <c r="M1673" s="11"/>
      <c r="N1673" s="11"/>
      <c r="O1673" s="11"/>
    </row>
    <row r="1674" spans="1:15" x14ac:dyDescent="0.3">
      <c r="A1674" s="21"/>
      <c r="B1674" s="11"/>
      <c r="C1674" s="11"/>
      <c r="D1674" s="11"/>
      <c r="E1674" s="11"/>
      <c r="F1674" s="11"/>
      <c r="G1674" s="11"/>
      <c r="H1674" s="11"/>
      <c r="I1674" s="11"/>
      <c r="J1674" s="11"/>
      <c r="K1674" s="11"/>
      <c r="L1674" s="11"/>
      <c r="M1674" s="11"/>
      <c r="N1674" s="11"/>
      <c r="O1674" s="11"/>
    </row>
    <row r="1675" spans="1:15" x14ac:dyDescent="0.3">
      <c r="A1675" s="21"/>
      <c r="B1675" s="11"/>
      <c r="C1675" s="11"/>
      <c r="D1675" s="11"/>
      <c r="E1675" s="11"/>
      <c r="F1675" s="11"/>
      <c r="G1675" s="11"/>
      <c r="H1675" s="11"/>
      <c r="I1675" s="11"/>
      <c r="J1675" s="11"/>
      <c r="K1675" s="11"/>
      <c r="L1675" s="11"/>
      <c r="M1675" s="11"/>
      <c r="N1675" s="11"/>
      <c r="O1675" s="11"/>
    </row>
    <row r="1676" spans="1:15" x14ac:dyDescent="0.3">
      <c r="A1676" s="21"/>
      <c r="B1676" s="11"/>
      <c r="C1676" s="11"/>
      <c r="D1676" s="11"/>
      <c r="E1676" s="11"/>
      <c r="F1676" s="11"/>
      <c r="G1676" s="11"/>
      <c r="H1676" s="11"/>
      <c r="I1676" s="11"/>
      <c r="J1676" s="11"/>
      <c r="K1676" s="11"/>
      <c r="L1676" s="11"/>
      <c r="M1676" s="11"/>
      <c r="N1676" s="11"/>
      <c r="O1676" s="11"/>
    </row>
    <row r="1677" spans="1:15" x14ac:dyDescent="0.3">
      <c r="A1677" s="21"/>
      <c r="B1677" s="11"/>
      <c r="C1677" s="11"/>
      <c r="D1677" s="11"/>
      <c r="E1677" s="11"/>
      <c r="F1677" s="11"/>
      <c r="G1677" s="11"/>
      <c r="H1677" s="11"/>
      <c r="I1677" s="11"/>
      <c r="J1677" s="11"/>
      <c r="K1677" s="11"/>
      <c r="L1677" s="11"/>
      <c r="M1677" s="11"/>
      <c r="N1677" s="11"/>
      <c r="O1677" s="11"/>
    </row>
    <row r="1678" spans="1:15" x14ac:dyDescent="0.3">
      <c r="A1678" s="21"/>
      <c r="B1678" s="11"/>
      <c r="C1678" s="11"/>
      <c r="D1678" s="11"/>
      <c r="E1678" s="11"/>
      <c r="F1678" s="11"/>
      <c r="G1678" s="11"/>
      <c r="H1678" s="11"/>
      <c r="I1678" s="11"/>
      <c r="J1678" s="11"/>
      <c r="K1678" s="11"/>
      <c r="L1678" s="11"/>
      <c r="M1678" s="11"/>
      <c r="N1678" s="11"/>
      <c r="O1678" s="11"/>
    </row>
    <row r="1679" spans="1:15" x14ac:dyDescent="0.3">
      <c r="A1679" s="21"/>
      <c r="B1679" s="11"/>
      <c r="C1679" s="11"/>
      <c r="D1679" s="11"/>
      <c r="E1679" s="11"/>
      <c r="F1679" s="11"/>
      <c r="G1679" s="11"/>
      <c r="H1679" s="11"/>
      <c r="I1679" s="11"/>
      <c r="J1679" s="11"/>
      <c r="K1679" s="11"/>
      <c r="L1679" s="11"/>
      <c r="M1679" s="11"/>
      <c r="N1679" s="11"/>
      <c r="O1679" s="11"/>
    </row>
    <row r="1680" spans="1:15" x14ac:dyDescent="0.3">
      <c r="A1680" s="21"/>
      <c r="B1680" s="11"/>
      <c r="C1680" s="11"/>
      <c r="D1680" s="11"/>
      <c r="E1680" s="11"/>
      <c r="F1680" s="11"/>
      <c r="G1680" s="11"/>
      <c r="H1680" s="11"/>
      <c r="I1680" s="11"/>
      <c r="J1680" s="11"/>
      <c r="K1680" s="11"/>
      <c r="L1680" s="11"/>
      <c r="M1680" s="11"/>
      <c r="N1680" s="11"/>
      <c r="O1680" s="11"/>
    </row>
    <row r="1681" spans="1:15" x14ac:dyDescent="0.3">
      <c r="A1681" s="21"/>
      <c r="B1681" s="11"/>
      <c r="C1681" s="11"/>
      <c r="D1681" s="11"/>
      <c r="E1681" s="11"/>
      <c r="F1681" s="11"/>
      <c r="G1681" s="11"/>
      <c r="H1681" s="11"/>
      <c r="I1681" s="11"/>
      <c r="J1681" s="11"/>
      <c r="K1681" s="11"/>
      <c r="L1681" s="11"/>
      <c r="M1681" s="11"/>
      <c r="N1681" s="11"/>
      <c r="O1681" s="11"/>
    </row>
    <row r="1682" spans="1:15" x14ac:dyDescent="0.3">
      <c r="A1682" s="21"/>
      <c r="B1682" s="11"/>
      <c r="C1682" s="11"/>
      <c r="D1682" s="11"/>
      <c r="E1682" s="11"/>
      <c r="F1682" s="11"/>
      <c r="G1682" s="11"/>
      <c r="H1682" s="11"/>
      <c r="I1682" s="11"/>
      <c r="J1682" s="11"/>
      <c r="K1682" s="11"/>
      <c r="L1682" s="11"/>
      <c r="M1682" s="11"/>
      <c r="N1682" s="11"/>
      <c r="O1682" s="11"/>
    </row>
    <row r="1683" spans="1:15" x14ac:dyDescent="0.3">
      <c r="A1683" s="21"/>
      <c r="B1683" s="11"/>
      <c r="C1683" s="11"/>
      <c r="D1683" s="11"/>
      <c r="E1683" s="11"/>
      <c r="F1683" s="11"/>
      <c r="G1683" s="11"/>
      <c r="H1683" s="11"/>
      <c r="I1683" s="11"/>
      <c r="J1683" s="11"/>
      <c r="K1683" s="11"/>
      <c r="L1683" s="11"/>
      <c r="M1683" s="11"/>
      <c r="N1683" s="11"/>
      <c r="O1683" s="11"/>
    </row>
    <row r="1684" spans="1:15" x14ac:dyDescent="0.3">
      <c r="A1684" s="21"/>
      <c r="B1684" s="11"/>
      <c r="C1684" s="11"/>
      <c r="D1684" s="11"/>
      <c r="E1684" s="11"/>
      <c r="F1684" s="11"/>
      <c r="G1684" s="11"/>
      <c r="H1684" s="11"/>
      <c r="I1684" s="11"/>
      <c r="J1684" s="11"/>
      <c r="K1684" s="11"/>
      <c r="L1684" s="11"/>
      <c r="M1684" s="11"/>
      <c r="N1684" s="11"/>
      <c r="O1684" s="11"/>
    </row>
    <row r="1685" spans="1:15" x14ac:dyDescent="0.3">
      <c r="A1685" s="21"/>
      <c r="B1685" s="11"/>
      <c r="C1685" s="11"/>
      <c r="D1685" s="11"/>
      <c r="E1685" s="11"/>
      <c r="F1685" s="11"/>
      <c r="G1685" s="11"/>
      <c r="H1685" s="11"/>
      <c r="I1685" s="11"/>
      <c r="J1685" s="11"/>
      <c r="K1685" s="11"/>
      <c r="L1685" s="11"/>
      <c r="M1685" s="11"/>
      <c r="N1685" s="11"/>
      <c r="O1685" s="11"/>
    </row>
    <row r="1686" spans="1:15" x14ac:dyDescent="0.3">
      <c r="A1686" s="21"/>
      <c r="B1686" s="11"/>
      <c r="C1686" s="11"/>
      <c r="D1686" s="11"/>
      <c r="E1686" s="11"/>
      <c r="F1686" s="11"/>
      <c r="G1686" s="11"/>
      <c r="H1686" s="11"/>
      <c r="I1686" s="11"/>
      <c r="J1686" s="11"/>
      <c r="K1686" s="11"/>
      <c r="L1686" s="11"/>
      <c r="M1686" s="11"/>
      <c r="N1686" s="11"/>
      <c r="O1686" s="11"/>
    </row>
    <row r="1687" spans="1:15" x14ac:dyDescent="0.3">
      <c r="A1687" s="21"/>
      <c r="B1687" s="11"/>
      <c r="C1687" s="11"/>
      <c r="D1687" s="11"/>
      <c r="E1687" s="11"/>
      <c r="F1687" s="11"/>
      <c r="G1687" s="11"/>
      <c r="H1687" s="11"/>
      <c r="I1687" s="11"/>
      <c r="J1687" s="11"/>
      <c r="K1687" s="11"/>
      <c r="L1687" s="11"/>
      <c r="M1687" s="11"/>
      <c r="N1687" s="11"/>
      <c r="O1687" s="11"/>
    </row>
    <row r="1688" spans="1:15" x14ac:dyDescent="0.3">
      <c r="A1688" s="21"/>
      <c r="B1688" s="11"/>
      <c r="C1688" s="11"/>
      <c r="D1688" s="11"/>
      <c r="E1688" s="11"/>
      <c r="F1688" s="11"/>
      <c r="G1688" s="11"/>
      <c r="H1688" s="11"/>
      <c r="I1688" s="11"/>
      <c r="J1688" s="11"/>
      <c r="K1688" s="11"/>
      <c r="L1688" s="11"/>
      <c r="M1688" s="11"/>
      <c r="N1688" s="11"/>
      <c r="O1688" s="11"/>
    </row>
    <row r="1689" spans="1:15" x14ac:dyDescent="0.3">
      <c r="A1689" s="21"/>
      <c r="B1689" s="11"/>
      <c r="C1689" s="11"/>
      <c r="D1689" s="11"/>
      <c r="E1689" s="11"/>
      <c r="F1689" s="11"/>
      <c r="G1689" s="11"/>
      <c r="H1689" s="11"/>
      <c r="I1689" s="11"/>
      <c r="J1689" s="11"/>
      <c r="K1689" s="11"/>
      <c r="L1689" s="11"/>
      <c r="M1689" s="11"/>
      <c r="N1689" s="11"/>
      <c r="O1689" s="11"/>
    </row>
    <row r="1690" spans="1:15" x14ac:dyDescent="0.3">
      <c r="A1690" s="21"/>
      <c r="B1690" s="11"/>
      <c r="C1690" s="11"/>
      <c r="D1690" s="11"/>
      <c r="E1690" s="11"/>
      <c r="F1690" s="11"/>
      <c r="G1690" s="11"/>
      <c r="H1690" s="11"/>
      <c r="I1690" s="11"/>
      <c r="J1690" s="11"/>
      <c r="K1690" s="11"/>
      <c r="L1690" s="11"/>
      <c r="M1690" s="11"/>
      <c r="N1690" s="11"/>
      <c r="O1690" s="11"/>
    </row>
    <row r="1691" spans="1:15" x14ac:dyDescent="0.3">
      <c r="A1691" s="21"/>
      <c r="B1691" s="11"/>
      <c r="C1691" s="11"/>
      <c r="D1691" s="11"/>
      <c r="E1691" s="11"/>
      <c r="F1691" s="11"/>
      <c r="G1691" s="11"/>
      <c r="H1691" s="11"/>
      <c r="I1691" s="11"/>
      <c r="J1691" s="11"/>
      <c r="K1691" s="11"/>
      <c r="L1691" s="11"/>
      <c r="M1691" s="11"/>
      <c r="N1691" s="11"/>
      <c r="O1691" s="11"/>
    </row>
    <row r="1692" spans="1:15" x14ac:dyDescent="0.3">
      <c r="A1692" s="21"/>
      <c r="B1692" s="11"/>
      <c r="C1692" s="11"/>
      <c r="D1692" s="11"/>
      <c r="E1692" s="11"/>
      <c r="F1692" s="11"/>
      <c r="G1692" s="11"/>
      <c r="H1692" s="11"/>
      <c r="I1692" s="11"/>
      <c r="J1692" s="11"/>
      <c r="K1692" s="11"/>
      <c r="L1692" s="11"/>
      <c r="M1692" s="11"/>
      <c r="N1692" s="11"/>
      <c r="O1692" s="11"/>
    </row>
    <row r="1693" spans="1:15" x14ac:dyDescent="0.3">
      <c r="A1693" s="21"/>
      <c r="B1693" s="11"/>
      <c r="C1693" s="11"/>
      <c r="D1693" s="11"/>
      <c r="E1693" s="11"/>
      <c r="F1693" s="11"/>
      <c r="G1693" s="11"/>
      <c r="H1693" s="11"/>
      <c r="I1693" s="11"/>
      <c r="J1693" s="11"/>
      <c r="K1693" s="11"/>
      <c r="L1693" s="11"/>
      <c r="M1693" s="11"/>
      <c r="N1693" s="11"/>
      <c r="O1693" s="11"/>
    </row>
    <row r="1694" spans="1:15" x14ac:dyDescent="0.3">
      <c r="A1694" s="21"/>
      <c r="B1694" s="11"/>
      <c r="C1694" s="11"/>
      <c r="D1694" s="11"/>
      <c r="E1694" s="11"/>
      <c r="F1694" s="11"/>
      <c r="G1694" s="11"/>
      <c r="H1694" s="11"/>
      <c r="I1694" s="11"/>
      <c r="J1694" s="11"/>
      <c r="K1694" s="11"/>
      <c r="L1694" s="11"/>
      <c r="M1694" s="11"/>
      <c r="N1694" s="11"/>
      <c r="O1694" s="11"/>
    </row>
    <row r="1695" spans="1:15" x14ac:dyDescent="0.3">
      <c r="A1695" s="21"/>
      <c r="B1695" s="11"/>
      <c r="C1695" s="11"/>
      <c r="D1695" s="11"/>
      <c r="E1695" s="11"/>
      <c r="F1695" s="11"/>
      <c r="G1695" s="11"/>
      <c r="H1695" s="11"/>
      <c r="I1695" s="11"/>
      <c r="J1695" s="11"/>
      <c r="K1695" s="11"/>
      <c r="L1695" s="11"/>
      <c r="M1695" s="11"/>
      <c r="N1695" s="11"/>
      <c r="O1695" s="11"/>
    </row>
    <row r="1696" spans="1:15" x14ac:dyDescent="0.3">
      <c r="A1696" s="21"/>
      <c r="B1696" s="11"/>
      <c r="C1696" s="11"/>
      <c r="D1696" s="11"/>
      <c r="E1696" s="11"/>
      <c r="F1696" s="11"/>
      <c r="G1696" s="11"/>
      <c r="H1696" s="11"/>
      <c r="I1696" s="11"/>
      <c r="J1696" s="11"/>
      <c r="K1696" s="11"/>
      <c r="L1696" s="11"/>
      <c r="M1696" s="11"/>
      <c r="N1696" s="11"/>
      <c r="O1696" s="11"/>
    </row>
    <row r="1697" spans="1:15" x14ac:dyDescent="0.3">
      <c r="A1697" s="21"/>
      <c r="B1697" s="11"/>
      <c r="C1697" s="11"/>
      <c r="D1697" s="11"/>
      <c r="E1697" s="11"/>
      <c r="F1697" s="11"/>
      <c r="G1697" s="11"/>
      <c r="H1697" s="11"/>
      <c r="I1697" s="11"/>
      <c r="J1697" s="11"/>
      <c r="K1697" s="11"/>
      <c r="L1697" s="11"/>
      <c r="M1697" s="11"/>
      <c r="N1697" s="11"/>
      <c r="O1697" s="11"/>
    </row>
    <row r="1698" spans="1:15" x14ac:dyDescent="0.3">
      <c r="A1698" s="21"/>
      <c r="B1698" s="11"/>
      <c r="C1698" s="11"/>
      <c r="D1698" s="11"/>
      <c r="E1698" s="11"/>
      <c r="F1698" s="11"/>
      <c r="G1698" s="11"/>
      <c r="H1698" s="11"/>
      <c r="I1698" s="11"/>
      <c r="J1698" s="11"/>
      <c r="K1698" s="11"/>
      <c r="L1698" s="11"/>
      <c r="M1698" s="11"/>
      <c r="N1698" s="11"/>
      <c r="O1698" s="11"/>
    </row>
    <row r="1699" spans="1:15" x14ac:dyDescent="0.3">
      <c r="A1699" s="21"/>
      <c r="B1699" s="11"/>
      <c r="C1699" s="11"/>
      <c r="D1699" s="11"/>
      <c r="E1699" s="11"/>
      <c r="F1699" s="11"/>
      <c r="G1699" s="11"/>
      <c r="H1699" s="11"/>
      <c r="I1699" s="11"/>
      <c r="J1699" s="11"/>
      <c r="K1699" s="11"/>
      <c r="L1699" s="11"/>
      <c r="M1699" s="11"/>
      <c r="N1699" s="11"/>
      <c r="O1699" s="11"/>
    </row>
    <row r="1700" spans="1:15" x14ac:dyDescent="0.3">
      <c r="A1700" s="21"/>
      <c r="B1700" s="11"/>
      <c r="C1700" s="11"/>
      <c r="D1700" s="11"/>
      <c r="E1700" s="11"/>
      <c r="F1700" s="11"/>
      <c r="G1700" s="11"/>
      <c r="H1700" s="11"/>
      <c r="I1700" s="11"/>
      <c r="J1700" s="11"/>
      <c r="K1700" s="11"/>
      <c r="L1700" s="11"/>
      <c r="M1700" s="11"/>
      <c r="N1700" s="11"/>
      <c r="O1700" s="11"/>
    </row>
    <row r="1701" spans="1:15" x14ac:dyDescent="0.3">
      <c r="A1701" s="21"/>
      <c r="B1701" s="11"/>
      <c r="C1701" s="11"/>
      <c r="D1701" s="11"/>
      <c r="E1701" s="11"/>
      <c r="F1701" s="11"/>
      <c r="G1701" s="11"/>
      <c r="H1701" s="11"/>
      <c r="I1701" s="11"/>
      <c r="J1701" s="11"/>
      <c r="K1701" s="11"/>
      <c r="L1701" s="11"/>
      <c r="M1701" s="11"/>
      <c r="N1701" s="11"/>
      <c r="O1701" s="11"/>
    </row>
    <row r="1702" spans="1:15" x14ac:dyDescent="0.3">
      <c r="A1702" s="21"/>
      <c r="B1702" s="11"/>
      <c r="C1702" s="11"/>
      <c r="D1702" s="11"/>
      <c r="E1702" s="11"/>
      <c r="F1702" s="11"/>
      <c r="G1702" s="11"/>
      <c r="H1702" s="11"/>
      <c r="I1702" s="11"/>
      <c r="J1702" s="11"/>
      <c r="K1702" s="11"/>
      <c r="L1702" s="11"/>
      <c r="M1702" s="11"/>
      <c r="N1702" s="11"/>
      <c r="O1702" s="11"/>
    </row>
    <row r="1703" spans="1:15" x14ac:dyDescent="0.3">
      <c r="A1703" s="21"/>
      <c r="B1703" s="11"/>
      <c r="C1703" s="11"/>
      <c r="D1703" s="11"/>
      <c r="E1703" s="11"/>
      <c r="F1703" s="11"/>
      <c r="G1703" s="11"/>
      <c r="H1703" s="11"/>
      <c r="I1703" s="11"/>
      <c r="J1703" s="11"/>
      <c r="K1703" s="11"/>
      <c r="L1703" s="11"/>
      <c r="M1703" s="11"/>
      <c r="N1703" s="11"/>
      <c r="O1703" s="11"/>
    </row>
    <row r="1704" spans="1:15" x14ac:dyDescent="0.3">
      <c r="A1704" s="21"/>
      <c r="B1704" s="11"/>
      <c r="C1704" s="11"/>
      <c r="D1704" s="11"/>
      <c r="E1704" s="11"/>
      <c r="F1704" s="11"/>
      <c r="G1704" s="11"/>
      <c r="H1704" s="11"/>
      <c r="I1704" s="11"/>
      <c r="J1704" s="11"/>
      <c r="K1704" s="11"/>
      <c r="L1704" s="11"/>
      <c r="M1704" s="11"/>
      <c r="N1704" s="11"/>
      <c r="O1704" s="11"/>
    </row>
    <row r="1705" spans="1:15" x14ac:dyDescent="0.3">
      <c r="A1705" s="21"/>
      <c r="B1705" s="11"/>
      <c r="C1705" s="11"/>
      <c r="D1705" s="11"/>
      <c r="E1705" s="11"/>
      <c r="F1705" s="11"/>
      <c r="G1705" s="11"/>
      <c r="H1705" s="11"/>
      <c r="I1705" s="11"/>
      <c r="J1705" s="11"/>
      <c r="K1705" s="11"/>
      <c r="L1705" s="11"/>
      <c r="M1705" s="11"/>
      <c r="N1705" s="11"/>
      <c r="O1705" s="11"/>
    </row>
    <row r="1706" spans="1:15" x14ac:dyDescent="0.3">
      <c r="A1706" s="21"/>
      <c r="B1706" s="11"/>
      <c r="C1706" s="11"/>
      <c r="D1706" s="11"/>
      <c r="E1706" s="11"/>
      <c r="F1706" s="11"/>
      <c r="G1706" s="11"/>
      <c r="H1706" s="11"/>
      <c r="I1706" s="11"/>
      <c r="J1706" s="11"/>
      <c r="K1706" s="11"/>
      <c r="L1706" s="11"/>
      <c r="M1706" s="11"/>
      <c r="N1706" s="11"/>
      <c r="O1706" s="11"/>
    </row>
    <row r="1707" spans="1:15" x14ac:dyDescent="0.3">
      <c r="A1707" s="21"/>
      <c r="B1707" s="11"/>
      <c r="C1707" s="11"/>
      <c r="D1707" s="11"/>
      <c r="E1707" s="11"/>
      <c r="F1707" s="11"/>
      <c r="G1707" s="11"/>
      <c r="H1707" s="11"/>
      <c r="I1707" s="11"/>
      <c r="J1707" s="11"/>
      <c r="K1707" s="11"/>
      <c r="L1707" s="11"/>
      <c r="M1707" s="11"/>
      <c r="N1707" s="11"/>
      <c r="O1707" s="11"/>
    </row>
    <row r="1708" spans="1:15" x14ac:dyDescent="0.3">
      <c r="A1708" s="21"/>
      <c r="B1708" s="11"/>
      <c r="C1708" s="11"/>
      <c r="D1708" s="11"/>
      <c r="E1708" s="11"/>
      <c r="F1708" s="11"/>
      <c r="G1708" s="11"/>
      <c r="H1708" s="11"/>
      <c r="I1708" s="11"/>
      <c r="J1708" s="11"/>
      <c r="K1708" s="11"/>
      <c r="L1708" s="11"/>
      <c r="M1708" s="11"/>
      <c r="N1708" s="11"/>
      <c r="O1708" s="11"/>
    </row>
    <row r="1709" spans="1:15" x14ac:dyDescent="0.3">
      <c r="A1709" s="21"/>
      <c r="B1709" s="11"/>
      <c r="C1709" s="11"/>
      <c r="D1709" s="11"/>
      <c r="E1709" s="11"/>
      <c r="F1709" s="11"/>
      <c r="G1709" s="11"/>
      <c r="H1709" s="11"/>
      <c r="I1709" s="11"/>
      <c r="J1709" s="11"/>
      <c r="K1709" s="11"/>
      <c r="L1709" s="11"/>
      <c r="M1709" s="11"/>
      <c r="N1709" s="11"/>
      <c r="O1709" s="11"/>
    </row>
    <row r="1710" spans="1:15" x14ac:dyDescent="0.3">
      <c r="A1710" s="21"/>
      <c r="B1710" s="11"/>
      <c r="C1710" s="11"/>
      <c r="D1710" s="11"/>
      <c r="E1710" s="11"/>
      <c r="F1710" s="11"/>
      <c r="G1710" s="11"/>
      <c r="H1710" s="11"/>
      <c r="I1710" s="11"/>
      <c r="J1710" s="11"/>
      <c r="K1710" s="11"/>
      <c r="L1710" s="11"/>
      <c r="M1710" s="11"/>
      <c r="N1710" s="11"/>
      <c r="O1710" s="11"/>
    </row>
    <row r="1711" spans="1:15" x14ac:dyDescent="0.3">
      <c r="A1711" s="21"/>
      <c r="B1711" s="11"/>
      <c r="C1711" s="11"/>
      <c r="D1711" s="11"/>
      <c r="E1711" s="11"/>
      <c r="F1711" s="11"/>
      <c r="G1711" s="11"/>
      <c r="H1711" s="11"/>
      <c r="I1711" s="11"/>
      <c r="J1711" s="11"/>
      <c r="K1711" s="11"/>
      <c r="L1711" s="11"/>
      <c r="M1711" s="11"/>
      <c r="N1711" s="11"/>
      <c r="O1711" s="11"/>
    </row>
    <row r="1712" spans="1:15" x14ac:dyDescent="0.3">
      <c r="A1712" s="21"/>
      <c r="B1712" s="11"/>
      <c r="C1712" s="11"/>
      <c r="D1712" s="11"/>
      <c r="E1712" s="11"/>
      <c r="F1712" s="11"/>
      <c r="G1712" s="11"/>
      <c r="H1712" s="11"/>
      <c r="I1712" s="11"/>
      <c r="J1712" s="11"/>
      <c r="K1712" s="11"/>
      <c r="L1712" s="11"/>
      <c r="M1712" s="11"/>
      <c r="N1712" s="11"/>
      <c r="O1712" s="11"/>
    </row>
    <row r="1713" spans="1:15" x14ac:dyDescent="0.3">
      <c r="A1713" s="21"/>
      <c r="B1713" s="11"/>
      <c r="C1713" s="11"/>
      <c r="D1713" s="11"/>
      <c r="E1713" s="11"/>
      <c r="F1713" s="11"/>
      <c r="G1713" s="11"/>
      <c r="H1713" s="11"/>
      <c r="I1713" s="11"/>
      <c r="J1713" s="11"/>
      <c r="K1713" s="11"/>
      <c r="L1713" s="11"/>
      <c r="M1713" s="11"/>
      <c r="N1713" s="11"/>
      <c r="O1713" s="11"/>
    </row>
    <row r="1714" spans="1:15" x14ac:dyDescent="0.3">
      <c r="A1714" s="21"/>
      <c r="B1714" s="11"/>
      <c r="C1714" s="11"/>
      <c r="D1714" s="11"/>
      <c r="E1714" s="11"/>
      <c r="F1714" s="11"/>
      <c r="G1714" s="11"/>
      <c r="H1714" s="11"/>
      <c r="I1714" s="11"/>
      <c r="J1714" s="11"/>
      <c r="K1714" s="11"/>
      <c r="L1714" s="11"/>
      <c r="M1714" s="11"/>
      <c r="N1714" s="11"/>
      <c r="O1714" s="11"/>
    </row>
    <row r="1715" spans="1:15" x14ac:dyDescent="0.3">
      <c r="A1715" s="21"/>
      <c r="B1715" s="11"/>
      <c r="C1715" s="11"/>
      <c r="D1715" s="11"/>
      <c r="E1715" s="11"/>
      <c r="F1715" s="11"/>
      <c r="G1715" s="11"/>
      <c r="H1715" s="11"/>
      <c r="I1715" s="11"/>
      <c r="J1715" s="11"/>
      <c r="K1715" s="11"/>
      <c r="L1715" s="11"/>
      <c r="M1715" s="11"/>
      <c r="N1715" s="11"/>
      <c r="O1715" s="11"/>
    </row>
    <row r="1716" spans="1:15" x14ac:dyDescent="0.3">
      <c r="A1716" s="21"/>
      <c r="B1716" s="11"/>
      <c r="C1716" s="11"/>
      <c r="D1716" s="11"/>
      <c r="E1716" s="11"/>
      <c r="F1716" s="11"/>
      <c r="G1716" s="11"/>
      <c r="H1716" s="11"/>
      <c r="I1716" s="11"/>
      <c r="J1716" s="11"/>
      <c r="K1716" s="11"/>
      <c r="L1716" s="11"/>
      <c r="M1716" s="11"/>
      <c r="N1716" s="11"/>
      <c r="O1716" s="11"/>
    </row>
    <row r="1717" spans="1:15" x14ac:dyDescent="0.3">
      <c r="A1717" s="21"/>
      <c r="B1717" s="11"/>
      <c r="C1717" s="11"/>
      <c r="D1717" s="11"/>
      <c r="E1717" s="11"/>
      <c r="F1717" s="11"/>
      <c r="G1717" s="11"/>
      <c r="H1717" s="11"/>
      <c r="I1717" s="11"/>
      <c r="J1717" s="11"/>
      <c r="K1717" s="11"/>
      <c r="L1717" s="11"/>
      <c r="M1717" s="11"/>
      <c r="N1717" s="11"/>
      <c r="O1717" s="11"/>
    </row>
    <row r="1718" spans="1:15" x14ac:dyDescent="0.3">
      <c r="A1718" s="21"/>
      <c r="B1718" s="11"/>
      <c r="C1718" s="11"/>
      <c r="D1718" s="11"/>
      <c r="E1718" s="11"/>
      <c r="F1718" s="11"/>
      <c r="G1718" s="11"/>
      <c r="H1718" s="11"/>
      <c r="I1718" s="11"/>
      <c r="J1718" s="11"/>
      <c r="K1718" s="11"/>
      <c r="L1718" s="11"/>
      <c r="M1718" s="11"/>
      <c r="N1718" s="11"/>
      <c r="O1718" s="11"/>
    </row>
    <row r="1719" spans="1:15" x14ac:dyDescent="0.3">
      <c r="A1719" s="21"/>
      <c r="B1719" s="11"/>
      <c r="C1719" s="11"/>
      <c r="D1719" s="11"/>
      <c r="E1719" s="11"/>
      <c r="F1719" s="11"/>
      <c r="G1719" s="11"/>
      <c r="H1719" s="11"/>
      <c r="I1719" s="11"/>
      <c r="J1719" s="11"/>
      <c r="K1719" s="11"/>
      <c r="L1719" s="11"/>
      <c r="M1719" s="11"/>
      <c r="N1719" s="11"/>
      <c r="O1719" s="11"/>
    </row>
    <row r="1720" spans="1:15" x14ac:dyDescent="0.3">
      <c r="A1720" s="21"/>
      <c r="B1720" s="11"/>
      <c r="C1720" s="11"/>
      <c r="D1720" s="11"/>
      <c r="E1720" s="11"/>
      <c r="F1720" s="11"/>
      <c r="G1720" s="11"/>
      <c r="H1720" s="11"/>
      <c r="I1720" s="11"/>
      <c r="J1720" s="11"/>
      <c r="K1720" s="11"/>
      <c r="L1720" s="11"/>
      <c r="M1720" s="11"/>
      <c r="N1720" s="11"/>
      <c r="O1720" s="11"/>
    </row>
    <row r="1721" spans="1:15" x14ac:dyDescent="0.3">
      <c r="A1721" s="21"/>
      <c r="B1721" s="11"/>
      <c r="C1721" s="11"/>
      <c r="D1721" s="11"/>
      <c r="E1721" s="11"/>
      <c r="F1721" s="11"/>
      <c r="G1721" s="11"/>
      <c r="H1721" s="11"/>
      <c r="I1721" s="11"/>
      <c r="J1721" s="11"/>
      <c r="K1721" s="11"/>
      <c r="L1721" s="11"/>
      <c r="M1721" s="11"/>
      <c r="N1721" s="11"/>
      <c r="O1721" s="11"/>
    </row>
    <row r="1722" spans="1:15" x14ac:dyDescent="0.3">
      <c r="A1722" s="21"/>
      <c r="B1722" s="11"/>
      <c r="C1722" s="11"/>
      <c r="D1722" s="11"/>
      <c r="E1722" s="11"/>
      <c r="F1722" s="11"/>
      <c r="G1722" s="11"/>
      <c r="H1722" s="11"/>
      <c r="I1722" s="11"/>
      <c r="J1722" s="11"/>
      <c r="K1722" s="11"/>
      <c r="L1722" s="11"/>
      <c r="M1722" s="11"/>
      <c r="N1722" s="11"/>
      <c r="O1722" s="11"/>
    </row>
    <row r="1723" spans="1:15" x14ac:dyDescent="0.3">
      <c r="A1723" s="21"/>
      <c r="B1723" s="11"/>
      <c r="C1723" s="11"/>
      <c r="D1723" s="11"/>
      <c r="E1723" s="11"/>
      <c r="F1723" s="11"/>
      <c r="G1723" s="11"/>
      <c r="H1723" s="11"/>
      <c r="I1723" s="11"/>
      <c r="J1723" s="11"/>
      <c r="K1723" s="11"/>
      <c r="L1723" s="11"/>
      <c r="M1723" s="11"/>
      <c r="N1723" s="11"/>
      <c r="O1723" s="11"/>
    </row>
    <row r="1724" spans="1:15" x14ac:dyDescent="0.3">
      <c r="A1724" s="21"/>
      <c r="B1724" s="11"/>
      <c r="C1724" s="11"/>
      <c r="D1724" s="11"/>
      <c r="E1724" s="11"/>
      <c r="F1724" s="11"/>
      <c r="G1724" s="11"/>
      <c r="H1724" s="11"/>
      <c r="I1724" s="11"/>
      <c r="J1724" s="11"/>
      <c r="K1724" s="11"/>
      <c r="L1724" s="11"/>
      <c r="M1724" s="11"/>
      <c r="N1724" s="11"/>
      <c r="O1724" s="11"/>
    </row>
    <row r="1725" spans="1:15" x14ac:dyDescent="0.3">
      <c r="A1725" s="21"/>
      <c r="B1725" s="11"/>
      <c r="C1725" s="11"/>
      <c r="D1725" s="11"/>
      <c r="E1725" s="11"/>
      <c r="F1725" s="11"/>
      <c r="G1725" s="11"/>
      <c r="H1725" s="11"/>
      <c r="I1725" s="11"/>
      <c r="J1725" s="11"/>
      <c r="K1725" s="11"/>
      <c r="L1725" s="11"/>
      <c r="M1725" s="11"/>
      <c r="N1725" s="11"/>
      <c r="O1725" s="11"/>
    </row>
    <row r="1726" spans="1:15" x14ac:dyDescent="0.3">
      <c r="A1726" s="21"/>
      <c r="B1726" s="11"/>
      <c r="C1726" s="11"/>
      <c r="D1726" s="11"/>
      <c r="E1726" s="11"/>
      <c r="F1726" s="11"/>
      <c r="G1726" s="11"/>
      <c r="H1726" s="11"/>
      <c r="I1726" s="11"/>
      <c r="J1726" s="11"/>
      <c r="K1726" s="11"/>
      <c r="L1726" s="11"/>
      <c r="M1726" s="11"/>
      <c r="N1726" s="11"/>
      <c r="O1726" s="11"/>
    </row>
    <row r="1727" spans="1:15" x14ac:dyDescent="0.3">
      <c r="A1727" s="21"/>
      <c r="B1727" s="11"/>
      <c r="C1727" s="11"/>
      <c r="D1727" s="11"/>
      <c r="E1727" s="11"/>
      <c r="F1727" s="11"/>
      <c r="G1727" s="11"/>
      <c r="H1727" s="11"/>
      <c r="I1727" s="11"/>
      <c r="J1727" s="11"/>
      <c r="K1727" s="11"/>
      <c r="L1727" s="11"/>
      <c r="M1727" s="11"/>
      <c r="N1727" s="11"/>
      <c r="O1727" s="11"/>
    </row>
    <row r="1728" spans="1:15" x14ac:dyDescent="0.3">
      <c r="A1728" s="21"/>
      <c r="B1728" s="11"/>
      <c r="C1728" s="11"/>
      <c r="D1728" s="11"/>
      <c r="E1728" s="11"/>
      <c r="F1728" s="11"/>
      <c r="G1728" s="11"/>
      <c r="H1728" s="11"/>
      <c r="I1728" s="11"/>
      <c r="J1728" s="11"/>
      <c r="K1728" s="11"/>
      <c r="L1728" s="11"/>
      <c r="M1728" s="11"/>
      <c r="N1728" s="11"/>
      <c r="O1728" s="11"/>
    </row>
    <row r="1729" spans="1:15" x14ac:dyDescent="0.3">
      <c r="A1729" s="21"/>
      <c r="B1729" s="11"/>
      <c r="C1729" s="11"/>
      <c r="D1729" s="11"/>
      <c r="E1729" s="11"/>
      <c r="F1729" s="11"/>
      <c r="G1729" s="11"/>
      <c r="H1729" s="11"/>
      <c r="I1729" s="11"/>
      <c r="J1729" s="11"/>
      <c r="K1729" s="11"/>
      <c r="L1729" s="11"/>
      <c r="M1729" s="11"/>
      <c r="N1729" s="11"/>
      <c r="O1729" s="11"/>
    </row>
    <row r="1730" spans="1:15" x14ac:dyDescent="0.3">
      <c r="A1730" s="21"/>
      <c r="B1730" s="11"/>
      <c r="C1730" s="11"/>
      <c r="D1730" s="11"/>
      <c r="E1730" s="11"/>
      <c r="F1730" s="11"/>
      <c r="G1730" s="11"/>
      <c r="H1730" s="11"/>
      <c r="I1730" s="11"/>
      <c r="J1730" s="11"/>
      <c r="K1730" s="11"/>
      <c r="L1730" s="11"/>
      <c r="M1730" s="11"/>
      <c r="N1730" s="11"/>
      <c r="O1730" s="11"/>
    </row>
    <row r="1731" spans="1:15" x14ac:dyDescent="0.3">
      <c r="A1731" s="21"/>
      <c r="B1731" s="11"/>
      <c r="C1731" s="11"/>
      <c r="D1731" s="11"/>
      <c r="E1731" s="11"/>
      <c r="F1731" s="11"/>
      <c r="G1731" s="11"/>
      <c r="H1731" s="11"/>
      <c r="I1731" s="11"/>
      <c r="J1731" s="11"/>
      <c r="K1731" s="11"/>
      <c r="L1731" s="11"/>
      <c r="M1731" s="11"/>
      <c r="N1731" s="11"/>
      <c r="O1731" s="11"/>
    </row>
    <row r="1732" spans="1:15" x14ac:dyDescent="0.3">
      <c r="A1732" s="21"/>
      <c r="B1732" s="11"/>
      <c r="C1732" s="11"/>
      <c r="D1732" s="11"/>
      <c r="E1732" s="11"/>
      <c r="F1732" s="11"/>
      <c r="G1732" s="11"/>
      <c r="H1732" s="11"/>
      <c r="I1732" s="11"/>
      <c r="J1732" s="11"/>
      <c r="K1732" s="11"/>
      <c r="L1732" s="11"/>
      <c r="M1732" s="11"/>
      <c r="N1732" s="11"/>
      <c r="O1732" s="11"/>
    </row>
    <row r="1733" spans="1:15" x14ac:dyDescent="0.3">
      <c r="A1733" s="21"/>
      <c r="B1733" s="11"/>
      <c r="C1733" s="11"/>
      <c r="D1733" s="11"/>
      <c r="E1733" s="11"/>
      <c r="F1733" s="11"/>
      <c r="G1733" s="11"/>
      <c r="H1733" s="11"/>
      <c r="I1733" s="11"/>
      <c r="J1733" s="11"/>
      <c r="K1733" s="11"/>
      <c r="L1733" s="11"/>
      <c r="M1733" s="11"/>
      <c r="N1733" s="11"/>
      <c r="O1733" s="11"/>
    </row>
    <row r="1734" spans="1:15" x14ac:dyDescent="0.3">
      <c r="A1734" s="21"/>
      <c r="B1734" s="11"/>
      <c r="C1734" s="11"/>
      <c r="D1734" s="11"/>
      <c r="E1734" s="11"/>
      <c r="F1734" s="11"/>
      <c r="G1734" s="11"/>
      <c r="H1734" s="11"/>
      <c r="I1734" s="11"/>
      <c r="J1734" s="11"/>
      <c r="K1734" s="11"/>
      <c r="L1734" s="11"/>
      <c r="M1734" s="11"/>
      <c r="N1734" s="11"/>
      <c r="O1734" s="11"/>
    </row>
    <row r="1735" spans="1:15" x14ac:dyDescent="0.3">
      <c r="A1735" s="21"/>
      <c r="B1735" s="11"/>
      <c r="C1735" s="11"/>
      <c r="D1735" s="11"/>
      <c r="E1735" s="11"/>
      <c r="F1735" s="11"/>
      <c r="G1735" s="11"/>
      <c r="H1735" s="11"/>
      <c r="I1735" s="11"/>
      <c r="J1735" s="11"/>
      <c r="K1735" s="11"/>
      <c r="L1735" s="11"/>
      <c r="M1735" s="11"/>
      <c r="N1735" s="11"/>
      <c r="O1735" s="11"/>
    </row>
    <row r="1736" spans="1:15" x14ac:dyDescent="0.3">
      <c r="A1736" s="21"/>
      <c r="B1736" s="11"/>
      <c r="C1736" s="11"/>
      <c r="D1736" s="11"/>
      <c r="E1736" s="11"/>
      <c r="F1736" s="11"/>
      <c r="G1736" s="11"/>
      <c r="H1736" s="11"/>
      <c r="I1736" s="11"/>
      <c r="J1736" s="11"/>
      <c r="K1736" s="11"/>
      <c r="L1736" s="11"/>
      <c r="M1736" s="11"/>
      <c r="N1736" s="11"/>
      <c r="O1736" s="11"/>
    </row>
    <row r="1737" spans="1:15" x14ac:dyDescent="0.3">
      <c r="A1737" s="21"/>
      <c r="B1737" s="11"/>
      <c r="C1737" s="11"/>
      <c r="D1737" s="11"/>
      <c r="E1737" s="11"/>
      <c r="F1737" s="11"/>
      <c r="G1737" s="11"/>
      <c r="H1737" s="11"/>
      <c r="I1737" s="11"/>
      <c r="J1737" s="11"/>
      <c r="K1737" s="11"/>
      <c r="L1737" s="11"/>
      <c r="M1737" s="11"/>
      <c r="N1737" s="11"/>
      <c r="O1737" s="11"/>
    </row>
    <row r="1738" spans="1:15" x14ac:dyDescent="0.3">
      <c r="A1738" s="21"/>
      <c r="B1738" s="11"/>
      <c r="C1738" s="11"/>
      <c r="D1738" s="11"/>
      <c r="E1738" s="11"/>
      <c r="F1738" s="11"/>
      <c r="G1738" s="11"/>
      <c r="H1738" s="11"/>
      <c r="I1738" s="11"/>
      <c r="J1738" s="11"/>
      <c r="K1738" s="11"/>
      <c r="L1738" s="11"/>
      <c r="M1738" s="11"/>
      <c r="N1738" s="11"/>
      <c r="O1738" s="11"/>
    </row>
    <row r="1739" spans="1:15" x14ac:dyDescent="0.3">
      <c r="A1739" s="21"/>
      <c r="B1739" s="11"/>
      <c r="C1739" s="11"/>
      <c r="D1739" s="11"/>
      <c r="E1739" s="11"/>
      <c r="F1739" s="11"/>
      <c r="G1739" s="11"/>
      <c r="H1739" s="11"/>
      <c r="I1739" s="11"/>
      <c r="J1739" s="11"/>
      <c r="K1739" s="11"/>
      <c r="L1739" s="11"/>
      <c r="M1739" s="11"/>
      <c r="N1739" s="11"/>
      <c r="O1739" s="11"/>
    </row>
    <row r="1740" spans="1:15" x14ac:dyDescent="0.3">
      <c r="A1740" s="21"/>
      <c r="B1740" s="11"/>
      <c r="C1740" s="11"/>
      <c r="D1740" s="11"/>
      <c r="E1740" s="11"/>
      <c r="F1740" s="11"/>
      <c r="G1740" s="11"/>
      <c r="H1740" s="11"/>
      <c r="I1740" s="11"/>
      <c r="J1740" s="11"/>
      <c r="K1740" s="11"/>
      <c r="L1740" s="11"/>
      <c r="M1740" s="11"/>
      <c r="N1740" s="11"/>
      <c r="O1740" s="11"/>
    </row>
    <row r="1741" spans="1:15" x14ac:dyDescent="0.3">
      <c r="A1741" s="21"/>
      <c r="B1741" s="11"/>
      <c r="C1741" s="11"/>
      <c r="D1741" s="11"/>
      <c r="E1741" s="11"/>
      <c r="F1741" s="11"/>
      <c r="G1741" s="11"/>
      <c r="H1741" s="11"/>
      <c r="I1741" s="11"/>
      <c r="J1741" s="11"/>
      <c r="K1741" s="11"/>
      <c r="L1741" s="11"/>
      <c r="M1741" s="11"/>
      <c r="N1741" s="11"/>
      <c r="O1741" s="11"/>
    </row>
    <row r="1742" spans="1:15" x14ac:dyDescent="0.3">
      <c r="A1742" s="21"/>
      <c r="B1742" s="11"/>
      <c r="C1742" s="11"/>
      <c r="D1742" s="11"/>
      <c r="E1742" s="11"/>
      <c r="F1742" s="11"/>
      <c r="G1742" s="11"/>
      <c r="H1742" s="11"/>
      <c r="I1742" s="11"/>
      <c r="J1742" s="11"/>
      <c r="K1742" s="11"/>
      <c r="L1742" s="11"/>
      <c r="M1742" s="11"/>
      <c r="N1742" s="11"/>
      <c r="O1742" s="11"/>
    </row>
    <row r="1743" spans="1:15" x14ac:dyDescent="0.3">
      <c r="A1743" s="21"/>
      <c r="B1743" s="11"/>
      <c r="C1743" s="11"/>
      <c r="D1743" s="11"/>
      <c r="E1743" s="11"/>
      <c r="F1743" s="11"/>
      <c r="G1743" s="11"/>
      <c r="H1743" s="11"/>
      <c r="I1743" s="11"/>
      <c r="J1743" s="11"/>
      <c r="K1743" s="11"/>
      <c r="L1743" s="11"/>
      <c r="M1743" s="11"/>
      <c r="N1743" s="11"/>
      <c r="O1743" s="11"/>
    </row>
    <row r="1744" spans="1:15" x14ac:dyDescent="0.3">
      <c r="A1744" s="21"/>
      <c r="B1744" s="11"/>
      <c r="C1744" s="11"/>
      <c r="D1744" s="11"/>
      <c r="E1744" s="11"/>
      <c r="F1744" s="11"/>
      <c r="G1744" s="11"/>
      <c r="H1744" s="11"/>
      <c r="I1744" s="11"/>
      <c r="J1744" s="11"/>
      <c r="K1744" s="11"/>
      <c r="L1744" s="11"/>
      <c r="M1744" s="11"/>
      <c r="N1744" s="11"/>
      <c r="O1744" s="11"/>
    </row>
    <row r="1745" spans="1:15" x14ac:dyDescent="0.3">
      <c r="A1745" s="21"/>
      <c r="B1745" s="11"/>
      <c r="C1745" s="11"/>
      <c r="D1745" s="11"/>
      <c r="E1745" s="11"/>
      <c r="F1745" s="11"/>
      <c r="G1745" s="11"/>
      <c r="H1745" s="11"/>
      <c r="I1745" s="11"/>
      <c r="J1745" s="11"/>
      <c r="K1745" s="11"/>
      <c r="L1745" s="11"/>
      <c r="M1745" s="11"/>
      <c r="N1745" s="11"/>
      <c r="O1745" s="11"/>
    </row>
    <row r="1746" spans="1:15" x14ac:dyDescent="0.3">
      <c r="A1746" s="21"/>
      <c r="B1746" s="11"/>
      <c r="C1746" s="11"/>
      <c r="D1746" s="11"/>
      <c r="E1746" s="11"/>
      <c r="F1746" s="11"/>
      <c r="G1746" s="11"/>
      <c r="H1746" s="11"/>
      <c r="I1746" s="11"/>
      <c r="J1746" s="11"/>
      <c r="K1746" s="11"/>
      <c r="L1746" s="11"/>
      <c r="M1746" s="11"/>
      <c r="N1746" s="11"/>
      <c r="O1746" s="11"/>
    </row>
    <row r="1747" spans="1:15" x14ac:dyDescent="0.3">
      <c r="A1747" s="21"/>
      <c r="B1747" s="11"/>
      <c r="C1747" s="11"/>
      <c r="D1747" s="11"/>
      <c r="E1747" s="11"/>
      <c r="F1747" s="11"/>
      <c r="G1747" s="11"/>
      <c r="H1747" s="11"/>
      <c r="I1747" s="11"/>
      <c r="J1747" s="11"/>
      <c r="K1747" s="11"/>
      <c r="L1747" s="11"/>
      <c r="M1747" s="11"/>
      <c r="N1747" s="11"/>
      <c r="O1747" s="11"/>
    </row>
    <row r="1748" spans="1:15" x14ac:dyDescent="0.3">
      <c r="A1748" s="21"/>
      <c r="B1748" s="11"/>
      <c r="C1748" s="11"/>
      <c r="D1748" s="11"/>
      <c r="E1748" s="11"/>
      <c r="F1748" s="11"/>
      <c r="G1748" s="11"/>
      <c r="H1748" s="11"/>
      <c r="I1748" s="11"/>
      <c r="J1748" s="11"/>
      <c r="K1748" s="11"/>
      <c r="L1748" s="11"/>
      <c r="M1748" s="11"/>
      <c r="N1748" s="11"/>
      <c r="O1748" s="11"/>
    </row>
    <row r="1749" spans="1:15" x14ac:dyDescent="0.3">
      <c r="A1749" s="21"/>
      <c r="B1749" s="11"/>
      <c r="C1749" s="11"/>
      <c r="D1749" s="11"/>
      <c r="E1749" s="11"/>
      <c r="F1749" s="11"/>
      <c r="G1749" s="11"/>
      <c r="H1749" s="11"/>
      <c r="I1749" s="11"/>
      <c r="J1749" s="11"/>
      <c r="K1749" s="11"/>
      <c r="L1749" s="11"/>
      <c r="M1749" s="11"/>
      <c r="N1749" s="11"/>
      <c r="O1749" s="11"/>
    </row>
    <row r="1750" spans="1:15" x14ac:dyDescent="0.3">
      <c r="A1750" s="21"/>
      <c r="B1750" s="11"/>
      <c r="C1750" s="11"/>
      <c r="D1750" s="11"/>
      <c r="E1750" s="11"/>
      <c r="F1750" s="11"/>
      <c r="G1750" s="11"/>
      <c r="H1750" s="11"/>
      <c r="I1750" s="11"/>
      <c r="J1750" s="11"/>
      <c r="K1750" s="11"/>
      <c r="L1750" s="11"/>
      <c r="M1750" s="11"/>
      <c r="N1750" s="11"/>
      <c r="O1750" s="11"/>
    </row>
    <row r="1751" spans="1:15" x14ac:dyDescent="0.3">
      <c r="A1751" s="21"/>
      <c r="B1751" s="11"/>
      <c r="C1751" s="11"/>
      <c r="D1751" s="11"/>
      <c r="E1751" s="11"/>
      <c r="F1751" s="11"/>
      <c r="G1751" s="11"/>
      <c r="H1751" s="11"/>
      <c r="I1751" s="11"/>
      <c r="J1751" s="11"/>
      <c r="K1751" s="11"/>
      <c r="L1751" s="11"/>
      <c r="M1751" s="11"/>
      <c r="N1751" s="11"/>
      <c r="O1751" s="11"/>
    </row>
    <row r="1752" spans="1:15" x14ac:dyDescent="0.3">
      <c r="A1752" s="21"/>
      <c r="B1752" s="11"/>
      <c r="C1752" s="11"/>
      <c r="D1752" s="11"/>
      <c r="E1752" s="11"/>
      <c r="F1752" s="11"/>
      <c r="G1752" s="11"/>
      <c r="H1752" s="11"/>
      <c r="I1752" s="11"/>
      <c r="J1752" s="11"/>
      <c r="K1752" s="11"/>
      <c r="L1752" s="11"/>
      <c r="M1752" s="11"/>
      <c r="N1752" s="11"/>
      <c r="O1752" s="11"/>
    </row>
    <row r="1753" spans="1:15" x14ac:dyDescent="0.3">
      <c r="A1753" s="21"/>
      <c r="B1753" s="11"/>
      <c r="C1753" s="11"/>
      <c r="D1753" s="11"/>
      <c r="E1753" s="11"/>
      <c r="F1753" s="11"/>
      <c r="G1753" s="11"/>
      <c r="H1753" s="11"/>
      <c r="I1753" s="11"/>
      <c r="J1753" s="11"/>
      <c r="K1753" s="11"/>
      <c r="L1753" s="11"/>
      <c r="M1753" s="11"/>
      <c r="N1753" s="11"/>
      <c r="O1753" s="11"/>
    </row>
    <row r="1754" spans="1:15" x14ac:dyDescent="0.3">
      <c r="A1754" s="21"/>
      <c r="B1754" s="11"/>
      <c r="C1754" s="11"/>
      <c r="D1754" s="11"/>
      <c r="E1754" s="11"/>
      <c r="F1754" s="11"/>
      <c r="G1754" s="11"/>
      <c r="H1754" s="11"/>
      <c r="I1754" s="11"/>
      <c r="J1754" s="11"/>
      <c r="K1754" s="11"/>
      <c r="L1754" s="11"/>
      <c r="M1754" s="11"/>
      <c r="N1754" s="11"/>
      <c r="O1754" s="11"/>
    </row>
    <row r="1755" spans="1:15" x14ac:dyDescent="0.3">
      <c r="A1755" s="21"/>
      <c r="B1755" s="11"/>
      <c r="C1755" s="11"/>
      <c r="D1755" s="11"/>
      <c r="E1755" s="11"/>
      <c r="F1755" s="11"/>
      <c r="G1755" s="11"/>
      <c r="H1755" s="11"/>
      <c r="I1755" s="11"/>
      <c r="J1755" s="11"/>
      <c r="K1755" s="11"/>
      <c r="L1755" s="11"/>
      <c r="M1755" s="11"/>
      <c r="N1755" s="11"/>
      <c r="O1755" s="11"/>
    </row>
    <row r="1756" spans="1:15" x14ac:dyDescent="0.3">
      <c r="A1756" s="21"/>
      <c r="B1756" s="11"/>
      <c r="C1756" s="11"/>
      <c r="D1756" s="11"/>
      <c r="E1756" s="11"/>
      <c r="F1756" s="11"/>
      <c r="G1756" s="11"/>
      <c r="H1756" s="11"/>
      <c r="I1756" s="11"/>
      <c r="J1756" s="11"/>
      <c r="K1756" s="11"/>
      <c r="L1756" s="11"/>
      <c r="M1756" s="11"/>
      <c r="N1756" s="11"/>
      <c r="O1756" s="11"/>
    </row>
    <row r="1757" spans="1:15" x14ac:dyDescent="0.3">
      <c r="A1757" s="21"/>
      <c r="B1757" s="11"/>
      <c r="C1757" s="11"/>
      <c r="D1757" s="11"/>
      <c r="E1757" s="11"/>
      <c r="F1757" s="11"/>
      <c r="G1757" s="11"/>
      <c r="H1757" s="11"/>
      <c r="I1757" s="11"/>
      <c r="J1757" s="11"/>
      <c r="K1757" s="11"/>
      <c r="L1757" s="11"/>
      <c r="M1757" s="11"/>
      <c r="N1757" s="11"/>
      <c r="O1757" s="11"/>
    </row>
    <row r="1758" spans="1:15" x14ac:dyDescent="0.3">
      <c r="A1758" s="21"/>
      <c r="B1758" s="11"/>
      <c r="C1758" s="11"/>
      <c r="D1758" s="11"/>
      <c r="E1758" s="11"/>
      <c r="F1758" s="11"/>
      <c r="G1758" s="11"/>
      <c r="H1758" s="11"/>
      <c r="I1758" s="11"/>
      <c r="J1758" s="11"/>
      <c r="K1758" s="11"/>
      <c r="L1758" s="11"/>
      <c r="M1758" s="11"/>
      <c r="N1758" s="11"/>
      <c r="O1758" s="11"/>
    </row>
    <row r="1759" spans="1:15" x14ac:dyDescent="0.3">
      <c r="A1759" s="21"/>
      <c r="B1759" s="11"/>
      <c r="C1759" s="11"/>
      <c r="D1759" s="11"/>
      <c r="E1759" s="11"/>
      <c r="F1759" s="11"/>
      <c r="G1759" s="11"/>
      <c r="H1759" s="11"/>
      <c r="I1759" s="11"/>
      <c r="J1759" s="11"/>
      <c r="K1759" s="11"/>
      <c r="L1759" s="11"/>
      <c r="M1759" s="11"/>
      <c r="N1759" s="11"/>
      <c r="O1759" s="11"/>
    </row>
    <row r="1760" spans="1:15" x14ac:dyDescent="0.3">
      <c r="A1760" s="21"/>
      <c r="B1760" s="11"/>
      <c r="C1760" s="11"/>
      <c r="D1760" s="11"/>
      <c r="E1760" s="11"/>
      <c r="F1760" s="11"/>
      <c r="G1760" s="11"/>
      <c r="H1760" s="11"/>
      <c r="I1760" s="11"/>
      <c r="J1760" s="11"/>
      <c r="K1760" s="11"/>
      <c r="L1760" s="11"/>
      <c r="M1760" s="11"/>
      <c r="N1760" s="11"/>
      <c r="O1760" s="11"/>
    </row>
    <row r="1761" spans="1:15" x14ac:dyDescent="0.3">
      <c r="A1761" s="21"/>
      <c r="B1761" s="11"/>
      <c r="C1761" s="11"/>
      <c r="D1761" s="11"/>
      <c r="E1761" s="11"/>
      <c r="F1761" s="11"/>
      <c r="G1761" s="11"/>
      <c r="H1761" s="11"/>
      <c r="I1761" s="11"/>
      <c r="J1761" s="11"/>
      <c r="K1761" s="11"/>
      <c r="L1761" s="11"/>
      <c r="M1761" s="11"/>
      <c r="N1761" s="11"/>
      <c r="O1761" s="11"/>
    </row>
    <row r="1762" spans="1:15" x14ac:dyDescent="0.3">
      <c r="A1762" s="21"/>
      <c r="B1762" s="11"/>
      <c r="C1762" s="11"/>
      <c r="D1762" s="11"/>
      <c r="E1762" s="11"/>
      <c r="F1762" s="11"/>
      <c r="G1762" s="11"/>
      <c r="H1762" s="11"/>
      <c r="I1762" s="11"/>
      <c r="J1762" s="11"/>
      <c r="K1762" s="11"/>
      <c r="L1762" s="11"/>
      <c r="M1762" s="11"/>
      <c r="N1762" s="11"/>
      <c r="O1762" s="11"/>
    </row>
    <row r="1763" spans="1:15" x14ac:dyDescent="0.3">
      <c r="A1763" s="21"/>
      <c r="B1763" s="11"/>
      <c r="C1763" s="11"/>
      <c r="D1763" s="11"/>
      <c r="E1763" s="11"/>
      <c r="F1763" s="11"/>
      <c r="G1763" s="11"/>
      <c r="H1763" s="11"/>
      <c r="I1763" s="11"/>
      <c r="J1763" s="11"/>
      <c r="K1763" s="11"/>
      <c r="L1763" s="11"/>
      <c r="M1763" s="11"/>
      <c r="N1763" s="11"/>
      <c r="O1763" s="11"/>
    </row>
    <row r="1764" spans="1:15" x14ac:dyDescent="0.3">
      <c r="A1764" s="21"/>
      <c r="B1764" s="11"/>
      <c r="C1764" s="11"/>
      <c r="D1764" s="11"/>
      <c r="E1764" s="11"/>
      <c r="F1764" s="11"/>
      <c r="G1764" s="11"/>
      <c r="H1764" s="11"/>
      <c r="I1764" s="11"/>
      <c r="J1764" s="11"/>
      <c r="K1764" s="11"/>
      <c r="L1764" s="11"/>
      <c r="M1764" s="11"/>
      <c r="N1764" s="11"/>
      <c r="O1764" s="11"/>
    </row>
    <row r="1765" spans="1:15" x14ac:dyDescent="0.3">
      <c r="A1765" s="21"/>
      <c r="B1765" s="11"/>
      <c r="C1765" s="11"/>
      <c r="D1765" s="11"/>
      <c r="E1765" s="11"/>
      <c r="F1765" s="11"/>
      <c r="G1765" s="11"/>
      <c r="H1765" s="11"/>
      <c r="I1765" s="11"/>
      <c r="J1765" s="11"/>
      <c r="K1765" s="11"/>
      <c r="L1765" s="11"/>
      <c r="M1765" s="11"/>
      <c r="N1765" s="11"/>
      <c r="O1765" s="11"/>
    </row>
    <row r="1766" spans="1:15" x14ac:dyDescent="0.3">
      <c r="A1766" s="21"/>
      <c r="B1766" s="11"/>
      <c r="C1766" s="11"/>
      <c r="D1766" s="11"/>
      <c r="E1766" s="11"/>
      <c r="F1766" s="11"/>
      <c r="G1766" s="11"/>
      <c r="H1766" s="11"/>
      <c r="I1766" s="11"/>
      <c r="J1766" s="11"/>
      <c r="K1766" s="11"/>
      <c r="L1766" s="11"/>
      <c r="M1766" s="11"/>
      <c r="N1766" s="11"/>
      <c r="O1766" s="11"/>
    </row>
    <row r="1767" spans="1:15" x14ac:dyDescent="0.3">
      <c r="A1767" s="21"/>
      <c r="B1767" s="11"/>
      <c r="C1767" s="11"/>
      <c r="D1767" s="11"/>
      <c r="E1767" s="11"/>
      <c r="F1767" s="11"/>
      <c r="G1767" s="11"/>
      <c r="H1767" s="11"/>
      <c r="I1767" s="11"/>
      <c r="J1767" s="11"/>
      <c r="K1767" s="11"/>
      <c r="L1767" s="11"/>
      <c r="M1767" s="11"/>
      <c r="N1767" s="11"/>
      <c r="O1767" s="11"/>
    </row>
    <row r="1768" spans="1:15" x14ac:dyDescent="0.3">
      <c r="A1768" s="21"/>
      <c r="B1768" s="11"/>
      <c r="C1768" s="11"/>
      <c r="D1768" s="11"/>
      <c r="E1768" s="11"/>
      <c r="F1768" s="11"/>
      <c r="G1768" s="11"/>
      <c r="H1768" s="11"/>
      <c r="I1768" s="11"/>
      <c r="J1768" s="11"/>
      <c r="K1768" s="11"/>
      <c r="L1768" s="11"/>
      <c r="M1768" s="11"/>
      <c r="N1768" s="11"/>
      <c r="O1768" s="11"/>
    </row>
    <row r="1769" spans="1:15" x14ac:dyDescent="0.3">
      <c r="A1769" s="21"/>
      <c r="B1769" s="11"/>
      <c r="C1769" s="11"/>
      <c r="D1769" s="11"/>
      <c r="E1769" s="11"/>
      <c r="F1769" s="11"/>
      <c r="G1769" s="11"/>
      <c r="H1769" s="11"/>
      <c r="I1769" s="11"/>
      <c r="J1769" s="11"/>
      <c r="K1769" s="11"/>
      <c r="L1769" s="11"/>
      <c r="M1769" s="11"/>
      <c r="N1769" s="11"/>
      <c r="O1769" s="11"/>
    </row>
    <row r="1770" spans="1:15" x14ac:dyDescent="0.3">
      <c r="A1770" s="21"/>
      <c r="B1770" s="11"/>
      <c r="C1770" s="11"/>
      <c r="D1770" s="11"/>
      <c r="E1770" s="11"/>
      <c r="F1770" s="11"/>
      <c r="G1770" s="11"/>
      <c r="H1770" s="11"/>
      <c r="I1770" s="11"/>
      <c r="J1770" s="11"/>
      <c r="K1770" s="11"/>
      <c r="L1770" s="11"/>
      <c r="M1770" s="11"/>
      <c r="N1770" s="11"/>
      <c r="O1770" s="11"/>
    </row>
    <row r="1771" spans="1:15" x14ac:dyDescent="0.3">
      <c r="A1771" s="21"/>
      <c r="B1771" s="11"/>
      <c r="C1771" s="11"/>
      <c r="D1771" s="11"/>
      <c r="E1771" s="11"/>
      <c r="F1771" s="11"/>
      <c r="G1771" s="11"/>
      <c r="H1771" s="11"/>
      <c r="I1771" s="11"/>
      <c r="J1771" s="11"/>
      <c r="K1771" s="11"/>
      <c r="L1771" s="11"/>
      <c r="M1771" s="11"/>
      <c r="N1771" s="11"/>
      <c r="O1771" s="11"/>
    </row>
    <row r="1772" spans="1:15" x14ac:dyDescent="0.3">
      <c r="A1772" s="21"/>
      <c r="B1772" s="11"/>
      <c r="C1772" s="11"/>
      <c r="D1772" s="11"/>
      <c r="E1772" s="11"/>
      <c r="F1772" s="11"/>
      <c r="G1772" s="11"/>
      <c r="H1772" s="11"/>
      <c r="I1772" s="11"/>
      <c r="J1772" s="11"/>
      <c r="K1772" s="11"/>
      <c r="L1772" s="11"/>
      <c r="M1772" s="11"/>
      <c r="N1772" s="11"/>
      <c r="O1772" s="11"/>
    </row>
    <row r="1773" spans="1:15" x14ac:dyDescent="0.3">
      <c r="A1773" s="21"/>
      <c r="B1773" s="11"/>
      <c r="C1773" s="11"/>
      <c r="D1773" s="11"/>
      <c r="E1773" s="11"/>
      <c r="F1773" s="11"/>
      <c r="G1773" s="11"/>
      <c r="H1773" s="11"/>
      <c r="I1773" s="11"/>
      <c r="J1773" s="11"/>
      <c r="K1773" s="11"/>
      <c r="L1773" s="11"/>
      <c r="M1773" s="11"/>
      <c r="N1773" s="11"/>
      <c r="O1773" s="11"/>
    </row>
    <row r="1774" spans="1:15" x14ac:dyDescent="0.3">
      <c r="A1774" s="21"/>
      <c r="B1774" s="11"/>
      <c r="C1774" s="11"/>
      <c r="D1774" s="11"/>
      <c r="E1774" s="11"/>
      <c r="F1774" s="11"/>
      <c r="G1774" s="11"/>
      <c r="H1774" s="11"/>
      <c r="I1774" s="11"/>
      <c r="J1774" s="11"/>
      <c r="K1774" s="11"/>
      <c r="L1774" s="11"/>
      <c r="M1774" s="11"/>
      <c r="N1774" s="11"/>
      <c r="O1774" s="11"/>
    </row>
    <row r="1775" spans="1:15" x14ac:dyDescent="0.3">
      <c r="A1775" s="21"/>
      <c r="B1775" s="11"/>
      <c r="C1775" s="11"/>
      <c r="D1775" s="11"/>
      <c r="E1775" s="11"/>
      <c r="F1775" s="11"/>
      <c r="G1775" s="11"/>
      <c r="H1775" s="11"/>
      <c r="I1775" s="11"/>
      <c r="J1775" s="11"/>
      <c r="K1775" s="11"/>
      <c r="L1775" s="11"/>
      <c r="M1775" s="11"/>
      <c r="N1775" s="11"/>
      <c r="O1775" s="11"/>
    </row>
    <row r="1776" spans="1:15" x14ac:dyDescent="0.3">
      <c r="A1776" s="21"/>
      <c r="B1776" s="11"/>
      <c r="C1776" s="11"/>
      <c r="D1776" s="11"/>
      <c r="E1776" s="11"/>
      <c r="F1776" s="11"/>
      <c r="G1776" s="11"/>
      <c r="H1776" s="11"/>
      <c r="I1776" s="11"/>
      <c r="J1776" s="11"/>
      <c r="K1776" s="11"/>
      <c r="L1776" s="11"/>
      <c r="M1776" s="11"/>
      <c r="N1776" s="11"/>
      <c r="O1776" s="11"/>
    </row>
    <row r="1777" spans="1:15" x14ac:dyDescent="0.3">
      <c r="A1777" s="21"/>
      <c r="B1777" s="11"/>
      <c r="C1777" s="11"/>
      <c r="D1777" s="11"/>
      <c r="E1777" s="11"/>
      <c r="F1777" s="11"/>
      <c r="G1777" s="11"/>
      <c r="H1777" s="11"/>
      <c r="I1777" s="11"/>
      <c r="J1777" s="11"/>
      <c r="K1777" s="11"/>
      <c r="L1777" s="11"/>
      <c r="M1777" s="11"/>
      <c r="N1777" s="11"/>
      <c r="O1777" s="11"/>
    </row>
    <row r="1778" spans="1:15" x14ac:dyDescent="0.3">
      <c r="A1778" s="21"/>
      <c r="B1778" s="11"/>
      <c r="C1778" s="11"/>
      <c r="D1778" s="11"/>
      <c r="E1778" s="11"/>
      <c r="F1778" s="11"/>
      <c r="G1778" s="11"/>
      <c r="H1778" s="11"/>
      <c r="I1778" s="11"/>
      <c r="J1778" s="11"/>
      <c r="K1778" s="11"/>
      <c r="L1778" s="11"/>
      <c r="M1778" s="11"/>
      <c r="N1778" s="11"/>
      <c r="O1778" s="11"/>
    </row>
    <row r="1779" spans="1:15" x14ac:dyDescent="0.3">
      <c r="A1779" s="21"/>
      <c r="B1779" s="11"/>
      <c r="C1779" s="11"/>
      <c r="D1779" s="11"/>
      <c r="E1779" s="11"/>
      <c r="F1779" s="11"/>
      <c r="G1779" s="11"/>
      <c r="H1779" s="11"/>
      <c r="I1779" s="11"/>
      <c r="J1779" s="11"/>
      <c r="K1779" s="11"/>
      <c r="L1779" s="11"/>
      <c r="M1779" s="11"/>
      <c r="N1779" s="11"/>
      <c r="O1779" s="11"/>
    </row>
    <row r="1780" spans="1:15" x14ac:dyDescent="0.3">
      <c r="A1780" s="21"/>
      <c r="B1780" s="11"/>
      <c r="C1780" s="11"/>
      <c r="D1780" s="11"/>
      <c r="E1780" s="11"/>
      <c r="F1780" s="11"/>
      <c r="G1780" s="11"/>
      <c r="H1780" s="11"/>
      <c r="I1780" s="11"/>
      <c r="J1780" s="11"/>
      <c r="K1780" s="11"/>
      <c r="L1780" s="11"/>
      <c r="M1780" s="11"/>
      <c r="N1780" s="11"/>
      <c r="O1780" s="11"/>
    </row>
    <row r="1781" spans="1:15" x14ac:dyDescent="0.3">
      <c r="A1781" s="21"/>
      <c r="B1781" s="11"/>
      <c r="C1781" s="11"/>
      <c r="D1781" s="11"/>
      <c r="E1781" s="11"/>
      <c r="F1781" s="11"/>
      <c r="G1781" s="11"/>
      <c r="H1781" s="11"/>
      <c r="I1781" s="11"/>
      <c r="J1781" s="11"/>
      <c r="K1781" s="11"/>
      <c r="L1781" s="11"/>
      <c r="M1781" s="11"/>
      <c r="N1781" s="11"/>
      <c r="O1781" s="11"/>
    </row>
    <row r="1782" spans="1:15" x14ac:dyDescent="0.3">
      <c r="A1782" s="21"/>
      <c r="B1782" s="11"/>
      <c r="C1782" s="11"/>
      <c r="D1782" s="11"/>
      <c r="E1782" s="11"/>
      <c r="F1782" s="11"/>
      <c r="G1782" s="11"/>
      <c r="H1782" s="11"/>
      <c r="I1782" s="11"/>
      <c r="J1782" s="11"/>
      <c r="K1782" s="11"/>
      <c r="L1782" s="11"/>
      <c r="M1782" s="11"/>
      <c r="N1782" s="11"/>
      <c r="O1782" s="11"/>
    </row>
    <row r="1783" spans="1:15" x14ac:dyDescent="0.3">
      <c r="A1783" s="21"/>
      <c r="B1783" s="11"/>
      <c r="C1783" s="11"/>
      <c r="D1783" s="11"/>
      <c r="E1783" s="11"/>
      <c r="F1783" s="11"/>
      <c r="G1783" s="11"/>
      <c r="H1783" s="11"/>
      <c r="I1783" s="11"/>
      <c r="J1783" s="11"/>
      <c r="K1783" s="11"/>
      <c r="L1783" s="11"/>
      <c r="M1783" s="11"/>
      <c r="N1783" s="11"/>
      <c r="O1783" s="11"/>
    </row>
    <row r="1784" spans="1:15" x14ac:dyDescent="0.3">
      <c r="A1784" s="21"/>
      <c r="B1784" s="11"/>
      <c r="C1784" s="11"/>
      <c r="D1784" s="11"/>
      <c r="E1784" s="11"/>
      <c r="F1784" s="11"/>
      <c r="G1784" s="11"/>
      <c r="H1784" s="11"/>
      <c r="I1784" s="11"/>
      <c r="J1784" s="11"/>
      <c r="K1784" s="11"/>
      <c r="L1784" s="11"/>
      <c r="M1784" s="11"/>
      <c r="N1784" s="11"/>
      <c r="O1784" s="11"/>
    </row>
    <row r="1785" spans="1:15" x14ac:dyDescent="0.3">
      <c r="A1785" s="21"/>
      <c r="B1785" s="11"/>
      <c r="C1785" s="11"/>
      <c r="D1785" s="11"/>
      <c r="E1785" s="11"/>
      <c r="F1785" s="11"/>
      <c r="G1785" s="11"/>
      <c r="H1785" s="11"/>
      <c r="I1785" s="11"/>
      <c r="J1785" s="11"/>
      <c r="K1785" s="11"/>
      <c r="L1785" s="11"/>
      <c r="M1785" s="11"/>
      <c r="N1785" s="11"/>
      <c r="O1785" s="11"/>
    </row>
    <row r="1786" spans="1:15" x14ac:dyDescent="0.3">
      <c r="A1786" s="21"/>
      <c r="B1786" s="11"/>
      <c r="C1786" s="11"/>
      <c r="D1786" s="11"/>
      <c r="E1786" s="11"/>
      <c r="F1786" s="11"/>
      <c r="G1786" s="11"/>
      <c r="H1786" s="11"/>
      <c r="I1786" s="11"/>
      <c r="J1786" s="11"/>
      <c r="K1786" s="11"/>
      <c r="L1786" s="11"/>
      <c r="M1786" s="11"/>
      <c r="N1786" s="11"/>
      <c r="O1786" s="11"/>
    </row>
    <row r="1787" spans="1:15" x14ac:dyDescent="0.3">
      <c r="A1787" s="21"/>
      <c r="B1787" s="11"/>
      <c r="C1787" s="11"/>
      <c r="D1787" s="11"/>
      <c r="E1787" s="11"/>
      <c r="F1787" s="11"/>
      <c r="G1787" s="11"/>
      <c r="H1787" s="11"/>
      <c r="I1787" s="11"/>
      <c r="J1787" s="11"/>
      <c r="K1787" s="11"/>
      <c r="L1787" s="11"/>
      <c r="M1787" s="11"/>
      <c r="N1787" s="11"/>
      <c r="O1787" s="11"/>
    </row>
    <row r="1788" spans="1:15" x14ac:dyDescent="0.3">
      <c r="A1788" s="21"/>
      <c r="B1788" s="11"/>
      <c r="C1788" s="11"/>
      <c r="D1788" s="11"/>
      <c r="E1788" s="11"/>
      <c r="F1788" s="11"/>
      <c r="G1788" s="11"/>
      <c r="H1788" s="11"/>
      <c r="I1788" s="11"/>
      <c r="J1788" s="11"/>
      <c r="K1788" s="11"/>
      <c r="L1788" s="11"/>
      <c r="M1788" s="11"/>
      <c r="N1788" s="11"/>
      <c r="O1788" s="11"/>
    </row>
    <row r="1789" spans="1:15" x14ac:dyDescent="0.3">
      <c r="A1789" s="21"/>
      <c r="B1789" s="11"/>
      <c r="C1789" s="11"/>
      <c r="D1789" s="11"/>
      <c r="E1789" s="11"/>
      <c r="F1789" s="11"/>
      <c r="G1789" s="11"/>
      <c r="H1789" s="11"/>
      <c r="I1789" s="11"/>
      <c r="J1789" s="11"/>
      <c r="K1789" s="11"/>
      <c r="L1789" s="11"/>
      <c r="M1789" s="11"/>
      <c r="N1789" s="11"/>
      <c r="O1789" s="11"/>
    </row>
    <row r="1790" spans="1:15" x14ac:dyDescent="0.3">
      <c r="A1790" s="21"/>
      <c r="B1790" s="11"/>
      <c r="C1790" s="11"/>
      <c r="D1790" s="11"/>
      <c r="E1790" s="11"/>
      <c r="F1790" s="11"/>
      <c r="G1790" s="11"/>
      <c r="H1790" s="11"/>
      <c r="I1790" s="11"/>
      <c r="J1790" s="11"/>
      <c r="K1790" s="11"/>
      <c r="L1790" s="11"/>
      <c r="M1790" s="11"/>
      <c r="N1790" s="11"/>
      <c r="O1790" s="11"/>
    </row>
    <row r="1791" spans="1:15" x14ac:dyDescent="0.3">
      <c r="A1791" s="21"/>
      <c r="B1791" s="11"/>
      <c r="C1791" s="11"/>
      <c r="D1791" s="11"/>
      <c r="E1791" s="11"/>
      <c r="F1791" s="11"/>
      <c r="G1791" s="11"/>
      <c r="H1791" s="11"/>
      <c r="I1791" s="11"/>
      <c r="J1791" s="11"/>
      <c r="K1791" s="11"/>
      <c r="L1791" s="11"/>
      <c r="M1791" s="11"/>
      <c r="N1791" s="11"/>
      <c r="O1791" s="11"/>
    </row>
    <row r="1792" spans="1:15" x14ac:dyDescent="0.3">
      <c r="A1792" s="21"/>
      <c r="B1792" s="11"/>
      <c r="C1792" s="11"/>
      <c r="D1792" s="11"/>
      <c r="E1792" s="11"/>
      <c r="F1792" s="11"/>
      <c r="G1792" s="11"/>
      <c r="H1792" s="11"/>
      <c r="I1792" s="11"/>
      <c r="J1792" s="11"/>
      <c r="K1792" s="11"/>
      <c r="L1792" s="11"/>
      <c r="M1792" s="11"/>
      <c r="N1792" s="11"/>
      <c r="O1792" s="11"/>
    </row>
    <row r="1793" spans="1:15" x14ac:dyDescent="0.3">
      <c r="A1793" s="21"/>
      <c r="B1793" s="11"/>
      <c r="C1793" s="11"/>
      <c r="D1793" s="11"/>
      <c r="E1793" s="11"/>
      <c r="F1793" s="11"/>
      <c r="G1793" s="11"/>
      <c r="H1793" s="11"/>
      <c r="I1793" s="11"/>
      <c r="J1793" s="11"/>
      <c r="K1793" s="11"/>
      <c r="L1793" s="11"/>
      <c r="M1793" s="11"/>
      <c r="N1793" s="11"/>
      <c r="O1793" s="11"/>
    </row>
    <row r="1794" spans="1:15" x14ac:dyDescent="0.3">
      <c r="A1794" s="21"/>
      <c r="B1794" s="11"/>
      <c r="C1794" s="11"/>
      <c r="D1794" s="11"/>
      <c r="E1794" s="11"/>
      <c r="F1794" s="11"/>
      <c r="G1794" s="11"/>
      <c r="H1794" s="11"/>
      <c r="I1794" s="11"/>
      <c r="J1794" s="11"/>
      <c r="K1794" s="11"/>
      <c r="L1794" s="11"/>
      <c r="M1794" s="11"/>
      <c r="N1794" s="11"/>
      <c r="O1794" s="11"/>
    </row>
    <row r="1795" spans="1:15" x14ac:dyDescent="0.3">
      <c r="A1795" s="21"/>
      <c r="B1795" s="11"/>
      <c r="C1795" s="11"/>
      <c r="D1795" s="11"/>
      <c r="E1795" s="11"/>
      <c r="F1795" s="11"/>
      <c r="G1795" s="11"/>
      <c r="H1795" s="11"/>
      <c r="I1795" s="11"/>
      <c r="J1795" s="11"/>
      <c r="K1795" s="11"/>
      <c r="L1795" s="11"/>
      <c r="M1795" s="11"/>
      <c r="N1795" s="11"/>
      <c r="O1795" s="11"/>
    </row>
    <row r="1796" spans="1:15" x14ac:dyDescent="0.3">
      <c r="A1796" s="21"/>
      <c r="B1796" s="11"/>
      <c r="C1796" s="11"/>
      <c r="D1796" s="11"/>
      <c r="E1796" s="11"/>
      <c r="F1796" s="11"/>
      <c r="G1796" s="11"/>
      <c r="H1796" s="11"/>
      <c r="I1796" s="11"/>
      <c r="J1796" s="11"/>
      <c r="K1796" s="11"/>
      <c r="L1796" s="11"/>
      <c r="M1796" s="11"/>
      <c r="N1796" s="11"/>
      <c r="O1796" s="11"/>
    </row>
    <row r="1797" spans="1:15" x14ac:dyDescent="0.3">
      <c r="A1797" s="21"/>
      <c r="B1797" s="11"/>
      <c r="C1797" s="11"/>
      <c r="D1797" s="11"/>
      <c r="E1797" s="11"/>
      <c r="F1797" s="11"/>
      <c r="G1797" s="11"/>
      <c r="H1797" s="11"/>
      <c r="I1797" s="11"/>
      <c r="J1797" s="11"/>
      <c r="K1797" s="11"/>
      <c r="L1797" s="11"/>
      <c r="M1797" s="11"/>
      <c r="N1797" s="11"/>
      <c r="O1797" s="11"/>
    </row>
    <row r="1798" spans="1:15" x14ac:dyDescent="0.3">
      <c r="A1798" s="21"/>
      <c r="B1798" s="11"/>
      <c r="C1798" s="11"/>
      <c r="D1798" s="11"/>
      <c r="E1798" s="11"/>
      <c r="F1798" s="11"/>
      <c r="G1798" s="11"/>
      <c r="H1798" s="11"/>
      <c r="I1798" s="11"/>
      <c r="J1798" s="11"/>
      <c r="K1798" s="11"/>
      <c r="L1798" s="11"/>
      <c r="M1798" s="11"/>
      <c r="N1798" s="11"/>
      <c r="O1798" s="11"/>
    </row>
    <row r="1799" spans="1:15" x14ac:dyDescent="0.3">
      <c r="A1799" s="21"/>
      <c r="B1799" s="11"/>
      <c r="C1799" s="11"/>
      <c r="D1799" s="11"/>
      <c r="E1799" s="11"/>
      <c r="F1799" s="11"/>
      <c r="G1799" s="11"/>
      <c r="H1799" s="11"/>
      <c r="I1799" s="11"/>
      <c r="J1799" s="11"/>
      <c r="K1799" s="11"/>
      <c r="L1799" s="11"/>
      <c r="M1799" s="11"/>
      <c r="N1799" s="11"/>
      <c r="O1799" s="11"/>
    </row>
    <row r="1800" spans="1:15" x14ac:dyDescent="0.3">
      <c r="A1800" s="21"/>
      <c r="B1800" s="11"/>
      <c r="C1800" s="11"/>
      <c r="D1800" s="11"/>
      <c r="E1800" s="11"/>
      <c r="F1800" s="11"/>
      <c r="G1800" s="11"/>
      <c r="H1800" s="11"/>
      <c r="I1800" s="11"/>
      <c r="J1800" s="11"/>
      <c r="K1800" s="11"/>
      <c r="L1800" s="11"/>
      <c r="M1800" s="11"/>
      <c r="N1800" s="11"/>
      <c r="O1800" s="11"/>
    </row>
    <row r="1801" spans="1:15" x14ac:dyDescent="0.3">
      <c r="A1801" s="21"/>
      <c r="B1801" s="11"/>
      <c r="C1801" s="11"/>
      <c r="D1801" s="11"/>
      <c r="E1801" s="11"/>
      <c r="F1801" s="11"/>
      <c r="G1801" s="11"/>
      <c r="H1801" s="11"/>
      <c r="I1801" s="11"/>
      <c r="J1801" s="11"/>
      <c r="K1801" s="11"/>
      <c r="L1801" s="11"/>
      <c r="M1801" s="11"/>
      <c r="N1801" s="11"/>
      <c r="O1801" s="11"/>
    </row>
    <row r="1802" spans="1:15" x14ac:dyDescent="0.3">
      <c r="A1802" s="21"/>
      <c r="B1802" s="11"/>
      <c r="C1802" s="11"/>
      <c r="D1802" s="11"/>
      <c r="E1802" s="11"/>
      <c r="F1802" s="11"/>
      <c r="G1802" s="11"/>
      <c r="H1802" s="11"/>
      <c r="I1802" s="11"/>
      <c r="J1802" s="11"/>
      <c r="K1802" s="11"/>
      <c r="L1802" s="11"/>
      <c r="M1802" s="11"/>
      <c r="N1802" s="11"/>
      <c r="O1802" s="11"/>
    </row>
    <row r="1803" spans="1:15" x14ac:dyDescent="0.3">
      <c r="A1803" s="21"/>
      <c r="B1803" s="11"/>
      <c r="C1803" s="11"/>
      <c r="D1803" s="11"/>
      <c r="E1803" s="11"/>
      <c r="F1803" s="11"/>
      <c r="G1803" s="11"/>
      <c r="H1803" s="11"/>
      <c r="I1803" s="11"/>
      <c r="J1803" s="11"/>
      <c r="K1803" s="11"/>
      <c r="L1803" s="11"/>
      <c r="M1803" s="11"/>
      <c r="N1803" s="11"/>
      <c r="O1803" s="11"/>
    </row>
    <row r="1804" spans="1:15" x14ac:dyDescent="0.3">
      <c r="A1804" s="21"/>
      <c r="B1804" s="11"/>
      <c r="C1804" s="11"/>
      <c r="D1804" s="11"/>
      <c r="E1804" s="11"/>
      <c r="F1804" s="11"/>
      <c r="G1804" s="11"/>
      <c r="H1804" s="11"/>
      <c r="I1804" s="11"/>
      <c r="J1804" s="11"/>
      <c r="K1804" s="11"/>
      <c r="L1804" s="11"/>
      <c r="M1804" s="11"/>
      <c r="N1804" s="11"/>
      <c r="O1804" s="11"/>
    </row>
    <row r="1805" spans="1:15" x14ac:dyDescent="0.3">
      <c r="A1805" s="21"/>
      <c r="B1805" s="11"/>
      <c r="C1805" s="11"/>
      <c r="D1805" s="11"/>
      <c r="E1805" s="11"/>
      <c r="F1805" s="11"/>
      <c r="G1805" s="11"/>
      <c r="H1805" s="11"/>
      <c r="I1805" s="11"/>
      <c r="J1805" s="11"/>
      <c r="K1805" s="11"/>
      <c r="L1805" s="11"/>
      <c r="M1805" s="11"/>
      <c r="N1805" s="11"/>
      <c r="O1805" s="11"/>
    </row>
    <row r="1806" spans="1:15" x14ac:dyDescent="0.3">
      <c r="A1806" s="21"/>
      <c r="B1806" s="11"/>
      <c r="C1806" s="11"/>
      <c r="D1806" s="11"/>
      <c r="E1806" s="11"/>
      <c r="F1806" s="11"/>
      <c r="G1806" s="11"/>
      <c r="H1806" s="11"/>
      <c r="I1806" s="11"/>
      <c r="J1806" s="11"/>
      <c r="K1806" s="11"/>
      <c r="L1806" s="11"/>
      <c r="M1806" s="11"/>
      <c r="N1806" s="11"/>
      <c r="O1806" s="11"/>
    </row>
    <row r="1807" spans="1:15" x14ac:dyDescent="0.3">
      <c r="A1807" s="21"/>
      <c r="B1807" s="11"/>
      <c r="C1807" s="11"/>
      <c r="D1807" s="11"/>
      <c r="E1807" s="11"/>
      <c r="F1807" s="11"/>
      <c r="G1807" s="11"/>
      <c r="H1807" s="11"/>
      <c r="I1807" s="11"/>
      <c r="J1807" s="11"/>
      <c r="K1807" s="11"/>
      <c r="L1807" s="11"/>
      <c r="M1807" s="11"/>
      <c r="N1807" s="11"/>
      <c r="O1807" s="11"/>
    </row>
    <row r="1808" spans="1:15" x14ac:dyDescent="0.3">
      <c r="A1808" s="21"/>
      <c r="B1808" s="11"/>
      <c r="C1808" s="11"/>
      <c r="D1808" s="11"/>
      <c r="E1808" s="11"/>
      <c r="F1808" s="11"/>
      <c r="G1808" s="11"/>
      <c r="H1808" s="11"/>
      <c r="I1808" s="11"/>
      <c r="J1808" s="11"/>
      <c r="K1808" s="11"/>
      <c r="L1808" s="11"/>
      <c r="M1808" s="11"/>
      <c r="N1808" s="11"/>
      <c r="O1808" s="11"/>
    </row>
    <row r="1809" spans="1:15" x14ac:dyDescent="0.3">
      <c r="A1809" s="21"/>
      <c r="B1809" s="11"/>
      <c r="C1809" s="11"/>
      <c r="D1809" s="11"/>
      <c r="E1809" s="11"/>
      <c r="F1809" s="11"/>
      <c r="G1809" s="11"/>
      <c r="H1809" s="11"/>
      <c r="I1809" s="11"/>
      <c r="J1809" s="11"/>
      <c r="K1809" s="11"/>
      <c r="L1809" s="11"/>
      <c r="M1809" s="11"/>
      <c r="N1809" s="11"/>
      <c r="O1809" s="11"/>
    </row>
    <row r="1810" spans="1:15" x14ac:dyDescent="0.3">
      <c r="A1810" s="21"/>
      <c r="B1810" s="11"/>
      <c r="C1810" s="11"/>
      <c r="D1810" s="11"/>
      <c r="E1810" s="11"/>
      <c r="F1810" s="11"/>
      <c r="G1810" s="11"/>
      <c r="H1810" s="11"/>
      <c r="I1810" s="11"/>
      <c r="J1810" s="11"/>
      <c r="K1810" s="11"/>
      <c r="L1810" s="11"/>
      <c r="M1810" s="11"/>
      <c r="N1810" s="11"/>
      <c r="O1810" s="11"/>
    </row>
    <row r="1811" spans="1:15" x14ac:dyDescent="0.3">
      <c r="A1811" s="21"/>
      <c r="B1811" s="11"/>
      <c r="C1811" s="11"/>
      <c r="D1811" s="11"/>
      <c r="E1811" s="11"/>
      <c r="F1811" s="11"/>
      <c r="G1811" s="11"/>
      <c r="H1811" s="11"/>
      <c r="I1811" s="11"/>
      <c r="J1811" s="11"/>
      <c r="K1811" s="11"/>
      <c r="L1811" s="11"/>
      <c r="M1811" s="11"/>
      <c r="N1811" s="11"/>
      <c r="O1811" s="11"/>
    </row>
    <row r="1812" spans="1:15" x14ac:dyDescent="0.3">
      <c r="A1812" s="21"/>
      <c r="B1812" s="11"/>
      <c r="C1812" s="11"/>
      <c r="D1812" s="11"/>
      <c r="E1812" s="11"/>
      <c r="F1812" s="11"/>
      <c r="G1812" s="11"/>
      <c r="H1812" s="11"/>
      <c r="I1812" s="11"/>
      <c r="J1812" s="11"/>
      <c r="K1812" s="11"/>
      <c r="L1812" s="11"/>
      <c r="M1812" s="11"/>
      <c r="N1812" s="11"/>
      <c r="O1812" s="11"/>
    </row>
    <row r="1813" spans="1:15" x14ac:dyDescent="0.3">
      <c r="A1813" s="21"/>
      <c r="B1813" s="11"/>
      <c r="C1813" s="11"/>
      <c r="D1813" s="11"/>
      <c r="E1813" s="11"/>
      <c r="F1813" s="11"/>
      <c r="G1813" s="11"/>
      <c r="H1813" s="11"/>
      <c r="I1813" s="11"/>
      <c r="J1813" s="11"/>
      <c r="K1813" s="11"/>
      <c r="L1813" s="11"/>
      <c r="M1813" s="11"/>
      <c r="N1813" s="11"/>
      <c r="O1813" s="11"/>
    </row>
    <row r="1814" spans="1:15" x14ac:dyDescent="0.3">
      <c r="A1814" s="21"/>
      <c r="B1814" s="11"/>
      <c r="C1814" s="11"/>
      <c r="D1814" s="11"/>
      <c r="E1814" s="11"/>
      <c r="F1814" s="11"/>
      <c r="G1814" s="11"/>
      <c r="H1814" s="11"/>
      <c r="I1814" s="11"/>
      <c r="J1814" s="11"/>
      <c r="K1814" s="11"/>
      <c r="L1814" s="11"/>
      <c r="M1814" s="11"/>
      <c r="N1814" s="11"/>
      <c r="O1814" s="11"/>
    </row>
    <row r="1815" spans="1:15" x14ac:dyDescent="0.3">
      <c r="A1815" s="21"/>
      <c r="B1815" s="11"/>
      <c r="C1815" s="11"/>
      <c r="D1815" s="11"/>
      <c r="E1815" s="11"/>
      <c r="F1815" s="11"/>
      <c r="G1815" s="11"/>
      <c r="H1815" s="11"/>
      <c r="I1815" s="11"/>
      <c r="J1815" s="11"/>
      <c r="K1815" s="11"/>
      <c r="L1815" s="11"/>
      <c r="M1815" s="11"/>
      <c r="N1815" s="11"/>
      <c r="O1815" s="11"/>
    </row>
    <row r="1816" spans="1:15" x14ac:dyDescent="0.3">
      <c r="A1816" s="21"/>
      <c r="B1816" s="11"/>
      <c r="C1816" s="11"/>
      <c r="D1816" s="11"/>
      <c r="E1816" s="11"/>
      <c r="F1816" s="11"/>
      <c r="G1816" s="11"/>
      <c r="H1816" s="11"/>
      <c r="I1816" s="11"/>
      <c r="J1816" s="11"/>
      <c r="K1816" s="11"/>
      <c r="L1816" s="11"/>
      <c r="M1816" s="11"/>
      <c r="N1816" s="11"/>
      <c r="O1816" s="11"/>
    </row>
    <row r="1817" spans="1:15" x14ac:dyDescent="0.3">
      <c r="A1817" s="21"/>
      <c r="B1817" s="11"/>
      <c r="C1817" s="11"/>
      <c r="D1817" s="11"/>
      <c r="E1817" s="11"/>
      <c r="F1817" s="11"/>
      <c r="G1817" s="11"/>
      <c r="H1817" s="11"/>
      <c r="I1817" s="11"/>
      <c r="J1817" s="11"/>
      <c r="K1817" s="11"/>
      <c r="L1817" s="11"/>
      <c r="M1817" s="11"/>
      <c r="N1817" s="11"/>
      <c r="O1817" s="11"/>
    </row>
    <row r="1818" spans="1:15" x14ac:dyDescent="0.3">
      <c r="A1818" s="21"/>
      <c r="B1818" s="11"/>
      <c r="C1818" s="11"/>
      <c r="D1818" s="11"/>
      <c r="E1818" s="11"/>
      <c r="F1818" s="11"/>
      <c r="G1818" s="11"/>
      <c r="H1818" s="11"/>
      <c r="I1818" s="11"/>
      <c r="J1818" s="11"/>
      <c r="K1818" s="11"/>
      <c r="L1818" s="11"/>
      <c r="M1818" s="11"/>
      <c r="N1818" s="11"/>
      <c r="O1818" s="11"/>
    </row>
    <row r="1819" spans="1:15" x14ac:dyDescent="0.3">
      <c r="A1819" s="21"/>
      <c r="B1819" s="11"/>
      <c r="C1819" s="11"/>
      <c r="D1819" s="11"/>
      <c r="E1819" s="11"/>
      <c r="F1819" s="11"/>
      <c r="G1819" s="11"/>
      <c r="H1819" s="11"/>
      <c r="I1819" s="11"/>
      <c r="J1819" s="11"/>
      <c r="K1819" s="11"/>
      <c r="L1819" s="11"/>
      <c r="M1819" s="11"/>
      <c r="N1819" s="11"/>
      <c r="O1819" s="11"/>
    </row>
    <row r="1820" spans="1:15" x14ac:dyDescent="0.3">
      <c r="A1820" s="21"/>
      <c r="B1820" s="11"/>
      <c r="C1820" s="11"/>
      <c r="D1820" s="11"/>
      <c r="E1820" s="11"/>
      <c r="F1820" s="11"/>
      <c r="G1820" s="11"/>
      <c r="H1820" s="11"/>
      <c r="I1820" s="11"/>
      <c r="J1820" s="11"/>
      <c r="K1820" s="11"/>
      <c r="L1820" s="11"/>
      <c r="M1820" s="11"/>
      <c r="N1820" s="11"/>
      <c r="O1820" s="11"/>
    </row>
    <row r="1821" spans="1:15" x14ac:dyDescent="0.3">
      <c r="A1821" s="21"/>
      <c r="B1821" s="11"/>
      <c r="C1821" s="11"/>
      <c r="D1821" s="11"/>
      <c r="E1821" s="11"/>
      <c r="F1821" s="11"/>
      <c r="G1821" s="11"/>
      <c r="H1821" s="11"/>
      <c r="I1821" s="11"/>
      <c r="J1821" s="11"/>
      <c r="K1821" s="11"/>
      <c r="L1821" s="11"/>
      <c r="M1821" s="11"/>
      <c r="N1821" s="11"/>
      <c r="O1821" s="11"/>
    </row>
    <row r="1822" spans="1:15" x14ac:dyDescent="0.3">
      <c r="A1822" s="21"/>
      <c r="B1822" s="11"/>
      <c r="C1822" s="11"/>
      <c r="D1822" s="11"/>
      <c r="E1822" s="11"/>
      <c r="F1822" s="11"/>
      <c r="G1822" s="11"/>
      <c r="H1822" s="11"/>
      <c r="I1822" s="11"/>
      <c r="J1822" s="11"/>
      <c r="K1822" s="11"/>
      <c r="L1822" s="11"/>
      <c r="M1822" s="11"/>
      <c r="N1822" s="11"/>
      <c r="O1822" s="11"/>
    </row>
    <row r="1823" spans="1:15" x14ac:dyDescent="0.3">
      <c r="A1823" s="21"/>
      <c r="B1823" s="11"/>
      <c r="C1823" s="11"/>
      <c r="D1823" s="11"/>
      <c r="E1823" s="11"/>
      <c r="F1823" s="11"/>
      <c r="G1823" s="11"/>
      <c r="H1823" s="11"/>
      <c r="I1823" s="11"/>
      <c r="J1823" s="11"/>
      <c r="K1823" s="11"/>
      <c r="L1823" s="11"/>
      <c r="M1823" s="11"/>
      <c r="N1823" s="11"/>
      <c r="O1823" s="11"/>
    </row>
    <row r="1824" spans="1:15" x14ac:dyDescent="0.3">
      <c r="A1824" s="21"/>
      <c r="B1824" s="11"/>
      <c r="C1824" s="11"/>
      <c r="D1824" s="11"/>
      <c r="E1824" s="11"/>
      <c r="F1824" s="11"/>
      <c r="G1824" s="11"/>
      <c r="H1824" s="11"/>
      <c r="I1824" s="11"/>
      <c r="J1824" s="11"/>
      <c r="K1824" s="11"/>
      <c r="L1824" s="11"/>
      <c r="M1824" s="11"/>
      <c r="N1824" s="11"/>
      <c r="O1824" s="11"/>
    </row>
    <row r="1825" spans="1:15" x14ac:dyDescent="0.3">
      <c r="A1825" s="21"/>
      <c r="B1825" s="11"/>
      <c r="C1825" s="11"/>
      <c r="D1825" s="11"/>
      <c r="E1825" s="11"/>
      <c r="F1825" s="11"/>
      <c r="G1825" s="11"/>
      <c r="H1825" s="11"/>
      <c r="I1825" s="11"/>
      <c r="J1825" s="11"/>
      <c r="K1825" s="11"/>
      <c r="L1825" s="11"/>
      <c r="M1825" s="11"/>
      <c r="N1825" s="11"/>
      <c r="O1825" s="11"/>
    </row>
    <row r="1826" spans="1:15" x14ac:dyDescent="0.3">
      <c r="A1826" s="21"/>
      <c r="B1826" s="11"/>
      <c r="C1826" s="11"/>
      <c r="D1826" s="11"/>
      <c r="E1826" s="11"/>
      <c r="F1826" s="11"/>
      <c r="G1826" s="11"/>
      <c r="H1826" s="11"/>
      <c r="I1826" s="11"/>
      <c r="J1826" s="11"/>
      <c r="K1826" s="11"/>
      <c r="L1826" s="11"/>
      <c r="M1826" s="11"/>
      <c r="N1826" s="11"/>
      <c r="O1826" s="11"/>
    </row>
    <row r="1827" spans="1:15" x14ac:dyDescent="0.3">
      <c r="A1827" s="21"/>
      <c r="B1827" s="11"/>
      <c r="C1827" s="11"/>
      <c r="D1827" s="11"/>
      <c r="E1827" s="11"/>
      <c r="F1827" s="11"/>
      <c r="G1827" s="11"/>
      <c r="H1827" s="11"/>
      <c r="I1827" s="11"/>
      <c r="J1827" s="11"/>
      <c r="K1827" s="11"/>
      <c r="L1827" s="11"/>
      <c r="M1827" s="11"/>
      <c r="N1827" s="11"/>
      <c r="O1827" s="11"/>
    </row>
    <row r="1828" spans="1:15" x14ac:dyDescent="0.3">
      <c r="A1828" s="21"/>
      <c r="B1828" s="11"/>
      <c r="C1828" s="11"/>
      <c r="D1828" s="11"/>
      <c r="E1828" s="11"/>
      <c r="F1828" s="11"/>
      <c r="G1828" s="11"/>
      <c r="H1828" s="11"/>
      <c r="I1828" s="11"/>
      <c r="J1828" s="11"/>
      <c r="K1828" s="11"/>
      <c r="L1828" s="11"/>
      <c r="M1828" s="11"/>
      <c r="N1828" s="11"/>
      <c r="O1828" s="11"/>
    </row>
    <row r="1829" spans="1:15" x14ac:dyDescent="0.3">
      <c r="A1829" s="21"/>
      <c r="B1829" s="11"/>
      <c r="C1829" s="11"/>
      <c r="D1829" s="11"/>
      <c r="E1829" s="11"/>
      <c r="F1829" s="11"/>
      <c r="G1829" s="11"/>
      <c r="H1829" s="11"/>
      <c r="I1829" s="11"/>
      <c r="J1829" s="11"/>
      <c r="K1829" s="11"/>
      <c r="L1829" s="11"/>
      <c r="M1829" s="11"/>
      <c r="N1829" s="11"/>
      <c r="O1829" s="11"/>
    </row>
    <row r="1830" spans="1:15" x14ac:dyDescent="0.3">
      <c r="A1830" s="21"/>
      <c r="B1830" s="11"/>
      <c r="C1830" s="11"/>
      <c r="D1830" s="11"/>
      <c r="E1830" s="11"/>
      <c r="F1830" s="11"/>
      <c r="G1830" s="11"/>
      <c r="H1830" s="11"/>
      <c r="I1830" s="11"/>
      <c r="J1830" s="11"/>
      <c r="K1830" s="11"/>
      <c r="L1830" s="11"/>
      <c r="M1830" s="11"/>
      <c r="N1830" s="11"/>
      <c r="O1830" s="11"/>
    </row>
    <row r="1831" spans="1:15" x14ac:dyDescent="0.3">
      <c r="A1831" s="21"/>
      <c r="B1831" s="11"/>
      <c r="C1831" s="11"/>
      <c r="D1831" s="11"/>
      <c r="E1831" s="11"/>
      <c r="F1831" s="11"/>
      <c r="G1831" s="11"/>
      <c r="H1831" s="11"/>
      <c r="I1831" s="11"/>
      <c r="J1831" s="11"/>
      <c r="K1831" s="11"/>
      <c r="L1831" s="11"/>
      <c r="M1831" s="11"/>
      <c r="N1831" s="11"/>
      <c r="O1831" s="11"/>
    </row>
    <row r="1832" spans="1:15" x14ac:dyDescent="0.3">
      <c r="A1832" s="21"/>
      <c r="B1832" s="11"/>
      <c r="C1832" s="11"/>
      <c r="D1832" s="11"/>
      <c r="E1832" s="11"/>
      <c r="F1832" s="11"/>
      <c r="G1832" s="11"/>
      <c r="H1832" s="11"/>
      <c r="I1832" s="11"/>
      <c r="J1832" s="11"/>
      <c r="K1832" s="11"/>
      <c r="L1832" s="11"/>
      <c r="M1832" s="11"/>
      <c r="N1832" s="11"/>
      <c r="O1832" s="11"/>
    </row>
    <row r="1833" spans="1:15" x14ac:dyDescent="0.3">
      <c r="A1833" s="21"/>
      <c r="B1833" s="11"/>
      <c r="C1833" s="11"/>
      <c r="D1833" s="11"/>
      <c r="E1833" s="11"/>
      <c r="F1833" s="11"/>
      <c r="G1833" s="11"/>
      <c r="H1833" s="11"/>
      <c r="I1833" s="11"/>
      <c r="J1833" s="11"/>
      <c r="K1833" s="11"/>
      <c r="L1833" s="11"/>
      <c r="M1833" s="11"/>
      <c r="N1833" s="11"/>
      <c r="O1833" s="11"/>
    </row>
    <row r="1834" spans="1:15" x14ac:dyDescent="0.3">
      <c r="A1834" s="21"/>
      <c r="B1834" s="11"/>
      <c r="C1834" s="11"/>
      <c r="D1834" s="11"/>
      <c r="E1834" s="11"/>
      <c r="F1834" s="11"/>
      <c r="G1834" s="11"/>
      <c r="H1834" s="11"/>
      <c r="I1834" s="11"/>
      <c r="J1834" s="11"/>
      <c r="K1834" s="11"/>
      <c r="L1834" s="11"/>
      <c r="M1834" s="11"/>
      <c r="N1834" s="11"/>
      <c r="O1834" s="11"/>
    </row>
    <row r="1835" spans="1:15" x14ac:dyDescent="0.3">
      <c r="A1835" s="21"/>
      <c r="B1835" s="11"/>
      <c r="C1835" s="11"/>
      <c r="D1835" s="11"/>
      <c r="E1835" s="11"/>
      <c r="F1835" s="11"/>
      <c r="G1835" s="11"/>
      <c r="H1835" s="11"/>
      <c r="I1835" s="11"/>
      <c r="J1835" s="11"/>
      <c r="K1835" s="11"/>
      <c r="L1835" s="11"/>
      <c r="M1835" s="11"/>
      <c r="N1835" s="11"/>
      <c r="O1835" s="11"/>
    </row>
    <row r="1836" spans="1:15" x14ac:dyDescent="0.3">
      <c r="A1836" s="21"/>
      <c r="B1836" s="11"/>
      <c r="C1836" s="11"/>
      <c r="D1836" s="11"/>
      <c r="E1836" s="11"/>
      <c r="F1836" s="11"/>
      <c r="G1836" s="11"/>
      <c r="H1836" s="11"/>
      <c r="I1836" s="11"/>
      <c r="J1836" s="11"/>
      <c r="K1836" s="11"/>
      <c r="L1836" s="11"/>
      <c r="M1836" s="11"/>
      <c r="N1836" s="11"/>
      <c r="O1836" s="11"/>
    </row>
    <row r="1837" spans="1:15" x14ac:dyDescent="0.3">
      <c r="A1837" s="21"/>
      <c r="B1837" s="11"/>
      <c r="C1837" s="11"/>
      <c r="D1837" s="11"/>
      <c r="E1837" s="11"/>
      <c r="F1837" s="11"/>
      <c r="G1837" s="11"/>
      <c r="H1837" s="11"/>
      <c r="I1837" s="11"/>
      <c r="J1837" s="11"/>
      <c r="K1837" s="11"/>
      <c r="L1837" s="11"/>
      <c r="M1837" s="11"/>
      <c r="N1837" s="11"/>
      <c r="O1837" s="11"/>
    </row>
    <row r="1838" spans="1:15" x14ac:dyDescent="0.3">
      <c r="A1838" s="21"/>
      <c r="B1838" s="11"/>
      <c r="C1838" s="11"/>
      <c r="D1838" s="11"/>
      <c r="E1838" s="11"/>
      <c r="F1838" s="11"/>
      <c r="G1838" s="11"/>
      <c r="H1838" s="11"/>
      <c r="I1838" s="11"/>
      <c r="J1838" s="11"/>
      <c r="K1838" s="11"/>
      <c r="L1838" s="11"/>
      <c r="M1838" s="11"/>
      <c r="N1838" s="11"/>
      <c r="O1838" s="11"/>
    </row>
    <row r="1839" spans="1:15" x14ac:dyDescent="0.3">
      <c r="A1839" s="21"/>
      <c r="B1839" s="11"/>
      <c r="C1839" s="11"/>
      <c r="D1839" s="11"/>
      <c r="E1839" s="11"/>
      <c r="F1839" s="11"/>
      <c r="G1839" s="11"/>
      <c r="H1839" s="11"/>
      <c r="I1839" s="11"/>
      <c r="J1839" s="11"/>
      <c r="K1839" s="11"/>
      <c r="L1839" s="11"/>
      <c r="M1839" s="11"/>
      <c r="N1839" s="11"/>
      <c r="O1839" s="11"/>
    </row>
    <row r="1840" spans="1:15" x14ac:dyDescent="0.3">
      <c r="A1840" s="21"/>
      <c r="B1840" s="11"/>
      <c r="C1840" s="11"/>
      <c r="D1840" s="11"/>
      <c r="E1840" s="11"/>
      <c r="F1840" s="11"/>
      <c r="G1840" s="11"/>
      <c r="H1840" s="11"/>
      <c r="I1840" s="11"/>
      <c r="J1840" s="11"/>
      <c r="K1840" s="11"/>
      <c r="L1840" s="11"/>
      <c r="M1840" s="11"/>
      <c r="N1840" s="11"/>
      <c r="O1840" s="11"/>
    </row>
    <row r="1841" spans="1:15" x14ac:dyDescent="0.3">
      <c r="A1841" s="21"/>
      <c r="B1841" s="11"/>
      <c r="C1841" s="11"/>
      <c r="D1841" s="11"/>
      <c r="E1841" s="11"/>
      <c r="F1841" s="11"/>
      <c r="G1841" s="11"/>
      <c r="H1841" s="11"/>
      <c r="I1841" s="11"/>
      <c r="J1841" s="11"/>
      <c r="K1841" s="11"/>
      <c r="L1841" s="11"/>
      <c r="M1841" s="11"/>
      <c r="N1841" s="11"/>
      <c r="O1841" s="11"/>
    </row>
    <row r="1842" spans="1:15" x14ac:dyDescent="0.3">
      <c r="A1842" s="21"/>
      <c r="B1842" s="11"/>
      <c r="C1842" s="11"/>
      <c r="D1842" s="11"/>
      <c r="E1842" s="11"/>
      <c r="F1842" s="11"/>
      <c r="G1842" s="11"/>
      <c r="H1842" s="11"/>
      <c r="I1842" s="11"/>
      <c r="J1842" s="11"/>
      <c r="K1842" s="11"/>
      <c r="L1842" s="11"/>
      <c r="M1842" s="11"/>
      <c r="N1842" s="11"/>
      <c r="O1842" s="11"/>
    </row>
    <row r="1843" spans="1:15" x14ac:dyDescent="0.3">
      <c r="A1843" s="21"/>
      <c r="B1843" s="11"/>
      <c r="C1843" s="11"/>
      <c r="D1843" s="11"/>
      <c r="E1843" s="11"/>
      <c r="F1843" s="11"/>
      <c r="G1843" s="11"/>
      <c r="H1843" s="11"/>
      <c r="I1843" s="11"/>
      <c r="J1843" s="11"/>
      <c r="K1843" s="11"/>
      <c r="L1843" s="11"/>
      <c r="M1843" s="11"/>
      <c r="N1843" s="11"/>
      <c r="O1843" s="11"/>
    </row>
    <row r="1844" spans="1:15" x14ac:dyDescent="0.3">
      <c r="A1844" s="21"/>
      <c r="B1844" s="11"/>
      <c r="C1844" s="11"/>
      <c r="D1844" s="11"/>
      <c r="E1844" s="11"/>
      <c r="F1844" s="11"/>
      <c r="G1844" s="11"/>
      <c r="H1844" s="11"/>
      <c r="I1844" s="11"/>
      <c r="J1844" s="11"/>
      <c r="K1844" s="11"/>
      <c r="L1844" s="11"/>
      <c r="M1844" s="11"/>
      <c r="N1844" s="11"/>
      <c r="O1844" s="11"/>
    </row>
    <row r="1845" spans="1:15" x14ac:dyDescent="0.3">
      <c r="A1845" s="21"/>
      <c r="B1845" s="11"/>
      <c r="C1845" s="11"/>
      <c r="D1845" s="11"/>
      <c r="E1845" s="11"/>
      <c r="F1845" s="11"/>
      <c r="G1845" s="11"/>
      <c r="H1845" s="11"/>
      <c r="I1845" s="11"/>
      <c r="J1845" s="11"/>
      <c r="K1845" s="11"/>
      <c r="L1845" s="11"/>
      <c r="M1845" s="11"/>
      <c r="N1845" s="11"/>
      <c r="O1845" s="11"/>
    </row>
    <row r="1846" spans="1:15" x14ac:dyDescent="0.3">
      <c r="A1846" s="21"/>
      <c r="B1846" s="11"/>
      <c r="C1846" s="11"/>
      <c r="D1846" s="11"/>
      <c r="E1846" s="11"/>
      <c r="F1846" s="11"/>
      <c r="G1846" s="11"/>
      <c r="H1846" s="11"/>
      <c r="I1846" s="11"/>
      <c r="J1846" s="11"/>
      <c r="K1846" s="11"/>
      <c r="L1846" s="11"/>
      <c r="M1846" s="11"/>
      <c r="N1846" s="11"/>
      <c r="O1846" s="11"/>
    </row>
    <row r="1847" spans="1:15" x14ac:dyDescent="0.3">
      <c r="A1847" s="21"/>
      <c r="B1847" s="11"/>
      <c r="C1847" s="11"/>
      <c r="D1847" s="11"/>
      <c r="E1847" s="11"/>
      <c r="F1847" s="11"/>
      <c r="G1847" s="11"/>
      <c r="H1847" s="11"/>
      <c r="I1847" s="11"/>
      <c r="J1847" s="11"/>
      <c r="K1847" s="11"/>
      <c r="L1847" s="11"/>
      <c r="M1847" s="11"/>
      <c r="N1847" s="11"/>
      <c r="O1847" s="11"/>
    </row>
    <row r="1848" spans="1:15" x14ac:dyDescent="0.3">
      <c r="A1848" s="21"/>
      <c r="B1848" s="11"/>
      <c r="C1848" s="11"/>
      <c r="D1848" s="11"/>
      <c r="E1848" s="11"/>
      <c r="F1848" s="11"/>
      <c r="G1848" s="11"/>
      <c r="H1848" s="11"/>
      <c r="I1848" s="11"/>
      <c r="J1848" s="11"/>
      <c r="K1848" s="11"/>
      <c r="L1848" s="11"/>
      <c r="M1848" s="11"/>
      <c r="N1848" s="11"/>
      <c r="O1848" s="11"/>
    </row>
    <row r="1849" spans="1:15" x14ac:dyDescent="0.3">
      <c r="A1849" s="21"/>
      <c r="B1849" s="11"/>
      <c r="C1849" s="11"/>
      <c r="D1849" s="11"/>
      <c r="E1849" s="11"/>
      <c r="F1849" s="11"/>
      <c r="G1849" s="11"/>
      <c r="H1849" s="11"/>
      <c r="I1849" s="11"/>
      <c r="J1849" s="11"/>
      <c r="K1849" s="11"/>
      <c r="L1849" s="11"/>
      <c r="M1849" s="11"/>
      <c r="N1849" s="11"/>
      <c r="O1849" s="11"/>
    </row>
    <row r="1850" spans="1:15" x14ac:dyDescent="0.3">
      <c r="A1850" s="21"/>
      <c r="B1850" s="11"/>
      <c r="C1850" s="11"/>
      <c r="D1850" s="11"/>
      <c r="E1850" s="11"/>
      <c r="F1850" s="11"/>
      <c r="G1850" s="11"/>
      <c r="H1850" s="11"/>
      <c r="I1850" s="11"/>
      <c r="J1850" s="11"/>
      <c r="K1850" s="11"/>
      <c r="L1850" s="11"/>
      <c r="M1850" s="11"/>
      <c r="N1850" s="11"/>
      <c r="O1850" s="11"/>
    </row>
    <row r="1851" spans="1:15" x14ac:dyDescent="0.3">
      <c r="A1851" s="21"/>
      <c r="B1851" s="11"/>
      <c r="C1851" s="11"/>
      <c r="D1851" s="11"/>
      <c r="E1851" s="11"/>
      <c r="F1851" s="11"/>
      <c r="G1851" s="11"/>
      <c r="H1851" s="11"/>
      <c r="I1851" s="11"/>
      <c r="J1851" s="11"/>
      <c r="K1851" s="11"/>
      <c r="L1851" s="11"/>
      <c r="M1851" s="11"/>
      <c r="N1851" s="11"/>
      <c r="O1851" s="11"/>
    </row>
    <row r="1852" spans="1:15" x14ac:dyDescent="0.3">
      <c r="A1852" s="21"/>
      <c r="B1852" s="11"/>
      <c r="C1852" s="11"/>
      <c r="D1852" s="11"/>
      <c r="E1852" s="11"/>
      <c r="F1852" s="11"/>
      <c r="G1852" s="11"/>
      <c r="H1852" s="11"/>
      <c r="I1852" s="11"/>
      <c r="J1852" s="11"/>
      <c r="K1852" s="11"/>
      <c r="L1852" s="11"/>
      <c r="M1852" s="11"/>
      <c r="N1852" s="11"/>
      <c r="O1852" s="11"/>
    </row>
    <row r="1853" spans="1:15" x14ac:dyDescent="0.3">
      <c r="A1853" s="21"/>
      <c r="B1853" s="11"/>
      <c r="C1853" s="11"/>
      <c r="D1853" s="11"/>
      <c r="E1853" s="11"/>
      <c r="F1853" s="11"/>
      <c r="G1853" s="11"/>
      <c r="H1853" s="11"/>
      <c r="I1853" s="11"/>
      <c r="J1853" s="11"/>
      <c r="K1853" s="11"/>
      <c r="L1853" s="11"/>
      <c r="M1853" s="11"/>
      <c r="N1853" s="11"/>
      <c r="O1853" s="11"/>
    </row>
    <row r="1854" spans="1:15" x14ac:dyDescent="0.3">
      <c r="A1854" s="21"/>
      <c r="B1854" s="11"/>
      <c r="C1854" s="11"/>
      <c r="D1854" s="11"/>
      <c r="E1854" s="11"/>
      <c r="F1854" s="11"/>
      <c r="G1854" s="11"/>
      <c r="H1854" s="11"/>
      <c r="I1854" s="11"/>
      <c r="J1854" s="11"/>
      <c r="K1854" s="11"/>
      <c r="L1854" s="11"/>
      <c r="M1854" s="11"/>
      <c r="N1854" s="11"/>
      <c r="O1854" s="11"/>
    </row>
    <row r="1855" spans="1:15" x14ac:dyDescent="0.3">
      <c r="A1855" s="21"/>
      <c r="B1855" s="11"/>
      <c r="C1855" s="11"/>
      <c r="D1855" s="11"/>
      <c r="E1855" s="11"/>
      <c r="F1855" s="11"/>
      <c r="G1855" s="11"/>
      <c r="H1855" s="11"/>
      <c r="I1855" s="11"/>
      <c r="J1855" s="11"/>
      <c r="K1855" s="11"/>
      <c r="L1855" s="11"/>
      <c r="M1855" s="11"/>
      <c r="N1855" s="11"/>
      <c r="O1855" s="11"/>
    </row>
    <row r="1856" spans="1:15" x14ac:dyDescent="0.3">
      <c r="A1856" s="21"/>
      <c r="B1856" s="11"/>
      <c r="C1856" s="11"/>
      <c r="D1856" s="11"/>
      <c r="E1856" s="11"/>
      <c r="F1856" s="11"/>
      <c r="G1856" s="11"/>
      <c r="H1856" s="11"/>
      <c r="I1856" s="11"/>
      <c r="J1856" s="11"/>
      <c r="K1856" s="11"/>
      <c r="L1856" s="11"/>
      <c r="M1856" s="11"/>
      <c r="N1856" s="11"/>
      <c r="O1856" s="11"/>
    </row>
    <row r="1857" spans="1:15" x14ac:dyDescent="0.3">
      <c r="A1857" s="21"/>
      <c r="B1857" s="11"/>
      <c r="C1857" s="11"/>
      <c r="D1857" s="11"/>
      <c r="E1857" s="11"/>
      <c r="F1857" s="11"/>
      <c r="G1857" s="11"/>
      <c r="H1857" s="11"/>
      <c r="I1857" s="11"/>
      <c r="J1857" s="11"/>
      <c r="K1857" s="11"/>
      <c r="L1857" s="11"/>
      <c r="M1857" s="11"/>
      <c r="N1857" s="11"/>
      <c r="O1857" s="11"/>
    </row>
    <row r="1858" spans="1:15" x14ac:dyDescent="0.3">
      <c r="A1858" s="21"/>
      <c r="B1858" s="11"/>
      <c r="C1858" s="11"/>
      <c r="D1858" s="11"/>
      <c r="E1858" s="11"/>
      <c r="F1858" s="11"/>
      <c r="G1858" s="11"/>
      <c r="H1858" s="11"/>
      <c r="I1858" s="11"/>
      <c r="J1858" s="11"/>
      <c r="K1858" s="11"/>
      <c r="L1858" s="11"/>
      <c r="M1858" s="11"/>
      <c r="N1858" s="11"/>
      <c r="O1858" s="11"/>
    </row>
    <row r="1859" spans="1:15" x14ac:dyDescent="0.3">
      <c r="A1859" s="21"/>
      <c r="B1859" s="11"/>
      <c r="C1859" s="11"/>
      <c r="D1859" s="11"/>
      <c r="E1859" s="11"/>
      <c r="F1859" s="11"/>
      <c r="G1859" s="11"/>
      <c r="H1859" s="11"/>
      <c r="I1859" s="11"/>
      <c r="J1859" s="11"/>
      <c r="K1859" s="11"/>
      <c r="L1859" s="11"/>
      <c r="M1859" s="11"/>
      <c r="N1859" s="11"/>
      <c r="O1859" s="11"/>
    </row>
    <row r="1860" spans="1:15" x14ac:dyDescent="0.3">
      <c r="A1860" s="21"/>
      <c r="B1860" s="11"/>
      <c r="C1860" s="11"/>
      <c r="D1860" s="11"/>
      <c r="E1860" s="11"/>
      <c r="F1860" s="11"/>
      <c r="G1860" s="11"/>
      <c r="H1860" s="11"/>
      <c r="I1860" s="11"/>
      <c r="J1860" s="11"/>
      <c r="K1860" s="11"/>
      <c r="L1860" s="11"/>
      <c r="M1860" s="11"/>
      <c r="N1860" s="11"/>
      <c r="O1860" s="11"/>
    </row>
    <row r="1861" spans="1:15" x14ac:dyDescent="0.3">
      <c r="A1861" s="21"/>
      <c r="B1861" s="11"/>
      <c r="C1861" s="11"/>
      <c r="D1861" s="11"/>
      <c r="E1861" s="11"/>
      <c r="F1861" s="11"/>
      <c r="G1861" s="11"/>
      <c r="H1861" s="11"/>
      <c r="I1861" s="11"/>
      <c r="J1861" s="11"/>
      <c r="K1861" s="11"/>
      <c r="L1861" s="11"/>
      <c r="M1861" s="11"/>
      <c r="N1861" s="11"/>
      <c r="O1861" s="11"/>
    </row>
    <row r="1862" spans="1:15" x14ac:dyDescent="0.3">
      <c r="A1862" s="21"/>
      <c r="B1862" s="11"/>
      <c r="C1862" s="11"/>
      <c r="D1862" s="11"/>
      <c r="E1862" s="11"/>
      <c r="F1862" s="11"/>
      <c r="G1862" s="11"/>
      <c r="H1862" s="11"/>
      <c r="I1862" s="11"/>
      <c r="J1862" s="11"/>
      <c r="K1862" s="11"/>
      <c r="L1862" s="11"/>
      <c r="M1862" s="11"/>
      <c r="N1862" s="11"/>
      <c r="O1862" s="11"/>
    </row>
    <row r="1863" spans="1:15" x14ac:dyDescent="0.3">
      <c r="A1863" s="21"/>
      <c r="B1863" s="11"/>
      <c r="C1863" s="11"/>
      <c r="D1863" s="11"/>
      <c r="E1863" s="11"/>
      <c r="F1863" s="11"/>
      <c r="G1863" s="11"/>
      <c r="H1863" s="11"/>
      <c r="I1863" s="11"/>
      <c r="J1863" s="11"/>
      <c r="K1863" s="11"/>
      <c r="L1863" s="11"/>
      <c r="M1863" s="11"/>
      <c r="N1863" s="11"/>
      <c r="O1863" s="11"/>
    </row>
    <row r="1864" spans="1:15" x14ac:dyDescent="0.3">
      <c r="A1864" s="21"/>
      <c r="B1864" s="11"/>
      <c r="C1864" s="11"/>
      <c r="D1864" s="11"/>
      <c r="E1864" s="11"/>
      <c r="F1864" s="11"/>
      <c r="G1864" s="11"/>
      <c r="H1864" s="11"/>
      <c r="I1864" s="11"/>
      <c r="J1864" s="11"/>
      <c r="K1864" s="11"/>
      <c r="L1864" s="11"/>
      <c r="M1864" s="11"/>
      <c r="N1864" s="11"/>
      <c r="O1864" s="11"/>
    </row>
    <row r="1865" spans="1:15" x14ac:dyDescent="0.3">
      <c r="A1865" s="21"/>
      <c r="B1865" s="11"/>
      <c r="C1865" s="11"/>
      <c r="D1865" s="11"/>
      <c r="E1865" s="11"/>
      <c r="F1865" s="11"/>
      <c r="G1865" s="11"/>
      <c r="H1865" s="11"/>
      <c r="I1865" s="11"/>
      <c r="J1865" s="11"/>
      <c r="K1865" s="11"/>
      <c r="L1865" s="11"/>
      <c r="M1865" s="11"/>
      <c r="N1865" s="11"/>
      <c r="O1865" s="11"/>
    </row>
    <row r="1866" spans="1:15" x14ac:dyDescent="0.3">
      <c r="A1866" s="21"/>
      <c r="B1866" s="11"/>
      <c r="C1866" s="11"/>
      <c r="D1866" s="11"/>
      <c r="E1866" s="11"/>
      <c r="F1866" s="11"/>
      <c r="G1866" s="11"/>
      <c r="H1866" s="11"/>
      <c r="I1866" s="11"/>
      <c r="J1866" s="11"/>
      <c r="K1866" s="11"/>
      <c r="L1866" s="11"/>
      <c r="M1866" s="11"/>
      <c r="N1866" s="11"/>
      <c r="O1866" s="11"/>
    </row>
    <row r="1867" spans="1:15" x14ac:dyDescent="0.3">
      <c r="A1867" s="21"/>
      <c r="B1867" s="11"/>
      <c r="C1867" s="11"/>
      <c r="D1867" s="11"/>
      <c r="E1867" s="11"/>
      <c r="F1867" s="11"/>
      <c r="G1867" s="11"/>
      <c r="H1867" s="11"/>
      <c r="I1867" s="11"/>
      <c r="J1867" s="11"/>
      <c r="K1867" s="11"/>
      <c r="L1867" s="11"/>
      <c r="M1867" s="11"/>
      <c r="N1867" s="11"/>
      <c r="O1867" s="11"/>
    </row>
    <row r="1868" spans="1:15" x14ac:dyDescent="0.3">
      <c r="A1868" s="21"/>
      <c r="B1868" s="11"/>
      <c r="C1868" s="11"/>
      <c r="D1868" s="11"/>
      <c r="E1868" s="11"/>
      <c r="F1868" s="11"/>
      <c r="G1868" s="11"/>
      <c r="H1868" s="11"/>
      <c r="I1868" s="11"/>
      <c r="J1868" s="11"/>
      <c r="K1868" s="11"/>
      <c r="L1868" s="11"/>
      <c r="M1868" s="11"/>
      <c r="N1868" s="11"/>
      <c r="O1868" s="11"/>
    </row>
    <row r="1869" spans="1:15" x14ac:dyDescent="0.3">
      <c r="A1869" s="21"/>
      <c r="B1869" s="11"/>
      <c r="C1869" s="11"/>
      <c r="D1869" s="11"/>
      <c r="E1869" s="11"/>
      <c r="F1869" s="11"/>
      <c r="G1869" s="11"/>
      <c r="H1869" s="11"/>
      <c r="I1869" s="11"/>
      <c r="J1869" s="11"/>
      <c r="K1869" s="11"/>
      <c r="L1869" s="11"/>
      <c r="M1869" s="11"/>
      <c r="N1869" s="11"/>
      <c r="O1869" s="11"/>
    </row>
    <row r="1870" spans="1:15" x14ac:dyDescent="0.3">
      <c r="A1870" s="21"/>
      <c r="B1870" s="11"/>
      <c r="C1870" s="11"/>
      <c r="D1870" s="11"/>
      <c r="E1870" s="11"/>
      <c r="F1870" s="11"/>
      <c r="G1870" s="11"/>
      <c r="H1870" s="11"/>
      <c r="I1870" s="11"/>
      <c r="J1870" s="11"/>
      <c r="K1870" s="11"/>
      <c r="L1870" s="11"/>
      <c r="M1870" s="11"/>
      <c r="N1870" s="11"/>
      <c r="O1870" s="11"/>
    </row>
    <row r="1871" spans="1:15" x14ac:dyDescent="0.3">
      <c r="A1871" s="21"/>
      <c r="B1871" s="11"/>
      <c r="C1871" s="11"/>
      <c r="D1871" s="11"/>
      <c r="E1871" s="11"/>
      <c r="F1871" s="11"/>
      <c r="G1871" s="11"/>
      <c r="H1871" s="11"/>
      <c r="I1871" s="11"/>
      <c r="J1871" s="11"/>
      <c r="K1871" s="11"/>
      <c r="L1871" s="11"/>
      <c r="M1871" s="11"/>
      <c r="N1871" s="11"/>
      <c r="O1871" s="11"/>
    </row>
    <row r="1872" spans="1:15" x14ac:dyDescent="0.3">
      <c r="A1872" s="21"/>
      <c r="B1872" s="11"/>
      <c r="C1872" s="11"/>
      <c r="D1872" s="11"/>
      <c r="E1872" s="11"/>
      <c r="F1872" s="11"/>
      <c r="G1872" s="11"/>
      <c r="H1872" s="11"/>
      <c r="I1872" s="11"/>
      <c r="J1872" s="11"/>
      <c r="K1872" s="11"/>
      <c r="L1872" s="11"/>
      <c r="M1872" s="11"/>
      <c r="N1872" s="11"/>
      <c r="O1872" s="11"/>
    </row>
    <row r="1873" spans="1:15" x14ac:dyDescent="0.3">
      <c r="A1873" s="21"/>
      <c r="B1873" s="11"/>
      <c r="C1873" s="11"/>
      <c r="D1873" s="11"/>
      <c r="E1873" s="11"/>
      <c r="F1873" s="11"/>
      <c r="G1873" s="11"/>
      <c r="H1873" s="11"/>
      <c r="I1873" s="11"/>
      <c r="J1873" s="11"/>
      <c r="K1873" s="11"/>
      <c r="L1873" s="11"/>
      <c r="M1873" s="11"/>
      <c r="N1873" s="11"/>
      <c r="O1873" s="11"/>
    </row>
    <row r="1874" spans="1:15" x14ac:dyDescent="0.3">
      <c r="A1874" s="21"/>
      <c r="B1874" s="11"/>
      <c r="C1874" s="11"/>
      <c r="D1874" s="11"/>
      <c r="E1874" s="11"/>
      <c r="F1874" s="11"/>
      <c r="G1874" s="11"/>
      <c r="H1874" s="11"/>
      <c r="I1874" s="11"/>
      <c r="J1874" s="11"/>
      <c r="K1874" s="11"/>
      <c r="L1874" s="11"/>
      <c r="M1874" s="11"/>
      <c r="N1874" s="11"/>
      <c r="O1874" s="11"/>
    </row>
    <row r="1875" spans="1:15" x14ac:dyDescent="0.3">
      <c r="A1875" s="21"/>
      <c r="B1875" s="11"/>
      <c r="C1875" s="11"/>
      <c r="D1875" s="11"/>
      <c r="E1875" s="11"/>
      <c r="F1875" s="11"/>
      <c r="G1875" s="11"/>
      <c r="H1875" s="11"/>
      <c r="I1875" s="11"/>
      <c r="J1875" s="11"/>
      <c r="K1875" s="11"/>
      <c r="L1875" s="11"/>
      <c r="M1875" s="11"/>
      <c r="N1875" s="11"/>
      <c r="O1875" s="11"/>
    </row>
    <row r="1876" spans="1:15" x14ac:dyDescent="0.3">
      <c r="A1876" s="21"/>
      <c r="B1876" s="11"/>
      <c r="C1876" s="11"/>
      <c r="D1876" s="11"/>
      <c r="E1876" s="11"/>
      <c r="F1876" s="11"/>
      <c r="G1876" s="11"/>
      <c r="H1876" s="11"/>
      <c r="I1876" s="11"/>
      <c r="J1876" s="11"/>
      <c r="K1876" s="11"/>
      <c r="L1876" s="11"/>
      <c r="M1876" s="11"/>
      <c r="N1876" s="11"/>
      <c r="O1876" s="11"/>
    </row>
    <row r="1877" spans="1:15" x14ac:dyDescent="0.3">
      <c r="A1877" s="21"/>
      <c r="B1877" s="11"/>
      <c r="C1877" s="11"/>
      <c r="D1877" s="11"/>
      <c r="E1877" s="11"/>
      <c r="F1877" s="11"/>
      <c r="G1877" s="11"/>
      <c r="H1877" s="11"/>
      <c r="I1877" s="11"/>
      <c r="J1877" s="11"/>
      <c r="K1877" s="11"/>
      <c r="L1877" s="11"/>
      <c r="M1877" s="11"/>
      <c r="N1877" s="11"/>
      <c r="O1877" s="11"/>
    </row>
    <row r="1878" spans="1:15" x14ac:dyDescent="0.3">
      <c r="A1878" s="21"/>
      <c r="B1878" s="11"/>
      <c r="C1878" s="11"/>
      <c r="D1878" s="11"/>
      <c r="E1878" s="11"/>
      <c r="F1878" s="11"/>
      <c r="G1878" s="11"/>
      <c r="H1878" s="11"/>
      <c r="I1878" s="11"/>
      <c r="J1878" s="11"/>
      <c r="K1878" s="11"/>
      <c r="L1878" s="11"/>
      <c r="M1878" s="11"/>
      <c r="N1878" s="11"/>
      <c r="O1878" s="11"/>
    </row>
    <row r="1879" spans="1:15" x14ac:dyDescent="0.3">
      <c r="A1879" s="21"/>
      <c r="B1879" s="11"/>
      <c r="C1879" s="11"/>
      <c r="D1879" s="11"/>
      <c r="E1879" s="11"/>
      <c r="F1879" s="11"/>
      <c r="G1879" s="11"/>
      <c r="H1879" s="11"/>
      <c r="I1879" s="11"/>
      <c r="J1879" s="11"/>
      <c r="K1879" s="11"/>
      <c r="L1879" s="11"/>
      <c r="M1879" s="11"/>
      <c r="N1879" s="11"/>
      <c r="O1879" s="11"/>
    </row>
    <row r="1880" spans="1:15" x14ac:dyDescent="0.3">
      <c r="A1880" s="21"/>
      <c r="B1880" s="11"/>
      <c r="C1880" s="11"/>
      <c r="D1880" s="11"/>
      <c r="E1880" s="11"/>
      <c r="F1880" s="11"/>
      <c r="G1880" s="11"/>
      <c r="H1880" s="11"/>
      <c r="I1880" s="11"/>
      <c r="J1880" s="11"/>
      <c r="K1880" s="11"/>
      <c r="L1880" s="11"/>
      <c r="M1880" s="11"/>
      <c r="N1880" s="11"/>
      <c r="O1880" s="11"/>
    </row>
    <row r="1881" spans="1:15" x14ac:dyDescent="0.3">
      <c r="A1881" s="21"/>
      <c r="B1881" s="11"/>
      <c r="C1881" s="11"/>
      <c r="D1881" s="11"/>
      <c r="E1881" s="11"/>
      <c r="F1881" s="11"/>
      <c r="G1881" s="11"/>
      <c r="H1881" s="11"/>
      <c r="I1881" s="11"/>
      <c r="J1881" s="11"/>
      <c r="K1881" s="11"/>
      <c r="L1881" s="11"/>
      <c r="M1881" s="11"/>
      <c r="N1881" s="11"/>
      <c r="O1881" s="11"/>
    </row>
    <row r="1882" spans="1:15" x14ac:dyDescent="0.3">
      <c r="A1882" s="21"/>
      <c r="B1882" s="11"/>
      <c r="C1882" s="11"/>
      <c r="D1882" s="11"/>
      <c r="E1882" s="11"/>
      <c r="F1882" s="11"/>
      <c r="G1882" s="11"/>
      <c r="H1882" s="11"/>
      <c r="I1882" s="11"/>
      <c r="J1882" s="11"/>
      <c r="K1882" s="11"/>
      <c r="L1882" s="11"/>
      <c r="M1882" s="11"/>
      <c r="N1882" s="11"/>
      <c r="O1882" s="11"/>
    </row>
    <row r="1883" spans="1:15" x14ac:dyDescent="0.3">
      <c r="A1883" s="21"/>
      <c r="B1883" s="11"/>
      <c r="C1883" s="11"/>
      <c r="D1883" s="11"/>
      <c r="E1883" s="11"/>
      <c r="F1883" s="11"/>
      <c r="G1883" s="11"/>
      <c r="H1883" s="11"/>
      <c r="I1883" s="11"/>
      <c r="J1883" s="11"/>
      <c r="K1883" s="11"/>
      <c r="L1883" s="11"/>
      <c r="M1883" s="11"/>
      <c r="N1883" s="11"/>
      <c r="O1883" s="11"/>
    </row>
    <row r="1884" spans="1:15" x14ac:dyDescent="0.3">
      <c r="A1884" s="21"/>
      <c r="B1884" s="11"/>
      <c r="C1884" s="11"/>
      <c r="D1884" s="11"/>
      <c r="E1884" s="11"/>
      <c r="F1884" s="11"/>
      <c r="G1884" s="11"/>
      <c r="H1884" s="11"/>
      <c r="I1884" s="11"/>
      <c r="J1884" s="11"/>
      <c r="K1884" s="11"/>
      <c r="L1884" s="11"/>
      <c r="M1884" s="11"/>
      <c r="N1884" s="11"/>
      <c r="O1884" s="11"/>
    </row>
    <row r="1885" spans="1:15" x14ac:dyDescent="0.3">
      <c r="A1885" s="21"/>
      <c r="B1885" s="11"/>
      <c r="C1885" s="11"/>
      <c r="D1885" s="11"/>
      <c r="E1885" s="11"/>
      <c r="F1885" s="11"/>
      <c r="G1885" s="11"/>
      <c r="H1885" s="11"/>
      <c r="I1885" s="11"/>
      <c r="J1885" s="11"/>
      <c r="K1885" s="11"/>
      <c r="L1885" s="11"/>
      <c r="M1885" s="11"/>
      <c r="N1885" s="11"/>
      <c r="O1885" s="11"/>
    </row>
    <row r="1886" spans="1:15" x14ac:dyDescent="0.3">
      <c r="A1886" s="21"/>
      <c r="B1886" s="11"/>
      <c r="C1886" s="11"/>
      <c r="D1886" s="11"/>
      <c r="E1886" s="11"/>
      <c r="F1886" s="11"/>
      <c r="G1886" s="11"/>
      <c r="H1886" s="11"/>
      <c r="I1886" s="11"/>
      <c r="J1886" s="11"/>
      <c r="K1886" s="11"/>
      <c r="L1886" s="11"/>
      <c r="M1886" s="11"/>
      <c r="N1886" s="11"/>
      <c r="O1886" s="11"/>
    </row>
    <row r="1887" spans="1:15" x14ac:dyDescent="0.3">
      <c r="A1887" s="21"/>
      <c r="B1887" s="11"/>
      <c r="C1887" s="11"/>
      <c r="D1887" s="11"/>
      <c r="E1887" s="11"/>
      <c r="F1887" s="11"/>
      <c r="G1887" s="11"/>
      <c r="H1887" s="11"/>
      <c r="I1887" s="11"/>
      <c r="J1887" s="11"/>
      <c r="K1887" s="11"/>
      <c r="L1887" s="11"/>
      <c r="M1887" s="11"/>
      <c r="N1887" s="11"/>
      <c r="O1887" s="11"/>
    </row>
    <row r="1888" spans="1:15" x14ac:dyDescent="0.3">
      <c r="A1888" s="21"/>
      <c r="B1888" s="11"/>
      <c r="C1888" s="11"/>
      <c r="D1888" s="11"/>
      <c r="E1888" s="11"/>
      <c r="F1888" s="11"/>
      <c r="G1888" s="11"/>
      <c r="H1888" s="11"/>
      <c r="I1888" s="11"/>
      <c r="J1888" s="11"/>
      <c r="K1888" s="11"/>
      <c r="L1888" s="11"/>
      <c r="M1888" s="11"/>
      <c r="N1888" s="11"/>
      <c r="O1888" s="11"/>
    </row>
    <row r="1889" spans="1:15" x14ac:dyDescent="0.3">
      <c r="A1889" s="21"/>
      <c r="B1889" s="11"/>
      <c r="C1889" s="11"/>
      <c r="D1889" s="11"/>
      <c r="E1889" s="11"/>
      <c r="F1889" s="11"/>
      <c r="G1889" s="11"/>
      <c r="H1889" s="11"/>
      <c r="I1889" s="11"/>
      <c r="J1889" s="11"/>
      <c r="K1889" s="11"/>
      <c r="L1889" s="11"/>
      <c r="M1889" s="11"/>
      <c r="N1889" s="11"/>
      <c r="O1889" s="11"/>
    </row>
    <row r="1890" spans="1:15" x14ac:dyDescent="0.3">
      <c r="A1890" s="21"/>
      <c r="B1890" s="11"/>
      <c r="C1890" s="11"/>
      <c r="D1890" s="11"/>
      <c r="E1890" s="11"/>
      <c r="F1890" s="11"/>
      <c r="G1890" s="11"/>
      <c r="H1890" s="11"/>
      <c r="I1890" s="11"/>
      <c r="J1890" s="11"/>
      <c r="K1890" s="11"/>
      <c r="L1890" s="11"/>
      <c r="M1890" s="11"/>
      <c r="N1890" s="11"/>
      <c r="O1890" s="11"/>
    </row>
    <row r="1891" spans="1:15" x14ac:dyDescent="0.3">
      <c r="A1891" s="21"/>
      <c r="B1891" s="11"/>
      <c r="C1891" s="11"/>
      <c r="D1891" s="11"/>
      <c r="E1891" s="11"/>
      <c r="F1891" s="11"/>
      <c r="G1891" s="11"/>
      <c r="H1891" s="11"/>
      <c r="I1891" s="11"/>
      <c r="J1891" s="11"/>
      <c r="K1891" s="11"/>
      <c r="L1891" s="11"/>
      <c r="M1891" s="11"/>
      <c r="N1891" s="11"/>
      <c r="O1891" s="11"/>
    </row>
    <row r="1892" spans="1:15" x14ac:dyDescent="0.3">
      <c r="A1892" s="21"/>
      <c r="B1892" s="11"/>
      <c r="C1892" s="11"/>
      <c r="D1892" s="11"/>
      <c r="E1892" s="11"/>
      <c r="F1892" s="11"/>
      <c r="G1892" s="11"/>
      <c r="H1892" s="11"/>
      <c r="I1892" s="11"/>
      <c r="J1892" s="11"/>
      <c r="K1892" s="11"/>
      <c r="L1892" s="11"/>
      <c r="M1892" s="11"/>
      <c r="N1892" s="11"/>
      <c r="O1892" s="11"/>
    </row>
    <row r="1893" spans="1:15" x14ac:dyDescent="0.3">
      <c r="A1893" s="21"/>
      <c r="B1893" s="11"/>
      <c r="C1893" s="11"/>
      <c r="D1893" s="11"/>
      <c r="E1893" s="11"/>
      <c r="F1893" s="11"/>
      <c r="G1893" s="11"/>
      <c r="H1893" s="11"/>
      <c r="I1893" s="11"/>
      <c r="J1893" s="11"/>
      <c r="K1893" s="11"/>
      <c r="L1893" s="11"/>
      <c r="M1893" s="11"/>
      <c r="N1893" s="11"/>
      <c r="O1893" s="11"/>
    </row>
    <row r="1894" spans="1:15" x14ac:dyDescent="0.3">
      <c r="A1894" s="21"/>
      <c r="B1894" s="11"/>
      <c r="C1894" s="11"/>
      <c r="D1894" s="11"/>
      <c r="E1894" s="11"/>
      <c r="F1894" s="11"/>
      <c r="G1894" s="11"/>
      <c r="H1894" s="11"/>
      <c r="I1894" s="11"/>
      <c r="J1894" s="11"/>
      <c r="K1894" s="11"/>
      <c r="L1894" s="11"/>
      <c r="M1894" s="11"/>
      <c r="N1894" s="11"/>
      <c r="O1894" s="11"/>
    </row>
    <row r="1895" spans="1:15" x14ac:dyDescent="0.3">
      <c r="A1895" s="21"/>
      <c r="B1895" s="11"/>
      <c r="C1895" s="11"/>
      <c r="D1895" s="11"/>
      <c r="E1895" s="11"/>
      <c r="F1895" s="11"/>
      <c r="G1895" s="11"/>
      <c r="H1895" s="11"/>
      <c r="I1895" s="11"/>
      <c r="J1895" s="11"/>
      <c r="K1895" s="11"/>
      <c r="L1895" s="11"/>
      <c r="M1895" s="11"/>
      <c r="N1895" s="11"/>
      <c r="O1895" s="11"/>
    </row>
    <row r="1896" spans="1:15" x14ac:dyDescent="0.3">
      <c r="A1896" s="21"/>
      <c r="B1896" s="11"/>
      <c r="C1896" s="11"/>
      <c r="D1896" s="11"/>
      <c r="E1896" s="11"/>
      <c r="F1896" s="11"/>
      <c r="G1896" s="11"/>
      <c r="H1896" s="11"/>
      <c r="I1896" s="11"/>
      <c r="J1896" s="11"/>
      <c r="K1896" s="11"/>
      <c r="L1896" s="11"/>
      <c r="M1896" s="11"/>
      <c r="N1896" s="11"/>
      <c r="O1896" s="11"/>
    </row>
    <row r="1897" spans="1:15" x14ac:dyDescent="0.3">
      <c r="A1897" s="21"/>
      <c r="B1897" s="11"/>
      <c r="C1897" s="11"/>
      <c r="D1897" s="11"/>
      <c r="E1897" s="11"/>
      <c r="F1897" s="11"/>
      <c r="G1897" s="11"/>
      <c r="H1897" s="11"/>
      <c r="I1897" s="11"/>
      <c r="J1897" s="11"/>
      <c r="K1897" s="11"/>
      <c r="L1897" s="11"/>
      <c r="M1897" s="11"/>
      <c r="N1897" s="11"/>
      <c r="O1897" s="11"/>
    </row>
    <row r="1898" spans="1:15" x14ac:dyDescent="0.3">
      <c r="A1898" s="21"/>
      <c r="B1898" s="11"/>
      <c r="C1898" s="11"/>
      <c r="D1898" s="11"/>
      <c r="E1898" s="11"/>
      <c r="F1898" s="11"/>
      <c r="G1898" s="11"/>
      <c r="H1898" s="11"/>
      <c r="I1898" s="11"/>
      <c r="J1898" s="11"/>
      <c r="K1898" s="11"/>
      <c r="L1898" s="11"/>
      <c r="M1898" s="11"/>
      <c r="N1898" s="11"/>
      <c r="O1898" s="11"/>
    </row>
    <row r="1899" spans="1:15" x14ac:dyDescent="0.3">
      <c r="A1899" s="21"/>
      <c r="B1899" s="11"/>
      <c r="C1899" s="11"/>
      <c r="D1899" s="11"/>
      <c r="E1899" s="11"/>
      <c r="F1899" s="11"/>
      <c r="G1899" s="11"/>
      <c r="H1899" s="11"/>
      <c r="I1899" s="11"/>
      <c r="J1899" s="11"/>
      <c r="K1899" s="11"/>
      <c r="L1899" s="11"/>
      <c r="M1899" s="11"/>
      <c r="N1899" s="11"/>
      <c r="O1899" s="11"/>
    </row>
    <row r="1900" spans="1:15" x14ac:dyDescent="0.3">
      <c r="A1900" s="21"/>
      <c r="B1900" s="11"/>
      <c r="C1900" s="11"/>
      <c r="D1900" s="11"/>
      <c r="E1900" s="11"/>
      <c r="F1900" s="11"/>
      <c r="G1900" s="11"/>
      <c r="H1900" s="11"/>
      <c r="I1900" s="11"/>
      <c r="J1900" s="11"/>
      <c r="K1900" s="11"/>
      <c r="L1900" s="11"/>
      <c r="M1900" s="11"/>
      <c r="N1900" s="11"/>
      <c r="O1900" s="11"/>
    </row>
    <row r="1901" spans="1:15" x14ac:dyDescent="0.3">
      <c r="A1901" s="21"/>
      <c r="B1901" s="11"/>
      <c r="C1901" s="11"/>
      <c r="D1901" s="11"/>
      <c r="E1901" s="11"/>
      <c r="F1901" s="11"/>
      <c r="G1901" s="11"/>
      <c r="H1901" s="11"/>
      <c r="I1901" s="11"/>
      <c r="J1901" s="11"/>
      <c r="K1901" s="11"/>
      <c r="L1901" s="11"/>
      <c r="M1901" s="11"/>
      <c r="N1901" s="11"/>
      <c r="O1901" s="11"/>
    </row>
    <row r="1902" spans="1:15" x14ac:dyDescent="0.3">
      <c r="A1902" s="21"/>
      <c r="B1902" s="11"/>
      <c r="C1902" s="11"/>
      <c r="D1902" s="11"/>
      <c r="E1902" s="11"/>
      <c r="F1902" s="11"/>
      <c r="G1902" s="11"/>
      <c r="H1902" s="11"/>
      <c r="I1902" s="11"/>
      <c r="J1902" s="11"/>
      <c r="K1902" s="11"/>
      <c r="L1902" s="11"/>
      <c r="M1902" s="11"/>
      <c r="N1902" s="11"/>
      <c r="O1902" s="11"/>
    </row>
    <row r="1903" spans="1:15" x14ac:dyDescent="0.3">
      <c r="A1903" s="21"/>
      <c r="B1903" s="11"/>
      <c r="C1903" s="11"/>
      <c r="D1903" s="11"/>
      <c r="E1903" s="11"/>
      <c r="F1903" s="11"/>
      <c r="G1903" s="11"/>
      <c r="H1903" s="11"/>
      <c r="I1903" s="11"/>
      <c r="J1903" s="11"/>
      <c r="K1903" s="11"/>
      <c r="L1903" s="11"/>
      <c r="M1903" s="11"/>
      <c r="N1903" s="11"/>
      <c r="O1903" s="11"/>
    </row>
    <row r="1904" spans="1:15" x14ac:dyDescent="0.3">
      <c r="A1904" s="21"/>
      <c r="B1904" s="11"/>
      <c r="C1904" s="11"/>
      <c r="D1904" s="11"/>
      <c r="E1904" s="11"/>
      <c r="F1904" s="11"/>
      <c r="G1904" s="11"/>
      <c r="H1904" s="11"/>
      <c r="I1904" s="11"/>
      <c r="J1904" s="11"/>
      <c r="K1904" s="11"/>
      <c r="L1904" s="11"/>
      <c r="M1904" s="11"/>
      <c r="N1904" s="11"/>
      <c r="O1904" s="11"/>
    </row>
    <row r="1905" spans="1:15" x14ac:dyDescent="0.3">
      <c r="A1905" s="21"/>
      <c r="B1905" s="11"/>
      <c r="C1905" s="11"/>
      <c r="D1905" s="11"/>
      <c r="E1905" s="11"/>
      <c r="F1905" s="11"/>
      <c r="G1905" s="11"/>
      <c r="H1905" s="11"/>
      <c r="I1905" s="11"/>
      <c r="J1905" s="11"/>
      <c r="K1905" s="11"/>
      <c r="L1905" s="11"/>
      <c r="M1905" s="11"/>
      <c r="N1905" s="11"/>
      <c r="O1905" s="11"/>
    </row>
    <row r="1906" spans="1:15" x14ac:dyDescent="0.3">
      <c r="A1906" s="21"/>
      <c r="B1906" s="11"/>
      <c r="C1906" s="11"/>
      <c r="D1906" s="11"/>
      <c r="E1906" s="11"/>
      <c r="F1906" s="11"/>
      <c r="G1906" s="11"/>
      <c r="H1906" s="11"/>
      <c r="I1906" s="11"/>
      <c r="J1906" s="11"/>
      <c r="K1906" s="11"/>
      <c r="L1906" s="11"/>
      <c r="M1906" s="11"/>
      <c r="N1906" s="11"/>
      <c r="O1906" s="11"/>
    </row>
    <row r="1907" spans="1:15" x14ac:dyDescent="0.3">
      <c r="A1907" s="21"/>
      <c r="B1907" s="11"/>
      <c r="C1907" s="11"/>
      <c r="D1907" s="11"/>
      <c r="E1907" s="11"/>
      <c r="F1907" s="11"/>
      <c r="G1907" s="11"/>
      <c r="H1907" s="11"/>
      <c r="I1907" s="11"/>
      <c r="J1907" s="11"/>
      <c r="K1907" s="11"/>
      <c r="L1907" s="11"/>
      <c r="M1907" s="11"/>
      <c r="N1907" s="11"/>
      <c r="O1907" s="11"/>
    </row>
    <row r="1908" spans="1:15" x14ac:dyDescent="0.3">
      <c r="A1908" s="21"/>
      <c r="B1908" s="11"/>
      <c r="C1908" s="11"/>
      <c r="D1908" s="11"/>
      <c r="E1908" s="11"/>
      <c r="F1908" s="11"/>
      <c r="G1908" s="11"/>
      <c r="H1908" s="11"/>
      <c r="I1908" s="11"/>
      <c r="J1908" s="11"/>
      <c r="K1908" s="11"/>
      <c r="L1908" s="11"/>
      <c r="M1908" s="11"/>
      <c r="N1908" s="11"/>
      <c r="O1908" s="11"/>
    </row>
    <row r="1909" spans="1:15" x14ac:dyDescent="0.3">
      <c r="A1909" s="21"/>
      <c r="B1909" s="11"/>
      <c r="C1909" s="11"/>
      <c r="D1909" s="11"/>
      <c r="E1909" s="11"/>
      <c r="F1909" s="11"/>
      <c r="G1909" s="11"/>
      <c r="H1909" s="11"/>
      <c r="I1909" s="11"/>
      <c r="J1909" s="11"/>
      <c r="K1909" s="11"/>
      <c r="L1909" s="11"/>
      <c r="M1909" s="11"/>
      <c r="N1909" s="11"/>
      <c r="O1909" s="11"/>
    </row>
    <row r="1910" spans="1:15" x14ac:dyDescent="0.3">
      <c r="A1910" s="21"/>
      <c r="B1910" s="11"/>
      <c r="C1910" s="11"/>
      <c r="D1910" s="11"/>
      <c r="E1910" s="11"/>
      <c r="F1910" s="11"/>
      <c r="G1910" s="11"/>
      <c r="H1910" s="11"/>
      <c r="I1910" s="11"/>
      <c r="J1910" s="11"/>
      <c r="K1910" s="11"/>
      <c r="L1910" s="11"/>
      <c r="M1910" s="11"/>
      <c r="N1910" s="11"/>
      <c r="O1910" s="11"/>
    </row>
    <row r="1911" spans="1:15" x14ac:dyDescent="0.3">
      <c r="A1911" s="21"/>
      <c r="B1911" s="11"/>
      <c r="C1911" s="11"/>
      <c r="D1911" s="11"/>
      <c r="E1911" s="11"/>
      <c r="F1911" s="11"/>
      <c r="G1911" s="11"/>
      <c r="H1911" s="11"/>
      <c r="I1911" s="11"/>
      <c r="J1911" s="11"/>
      <c r="K1911" s="11"/>
      <c r="L1911" s="11"/>
      <c r="M1911" s="11"/>
      <c r="N1911" s="11"/>
      <c r="O1911" s="11"/>
    </row>
    <row r="1912" spans="1:15" x14ac:dyDescent="0.3">
      <c r="A1912" s="21"/>
      <c r="B1912" s="11"/>
      <c r="C1912" s="11"/>
      <c r="D1912" s="11"/>
      <c r="E1912" s="11"/>
      <c r="F1912" s="11"/>
      <c r="G1912" s="11"/>
      <c r="H1912" s="11"/>
      <c r="I1912" s="11"/>
      <c r="J1912" s="11"/>
      <c r="K1912" s="11"/>
      <c r="L1912" s="11"/>
      <c r="M1912" s="11"/>
      <c r="N1912" s="11"/>
      <c r="O1912" s="11"/>
    </row>
    <row r="1913" spans="1:15" x14ac:dyDescent="0.3">
      <c r="A1913" s="21"/>
      <c r="B1913" s="11"/>
      <c r="C1913" s="11"/>
      <c r="D1913" s="11"/>
      <c r="E1913" s="11"/>
      <c r="F1913" s="11"/>
      <c r="G1913" s="11"/>
      <c r="H1913" s="11"/>
      <c r="I1913" s="11"/>
      <c r="J1913" s="11"/>
      <c r="K1913" s="11"/>
      <c r="L1913" s="11"/>
      <c r="M1913" s="11"/>
      <c r="N1913" s="11"/>
      <c r="O1913" s="11"/>
    </row>
    <row r="1914" spans="1:15" x14ac:dyDescent="0.3">
      <c r="A1914" s="21"/>
      <c r="B1914" s="11"/>
      <c r="C1914" s="11"/>
      <c r="D1914" s="11"/>
      <c r="E1914" s="11"/>
      <c r="F1914" s="11"/>
      <c r="G1914" s="11"/>
      <c r="H1914" s="11"/>
      <c r="I1914" s="11"/>
      <c r="J1914" s="11"/>
      <c r="K1914" s="11"/>
      <c r="L1914" s="11"/>
      <c r="M1914" s="11"/>
      <c r="N1914" s="11"/>
      <c r="O1914" s="11"/>
    </row>
    <row r="1915" spans="1:15" x14ac:dyDescent="0.3">
      <c r="A1915" s="21"/>
      <c r="B1915" s="11"/>
      <c r="C1915" s="11"/>
      <c r="D1915" s="11"/>
      <c r="E1915" s="11"/>
      <c r="F1915" s="11"/>
      <c r="G1915" s="11"/>
      <c r="H1915" s="11"/>
      <c r="I1915" s="11"/>
      <c r="J1915" s="11"/>
      <c r="K1915" s="11"/>
      <c r="L1915" s="11"/>
      <c r="M1915" s="11"/>
      <c r="N1915" s="11"/>
      <c r="O1915" s="11"/>
    </row>
    <row r="1916" spans="1:15" x14ac:dyDescent="0.3">
      <c r="A1916" s="21"/>
      <c r="B1916" s="11"/>
      <c r="C1916" s="11"/>
      <c r="D1916" s="11"/>
      <c r="E1916" s="11"/>
      <c r="F1916" s="11"/>
      <c r="G1916" s="11"/>
      <c r="H1916" s="11"/>
      <c r="I1916" s="11"/>
      <c r="J1916" s="11"/>
      <c r="K1916" s="11"/>
      <c r="L1916" s="11"/>
      <c r="M1916" s="11"/>
      <c r="N1916" s="11"/>
      <c r="O1916" s="11"/>
    </row>
    <row r="1917" spans="1:15" x14ac:dyDescent="0.3">
      <c r="A1917" s="21"/>
      <c r="B1917" s="11"/>
      <c r="C1917" s="11"/>
      <c r="D1917" s="11"/>
      <c r="E1917" s="11"/>
      <c r="F1917" s="11"/>
      <c r="G1917" s="11"/>
      <c r="H1917" s="11"/>
      <c r="I1917" s="11"/>
      <c r="J1917" s="11"/>
      <c r="K1917" s="11"/>
      <c r="L1917" s="11"/>
      <c r="M1917" s="11"/>
      <c r="N1917" s="11"/>
      <c r="O1917" s="11"/>
    </row>
    <row r="1918" spans="1:15" x14ac:dyDescent="0.3">
      <c r="A1918" s="21"/>
      <c r="B1918" s="11"/>
      <c r="C1918" s="11"/>
      <c r="D1918" s="11"/>
      <c r="E1918" s="11"/>
      <c r="F1918" s="11"/>
      <c r="G1918" s="11"/>
      <c r="H1918" s="11"/>
      <c r="I1918" s="11"/>
      <c r="J1918" s="11"/>
      <c r="K1918" s="11"/>
      <c r="L1918" s="11"/>
      <c r="M1918" s="11"/>
      <c r="N1918" s="11"/>
      <c r="O1918" s="11"/>
    </row>
    <row r="1919" spans="1:15" x14ac:dyDescent="0.3">
      <c r="A1919" s="21"/>
      <c r="B1919" s="11"/>
      <c r="C1919" s="11"/>
      <c r="D1919" s="11"/>
      <c r="E1919" s="11"/>
      <c r="F1919" s="11"/>
      <c r="G1919" s="11"/>
      <c r="H1919" s="11"/>
      <c r="I1919" s="11"/>
      <c r="J1919" s="11"/>
      <c r="K1919" s="11"/>
      <c r="L1919" s="11"/>
      <c r="M1919" s="11"/>
      <c r="N1919" s="11"/>
      <c r="O1919" s="11"/>
    </row>
    <row r="1920" spans="1:15" x14ac:dyDescent="0.3">
      <c r="A1920" s="21"/>
      <c r="B1920" s="11"/>
      <c r="C1920" s="11"/>
      <c r="D1920" s="11"/>
      <c r="E1920" s="11"/>
      <c r="F1920" s="11"/>
      <c r="G1920" s="11"/>
      <c r="H1920" s="11"/>
      <c r="I1920" s="11"/>
      <c r="J1920" s="11"/>
      <c r="K1920" s="11"/>
      <c r="L1920" s="11"/>
      <c r="M1920" s="11"/>
      <c r="N1920" s="11"/>
      <c r="O1920" s="11"/>
    </row>
    <row r="1921" spans="1:15" x14ac:dyDescent="0.3">
      <c r="A1921" s="21"/>
      <c r="B1921" s="11"/>
      <c r="C1921" s="11"/>
      <c r="D1921" s="11"/>
      <c r="E1921" s="11"/>
      <c r="F1921" s="11"/>
      <c r="G1921" s="11"/>
      <c r="H1921" s="11"/>
      <c r="I1921" s="11"/>
      <c r="J1921" s="11"/>
      <c r="K1921" s="11"/>
      <c r="L1921" s="11"/>
      <c r="M1921" s="11"/>
      <c r="N1921" s="11"/>
      <c r="O1921" s="11"/>
    </row>
    <row r="1922" spans="1:15" x14ac:dyDescent="0.3">
      <c r="A1922" s="21"/>
      <c r="B1922" s="11"/>
      <c r="C1922" s="11"/>
      <c r="D1922" s="11"/>
      <c r="E1922" s="11"/>
      <c r="F1922" s="11"/>
      <c r="G1922" s="11"/>
      <c r="H1922" s="11"/>
      <c r="I1922" s="11"/>
      <c r="J1922" s="11"/>
      <c r="K1922" s="11"/>
      <c r="L1922" s="11"/>
      <c r="M1922" s="11"/>
      <c r="N1922" s="11"/>
      <c r="O1922" s="11"/>
    </row>
    <row r="1923" spans="1:15" x14ac:dyDescent="0.3">
      <c r="A1923" s="21"/>
      <c r="B1923" s="11"/>
      <c r="C1923" s="11"/>
      <c r="D1923" s="11"/>
      <c r="E1923" s="11"/>
      <c r="F1923" s="11"/>
      <c r="G1923" s="11"/>
      <c r="H1923" s="11"/>
      <c r="I1923" s="11"/>
      <c r="J1923" s="11"/>
      <c r="K1923" s="11"/>
      <c r="L1923" s="11"/>
      <c r="M1923" s="11"/>
      <c r="N1923" s="11"/>
      <c r="O1923" s="11"/>
    </row>
    <row r="1924" spans="1:15" x14ac:dyDescent="0.3">
      <c r="A1924" s="21"/>
      <c r="B1924" s="11"/>
      <c r="C1924" s="11"/>
      <c r="D1924" s="11"/>
      <c r="E1924" s="11"/>
      <c r="F1924" s="11"/>
      <c r="G1924" s="11"/>
      <c r="H1924" s="11"/>
      <c r="I1924" s="11"/>
      <c r="J1924" s="11"/>
      <c r="K1924" s="11"/>
      <c r="L1924" s="11"/>
      <c r="M1924" s="11"/>
      <c r="N1924" s="11"/>
      <c r="O1924" s="11"/>
    </row>
    <row r="1925" spans="1:15" x14ac:dyDescent="0.3">
      <c r="A1925" s="21"/>
      <c r="B1925" s="11"/>
      <c r="C1925" s="11"/>
      <c r="D1925" s="11"/>
      <c r="E1925" s="11"/>
      <c r="F1925" s="11"/>
      <c r="G1925" s="11"/>
      <c r="H1925" s="11"/>
      <c r="I1925" s="11"/>
      <c r="J1925" s="11"/>
      <c r="K1925" s="11"/>
      <c r="L1925" s="11"/>
      <c r="M1925" s="11"/>
      <c r="N1925" s="11"/>
      <c r="O1925" s="11"/>
    </row>
    <row r="1926" spans="1:15" x14ac:dyDescent="0.3">
      <c r="A1926" s="21"/>
      <c r="B1926" s="11"/>
      <c r="C1926" s="11"/>
      <c r="D1926" s="11"/>
      <c r="E1926" s="11"/>
      <c r="F1926" s="11"/>
      <c r="G1926" s="11"/>
      <c r="H1926" s="11"/>
      <c r="I1926" s="11"/>
      <c r="J1926" s="11"/>
      <c r="K1926" s="11"/>
      <c r="L1926" s="11"/>
      <c r="M1926" s="11"/>
      <c r="N1926" s="11"/>
      <c r="O1926" s="11"/>
    </row>
    <row r="1927" spans="1:15" x14ac:dyDescent="0.3">
      <c r="A1927" s="21"/>
      <c r="B1927" s="11"/>
      <c r="C1927" s="11"/>
      <c r="D1927" s="11"/>
      <c r="E1927" s="11"/>
      <c r="F1927" s="11"/>
      <c r="G1927" s="11"/>
      <c r="H1927" s="11"/>
      <c r="I1927" s="11"/>
      <c r="J1927" s="11"/>
      <c r="K1927" s="11"/>
      <c r="L1927" s="11"/>
      <c r="M1927" s="11"/>
      <c r="N1927" s="11"/>
      <c r="O1927" s="11"/>
    </row>
    <row r="1928" spans="1:15" x14ac:dyDescent="0.3">
      <c r="A1928" s="21"/>
      <c r="B1928" s="11"/>
      <c r="C1928" s="11"/>
      <c r="D1928" s="11"/>
      <c r="E1928" s="11"/>
      <c r="F1928" s="11"/>
      <c r="G1928" s="11"/>
      <c r="H1928" s="11"/>
      <c r="I1928" s="11"/>
      <c r="J1928" s="11"/>
      <c r="K1928" s="11"/>
      <c r="L1928" s="11"/>
      <c r="M1928" s="11"/>
      <c r="N1928" s="11"/>
      <c r="O1928" s="11"/>
    </row>
    <row r="1929" spans="1:15" x14ac:dyDescent="0.3">
      <c r="A1929" s="21"/>
      <c r="B1929" s="11"/>
      <c r="C1929" s="11"/>
      <c r="D1929" s="11"/>
      <c r="E1929" s="11"/>
      <c r="F1929" s="11"/>
      <c r="G1929" s="11"/>
      <c r="H1929" s="11"/>
      <c r="I1929" s="11"/>
      <c r="J1929" s="11"/>
      <c r="K1929" s="11"/>
      <c r="L1929" s="11"/>
      <c r="M1929" s="11"/>
      <c r="N1929" s="11"/>
      <c r="O1929" s="11"/>
    </row>
    <row r="1930" spans="1:15" x14ac:dyDescent="0.3">
      <c r="A1930" s="21"/>
      <c r="B1930" s="11"/>
      <c r="C1930" s="11"/>
      <c r="D1930" s="11"/>
      <c r="E1930" s="11"/>
      <c r="F1930" s="11"/>
      <c r="G1930" s="11"/>
      <c r="H1930" s="11"/>
      <c r="I1930" s="11"/>
      <c r="J1930" s="11"/>
      <c r="K1930" s="11"/>
      <c r="L1930" s="11"/>
      <c r="M1930" s="11"/>
      <c r="N1930" s="11"/>
      <c r="O1930" s="11"/>
    </row>
    <row r="1931" spans="1:15" x14ac:dyDescent="0.3">
      <c r="A1931" s="21"/>
      <c r="B1931" s="11"/>
      <c r="C1931" s="11"/>
      <c r="D1931" s="11"/>
      <c r="E1931" s="11"/>
      <c r="F1931" s="11"/>
      <c r="G1931" s="11"/>
      <c r="H1931" s="11"/>
      <c r="I1931" s="11"/>
      <c r="J1931" s="11"/>
      <c r="K1931" s="11"/>
      <c r="L1931" s="11"/>
      <c r="M1931" s="11"/>
      <c r="N1931" s="11"/>
      <c r="O1931" s="11"/>
    </row>
    <row r="1932" spans="1:15" x14ac:dyDescent="0.3">
      <c r="A1932" s="21"/>
      <c r="B1932" s="11"/>
      <c r="C1932" s="11"/>
      <c r="D1932" s="11"/>
      <c r="E1932" s="11"/>
      <c r="F1932" s="11"/>
      <c r="G1932" s="11"/>
      <c r="H1932" s="11"/>
      <c r="I1932" s="11"/>
      <c r="J1932" s="11"/>
      <c r="K1932" s="11"/>
      <c r="L1932" s="11"/>
      <c r="M1932" s="11"/>
      <c r="N1932" s="11"/>
      <c r="O1932" s="11"/>
    </row>
    <row r="1933" spans="1:15" x14ac:dyDescent="0.3">
      <c r="A1933" s="21"/>
      <c r="B1933" s="11"/>
      <c r="C1933" s="11"/>
      <c r="D1933" s="11"/>
      <c r="E1933" s="11"/>
      <c r="F1933" s="11"/>
      <c r="G1933" s="11"/>
      <c r="H1933" s="11"/>
      <c r="I1933" s="11"/>
      <c r="J1933" s="11"/>
      <c r="K1933" s="11"/>
      <c r="L1933" s="11"/>
      <c r="M1933" s="11"/>
      <c r="N1933" s="11"/>
      <c r="O1933" s="11"/>
    </row>
    <row r="1934" spans="1:15" x14ac:dyDescent="0.3">
      <c r="A1934" s="21"/>
      <c r="B1934" s="11"/>
      <c r="C1934" s="11"/>
      <c r="D1934" s="11"/>
      <c r="E1934" s="11"/>
      <c r="F1934" s="11"/>
      <c r="G1934" s="11"/>
      <c r="H1934" s="11"/>
      <c r="I1934" s="11"/>
      <c r="J1934" s="11"/>
      <c r="K1934" s="11"/>
      <c r="L1934" s="11"/>
      <c r="M1934" s="11"/>
      <c r="N1934" s="11"/>
      <c r="O1934" s="11"/>
    </row>
    <row r="1935" spans="1:15" x14ac:dyDescent="0.3">
      <c r="A1935" s="21"/>
      <c r="B1935" s="11"/>
      <c r="C1935" s="11"/>
      <c r="D1935" s="11"/>
      <c r="E1935" s="11"/>
      <c r="F1935" s="11"/>
      <c r="G1935" s="11"/>
      <c r="H1935" s="11"/>
      <c r="I1935" s="11"/>
      <c r="J1935" s="11"/>
      <c r="K1935" s="11"/>
      <c r="L1935" s="11"/>
      <c r="M1935" s="11"/>
      <c r="N1935" s="11"/>
      <c r="O1935" s="11"/>
    </row>
    <row r="1936" spans="1:15" x14ac:dyDescent="0.3">
      <c r="A1936" s="21"/>
      <c r="B1936" s="11"/>
      <c r="C1936" s="11"/>
      <c r="D1936" s="11"/>
      <c r="E1936" s="11"/>
      <c r="F1936" s="11"/>
      <c r="G1936" s="11"/>
      <c r="H1936" s="11"/>
      <c r="I1936" s="11"/>
      <c r="J1936" s="11"/>
      <c r="K1936" s="11"/>
      <c r="L1936" s="11"/>
      <c r="M1936" s="11"/>
      <c r="N1936" s="11"/>
      <c r="O1936" s="11"/>
    </row>
    <row r="1937" spans="1:15" x14ac:dyDescent="0.3">
      <c r="A1937" s="21"/>
      <c r="B1937" s="11"/>
      <c r="C1937" s="11"/>
      <c r="D1937" s="11"/>
      <c r="E1937" s="11"/>
      <c r="F1937" s="11"/>
      <c r="G1937" s="11"/>
      <c r="H1937" s="11"/>
      <c r="I1937" s="11"/>
      <c r="J1937" s="11"/>
      <c r="K1937" s="11"/>
      <c r="L1937" s="11"/>
      <c r="M1937" s="11"/>
      <c r="N1937" s="11"/>
      <c r="O1937" s="11"/>
    </row>
    <row r="1938" spans="1:15" x14ac:dyDescent="0.3">
      <c r="A1938" s="21"/>
      <c r="B1938" s="11"/>
      <c r="C1938" s="11"/>
      <c r="D1938" s="11"/>
      <c r="E1938" s="11"/>
      <c r="F1938" s="11"/>
      <c r="G1938" s="11"/>
      <c r="H1938" s="11"/>
      <c r="I1938" s="11"/>
      <c r="J1938" s="11"/>
      <c r="K1938" s="11"/>
      <c r="L1938" s="11"/>
      <c r="M1938" s="11"/>
      <c r="N1938" s="11"/>
      <c r="O1938" s="11"/>
    </row>
    <row r="1939" spans="1:15" x14ac:dyDescent="0.3">
      <c r="A1939" s="21"/>
      <c r="B1939" s="11"/>
      <c r="C1939" s="11"/>
      <c r="D1939" s="11"/>
      <c r="E1939" s="11"/>
      <c r="F1939" s="11"/>
      <c r="G1939" s="11"/>
      <c r="H1939" s="11"/>
      <c r="I1939" s="11"/>
      <c r="J1939" s="11"/>
      <c r="K1939" s="11"/>
      <c r="L1939" s="11"/>
      <c r="M1939" s="11"/>
      <c r="N1939" s="11"/>
      <c r="O1939" s="11"/>
    </row>
    <row r="1940" spans="1:15" x14ac:dyDescent="0.3">
      <c r="A1940" s="21"/>
      <c r="B1940" s="11"/>
      <c r="C1940" s="11"/>
      <c r="D1940" s="11"/>
      <c r="E1940" s="11"/>
      <c r="F1940" s="11"/>
      <c r="G1940" s="11"/>
      <c r="H1940" s="11"/>
      <c r="I1940" s="11"/>
      <c r="J1940" s="11"/>
      <c r="K1940" s="11"/>
      <c r="L1940" s="11"/>
      <c r="M1940" s="11"/>
      <c r="N1940" s="11"/>
      <c r="O1940" s="11"/>
    </row>
    <row r="1941" spans="1:15" x14ac:dyDescent="0.3">
      <c r="A1941" s="21"/>
      <c r="B1941" s="11"/>
      <c r="C1941" s="11"/>
      <c r="D1941" s="11"/>
      <c r="E1941" s="11"/>
      <c r="F1941" s="11"/>
      <c r="G1941" s="11"/>
      <c r="H1941" s="11"/>
      <c r="I1941" s="11"/>
      <c r="J1941" s="11"/>
      <c r="K1941" s="11"/>
      <c r="L1941" s="11"/>
      <c r="M1941" s="11"/>
      <c r="N1941" s="11"/>
      <c r="O1941" s="11"/>
    </row>
    <row r="1942" spans="1:15" x14ac:dyDescent="0.3">
      <c r="A1942" s="21"/>
      <c r="B1942" s="11"/>
      <c r="C1942" s="11"/>
      <c r="D1942" s="11"/>
      <c r="E1942" s="11"/>
      <c r="F1942" s="11"/>
      <c r="G1942" s="11"/>
      <c r="H1942" s="11"/>
      <c r="I1942" s="11"/>
      <c r="J1942" s="11"/>
      <c r="K1942" s="11"/>
      <c r="L1942" s="11"/>
      <c r="M1942" s="11"/>
      <c r="N1942" s="11"/>
      <c r="O1942" s="11"/>
    </row>
    <row r="1943" spans="1:15" x14ac:dyDescent="0.3">
      <c r="A1943" s="21"/>
      <c r="B1943" s="11"/>
      <c r="C1943" s="11"/>
      <c r="D1943" s="11"/>
      <c r="E1943" s="11"/>
      <c r="F1943" s="11"/>
      <c r="G1943" s="11"/>
      <c r="H1943" s="11"/>
      <c r="I1943" s="11"/>
      <c r="J1943" s="11"/>
      <c r="K1943" s="11"/>
      <c r="L1943" s="11"/>
      <c r="M1943" s="11"/>
      <c r="N1943" s="11"/>
      <c r="O1943" s="11"/>
    </row>
    <row r="1944" spans="1:15" x14ac:dyDescent="0.3">
      <c r="A1944" s="21"/>
      <c r="B1944" s="11"/>
      <c r="C1944" s="11"/>
      <c r="D1944" s="11"/>
      <c r="E1944" s="11"/>
      <c r="F1944" s="11"/>
      <c r="G1944" s="11"/>
      <c r="H1944" s="11"/>
      <c r="I1944" s="11"/>
      <c r="J1944" s="11"/>
      <c r="K1944" s="11"/>
      <c r="L1944" s="11"/>
      <c r="M1944" s="11"/>
      <c r="N1944" s="11"/>
      <c r="O1944" s="11"/>
    </row>
    <row r="1945" spans="1:15" x14ac:dyDescent="0.3">
      <c r="A1945" s="21"/>
      <c r="B1945" s="11"/>
      <c r="C1945" s="11"/>
      <c r="D1945" s="11"/>
      <c r="E1945" s="11"/>
      <c r="F1945" s="11"/>
      <c r="G1945" s="11"/>
      <c r="H1945" s="11"/>
      <c r="I1945" s="11"/>
      <c r="J1945" s="11"/>
      <c r="K1945" s="11"/>
      <c r="L1945" s="11"/>
      <c r="M1945" s="11"/>
      <c r="N1945" s="11"/>
      <c r="O1945" s="11"/>
    </row>
    <row r="1946" spans="1:15" x14ac:dyDescent="0.3">
      <c r="A1946" s="21"/>
      <c r="B1946" s="11"/>
      <c r="C1946" s="11"/>
      <c r="D1946" s="11"/>
      <c r="E1946" s="11"/>
      <c r="F1946" s="11"/>
      <c r="G1946" s="11"/>
      <c r="H1946" s="11"/>
      <c r="I1946" s="11"/>
      <c r="J1946" s="11"/>
      <c r="K1946" s="11"/>
      <c r="L1946" s="11"/>
      <c r="M1946" s="11"/>
      <c r="N1946" s="11"/>
      <c r="O1946" s="11"/>
    </row>
    <row r="1947" spans="1:15" x14ac:dyDescent="0.3">
      <c r="A1947" s="21"/>
      <c r="B1947" s="11"/>
      <c r="C1947" s="11"/>
      <c r="D1947" s="11"/>
      <c r="E1947" s="11"/>
      <c r="F1947" s="11"/>
      <c r="G1947" s="11"/>
      <c r="H1947" s="11"/>
      <c r="I1947" s="11"/>
      <c r="J1947" s="11"/>
      <c r="K1947" s="11"/>
      <c r="L1947" s="11"/>
      <c r="M1947" s="11"/>
      <c r="N1947" s="11"/>
      <c r="O1947" s="11"/>
    </row>
    <row r="1948" spans="1:15" x14ac:dyDescent="0.3">
      <c r="A1948" s="21"/>
      <c r="B1948" s="11"/>
      <c r="C1948" s="11"/>
      <c r="D1948" s="11"/>
      <c r="E1948" s="11"/>
      <c r="F1948" s="11"/>
      <c r="G1948" s="11"/>
      <c r="H1948" s="11"/>
      <c r="I1948" s="11"/>
      <c r="J1948" s="11"/>
      <c r="K1948" s="11"/>
      <c r="L1948" s="11"/>
      <c r="M1948" s="11"/>
      <c r="N1948" s="11"/>
      <c r="O1948" s="11"/>
    </row>
    <row r="1949" spans="1:15" x14ac:dyDescent="0.3">
      <c r="A1949" s="21"/>
      <c r="B1949" s="11"/>
      <c r="C1949" s="11"/>
      <c r="D1949" s="11"/>
      <c r="E1949" s="11"/>
      <c r="F1949" s="11"/>
      <c r="G1949" s="11"/>
      <c r="H1949" s="11"/>
      <c r="I1949" s="11"/>
      <c r="J1949" s="11"/>
      <c r="K1949" s="11"/>
      <c r="L1949" s="11"/>
      <c r="M1949" s="11"/>
      <c r="N1949" s="11"/>
      <c r="O1949" s="11"/>
    </row>
    <row r="1950" spans="1:15" x14ac:dyDescent="0.3">
      <c r="A1950" s="21"/>
      <c r="B1950" s="11"/>
      <c r="C1950" s="11"/>
      <c r="D1950" s="11"/>
      <c r="E1950" s="11"/>
      <c r="F1950" s="11"/>
      <c r="G1950" s="11"/>
      <c r="H1950" s="11"/>
      <c r="I1950" s="11"/>
      <c r="J1950" s="11"/>
      <c r="K1950" s="11"/>
      <c r="L1950" s="11"/>
      <c r="M1950" s="11"/>
      <c r="N1950" s="11"/>
      <c r="O1950" s="11"/>
    </row>
    <row r="1951" spans="1:15" x14ac:dyDescent="0.3">
      <c r="A1951" s="21"/>
      <c r="B1951" s="11"/>
      <c r="C1951" s="11"/>
      <c r="D1951" s="11"/>
      <c r="E1951" s="11"/>
      <c r="F1951" s="11"/>
      <c r="G1951" s="11"/>
      <c r="H1951" s="11"/>
      <c r="I1951" s="11"/>
      <c r="J1951" s="11"/>
      <c r="K1951" s="11"/>
      <c r="L1951" s="11"/>
      <c r="M1951" s="11"/>
      <c r="N1951" s="11"/>
      <c r="O1951" s="11"/>
    </row>
    <row r="1952" spans="1:15" x14ac:dyDescent="0.3">
      <c r="A1952" s="21"/>
      <c r="B1952" s="11"/>
      <c r="C1952" s="11"/>
      <c r="D1952" s="11"/>
      <c r="E1952" s="11"/>
      <c r="F1952" s="11"/>
      <c r="G1952" s="11"/>
      <c r="H1952" s="11"/>
      <c r="I1952" s="11"/>
      <c r="J1952" s="11"/>
      <c r="K1952" s="11"/>
      <c r="L1952" s="11"/>
      <c r="M1952" s="11"/>
      <c r="N1952" s="11"/>
      <c r="O1952" s="11"/>
    </row>
    <row r="1953" spans="1:15" x14ac:dyDescent="0.3">
      <c r="A1953" s="21"/>
      <c r="B1953" s="11"/>
      <c r="C1953" s="11"/>
      <c r="D1953" s="11"/>
      <c r="E1953" s="11"/>
      <c r="F1953" s="11"/>
      <c r="G1953" s="11"/>
      <c r="H1953" s="11"/>
      <c r="I1953" s="11"/>
      <c r="J1953" s="11"/>
      <c r="K1953" s="11"/>
      <c r="L1953" s="11"/>
      <c r="M1953" s="11"/>
      <c r="N1953" s="11"/>
      <c r="O1953" s="11"/>
    </row>
    <row r="1954" spans="1:15" x14ac:dyDescent="0.3">
      <c r="A1954" s="21"/>
      <c r="B1954" s="11"/>
      <c r="C1954" s="11"/>
      <c r="D1954" s="11"/>
      <c r="E1954" s="11"/>
      <c r="F1954" s="11"/>
      <c r="G1954" s="11"/>
      <c r="H1954" s="11"/>
      <c r="I1954" s="11"/>
      <c r="J1954" s="11"/>
      <c r="K1954" s="11"/>
      <c r="L1954" s="11"/>
      <c r="M1954" s="11"/>
      <c r="N1954" s="11"/>
      <c r="O1954" s="11"/>
    </row>
    <row r="1955" spans="1:15" x14ac:dyDescent="0.3">
      <c r="A1955" s="21"/>
      <c r="B1955" s="11"/>
      <c r="C1955" s="11"/>
      <c r="D1955" s="11"/>
      <c r="E1955" s="11"/>
      <c r="F1955" s="11"/>
      <c r="G1955" s="11"/>
      <c r="H1955" s="11"/>
      <c r="I1955" s="11"/>
      <c r="J1955" s="11"/>
      <c r="K1955" s="11"/>
      <c r="L1955" s="11"/>
      <c r="M1955" s="11"/>
      <c r="N1955" s="11"/>
      <c r="O1955" s="11"/>
    </row>
    <row r="1956" spans="1:15" x14ac:dyDescent="0.3">
      <c r="A1956" s="21"/>
      <c r="B1956" s="11"/>
      <c r="C1956" s="11"/>
      <c r="D1956" s="11"/>
      <c r="E1956" s="11"/>
      <c r="F1956" s="11"/>
      <c r="G1956" s="11"/>
      <c r="H1956" s="11"/>
      <c r="I1956" s="11"/>
      <c r="J1956" s="11"/>
      <c r="K1956" s="11"/>
      <c r="L1956" s="11"/>
      <c r="M1956" s="11"/>
      <c r="N1956" s="11"/>
      <c r="O1956" s="11"/>
    </row>
    <row r="1957" spans="1:15" x14ac:dyDescent="0.3">
      <c r="A1957" s="21"/>
      <c r="B1957" s="11"/>
      <c r="C1957" s="11"/>
      <c r="D1957" s="11"/>
      <c r="E1957" s="11"/>
      <c r="F1957" s="11"/>
      <c r="G1957" s="11"/>
      <c r="H1957" s="11"/>
      <c r="I1957" s="11"/>
      <c r="J1957" s="11"/>
      <c r="K1957" s="11"/>
      <c r="L1957" s="11"/>
      <c r="M1957" s="11"/>
      <c r="N1957" s="11"/>
      <c r="O1957" s="11"/>
    </row>
    <row r="1958" spans="1:15" x14ac:dyDescent="0.3">
      <c r="A1958" s="21"/>
      <c r="B1958" s="11"/>
      <c r="C1958" s="11"/>
      <c r="D1958" s="11"/>
      <c r="E1958" s="11"/>
      <c r="F1958" s="11"/>
      <c r="G1958" s="11"/>
      <c r="H1958" s="11"/>
      <c r="I1958" s="11"/>
      <c r="J1958" s="11"/>
      <c r="K1958" s="11"/>
      <c r="L1958" s="11"/>
      <c r="M1958" s="11"/>
      <c r="N1958" s="11"/>
      <c r="O1958" s="11"/>
    </row>
    <row r="1959" spans="1:15" x14ac:dyDescent="0.3">
      <c r="A1959" s="21"/>
      <c r="B1959" s="11"/>
      <c r="C1959" s="11"/>
      <c r="D1959" s="11"/>
      <c r="E1959" s="11"/>
      <c r="F1959" s="11"/>
      <c r="G1959" s="11"/>
      <c r="H1959" s="11"/>
      <c r="I1959" s="11"/>
      <c r="J1959" s="11"/>
      <c r="K1959" s="11"/>
      <c r="L1959" s="11"/>
      <c r="M1959" s="11"/>
      <c r="N1959" s="11"/>
      <c r="O1959" s="11"/>
    </row>
    <row r="1960" spans="1:15" x14ac:dyDescent="0.3">
      <c r="A1960" s="21"/>
      <c r="B1960" s="11"/>
      <c r="C1960" s="11"/>
      <c r="D1960" s="11"/>
      <c r="E1960" s="11"/>
      <c r="F1960" s="11"/>
      <c r="G1960" s="11"/>
      <c r="H1960" s="11"/>
      <c r="I1960" s="11"/>
      <c r="J1960" s="11"/>
      <c r="K1960" s="11"/>
      <c r="L1960" s="11"/>
      <c r="M1960" s="11"/>
      <c r="N1960" s="11"/>
      <c r="O1960" s="11"/>
    </row>
    <row r="1961" spans="1:15" x14ac:dyDescent="0.3">
      <c r="A1961" s="21"/>
      <c r="B1961" s="11"/>
      <c r="C1961" s="11"/>
      <c r="D1961" s="11"/>
      <c r="E1961" s="11"/>
      <c r="F1961" s="11"/>
      <c r="G1961" s="11"/>
      <c r="H1961" s="11"/>
      <c r="I1961" s="11"/>
      <c r="J1961" s="11"/>
      <c r="K1961" s="11"/>
      <c r="L1961" s="11"/>
      <c r="M1961" s="11"/>
      <c r="N1961" s="11"/>
      <c r="O1961" s="11"/>
    </row>
    <row r="1962" spans="1:15" x14ac:dyDescent="0.3">
      <c r="A1962" s="21"/>
      <c r="B1962" s="11"/>
      <c r="C1962" s="11"/>
      <c r="D1962" s="11"/>
      <c r="E1962" s="11"/>
      <c r="F1962" s="11"/>
      <c r="G1962" s="11"/>
      <c r="H1962" s="11"/>
      <c r="I1962" s="11"/>
      <c r="J1962" s="11"/>
      <c r="K1962" s="11"/>
      <c r="L1962" s="11"/>
      <c r="M1962" s="11"/>
      <c r="N1962" s="11"/>
      <c r="O1962" s="11"/>
    </row>
    <row r="1963" spans="1:15" x14ac:dyDescent="0.3">
      <c r="A1963" s="21"/>
      <c r="B1963" s="11"/>
      <c r="C1963" s="11"/>
      <c r="D1963" s="11"/>
      <c r="E1963" s="11"/>
      <c r="F1963" s="11"/>
      <c r="G1963" s="11"/>
      <c r="H1963" s="11"/>
      <c r="I1963" s="11"/>
      <c r="J1963" s="11"/>
      <c r="K1963" s="11"/>
      <c r="L1963" s="11"/>
      <c r="M1963" s="11"/>
      <c r="N1963" s="11"/>
      <c r="O1963" s="11"/>
    </row>
    <row r="1964" spans="1:15" x14ac:dyDescent="0.3">
      <c r="A1964" s="21"/>
      <c r="B1964" s="11"/>
      <c r="C1964" s="11"/>
      <c r="D1964" s="11"/>
      <c r="E1964" s="11"/>
      <c r="F1964" s="11"/>
      <c r="G1964" s="11"/>
      <c r="H1964" s="11"/>
      <c r="I1964" s="11"/>
      <c r="J1964" s="11"/>
      <c r="K1964" s="11"/>
      <c r="L1964" s="11"/>
      <c r="M1964" s="11"/>
      <c r="N1964" s="11"/>
      <c r="O1964" s="11"/>
    </row>
    <row r="1965" spans="1:15" x14ac:dyDescent="0.3">
      <c r="A1965" s="21"/>
      <c r="B1965" s="11"/>
      <c r="C1965" s="11"/>
      <c r="D1965" s="11"/>
      <c r="E1965" s="11"/>
      <c r="F1965" s="11"/>
      <c r="G1965" s="11"/>
      <c r="H1965" s="11"/>
      <c r="I1965" s="11"/>
      <c r="J1965" s="11"/>
      <c r="K1965" s="11"/>
      <c r="L1965" s="11"/>
      <c r="M1965" s="11"/>
      <c r="N1965" s="11"/>
      <c r="O1965" s="11"/>
    </row>
    <row r="1966" spans="1:15" x14ac:dyDescent="0.3">
      <c r="A1966" s="21"/>
      <c r="B1966" s="11"/>
      <c r="C1966" s="11"/>
      <c r="D1966" s="11"/>
      <c r="E1966" s="11"/>
      <c r="F1966" s="11"/>
      <c r="G1966" s="11"/>
      <c r="H1966" s="11"/>
      <c r="I1966" s="11"/>
      <c r="J1966" s="11"/>
      <c r="K1966" s="11"/>
      <c r="L1966" s="11"/>
      <c r="M1966" s="11"/>
      <c r="N1966" s="11"/>
      <c r="O1966" s="11"/>
    </row>
    <row r="1967" spans="1:15" x14ac:dyDescent="0.3">
      <c r="A1967" s="21"/>
      <c r="B1967" s="11"/>
      <c r="C1967" s="11"/>
      <c r="D1967" s="11"/>
      <c r="E1967" s="11"/>
      <c r="F1967" s="11"/>
      <c r="G1967" s="11"/>
      <c r="H1967" s="11"/>
      <c r="I1967" s="11"/>
      <c r="J1967" s="11"/>
      <c r="K1967" s="11"/>
      <c r="L1967" s="11"/>
      <c r="M1967" s="11"/>
      <c r="N1967" s="11"/>
      <c r="O1967" s="11"/>
    </row>
    <row r="1968" spans="1:15" x14ac:dyDescent="0.3">
      <c r="A1968" s="21"/>
      <c r="B1968" s="11"/>
      <c r="C1968" s="11"/>
      <c r="D1968" s="11"/>
      <c r="E1968" s="11"/>
      <c r="F1968" s="11"/>
      <c r="G1968" s="11"/>
      <c r="H1968" s="11"/>
      <c r="I1968" s="11"/>
      <c r="J1968" s="11"/>
      <c r="K1968" s="11"/>
      <c r="L1968" s="11"/>
      <c r="M1968" s="11"/>
      <c r="N1968" s="11"/>
      <c r="O1968" s="11"/>
    </row>
    <row r="1969" spans="1:15" x14ac:dyDescent="0.3">
      <c r="A1969" s="21"/>
      <c r="B1969" s="11"/>
      <c r="C1969" s="11"/>
      <c r="D1969" s="11"/>
      <c r="E1969" s="11"/>
      <c r="F1969" s="11"/>
      <c r="G1969" s="11"/>
      <c r="H1969" s="11"/>
      <c r="I1969" s="11"/>
      <c r="J1969" s="11"/>
      <c r="K1969" s="11"/>
      <c r="L1969" s="11"/>
      <c r="M1969" s="11"/>
      <c r="N1969" s="11"/>
      <c r="O1969" s="11"/>
    </row>
    <row r="1970" spans="1:15" x14ac:dyDescent="0.3">
      <c r="A1970" s="21"/>
      <c r="B1970" s="11"/>
      <c r="C1970" s="11"/>
      <c r="D1970" s="11"/>
      <c r="E1970" s="11"/>
      <c r="F1970" s="11"/>
      <c r="G1970" s="11"/>
      <c r="H1970" s="11"/>
      <c r="I1970" s="11"/>
      <c r="J1970" s="11"/>
      <c r="K1970" s="11"/>
      <c r="L1970" s="11"/>
      <c r="M1970" s="11"/>
      <c r="N1970" s="11"/>
      <c r="O1970" s="11"/>
    </row>
    <row r="1971" spans="1:15" x14ac:dyDescent="0.3">
      <c r="A1971" s="21"/>
      <c r="B1971" s="11"/>
      <c r="C1971" s="11"/>
      <c r="D1971" s="11"/>
      <c r="E1971" s="11"/>
      <c r="F1971" s="11"/>
      <c r="G1971" s="11"/>
      <c r="H1971" s="11"/>
      <c r="I1971" s="11"/>
      <c r="J1971" s="11"/>
      <c r="K1971" s="11"/>
      <c r="L1971" s="11"/>
      <c r="M1971" s="11"/>
      <c r="N1971" s="11"/>
      <c r="O1971" s="11"/>
    </row>
    <row r="1972" spans="1:15" x14ac:dyDescent="0.3">
      <c r="A1972" s="21"/>
      <c r="B1972" s="11"/>
      <c r="C1972" s="11"/>
      <c r="D1972" s="11"/>
      <c r="E1972" s="11"/>
      <c r="F1972" s="11"/>
      <c r="G1972" s="11"/>
      <c r="H1972" s="11"/>
      <c r="I1972" s="11"/>
      <c r="J1972" s="11"/>
      <c r="K1972" s="11"/>
      <c r="L1972" s="11"/>
      <c r="M1972" s="11"/>
      <c r="N1972" s="11"/>
      <c r="O1972" s="11"/>
    </row>
    <row r="1973" spans="1:15" x14ac:dyDescent="0.3">
      <c r="A1973" s="21"/>
      <c r="B1973" s="11"/>
      <c r="C1973" s="11"/>
      <c r="D1973" s="11"/>
      <c r="E1973" s="11"/>
      <c r="F1973" s="11"/>
      <c r="G1973" s="11"/>
      <c r="H1973" s="11"/>
      <c r="I1973" s="11"/>
      <c r="J1973" s="11"/>
      <c r="K1973" s="11"/>
      <c r="L1973" s="11"/>
      <c r="M1973" s="11"/>
      <c r="N1973" s="11"/>
      <c r="O1973" s="11"/>
    </row>
    <row r="1974" spans="1:15" x14ac:dyDescent="0.3">
      <c r="A1974" s="21"/>
      <c r="B1974" s="11"/>
      <c r="C1974" s="11"/>
      <c r="D1974" s="11"/>
      <c r="E1974" s="11"/>
      <c r="F1974" s="11"/>
      <c r="G1974" s="11"/>
      <c r="H1974" s="11"/>
      <c r="I1974" s="11"/>
      <c r="J1974" s="11"/>
      <c r="K1974" s="11"/>
      <c r="L1974" s="11"/>
      <c r="M1974" s="11"/>
      <c r="N1974" s="11"/>
      <c r="O1974" s="11"/>
    </row>
    <row r="1975" spans="1:15" x14ac:dyDescent="0.3">
      <c r="A1975" s="21"/>
      <c r="B1975" s="11"/>
      <c r="C1975" s="11"/>
      <c r="D1975" s="11"/>
      <c r="E1975" s="11"/>
      <c r="F1975" s="11"/>
      <c r="G1975" s="11"/>
      <c r="H1975" s="11"/>
      <c r="I1975" s="11"/>
      <c r="J1975" s="11"/>
      <c r="K1975" s="11"/>
      <c r="L1975" s="11"/>
      <c r="M1975" s="11"/>
      <c r="N1975" s="11"/>
      <c r="O1975" s="11"/>
    </row>
    <row r="1976" spans="1:15" x14ac:dyDescent="0.3">
      <c r="A1976" s="21"/>
      <c r="B1976" s="11"/>
      <c r="C1976" s="11"/>
      <c r="D1976" s="11"/>
      <c r="E1976" s="11"/>
      <c r="F1976" s="11"/>
      <c r="G1976" s="11"/>
      <c r="H1976" s="11"/>
      <c r="I1976" s="11"/>
      <c r="J1976" s="11"/>
      <c r="K1976" s="11"/>
      <c r="L1976" s="11"/>
      <c r="M1976" s="11"/>
      <c r="N1976" s="11"/>
      <c r="O1976" s="11"/>
    </row>
    <row r="1977" spans="1:15" x14ac:dyDescent="0.3">
      <c r="A1977" s="21"/>
      <c r="B1977" s="11"/>
      <c r="C1977" s="11"/>
      <c r="D1977" s="11"/>
      <c r="E1977" s="11"/>
      <c r="F1977" s="11"/>
      <c r="G1977" s="11"/>
      <c r="H1977" s="11"/>
      <c r="I1977" s="11"/>
      <c r="J1977" s="11"/>
      <c r="K1977" s="11"/>
      <c r="L1977" s="11"/>
      <c r="M1977" s="11"/>
      <c r="N1977" s="11"/>
      <c r="O1977" s="11"/>
    </row>
    <row r="1978" spans="1:15" x14ac:dyDescent="0.3">
      <c r="A1978" s="21"/>
      <c r="B1978" s="11"/>
      <c r="C1978" s="11"/>
      <c r="D1978" s="11"/>
      <c r="E1978" s="11"/>
      <c r="F1978" s="11"/>
      <c r="G1978" s="11"/>
      <c r="H1978" s="11"/>
      <c r="I1978" s="11"/>
      <c r="J1978" s="11"/>
      <c r="K1978" s="11"/>
      <c r="L1978" s="11"/>
      <c r="M1978" s="11"/>
      <c r="N1978" s="11"/>
      <c r="O1978" s="11"/>
    </row>
    <row r="1979" spans="1:15" x14ac:dyDescent="0.3">
      <c r="A1979" s="21"/>
      <c r="B1979" s="11"/>
      <c r="C1979" s="11"/>
      <c r="D1979" s="11"/>
      <c r="E1979" s="11"/>
      <c r="F1979" s="11"/>
      <c r="G1979" s="11"/>
      <c r="H1979" s="11"/>
      <c r="I1979" s="11"/>
      <c r="J1979" s="11"/>
      <c r="K1979" s="11"/>
      <c r="L1979" s="11"/>
      <c r="M1979" s="11"/>
      <c r="N1979" s="11"/>
      <c r="O1979" s="11"/>
    </row>
    <row r="1980" spans="1:15" x14ac:dyDescent="0.3">
      <c r="A1980" s="21"/>
      <c r="B1980" s="11"/>
      <c r="C1980" s="11"/>
      <c r="D1980" s="11"/>
      <c r="E1980" s="11"/>
      <c r="F1980" s="11"/>
      <c r="G1980" s="11"/>
      <c r="H1980" s="11"/>
      <c r="I1980" s="11"/>
      <c r="J1980" s="11"/>
      <c r="K1980" s="11"/>
      <c r="L1980" s="11"/>
      <c r="M1980" s="11"/>
      <c r="N1980" s="11"/>
      <c r="O1980" s="11"/>
    </row>
    <row r="1981" spans="1:15" x14ac:dyDescent="0.3">
      <c r="A1981" s="21"/>
      <c r="B1981" s="11"/>
      <c r="C1981" s="11"/>
      <c r="D1981" s="11"/>
      <c r="E1981" s="11"/>
      <c r="F1981" s="11"/>
      <c r="G1981" s="11"/>
      <c r="H1981" s="11"/>
      <c r="I1981" s="11"/>
      <c r="J1981" s="11"/>
      <c r="K1981" s="11"/>
      <c r="L1981" s="11"/>
      <c r="M1981" s="11"/>
      <c r="N1981" s="11"/>
      <c r="O1981" s="11"/>
    </row>
    <row r="1982" spans="1:15" x14ac:dyDescent="0.3">
      <c r="A1982" s="21"/>
      <c r="B1982" s="11"/>
      <c r="C1982" s="11"/>
      <c r="D1982" s="11"/>
      <c r="E1982" s="11"/>
      <c r="F1982" s="11"/>
      <c r="G1982" s="11"/>
      <c r="H1982" s="11"/>
      <c r="I1982" s="11"/>
      <c r="J1982" s="11"/>
      <c r="K1982" s="11"/>
      <c r="L1982" s="11"/>
      <c r="M1982" s="11"/>
      <c r="N1982" s="11"/>
      <c r="O1982" s="11"/>
    </row>
    <row r="1983" spans="1:15" x14ac:dyDescent="0.3">
      <c r="A1983" s="21"/>
      <c r="B1983" s="11"/>
      <c r="C1983" s="11"/>
      <c r="D1983" s="11"/>
      <c r="E1983" s="11"/>
      <c r="F1983" s="11"/>
      <c r="G1983" s="11"/>
      <c r="H1983" s="11"/>
      <c r="I1983" s="11"/>
      <c r="J1983" s="11"/>
      <c r="K1983" s="11"/>
      <c r="L1983" s="11"/>
      <c r="M1983" s="11"/>
      <c r="N1983" s="11"/>
      <c r="O1983" s="11"/>
    </row>
    <row r="1984" spans="1:15" x14ac:dyDescent="0.3">
      <c r="A1984" s="21"/>
      <c r="B1984" s="11"/>
      <c r="C1984" s="11"/>
      <c r="D1984" s="11"/>
      <c r="E1984" s="11"/>
      <c r="F1984" s="11"/>
      <c r="G1984" s="11"/>
      <c r="H1984" s="11"/>
      <c r="I1984" s="11"/>
      <c r="J1984" s="11"/>
      <c r="K1984" s="11"/>
      <c r="L1984" s="11"/>
      <c r="M1984" s="11"/>
      <c r="N1984" s="11"/>
      <c r="O1984" s="11"/>
    </row>
    <row r="1985" spans="1:15" x14ac:dyDescent="0.3">
      <c r="A1985" s="21"/>
      <c r="B1985" s="11"/>
      <c r="C1985" s="11"/>
      <c r="D1985" s="11"/>
      <c r="E1985" s="11"/>
      <c r="F1985" s="11"/>
      <c r="G1985" s="11"/>
      <c r="H1985" s="11"/>
      <c r="I1985" s="11"/>
      <c r="J1985" s="11"/>
      <c r="K1985" s="11"/>
      <c r="L1985" s="11"/>
      <c r="M1985" s="11"/>
      <c r="N1985" s="11"/>
      <c r="O1985" s="11"/>
    </row>
    <row r="1986" spans="1:15" x14ac:dyDescent="0.3">
      <c r="A1986" s="21"/>
      <c r="B1986" s="11"/>
      <c r="C1986" s="11"/>
      <c r="D1986" s="11"/>
      <c r="E1986" s="11"/>
      <c r="F1986" s="11"/>
      <c r="G1986" s="11"/>
      <c r="H1986" s="11"/>
      <c r="I1986" s="11"/>
      <c r="J1986" s="11"/>
      <c r="K1986" s="11"/>
      <c r="L1986" s="11"/>
      <c r="M1986" s="11"/>
      <c r="N1986" s="11"/>
      <c r="O1986" s="11"/>
    </row>
    <row r="1987" spans="1:15" x14ac:dyDescent="0.3">
      <c r="A1987" s="21"/>
      <c r="B1987" s="11"/>
      <c r="C1987" s="11"/>
      <c r="D1987" s="11"/>
      <c r="E1987" s="11"/>
      <c r="F1987" s="11"/>
      <c r="G1987" s="11"/>
      <c r="H1987" s="11"/>
      <c r="I1987" s="11"/>
      <c r="J1987" s="11"/>
      <c r="K1987" s="11"/>
      <c r="L1987" s="11"/>
      <c r="M1987" s="11"/>
      <c r="N1987" s="11"/>
      <c r="O1987" s="11"/>
    </row>
    <row r="1988" spans="1:15" x14ac:dyDescent="0.3">
      <c r="A1988" s="21"/>
      <c r="B1988" s="11"/>
      <c r="C1988" s="11"/>
      <c r="D1988" s="11"/>
      <c r="E1988" s="11"/>
      <c r="F1988" s="11"/>
      <c r="G1988" s="11"/>
      <c r="H1988" s="11"/>
      <c r="I1988" s="11"/>
      <c r="J1988" s="11"/>
      <c r="K1988" s="11"/>
      <c r="L1988" s="11"/>
      <c r="M1988" s="11"/>
      <c r="N1988" s="11"/>
      <c r="O1988" s="11"/>
    </row>
    <row r="1989" spans="1:15" x14ac:dyDescent="0.3">
      <c r="A1989" s="21"/>
      <c r="B1989" s="11"/>
      <c r="C1989" s="11"/>
      <c r="D1989" s="11"/>
      <c r="E1989" s="11"/>
      <c r="F1989" s="11"/>
      <c r="G1989" s="11"/>
      <c r="H1989" s="11"/>
      <c r="I1989" s="11"/>
      <c r="J1989" s="11"/>
      <c r="K1989" s="11"/>
      <c r="L1989" s="11"/>
      <c r="M1989" s="11"/>
      <c r="N1989" s="11"/>
      <c r="O1989" s="11"/>
    </row>
    <row r="1990" spans="1:15" x14ac:dyDescent="0.3">
      <c r="A1990" s="21"/>
      <c r="B1990" s="11"/>
      <c r="C1990" s="11"/>
      <c r="D1990" s="11"/>
      <c r="E1990" s="11"/>
      <c r="F1990" s="11"/>
      <c r="G1990" s="11"/>
      <c r="H1990" s="11"/>
      <c r="I1990" s="11"/>
      <c r="J1990" s="11"/>
      <c r="K1990" s="11"/>
      <c r="L1990" s="11"/>
      <c r="M1990" s="11"/>
      <c r="N1990" s="11"/>
      <c r="O1990" s="11"/>
    </row>
    <row r="1991" spans="1:15" x14ac:dyDescent="0.3">
      <c r="A1991" s="21"/>
      <c r="B1991" s="11"/>
      <c r="C1991" s="11"/>
      <c r="D1991" s="11"/>
      <c r="E1991" s="11"/>
      <c r="F1991" s="11"/>
      <c r="G1991" s="11"/>
      <c r="H1991" s="11"/>
      <c r="I1991" s="11"/>
      <c r="J1991" s="11"/>
      <c r="K1991" s="11"/>
      <c r="L1991" s="11"/>
      <c r="M1991" s="11"/>
      <c r="N1991" s="11"/>
      <c r="O1991" s="11"/>
    </row>
    <row r="1992" spans="1:15" x14ac:dyDescent="0.3">
      <c r="A1992" s="21"/>
      <c r="B1992" s="11"/>
      <c r="C1992" s="11"/>
      <c r="D1992" s="11"/>
      <c r="E1992" s="11"/>
      <c r="F1992" s="11"/>
      <c r="G1992" s="11"/>
      <c r="H1992" s="11"/>
      <c r="I1992" s="11"/>
      <c r="J1992" s="11"/>
      <c r="K1992" s="11"/>
      <c r="L1992" s="11"/>
      <c r="M1992" s="11"/>
      <c r="N1992" s="11"/>
      <c r="O1992" s="11"/>
    </row>
    <row r="1993" spans="1:15" x14ac:dyDescent="0.3">
      <c r="A1993" s="21"/>
      <c r="B1993" s="11"/>
      <c r="C1993" s="11"/>
      <c r="D1993" s="11"/>
      <c r="E1993" s="11"/>
      <c r="F1993" s="11"/>
      <c r="G1993" s="11"/>
      <c r="H1993" s="11"/>
      <c r="I1993" s="11"/>
      <c r="J1993" s="11"/>
      <c r="K1993" s="11"/>
      <c r="L1993" s="11"/>
      <c r="M1993" s="11"/>
      <c r="N1993" s="11"/>
      <c r="O1993" s="11"/>
    </row>
    <row r="1994" spans="1:15" x14ac:dyDescent="0.3">
      <c r="A1994" s="21"/>
      <c r="B1994" s="11"/>
      <c r="C1994" s="11"/>
      <c r="D1994" s="11"/>
      <c r="E1994" s="11"/>
      <c r="F1994" s="11"/>
      <c r="G1994" s="11"/>
      <c r="H1994" s="11"/>
      <c r="I1994" s="11"/>
      <c r="J1994" s="11"/>
      <c r="K1994" s="11"/>
      <c r="L1994" s="11"/>
      <c r="M1994" s="11"/>
      <c r="N1994" s="11"/>
      <c r="O1994" s="11"/>
    </row>
    <row r="1995" spans="1:15" x14ac:dyDescent="0.3">
      <c r="A1995" s="21"/>
      <c r="B1995" s="11"/>
      <c r="C1995" s="11"/>
      <c r="D1995" s="11"/>
      <c r="E1995" s="11"/>
      <c r="F1995" s="11"/>
      <c r="G1995" s="11"/>
      <c r="H1995" s="11"/>
      <c r="I1995" s="11"/>
      <c r="J1995" s="11"/>
      <c r="K1995" s="11"/>
      <c r="L1995" s="11"/>
      <c r="M1995" s="11"/>
      <c r="N1995" s="11"/>
      <c r="O1995" s="11"/>
    </row>
    <row r="1996" spans="1:15" x14ac:dyDescent="0.3">
      <c r="A1996" s="21"/>
      <c r="B1996" s="11"/>
      <c r="C1996" s="11"/>
      <c r="D1996" s="11"/>
      <c r="E1996" s="11"/>
      <c r="F1996" s="11"/>
      <c r="G1996" s="11"/>
      <c r="H1996" s="11"/>
      <c r="I1996" s="11"/>
      <c r="J1996" s="11"/>
      <c r="K1996" s="11"/>
      <c r="L1996" s="11"/>
      <c r="M1996" s="11"/>
      <c r="N1996" s="11"/>
      <c r="O1996" s="11"/>
    </row>
    <row r="1997" spans="1:15" x14ac:dyDescent="0.3">
      <c r="A1997" s="21"/>
      <c r="B1997" s="11"/>
      <c r="C1997" s="11"/>
      <c r="D1997" s="11"/>
      <c r="E1997" s="11"/>
      <c r="F1997" s="11"/>
      <c r="G1997" s="11"/>
      <c r="H1997" s="11"/>
      <c r="I1997" s="11"/>
      <c r="J1997" s="11"/>
      <c r="K1997" s="11"/>
      <c r="L1997" s="11"/>
      <c r="M1997" s="11"/>
      <c r="N1997" s="11"/>
      <c r="O1997" s="11"/>
    </row>
    <row r="1998" spans="1:15" x14ac:dyDescent="0.3">
      <c r="A1998" s="21"/>
      <c r="B1998" s="11"/>
      <c r="C1998" s="11"/>
      <c r="D1998" s="11"/>
      <c r="E1998" s="11"/>
      <c r="F1998" s="11"/>
      <c r="G1998" s="11"/>
      <c r="H1998" s="11"/>
      <c r="I1998" s="11"/>
      <c r="J1998" s="11"/>
      <c r="K1998" s="11"/>
      <c r="L1998" s="11"/>
      <c r="M1998" s="11"/>
      <c r="N1998" s="11"/>
      <c r="O1998" s="11"/>
    </row>
    <row r="1999" spans="1:15" x14ac:dyDescent="0.3">
      <c r="A1999" s="21"/>
      <c r="B1999" s="11"/>
      <c r="C1999" s="11"/>
      <c r="D1999" s="11"/>
      <c r="E1999" s="11"/>
      <c r="F1999" s="11"/>
      <c r="G1999" s="11"/>
      <c r="H1999" s="11"/>
      <c r="I1999" s="11"/>
      <c r="J1999" s="11"/>
      <c r="K1999" s="11"/>
      <c r="L1999" s="11"/>
      <c r="M1999" s="11"/>
      <c r="N1999" s="11"/>
      <c r="O1999" s="11"/>
    </row>
    <row r="2000" spans="1:15" x14ac:dyDescent="0.3">
      <c r="A2000" s="21"/>
      <c r="B2000" s="11"/>
      <c r="C2000" s="11"/>
      <c r="D2000" s="11"/>
      <c r="E2000" s="11"/>
      <c r="F2000" s="11"/>
      <c r="G2000" s="11"/>
      <c r="H2000" s="11"/>
      <c r="I2000" s="11"/>
      <c r="J2000" s="11"/>
      <c r="K2000" s="11"/>
      <c r="L2000" s="11"/>
      <c r="M2000" s="11"/>
      <c r="N2000" s="11"/>
      <c r="O2000" s="11"/>
    </row>
    <row r="2001" spans="1:15" x14ac:dyDescent="0.3">
      <c r="A2001" s="21"/>
      <c r="B2001" s="11"/>
      <c r="C2001" s="11"/>
      <c r="D2001" s="11"/>
      <c r="E2001" s="11"/>
      <c r="F2001" s="11"/>
      <c r="G2001" s="11"/>
      <c r="H2001" s="11"/>
      <c r="I2001" s="11"/>
      <c r="J2001" s="11"/>
      <c r="K2001" s="11"/>
      <c r="L2001" s="11"/>
      <c r="M2001" s="11"/>
      <c r="N2001" s="11"/>
      <c r="O2001" s="11"/>
    </row>
    <row r="2002" spans="1:15" x14ac:dyDescent="0.3">
      <c r="A2002" s="21"/>
      <c r="B2002" s="11"/>
      <c r="C2002" s="11"/>
      <c r="D2002" s="11"/>
      <c r="E2002" s="11"/>
      <c r="F2002" s="11"/>
      <c r="G2002" s="11"/>
      <c r="H2002" s="11"/>
      <c r="I2002" s="11"/>
      <c r="J2002" s="11"/>
      <c r="K2002" s="11"/>
      <c r="L2002" s="11"/>
      <c r="M2002" s="11"/>
      <c r="N2002" s="11"/>
      <c r="O2002" s="11"/>
    </row>
    <row r="2003" spans="1:15" x14ac:dyDescent="0.3">
      <c r="A2003" s="21"/>
      <c r="B2003" s="11"/>
      <c r="C2003" s="11"/>
      <c r="D2003" s="11"/>
      <c r="E2003" s="11"/>
      <c r="F2003" s="11"/>
      <c r="G2003" s="11"/>
      <c r="H2003" s="11"/>
      <c r="I2003" s="11"/>
      <c r="J2003" s="11"/>
      <c r="K2003" s="11"/>
      <c r="L2003" s="11"/>
      <c r="M2003" s="11"/>
      <c r="N2003" s="11"/>
      <c r="O2003" s="11"/>
    </row>
    <row r="2004" spans="1:15" x14ac:dyDescent="0.3">
      <c r="A2004" s="21"/>
      <c r="B2004" s="11"/>
      <c r="C2004" s="11"/>
      <c r="D2004" s="11"/>
      <c r="E2004" s="11"/>
      <c r="F2004" s="11"/>
      <c r="G2004" s="11"/>
      <c r="H2004" s="11"/>
      <c r="I2004" s="11"/>
      <c r="J2004" s="11"/>
      <c r="K2004" s="11"/>
      <c r="L2004" s="11"/>
      <c r="M2004" s="11"/>
      <c r="N2004" s="11"/>
      <c r="O2004" s="11"/>
    </row>
    <row r="2005" spans="1:15" x14ac:dyDescent="0.3">
      <c r="A2005" s="21"/>
      <c r="B2005" s="11"/>
      <c r="C2005" s="11"/>
      <c r="D2005" s="11"/>
      <c r="E2005" s="11"/>
      <c r="F2005" s="11"/>
      <c r="G2005" s="11"/>
      <c r="H2005" s="11"/>
      <c r="I2005" s="11"/>
      <c r="J2005" s="11"/>
      <c r="K2005" s="11"/>
      <c r="L2005" s="11"/>
      <c r="M2005" s="11"/>
      <c r="N2005" s="11"/>
      <c r="O2005" s="11"/>
    </row>
    <row r="2006" spans="1:15" x14ac:dyDescent="0.3">
      <c r="A2006" s="21"/>
      <c r="B2006" s="11"/>
      <c r="C2006" s="11"/>
      <c r="D2006" s="11"/>
      <c r="E2006" s="11"/>
      <c r="F2006" s="11"/>
      <c r="G2006" s="11"/>
      <c r="H2006" s="11"/>
      <c r="I2006" s="11"/>
      <c r="J2006" s="11"/>
      <c r="K2006" s="11"/>
      <c r="L2006" s="11"/>
      <c r="M2006" s="11"/>
      <c r="N2006" s="11"/>
      <c r="O2006" s="11"/>
    </row>
    <row r="2007" spans="1:15" x14ac:dyDescent="0.3">
      <c r="A2007" s="21"/>
      <c r="B2007" s="11"/>
      <c r="C2007" s="11"/>
      <c r="D2007" s="11"/>
      <c r="E2007" s="11"/>
      <c r="F2007" s="11"/>
      <c r="G2007" s="11"/>
      <c r="H2007" s="11"/>
      <c r="I2007" s="11"/>
      <c r="J2007" s="11"/>
      <c r="K2007" s="11"/>
      <c r="L2007" s="11"/>
      <c r="M2007" s="11"/>
      <c r="N2007" s="11"/>
      <c r="O2007" s="11"/>
    </row>
    <row r="2008" spans="1:15" x14ac:dyDescent="0.3">
      <c r="A2008" s="21"/>
      <c r="B2008" s="11"/>
      <c r="C2008" s="11"/>
      <c r="D2008" s="11"/>
      <c r="E2008" s="11"/>
      <c r="F2008" s="11"/>
      <c r="G2008" s="11"/>
      <c r="H2008" s="11"/>
      <c r="I2008" s="11"/>
      <c r="J2008" s="11"/>
      <c r="K2008" s="11"/>
      <c r="L2008" s="11"/>
      <c r="M2008" s="11"/>
      <c r="N2008" s="11"/>
      <c r="O2008" s="11"/>
    </row>
    <row r="2009" spans="1:15" x14ac:dyDescent="0.3">
      <c r="A2009" s="21"/>
      <c r="B2009" s="11"/>
      <c r="C2009" s="11"/>
      <c r="D2009" s="11"/>
      <c r="E2009" s="11"/>
      <c r="F2009" s="11"/>
      <c r="G2009" s="11"/>
      <c r="H2009" s="11"/>
      <c r="I2009" s="11"/>
      <c r="J2009" s="11"/>
      <c r="K2009" s="11"/>
      <c r="L2009" s="11"/>
      <c r="M2009" s="11"/>
      <c r="N2009" s="11"/>
      <c r="O2009" s="11"/>
    </row>
    <row r="2010" spans="1:15" x14ac:dyDescent="0.3">
      <c r="A2010" s="21"/>
      <c r="B2010" s="11"/>
      <c r="C2010" s="11"/>
      <c r="D2010" s="11"/>
      <c r="E2010" s="11"/>
      <c r="F2010" s="11"/>
      <c r="G2010" s="11"/>
      <c r="H2010" s="11"/>
      <c r="I2010" s="11"/>
      <c r="J2010" s="11"/>
      <c r="K2010" s="11"/>
      <c r="L2010" s="11"/>
      <c r="M2010" s="11"/>
      <c r="N2010" s="11"/>
      <c r="O2010" s="11"/>
    </row>
    <row r="2011" spans="1:15" x14ac:dyDescent="0.3">
      <c r="A2011" s="21"/>
      <c r="B2011" s="11"/>
      <c r="C2011" s="11"/>
      <c r="D2011" s="11"/>
      <c r="E2011" s="11"/>
      <c r="F2011" s="11"/>
      <c r="G2011" s="11"/>
      <c r="H2011" s="11"/>
      <c r="I2011" s="11"/>
      <c r="J2011" s="11"/>
      <c r="K2011" s="11"/>
      <c r="L2011" s="11"/>
      <c r="M2011" s="11"/>
      <c r="N2011" s="11"/>
      <c r="O2011" s="11"/>
    </row>
    <row r="2012" spans="1:15" x14ac:dyDescent="0.3">
      <c r="A2012" s="21"/>
      <c r="B2012" s="11"/>
      <c r="C2012" s="11"/>
      <c r="D2012" s="11"/>
      <c r="E2012" s="11"/>
      <c r="F2012" s="11"/>
      <c r="G2012" s="11"/>
      <c r="H2012" s="11"/>
      <c r="I2012" s="11"/>
      <c r="J2012" s="11"/>
      <c r="K2012" s="11"/>
      <c r="L2012" s="11"/>
      <c r="M2012" s="11"/>
      <c r="N2012" s="11"/>
      <c r="O2012" s="11"/>
    </row>
    <row r="2013" spans="1:15" x14ac:dyDescent="0.3">
      <c r="A2013" s="21"/>
      <c r="B2013" s="11"/>
      <c r="C2013" s="11"/>
      <c r="D2013" s="11"/>
      <c r="E2013" s="11"/>
      <c r="F2013" s="11"/>
      <c r="G2013" s="11"/>
      <c r="H2013" s="11"/>
      <c r="I2013" s="11"/>
      <c r="J2013" s="11"/>
      <c r="K2013" s="11"/>
      <c r="L2013" s="11"/>
      <c r="M2013" s="11"/>
      <c r="N2013" s="11"/>
      <c r="O2013" s="11"/>
    </row>
    <row r="2014" spans="1:15" x14ac:dyDescent="0.3">
      <c r="A2014" s="21"/>
      <c r="B2014" s="11"/>
      <c r="C2014" s="11"/>
      <c r="D2014" s="11"/>
      <c r="E2014" s="11"/>
      <c r="F2014" s="11"/>
      <c r="G2014" s="11"/>
      <c r="H2014" s="11"/>
      <c r="I2014" s="11"/>
      <c r="J2014" s="11"/>
      <c r="K2014" s="11"/>
      <c r="L2014" s="11"/>
      <c r="M2014" s="11"/>
      <c r="N2014" s="11"/>
      <c r="O2014" s="11"/>
    </row>
    <row r="2015" spans="1:15" x14ac:dyDescent="0.3">
      <c r="A2015" s="21"/>
      <c r="B2015" s="11"/>
      <c r="C2015" s="11"/>
      <c r="D2015" s="11"/>
      <c r="E2015" s="11"/>
      <c r="F2015" s="11"/>
      <c r="G2015" s="11"/>
      <c r="H2015" s="11"/>
      <c r="I2015" s="11"/>
      <c r="J2015" s="11"/>
      <c r="K2015" s="11"/>
      <c r="L2015" s="11"/>
      <c r="M2015" s="11"/>
      <c r="N2015" s="11"/>
      <c r="O2015" s="11"/>
    </row>
    <row r="2016" spans="1:15" x14ac:dyDescent="0.3">
      <c r="A2016" s="21"/>
      <c r="B2016" s="11"/>
      <c r="C2016" s="11"/>
      <c r="D2016" s="11"/>
      <c r="E2016" s="11"/>
      <c r="F2016" s="11"/>
      <c r="G2016" s="11"/>
      <c r="H2016" s="11"/>
      <c r="I2016" s="11"/>
      <c r="J2016" s="11"/>
      <c r="K2016" s="11"/>
      <c r="L2016" s="11"/>
      <c r="M2016" s="11"/>
      <c r="N2016" s="11"/>
      <c r="O2016" s="11"/>
    </row>
    <row r="2017" spans="1:15" x14ac:dyDescent="0.3">
      <c r="A2017" s="21"/>
      <c r="B2017" s="11"/>
      <c r="C2017" s="11"/>
      <c r="D2017" s="11"/>
      <c r="E2017" s="11"/>
      <c r="F2017" s="11"/>
      <c r="G2017" s="11"/>
      <c r="H2017" s="11"/>
      <c r="I2017" s="11"/>
      <c r="J2017" s="11"/>
      <c r="K2017" s="11"/>
      <c r="L2017" s="11"/>
      <c r="M2017" s="11"/>
      <c r="N2017" s="11"/>
      <c r="O2017" s="11"/>
    </row>
    <row r="2018" spans="1:15" x14ac:dyDescent="0.3">
      <c r="A2018" s="21"/>
      <c r="B2018" s="11"/>
      <c r="C2018" s="11"/>
      <c r="D2018" s="11"/>
      <c r="E2018" s="11"/>
      <c r="F2018" s="11"/>
      <c r="G2018" s="11"/>
      <c r="H2018" s="11"/>
      <c r="I2018" s="11"/>
      <c r="J2018" s="11"/>
      <c r="K2018" s="11"/>
      <c r="L2018" s="11"/>
      <c r="M2018" s="11"/>
      <c r="N2018" s="11"/>
      <c r="O2018" s="11"/>
    </row>
    <row r="2019" spans="1:15" x14ac:dyDescent="0.3">
      <c r="A2019" s="21"/>
      <c r="B2019" s="11"/>
      <c r="C2019" s="11"/>
      <c r="D2019" s="11"/>
      <c r="E2019" s="11"/>
      <c r="F2019" s="11"/>
      <c r="G2019" s="11"/>
      <c r="H2019" s="11"/>
      <c r="I2019" s="11"/>
      <c r="J2019" s="11"/>
      <c r="K2019" s="11"/>
      <c r="L2019" s="11"/>
      <c r="M2019" s="11"/>
      <c r="N2019" s="11"/>
      <c r="O2019" s="11"/>
    </row>
    <row r="2020" spans="1:15" x14ac:dyDescent="0.3">
      <c r="A2020" s="21"/>
      <c r="B2020" s="11"/>
      <c r="C2020" s="11"/>
      <c r="D2020" s="11"/>
      <c r="E2020" s="11"/>
      <c r="F2020" s="11"/>
      <c r="G2020" s="11"/>
      <c r="H2020" s="11"/>
      <c r="I2020" s="11"/>
      <c r="J2020" s="11"/>
      <c r="K2020" s="11"/>
      <c r="L2020" s="11"/>
      <c r="M2020" s="11"/>
      <c r="N2020" s="11"/>
      <c r="O2020" s="11"/>
    </row>
    <row r="2021" spans="1:15" x14ac:dyDescent="0.3">
      <c r="A2021" s="21"/>
      <c r="B2021" s="11"/>
      <c r="C2021" s="11"/>
      <c r="D2021" s="11"/>
      <c r="E2021" s="11"/>
      <c r="F2021" s="11"/>
      <c r="G2021" s="11"/>
      <c r="H2021" s="11"/>
      <c r="I2021" s="11"/>
      <c r="J2021" s="11"/>
      <c r="K2021" s="11"/>
      <c r="L2021" s="11"/>
      <c r="M2021" s="11"/>
      <c r="N2021" s="11"/>
      <c r="O2021" s="11"/>
    </row>
    <row r="2022" spans="1:15" x14ac:dyDescent="0.3">
      <c r="A2022" s="21"/>
      <c r="B2022" s="11"/>
      <c r="C2022" s="11"/>
      <c r="D2022" s="11"/>
      <c r="E2022" s="11"/>
      <c r="F2022" s="11"/>
      <c r="G2022" s="11"/>
      <c r="H2022" s="11"/>
      <c r="I2022" s="11"/>
      <c r="J2022" s="11"/>
      <c r="K2022" s="11"/>
      <c r="L2022" s="11"/>
      <c r="M2022" s="11"/>
      <c r="N2022" s="11"/>
      <c r="O2022" s="11"/>
    </row>
    <row r="2023" spans="1:15" x14ac:dyDescent="0.3">
      <c r="A2023" s="21"/>
      <c r="B2023" s="11"/>
      <c r="C2023" s="11"/>
      <c r="D2023" s="11"/>
      <c r="E2023" s="11"/>
      <c r="F2023" s="11"/>
      <c r="G2023" s="11"/>
      <c r="H2023" s="11"/>
      <c r="I2023" s="11"/>
      <c r="J2023" s="11"/>
      <c r="K2023" s="11"/>
      <c r="L2023" s="11"/>
      <c r="M2023" s="11"/>
      <c r="N2023" s="11"/>
      <c r="O2023" s="11"/>
    </row>
    <row r="2024" spans="1:15" x14ac:dyDescent="0.3">
      <c r="A2024" s="21"/>
      <c r="B2024" s="11"/>
      <c r="C2024" s="11"/>
      <c r="D2024" s="11"/>
      <c r="E2024" s="11"/>
      <c r="F2024" s="11"/>
      <c r="G2024" s="11"/>
      <c r="H2024" s="11"/>
      <c r="I2024" s="11"/>
      <c r="J2024" s="11"/>
      <c r="K2024" s="11"/>
      <c r="L2024" s="11"/>
      <c r="M2024" s="11"/>
      <c r="N2024" s="11"/>
      <c r="O2024" s="11"/>
    </row>
    <row r="2025" spans="1:15" x14ac:dyDescent="0.3">
      <c r="A2025" s="21"/>
      <c r="B2025" s="11"/>
      <c r="C2025" s="11"/>
      <c r="D2025" s="11"/>
      <c r="E2025" s="11"/>
      <c r="F2025" s="11"/>
      <c r="G2025" s="11"/>
      <c r="H2025" s="11"/>
      <c r="I2025" s="11"/>
      <c r="J2025" s="11"/>
      <c r="K2025" s="11"/>
      <c r="L2025" s="11"/>
      <c r="M2025" s="11"/>
      <c r="N2025" s="11"/>
      <c r="O2025" s="11"/>
    </row>
    <row r="2026" spans="1:15" x14ac:dyDescent="0.3">
      <c r="A2026" s="21"/>
      <c r="B2026" s="11"/>
      <c r="C2026" s="11"/>
      <c r="D2026" s="11"/>
      <c r="E2026" s="11"/>
      <c r="F2026" s="11"/>
      <c r="G2026" s="11"/>
      <c r="H2026" s="11"/>
      <c r="I2026" s="11"/>
      <c r="J2026" s="11"/>
      <c r="K2026" s="11"/>
      <c r="L2026" s="11"/>
      <c r="M2026" s="11"/>
      <c r="N2026" s="11"/>
      <c r="O2026" s="11"/>
    </row>
    <row r="2027" spans="1:15" x14ac:dyDescent="0.3">
      <c r="A2027" s="21"/>
      <c r="B2027" s="11"/>
      <c r="C2027" s="11"/>
      <c r="D2027" s="11"/>
      <c r="E2027" s="11"/>
      <c r="F2027" s="11"/>
      <c r="G2027" s="11"/>
      <c r="H2027" s="11"/>
      <c r="I2027" s="11"/>
      <c r="J2027" s="11"/>
      <c r="K2027" s="11"/>
      <c r="L2027" s="11"/>
      <c r="M2027" s="11"/>
      <c r="N2027" s="11"/>
      <c r="O2027" s="11"/>
    </row>
    <row r="2028" spans="1:15" x14ac:dyDescent="0.3">
      <c r="A2028" s="21"/>
      <c r="B2028" s="11"/>
      <c r="C2028" s="11"/>
      <c r="D2028" s="11"/>
      <c r="E2028" s="11"/>
      <c r="F2028" s="11"/>
      <c r="G2028" s="11"/>
      <c r="H2028" s="11"/>
      <c r="I2028" s="11"/>
      <c r="J2028" s="11"/>
      <c r="K2028" s="11"/>
      <c r="L2028" s="11"/>
      <c r="M2028" s="11"/>
      <c r="N2028" s="11"/>
      <c r="O2028" s="11"/>
    </row>
    <row r="2029" spans="1:15" x14ac:dyDescent="0.3">
      <c r="A2029" s="21"/>
      <c r="B2029" s="11"/>
      <c r="C2029" s="11"/>
      <c r="D2029" s="11"/>
      <c r="E2029" s="11"/>
      <c r="F2029" s="11"/>
      <c r="G2029" s="11"/>
      <c r="H2029" s="11"/>
      <c r="I2029" s="11"/>
      <c r="J2029" s="11"/>
      <c r="K2029" s="11"/>
      <c r="L2029" s="11"/>
      <c r="M2029" s="11"/>
      <c r="N2029" s="11"/>
      <c r="O2029" s="11"/>
    </row>
    <row r="2030" spans="1:15" x14ac:dyDescent="0.3">
      <c r="A2030" s="21"/>
      <c r="B2030" s="11"/>
      <c r="C2030" s="11"/>
      <c r="D2030" s="11"/>
      <c r="E2030" s="11"/>
      <c r="F2030" s="11"/>
      <c r="G2030" s="11"/>
      <c r="H2030" s="11"/>
      <c r="I2030" s="11"/>
      <c r="J2030" s="11"/>
      <c r="K2030" s="11"/>
      <c r="L2030" s="11"/>
      <c r="M2030" s="11"/>
      <c r="N2030" s="11"/>
      <c r="O2030" s="11"/>
    </row>
    <row r="2031" spans="1:15" x14ac:dyDescent="0.3">
      <c r="A2031" s="21"/>
      <c r="B2031" s="11"/>
      <c r="C2031" s="11"/>
      <c r="D2031" s="11"/>
      <c r="E2031" s="11"/>
      <c r="F2031" s="11"/>
      <c r="G2031" s="11"/>
      <c r="H2031" s="11"/>
      <c r="I2031" s="11"/>
      <c r="J2031" s="11"/>
      <c r="K2031" s="11"/>
      <c r="L2031" s="11"/>
      <c r="M2031" s="11"/>
      <c r="N2031" s="11"/>
      <c r="O2031" s="11"/>
    </row>
    <row r="2032" spans="1:15" x14ac:dyDescent="0.3">
      <c r="A2032" s="21"/>
      <c r="B2032" s="11"/>
      <c r="C2032" s="11"/>
      <c r="D2032" s="11"/>
      <c r="E2032" s="11"/>
      <c r="F2032" s="11"/>
      <c r="G2032" s="11"/>
      <c r="H2032" s="11"/>
      <c r="I2032" s="11"/>
      <c r="J2032" s="11"/>
      <c r="K2032" s="11"/>
      <c r="L2032" s="11"/>
      <c r="M2032" s="11"/>
      <c r="N2032" s="11"/>
      <c r="O2032" s="11"/>
    </row>
    <row r="2033" spans="1:15" x14ac:dyDescent="0.3">
      <c r="A2033" s="21"/>
      <c r="B2033" s="11"/>
      <c r="C2033" s="11"/>
      <c r="D2033" s="11"/>
      <c r="E2033" s="11"/>
      <c r="F2033" s="11"/>
      <c r="G2033" s="11"/>
      <c r="H2033" s="11"/>
      <c r="I2033" s="11"/>
      <c r="J2033" s="11"/>
      <c r="K2033" s="11"/>
      <c r="L2033" s="11"/>
      <c r="M2033" s="11"/>
      <c r="N2033" s="11"/>
      <c r="O2033" s="11"/>
    </row>
    <row r="2034" spans="1:15" x14ac:dyDescent="0.3">
      <c r="A2034" s="21"/>
      <c r="B2034" s="11"/>
      <c r="C2034" s="11"/>
      <c r="D2034" s="11"/>
      <c r="E2034" s="11"/>
      <c r="F2034" s="11"/>
      <c r="G2034" s="11"/>
      <c r="H2034" s="11"/>
      <c r="I2034" s="11"/>
      <c r="J2034" s="11"/>
      <c r="K2034" s="11"/>
      <c r="L2034" s="11"/>
      <c r="M2034" s="11"/>
      <c r="N2034" s="11"/>
      <c r="O2034" s="11"/>
    </row>
    <row r="2035" spans="1:15" x14ac:dyDescent="0.3">
      <c r="A2035" s="21"/>
      <c r="B2035" s="11"/>
      <c r="C2035" s="11"/>
      <c r="D2035" s="11"/>
      <c r="E2035" s="11"/>
      <c r="F2035" s="11"/>
      <c r="G2035" s="11"/>
      <c r="H2035" s="11"/>
      <c r="I2035" s="11"/>
      <c r="J2035" s="11"/>
      <c r="K2035" s="11"/>
      <c r="L2035" s="11"/>
      <c r="M2035" s="11"/>
      <c r="N2035" s="11"/>
      <c r="O2035" s="11"/>
    </row>
    <row r="2036" spans="1:15" x14ac:dyDescent="0.3">
      <c r="A2036" s="21"/>
      <c r="B2036" s="11"/>
      <c r="C2036" s="11"/>
      <c r="D2036" s="11"/>
      <c r="E2036" s="11"/>
      <c r="F2036" s="11"/>
      <c r="G2036" s="11"/>
      <c r="H2036" s="11"/>
      <c r="I2036" s="11"/>
      <c r="J2036" s="11"/>
      <c r="K2036" s="11"/>
      <c r="L2036" s="11"/>
      <c r="M2036" s="11"/>
      <c r="N2036" s="11"/>
      <c r="O2036" s="11"/>
    </row>
    <row r="2037" spans="1:15" x14ac:dyDescent="0.3">
      <c r="A2037" s="21"/>
      <c r="B2037" s="11"/>
      <c r="C2037" s="11"/>
      <c r="D2037" s="11"/>
      <c r="E2037" s="11"/>
      <c r="F2037" s="11"/>
      <c r="G2037" s="11"/>
      <c r="H2037" s="11"/>
      <c r="I2037" s="11"/>
      <c r="J2037" s="11"/>
      <c r="K2037" s="11"/>
      <c r="L2037" s="11"/>
      <c r="M2037" s="11"/>
      <c r="N2037" s="11"/>
      <c r="O2037" s="11"/>
    </row>
    <row r="2038" spans="1:15" x14ac:dyDescent="0.3">
      <c r="A2038" s="21"/>
      <c r="B2038" s="11"/>
      <c r="C2038" s="11"/>
      <c r="D2038" s="11"/>
      <c r="E2038" s="11"/>
      <c r="F2038" s="11"/>
      <c r="G2038" s="11"/>
      <c r="H2038" s="11"/>
      <c r="I2038" s="11"/>
      <c r="J2038" s="11"/>
      <c r="K2038" s="11"/>
      <c r="L2038" s="11"/>
      <c r="M2038" s="11"/>
      <c r="N2038" s="11"/>
      <c r="O2038" s="11"/>
    </row>
    <row r="2039" spans="1:15" x14ac:dyDescent="0.3">
      <c r="A2039" s="21"/>
      <c r="B2039" s="11"/>
      <c r="C2039" s="11"/>
      <c r="D2039" s="11"/>
      <c r="E2039" s="11"/>
      <c r="F2039" s="11"/>
      <c r="G2039" s="11"/>
      <c r="H2039" s="11"/>
      <c r="I2039" s="11"/>
      <c r="J2039" s="11"/>
      <c r="K2039" s="11"/>
      <c r="L2039" s="11"/>
      <c r="M2039" s="11"/>
      <c r="N2039" s="11"/>
      <c r="O2039" s="11"/>
    </row>
    <row r="2040" spans="1:15" x14ac:dyDescent="0.3">
      <c r="A2040" s="21"/>
      <c r="B2040" s="11"/>
      <c r="C2040" s="11"/>
      <c r="D2040" s="11"/>
      <c r="E2040" s="11"/>
      <c r="F2040" s="11"/>
      <c r="G2040" s="11"/>
      <c r="H2040" s="11"/>
      <c r="I2040" s="11"/>
      <c r="J2040" s="11"/>
      <c r="K2040" s="11"/>
      <c r="L2040" s="11"/>
      <c r="M2040" s="11"/>
      <c r="N2040" s="11"/>
      <c r="O2040" s="11"/>
    </row>
    <row r="2041" spans="1:15" x14ac:dyDescent="0.3">
      <c r="A2041" s="21"/>
      <c r="B2041" s="11"/>
      <c r="C2041" s="11"/>
      <c r="D2041" s="11"/>
      <c r="E2041" s="11"/>
      <c r="F2041" s="11"/>
      <c r="G2041" s="11"/>
      <c r="H2041" s="11"/>
      <c r="I2041" s="11"/>
      <c r="J2041" s="11"/>
      <c r="K2041" s="11"/>
      <c r="L2041" s="11"/>
      <c r="M2041" s="11"/>
      <c r="N2041" s="11"/>
      <c r="O2041" s="11"/>
    </row>
    <row r="2042" spans="1:15" x14ac:dyDescent="0.3">
      <c r="A2042" s="21"/>
      <c r="B2042" s="11"/>
      <c r="C2042" s="11"/>
      <c r="D2042" s="11"/>
      <c r="E2042" s="11"/>
      <c r="F2042" s="11"/>
      <c r="G2042" s="11"/>
      <c r="H2042" s="11"/>
      <c r="I2042" s="11"/>
      <c r="J2042" s="11"/>
      <c r="K2042" s="11"/>
      <c r="L2042" s="11"/>
      <c r="M2042" s="11"/>
      <c r="N2042" s="11"/>
      <c r="O2042" s="11"/>
    </row>
    <row r="2043" spans="1:15" x14ac:dyDescent="0.3">
      <c r="A2043" s="21"/>
      <c r="B2043" s="11"/>
      <c r="C2043" s="11"/>
      <c r="D2043" s="11"/>
      <c r="E2043" s="11"/>
      <c r="F2043" s="11"/>
      <c r="G2043" s="11"/>
      <c r="H2043" s="11"/>
      <c r="I2043" s="11"/>
      <c r="J2043" s="11"/>
      <c r="K2043" s="11"/>
      <c r="L2043" s="11"/>
      <c r="M2043" s="11"/>
      <c r="N2043" s="11"/>
      <c r="O2043" s="11"/>
    </row>
    <row r="2044" spans="1:15" x14ac:dyDescent="0.3">
      <c r="A2044" s="21"/>
      <c r="B2044" s="11"/>
      <c r="C2044" s="11"/>
      <c r="D2044" s="11"/>
      <c r="E2044" s="11"/>
      <c r="F2044" s="11"/>
      <c r="G2044" s="11"/>
      <c r="H2044" s="11"/>
      <c r="I2044" s="11"/>
      <c r="J2044" s="11"/>
      <c r="K2044" s="11"/>
      <c r="L2044" s="11"/>
      <c r="M2044" s="11"/>
      <c r="N2044" s="11"/>
      <c r="O2044" s="11"/>
    </row>
    <row r="2045" spans="1:15" x14ac:dyDescent="0.3">
      <c r="A2045" s="21"/>
      <c r="B2045" s="11"/>
      <c r="C2045" s="11"/>
      <c r="D2045" s="11"/>
      <c r="E2045" s="11"/>
      <c r="F2045" s="11"/>
      <c r="G2045" s="11"/>
      <c r="H2045" s="11"/>
      <c r="I2045" s="11"/>
      <c r="J2045" s="11"/>
      <c r="K2045" s="11"/>
      <c r="L2045" s="11"/>
      <c r="M2045" s="11"/>
      <c r="N2045" s="11"/>
      <c r="O2045" s="11"/>
    </row>
    <row r="2046" spans="1:15" x14ac:dyDescent="0.3">
      <c r="A2046" s="21"/>
      <c r="B2046" s="11"/>
      <c r="C2046" s="11"/>
      <c r="D2046" s="11"/>
      <c r="E2046" s="11"/>
      <c r="F2046" s="11"/>
      <c r="G2046" s="11"/>
      <c r="H2046" s="11"/>
      <c r="I2046" s="11"/>
      <c r="J2046" s="11"/>
      <c r="K2046" s="11"/>
      <c r="L2046" s="11"/>
      <c r="M2046" s="11"/>
      <c r="N2046" s="11"/>
      <c r="O2046" s="11"/>
    </row>
    <row r="2047" spans="1:15" x14ac:dyDescent="0.3">
      <c r="A2047" s="21"/>
      <c r="B2047" s="11"/>
      <c r="C2047" s="11"/>
      <c r="D2047" s="11"/>
      <c r="E2047" s="11"/>
      <c r="F2047" s="11"/>
      <c r="G2047" s="11"/>
      <c r="H2047" s="11"/>
      <c r="I2047" s="11"/>
      <c r="J2047" s="11"/>
      <c r="K2047" s="11"/>
      <c r="L2047" s="11"/>
      <c r="M2047" s="11"/>
      <c r="N2047" s="11"/>
      <c r="O2047" s="11"/>
    </row>
    <row r="2048" spans="1:15" x14ac:dyDescent="0.3">
      <c r="A2048" s="21"/>
      <c r="B2048" s="11"/>
      <c r="C2048" s="11"/>
      <c r="D2048" s="11"/>
      <c r="E2048" s="11"/>
      <c r="F2048" s="11"/>
      <c r="G2048" s="11"/>
      <c r="H2048" s="11"/>
      <c r="I2048" s="11"/>
      <c r="J2048" s="11"/>
      <c r="K2048" s="11"/>
      <c r="L2048" s="11"/>
      <c r="M2048" s="11"/>
      <c r="N2048" s="11"/>
      <c r="O2048" s="11"/>
    </row>
    <row r="2049" spans="1:15" x14ac:dyDescent="0.3">
      <c r="A2049" s="21"/>
      <c r="B2049" s="11"/>
      <c r="C2049" s="11"/>
      <c r="D2049" s="11"/>
      <c r="E2049" s="11"/>
      <c r="F2049" s="11"/>
      <c r="G2049" s="11"/>
      <c r="H2049" s="11"/>
      <c r="I2049" s="11"/>
      <c r="J2049" s="11"/>
      <c r="K2049" s="11"/>
      <c r="L2049" s="11"/>
      <c r="M2049" s="11"/>
      <c r="N2049" s="11"/>
      <c r="O2049" s="11"/>
    </row>
    <row r="2050" spans="1:15" x14ac:dyDescent="0.3">
      <c r="A2050" s="21"/>
      <c r="B2050" s="11"/>
      <c r="C2050" s="11"/>
      <c r="D2050" s="11"/>
      <c r="E2050" s="11"/>
      <c r="F2050" s="11"/>
      <c r="G2050" s="11"/>
      <c r="H2050" s="11"/>
      <c r="I2050" s="11"/>
      <c r="J2050" s="11"/>
      <c r="K2050" s="11"/>
      <c r="L2050" s="11"/>
      <c r="M2050" s="11"/>
      <c r="N2050" s="11"/>
      <c r="O2050" s="11"/>
    </row>
    <row r="2051" spans="1:15" x14ac:dyDescent="0.3">
      <c r="A2051" s="21"/>
      <c r="B2051" s="11"/>
      <c r="C2051" s="11"/>
      <c r="D2051" s="11"/>
      <c r="E2051" s="11"/>
      <c r="F2051" s="11"/>
      <c r="G2051" s="11"/>
      <c r="H2051" s="11"/>
      <c r="I2051" s="11"/>
      <c r="J2051" s="11"/>
      <c r="K2051" s="11"/>
      <c r="L2051" s="11"/>
      <c r="M2051" s="11"/>
      <c r="N2051" s="11"/>
      <c r="O2051" s="11"/>
    </row>
    <row r="2052" spans="1:15" x14ac:dyDescent="0.3">
      <c r="A2052" s="21"/>
      <c r="B2052" s="11"/>
      <c r="C2052" s="11"/>
      <c r="D2052" s="11"/>
      <c r="E2052" s="11"/>
      <c r="F2052" s="11"/>
      <c r="G2052" s="11"/>
      <c r="H2052" s="11"/>
      <c r="I2052" s="11"/>
      <c r="J2052" s="11"/>
      <c r="K2052" s="11"/>
      <c r="L2052" s="11"/>
      <c r="M2052" s="11"/>
      <c r="N2052" s="11"/>
      <c r="O2052" s="11"/>
    </row>
    <row r="2053" spans="1:15" x14ac:dyDescent="0.3">
      <c r="A2053" s="21"/>
      <c r="B2053" s="11"/>
      <c r="C2053" s="11"/>
      <c r="D2053" s="11"/>
      <c r="E2053" s="11"/>
      <c r="F2053" s="11"/>
      <c r="G2053" s="11"/>
      <c r="H2053" s="11"/>
      <c r="I2053" s="11"/>
      <c r="J2053" s="11"/>
      <c r="K2053" s="11"/>
      <c r="L2053" s="11"/>
      <c r="M2053" s="11"/>
      <c r="N2053" s="11"/>
      <c r="O2053" s="11"/>
    </row>
    <row r="2054" spans="1:15" x14ac:dyDescent="0.3">
      <c r="A2054" s="21"/>
      <c r="B2054" s="11"/>
      <c r="C2054" s="11"/>
      <c r="D2054" s="11"/>
      <c r="E2054" s="11"/>
      <c r="F2054" s="11"/>
      <c r="G2054" s="11"/>
      <c r="H2054" s="11"/>
      <c r="I2054" s="11"/>
      <c r="J2054" s="11"/>
      <c r="K2054" s="11"/>
      <c r="L2054" s="11"/>
      <c r="M2054" s="11"/>
      <c r="N2054" s="11"/>
      <c r="O2054" s="11"/>
    </row>
    <row r="2055" spans="1:15" x14ac:dyDescent="0.3">
      <c r="A2055" s="21"/>
      <c r="B2055" s="11"/>
      <c r="C2055" s="11"/>
      <c r="D2055" s="11"/>
      <c r="E2055" s="11"/>
      <c r="F2055" s="11"/>
      <c r="G2055" s="11"/>
      <c r="H2055" s="11"/>
      <c r="I2055" s="11"/>
      <c r="J2055" s="11"/>
      <c r="K2055" s="11"/>
      <c r="L2055" s="11"/>
      <c r="M2055" s="11"/>
      <c r="N2055" s="11"/>
      <c r="O2055" s="11"/>
    </row>
    <row r="2056" spans="1:15" x14ac:dyDescent="0.3">
      <c r="A2056" s="21"/>
      <c r="B2056" s="11"/>
      <c r="C2056" s="11"/>
      <c r="D2056" s="11"/>
      <c r="E2056" s="11"/>
      <c r="F2056" s="11"/>
      <c r="G2056" s="11"/>
      <c r="H2056" s="11"/>
      <c r="I2056" s="11"/>
      <c r="J2056" s="11"/>
      <c r="K2056" s="11"/>
      <c r="L2056" s="11"/>
      <c r="M2056" s="11"/>
      <c r="N2056" s="11"/>
      <c r="O2056" s="11"/>
    </row>
    <row r="2057" spans="1:15" x14ac:dyDescent="0.3">
      <c r="A2057" s="21"/>
      <c r="B2057" s="11"/>
      <c r="C2057" s="11"/>
      <c r="D2057" s="11"/>
      <c r="E2057" s="11"/>
      <c r="F2057" s="11"/>
      <c r="G2057" s="11"/>
      <c r="H2057" s="11"/>
      <c r="I2057" s="11"/>
      <c r="J2057" s="11"/>
      <c r="K2057" s="11"/>
      <c r="L2057" s="11"/>
      <c r="M2057" s="11"/>
      <c r="N2057" s="11"/>
      <c r="O2057" s="11"/>
    </row>
    <row r="2058" spans="1:15" x14ac:dyDescent="0.3">
      <c r="A2058" s="21"/>
      <c r="B2058" s="11"/>
      <c r="C2058" s="11"/>
      <c r="D2058" s="11"/>
      <c r="E2058" s="11"/>
      <c r="F2058" s="11"/>
      <c r="G2058" s="11"/>
      <c r="H2058" s="11"/>
      <c r="I2058" s="11"/>
      <c r="J2058" s="11"/>
      <c r="K2058" s="11"/>
      <c r="L2058" s="11"/>
      <c r="M2058" s="11"/>
      <c r="N2058" s="11"/>
      <c r="O2058" s="11"/>
    </row>
    <row r="2059" spans="1:15" x14ac:dyDescent="0.3">
      <c r="A2059" s="21"/>
      <c r="B2059" s="11"/>
      <c r="C2059" s="11"/>
      <c r="D2059" s="11"/>
      <c r="E2059" s="11"/>
      <c r="F2059" s="11"/>
      <c r="G2059" s="11"/>
      <c r="H2059" s="11"/>
      <c r="I2059" s="11"/>
      <c r="J2059" s="11"/>
      <c r="K2059" s="11"/>
      <c r="L2059" s="11"/>
      <c r="M2059" s="11"/>
      <c r="N2059" s="11"/>
      <c r="O2059" s="11"/>
    </row>
    <row r="2060" spans="1:15" x14ac:dyDescent="0.3">
      <c r="A2060" s="21"/>
      <c r="B2060" s="11"/>
      <c r="C2060" s="11"/>
      <c r="D2060" s="11"/>
      <c r="E2060" s="11"/>
      <c r="F2060" s="11"/>
      <c r="G2060" s="11"/>
      <c r="H2060" s="11"/>
      <c r="I2060" s="11"/>
      <c r="J2060" s="11"/>
      <c r="K2060" s="11"/>
      <c r="L2060" s="11"/>
      <c r="M2060" s="11"/>
      <c r="N2060" s="11"/>
      <c r="O2060" s="11"/>
    </row>
    <row r="2061" spans="1:15" x14ac:dyDescent="0.3">
      <c r="A2061" s="21"/>
      <c r="B2061" s="11"/>
      <c r="C2061" s="11"/>
      <c r="D2061" s="11"/>
      <c r="E2061" s="11"/>
      <c r="F2061" s="11"/>
      <c r="G2061" s="11"/>
      <c r="H2061" s="11"/>
      <c r="I2061" s="11"/>
      <c r="J2061" s="11"/>
      <c r="K2061" s="11"/>
      <c r="L2061" s="11"/>
      <c r="M2061" s="11"/>
      <c r="N2061" s="11"/>
      <c r="O2061" s="11"/>
    </row>
    <row r="2062" spans="1:15" x14ac:dyDescent="0.3">
      <c r="A2062" s="21"/>
      <c r="B2062" s="11"/>
      <c r="C2062" s="11"/>
      <c r="D2062" s="11"/>
      <c r="E2062" s="11"/>
      <c r="F2062" s="11"/>
      <c r="G2062" s="11"/>
      <c r="H2062" s="11"/>
      <c r="I2062" s="11"/>
      <c r="J2062" s="11"/>
      <c r="K2062" s="11"/>
      <c r="L2062" s="11"/>
      <c r="M2062" s="11"/>
      <c r="N2062" s="11"/>
      <c r="O2062" s="11"/>
    </row>
    <row r="2063" spans="1:15" x14ac:dyDescent="0.3">
      <c r="A2063" s="21"/>
      <c r="B2063" s="11"/>
      <c r="C2063" s="11"/>
      <c r="D2063" s="11"/>
      <c r="E2063" s="11"/>
      <c r="F2063" s="11"/>
      <c r="G2063" s="11"/>
      <c r="H2063" s="11"/>
      <c r="I2063" s="11"/>
      <c r="J2063" s="11"/>
      <c r="K2063" s="11"/>
      <c r="L2063" s="11"/>
      <c r="M2063" s="11"/>
      <c r="N2063" s="11"/>
      <c r="O2063" s="11"/>
    </row>
    <row r="2064" spans="1:15" x14ac:dyDescent="0.3">
      <c r="A2064" s="21"/>
      <c r="B2064" s="11"/>
      <c r="C2064" s="11"/>
      <c r="D2064" s="11"/>
      <c r="E2064" s="11"/>
      <c r="F2064" s="11"/>
      <c r="G2064" s="11"/>
      <c r="H2064" s="11"/>
      <c r="I2064" s="11"/>
      <c r="J2064" s="11"/>
      <c r="K2064" s="11"/>
      <c r="L2064" s="11"/>
      <c r="M2064" s="11"/>
      <c r="N2064" s="11"/>
      <c r="O2064" s="11"/>
    </row>
    <row r="2065" spans="1:15" x14ac:dyDescent="0.3">
      <c r="A2065" s="21"/>
      <c r="B2065" s="11"/>
      <c r="C2065" s="11"/>
      <c r="D2065" s="11"/>
      <c r="E2065" s="11"/>
      <c r="F2065" s="11"/>
      <c r="G2065" s="11"/>
      <c r="H2065" s="11"/>
      <c r="I2065" s="11"/>
      <c r="J2065" s="11"/>
      <c r="K2065" s="11"/>
      <c r="L2065" s="11"/>
      <c r="M2065" s="11"/>
      <c r="N2065" s="11"/>
      <c r="O2065" s="11"/>
    </row>
    <row r="2066" spans="1:15" x14ac:dyDescent="0.3">
      <c r="A2066" s="21"/>
      <c r="B2066" s="11"/>
      <c r="C2066" s="11"/>
      <c r="D2066" s="11"/>
      <c r="E2066" s="11"/>
      <c r="F2066" s="11"/>
      <c r="G2066" s="11"/>
      <c r="H2066" s="11"/>
      <c r="I2066" s="11"/>
      <c r="J2066" s="11"/>
      <c r="K2066" s="11"/>
      <c r="L2066" s="11"/>
      <c r="M2066" s="11"/>
      <c r="N2066" s="11"/>
      <c r="O2066" s="11"/>
    </row>
    <row r="2067" spans="1:15" x14ac:dyDescent="0.3">
      <c r="A2067" s="21"/>
      <c r="B2067" s="11"/>
      <c r="C2067" s="11"/>
      <c r="D2067" s="11"/>
      <c r="E2067" s="11"/>
      <c r="F2067" s="11"/>
      <c r="G2067" s="11"/>
      <c r="H2067" s="11"/>
      <c r="I2067" s="11"/>
      <c r="J2067" s="11"/>
      <c r="K2067" s="11"/>
      <c r="L2067" s="11"/>
      <c r="M2067" s="11"/>
      <c r="N2067" s="11"/>
      <c r="O2067" s="11"/>
    </row>
    <row r="2068" spans="1:15" x14ac:dyDescent="0.3">
      <c r="A2068" s="21"/>
      <c r="B2068" s="11"/>
      <c r="C2068" s="11"/>
      <c r="D2068" s="11"/>
      <c r="E2068" s="11"/>
      <c r="F2068" s="11"/>
      <c r="G2068" s="11"/>
      <c r="H2068" s="11"/>
      <c r="I2068" s="11"/>
      <c r="J2068" s="11"/>
      <c r="K2068" s="11"/>
      <c r="L2068" s="11"/>
      <c r="M2068" s="11"/>
      <c r="N2068" s="11"/>
      <c r="O2068" s="11"/>
    </row>
    <row r="2069" spans="1:15" x14ac:dyDescent="0.3">
      <c r="A2069" s="21"/>
      <c r="B2069" s="11"/>
      <c r="C2069" s="11"/>
      <c r="D2069" s="11"/>
      <c r="E2069" s="11"/>
      <c r="F2069" s="11"/>
      <c r="G2069" s="11"/>
      <c r="H2069" s="11"/>
      <c r="I2069" s="11"/>
      <c r="J2069" s="11"/>
      <c r="K2069" s="11"/>
      <c r="L2069" s="11"/>
      <c r="M2069" s="11"/>
      <c r="N2069" s="11"/>
      <c r="O2069" s="11"/>
    </row>
    <row r="2070" spans="1:15" x14ac:dyDescent="0.3">
      <c r="A2070" s="21"/>
      <c r="B2070" s="11"/>
      <c r="C2070" s="11"/>
      <c r="D2070" s="11"/>
      <c r="E2070" s="11"/>
      <c r="F2070" s="11"/>
      <c r="G2070" s="11"/>
      <c r="H2070" s="11"/>
      <c r="I2070" s="11"/>
      <c r="J2070" s="11"/>
      <c r="K2070" s="11"/>
      <c r="L2070" s="11"/>
      <c r="M2070" s="11"/>
      <c r="N2070" s="11"/>
      <c r="O2070" s="11"/>
    </row>
    <row r="2071" spans="1:15" x14ac:dyDescent="0.3">
      <c r="A2071" s="21"/>
      <c r="B2071" s="11"/>
      <c r="C2071" s="11"/>
      <c r="D2071" s="11"/>
      <c r="E2071" s="11"/>
      <c r="F2071" s="11"/>
      <c r="G2071" s="11"/>
      <c r="H2071" s="11"/>
      <c r="I2071" s="11"/>
      <c r="J2071" s="11"/>
      <c r="K2071" s="11"/>
      <c r="L2071" s="11"/>
      <c r="M2071" s="11"/>
      <c r="N2071" s="11"/>
      <c r="O2071" s="11"/>
    </row>
    <row r="2072" spans="1:15" x14ac:dyDescent="0.3">
      <c r="A2072" s="21"/>
      <c r="B2072" s="11"/>
      <c r="C2072" s="11"/>
      <c r="D2072" s="11"/>
      <c r="E2072" s="11"/>
      <c r="F2072" s="11"/>
      <c r="G2072" s="11"/>
      <c r="H2072" s="11"/>
      <c r="I2072" s="11"/>
      <c r="J2072" s="11"/>
      <c r="K2072" s="11"/>
      <c r="L2072" s="11"/>
      <c r="M2072" s="11"/>
      <c r="N2072" s="11"/>
      <c r="O2072" s="11"/>
    </row>
    <row r="2073" spans="1:15" x14ac:dyDescent="0.3">
      <c r="A2073" s="21"/>
      <c r="B2073" s="11"/>
      <c r="C2073" s="11"/>
      <c r="D2073" s="11"/>
      <c r="E2073" s="11"/>
      <c r="F2073" s="11"/>
      <c r="G2073" s="11"/>
      <c r="H2073" s="11"/>
      <c r="I2073" s="11"/>
      <c r="J2073" s="11"/>
      <c r="K2073" s="11"/>
      <c r="L2073" s="11"/>
      <c r="M2073" s="11"/>
      <c r="N2073" s="11"/>
      <c r="O2073" s="11"/>
    </row>
    <row r="2074" spans="1:15" x14ac:dyDescent="0.3">
      <c r="A2074" s="21"/>
      <c r="B2074" s="11"/>
      <c r="C2074" s="11"/>
      <c r="D2074" s="11"/>
      <c r="E2074" s="11"/>
      <c r="F2074" s="11"/>
      <c r="G2074" s="11"/>
      <c r="H2074" s="11"/>
      <c r="I2074" s="11"/>
      <c r="J2074" s="11"/>
      <c r="K2074" s="11"/>
      <c r="L2074" s="11"/>
      <c r="M2074" s="11"/>
      <c r="N2074" s="11"/>
      <c r="O2074" s="11"/>
    </row>
    <row r="2075" spans="1:15" x14ac:dyDescent="0.3">
      <c r="A2075" s="21"/>
      <c r="B2075" s="11"/>
      <c r="C2075" s="11"/>
      <c r="D2075" s="11"/>
      <c r="E2075" s="11"/>
      <c r="F2075" s="11"/>
      <c r="G2075" s="11"/>
      <c r="H2075" s="11"/>
      <c r="I2075" s="11"/>
      <c r="J2075" s="11"/>
      <c r="K2075" s="11"/>
      <c r="L2075" s="11"/>
      <c r="M2075" s="11"/>
      <c r="N2075" s="11"/>
      <c r="O2075" s="11"/>
    </row>
    <row r="2076" spans="1:15" x14ac:dyDescent="0.3">
      <c r="A2076" s="21"/>
      <c r="B2076" s="11"/>
      <c r="C2076" s="11"/>
      <c r="D2076" s="11"/>
      <c r="E2076" s="11"/>
      <c r="F2076" s="11"/>
      <c r="G2076" s="11"/>
      <c r="H2076" s="11"/>
      <c r="I2076" s="11"/>
      <c r="J2076" s="11"/>
      <c r="K2076" s="11"/>
      <c r="L2076" s="11"/>
      <c r="M2076" s="11"/>
      <c r="N2076" s="11"/>
      <c r="O2076" s="11"/>
    </row>
    <row r="2077" spans="1:15" x14ac:dyDescent="0.3">
      <c r="A2077" s="21"/>
      <c r="B2077" s="11"/>
      <c r="C2077" s="11"/>
      <c r="D2077" s="11"/>
      <c r="E2077" s="11"/>
      <c r="F2077" s="11"/>
      <c r="G2077" s="11"/>
      <c r="H2077" s="11"/>
      <c r="I2077" s="11"/>
      <c r="J2077" s="11"/>
      <c r="K2077" s="11"/>
      <c r="L2077" s="11"/>
      <c r="M2077" s="11"/>
      <c r="N2077" s="11"/>
      <c r="O2077" s="11"/>
    </row>
    <row r="2078" spans="1:15" x14ac:dyDescent="0.3">
      <c r="A2078" s="21"/>
      <c r="B2078" s="11"/>
      <c r="C2078" s="11"/>
      <c r="D2078" s="11"/>
      <c r="E2078" s="11"/>
      <c r="F2078" s="11"/>
      <c r="G2078" s="11"/>
      <c r="H2078" s="11"/>
      <c r="I2078" s="11"/>
      <c r="J2078" s="11"/>
      <c r="K2078" s="11"/>
      <c r="L2078" s="11"/>
      <c r="M2078" s="11"/>
      <c r="N2078" s="11"/>
      <c r="O2078" s="11"/>
    </row>
    <row r="2079" spans="1:15" x14ac:dyDescent="0.3">
      <c r="A2079" s="21"/>
      <c r="B2079" s="11"/>
      <c r="C2079" s="11"/>
      <c r="D2079" s="11"/>
      <c r="E2079" s="11"/>
      <c r="F2079" s="11"/>
      <c r="G2079" s="11"/>
      <c r="H2079" s="11"/>
      <c r="I2079" s="11"/>
      <c r="J2079" s="11"/>
      <c r="K2079" s="11"/>
      <c r="L2079" s="11"/>
      <c r="M2079" s="11"/>
      <c r="N2079" s="11"/>
      <c r="O2079" s="11"/>
    </row>
    <row r="2080" spans="1:15" x14ac:dyDescent="0.3">
      <c r="A2080" s="21"/>
      <c r="B2080" s="11"/>
      <c r="C2080" s="11"/>
      <c r="D2080" s="11"/>
      <c r="E2080" s="11"/>
      <c r="F2080" s="11"/>
      <c r="G2080" s="11"/>
      <c r="H2080" s="11"/>
      <c r="I2080" s="11"/>
      <c r="J2080" s="11"/>
      <c r="K2080" s="11"/>
      <c r="L2080" s="11"/>
      <c r="M2080" s="11"/>
      <c r="N2080" s="11"/>
      <c r="O2080" s="11"/>
    </row>
    <row r="2081" spans="1:15" x14ac:dyDescent="0.3">
      <c r="A2081" s="21"/>
      <c r="B2081" s="11"/>
      <c r="C2081" s="11"/>
      <c r="D2081" s="11"/>
      <c r="E2081" s="11"/>
      <c r="F2081" s="11"/>
      <c r="G2081" s="11"/>
      <c r="H2081" s="11"/>
      <c r="I2081" s="11"/>
      <c r="J2081" s="11"/>
      <c r="K2081" s="11"/>
      <c r="L2081" s="11"/>
      <c r="M2081" s="11"/>
      <c r="N2081" s="11"/>
      <c r="O2081" s="11"/>
    </row>
    <row r="2082" spans="1:15" x14ac:dyDescent="0.3">
      <c r="A2082" s="21"/>
      <c r="B2082" s="11"/>
      <c r="C2082" s="11"/>
      <c r="D2082" s="11"/>
      <c r="E2082" s="11"/>
      <c r="F2082" s="11"/>
      <c r="G2082" s="11"/>
      <c r="H2082" s="11"/>
      <c r="I2082" s="11"/>
      <c r="J2082" s="11"/>
      <c r="K2082" s="11"/>
      <c r="L2082" s="11"/>
      <c r="M2082" s="11"/>
      <c r="N2082" s="11"/>
      <c r="O2082" s="11"/>
    </row>
    <row r="2083" spans="1:15" x14ac:dyDescent="0.3">
      <c r="A2083" s="21"/>
      <c r="B2083" s="11"/>
      <c r="C2083" s="11"/>
      <c r="D2083" s="11"/>
      <c r="E2083" s="11"/>
      <c r="F2083" s="11"/>
      <c r="G2083" s="11"/>
      <c r="H2083" s="11"/>
      <c r="I2083" s="11"/>
      <c r="J2083" s="11"/>
      <c r="K2083" s="11"/>
      <c r="L2083" s="11"/>
      <c r="M2083" s="11"/>
      <c r="N2083" s="11"/>
      <c r="O2083" s="11"/>
    </row>
    <row r="2084" spans="1:15" x14ac:dyDescent="0.3">
      <c r="A2084" s="21"/>
      <c r="B2084" s="11"/>
      <c r="C2084" s="11"/>
      <c r="D2084" s="11"/>
      <c r="E2084" s="11"/>
      <c r="F2084" s="11"/>
      <c r="G2084" s="11"/>
      <c r="H2084" s="11"/>
      <c r="I2084" s="11"/>
      <c r="J2084" s="11"/>
      <c r="K2084" s="11"/>
      <c r="L2084" s="11"/>
      <c r="M2084" s="11"/>
      <c r="N2084" s="11"/>
      <c r="O2084" s="11"/>
    </row>
    <row r="2085" spans="1:15" x14ac:dyDescent="0.3">
      <c r="A2085" s="21"/>
      <c r="B2085" s="11"/>
      <c r="C2085" s="11"/>
      <c r="D2085" s="11"/>
      <c r="E2085" s="11"/>
      <c r="F2085" s="11"/>
      <c r="G2085" s="11"/>
      <c r="H2085" s="11"/>
      <c r="I2085" s="11"/>
      <c r="J2085" s="11"/>
      <c r="K2085" s="11"/>
      <c r="L2085" s="11"/>
      <c r="M2085" s="11"/>
      <c r="N2085" s="11"/>
      <c r="O2085" s="11"/>
    </row>
    <row r="2086" spans="1:15" x14ac:dyDescent="0.3">
      <c r="A2086" s="21"/>
      <c r="B2086" s="11"/>
      <c r="C2086" s="11"/>
      <c r="D2086" s="11"/>
      <c r="E2086" s="11"/>
      <c r="F2086" s="11"/>
      <c r="G2086" s="11"/>
      <c r="H2086" s="11"/>
      <c r="I2086" s="11"/>
      <c r="J2086" s="11"/>
      <c r="K2086" s="11"/>
      <c r="L2086" s="11"/>
      <c r="M2086" s="11"/>
      <c r="N2086" s="11"/>
      <c r="O2086" s="11"/>
    </row>
    <row r="2087" spans="1:15" x14ac:dyDescent="0.3">
      <c r="A2087" s="21"/>
      <c r="B2087" s="11"/>
      <c r="C2087" s="11"/>
      <c r="D2087" s="11"/>
      <c r="E2087" s="11"/>
      <c r="F2087" s="11"/>
      <c r="G2087" s="11"/>
      <c r="H2087" s="11"/>
      <c r="I2087" s="11"/>
      <c r="J2087" s="11"/>
      <c r="K2087" s="11"/>
      <c r="L2087" s="11"/>
      <c r="M2087" s="11"/>
      <c r="N2087" s="11"/>
      <c r="O2087" s="11"/>
    </row>
    <row r="2088" spans="1:15" x14ac:dyDescent="0.3">
      <c r="A2088" s="21"/>
      <c r="B2088" s="11"/>
      <c r="C2088" s="11"/>
      <c r="D2088" s="11"/>
      <c r="E2088" s="11"/>
      <c r="F2088" s="11"/>
      <c r="G2088" s="11"/>
      <c r="H2088" s="11"/>
      <c r="I2088" s="11"/>
      <c r="J2088" s="11"/>
      <c r="K2088" s="11"/>
      <c r="L2088" s="11"/>
      <c r="M2088" s="11"/>
      <c r="N2088" s="11"/>
      <c r="O2088" s="11"/>
    </row>
    <row r="2089" spans="1:15" x14ac:dyDescent="0.3">
      <c r="A2089" s="21"/>
      <c r="B2089" s="11"/>
      <c r="C2089" s="11"/>
      <c r="D2089" s="11"/>
      <c r="E2089" s="11"/>
      <c r="F2089" s="11"/>
      <c r="G2089" s="11"/>
      <c r="H2089" s="11"/>
      <c r="I2089" s="11"/>
      <c r="J2089" s="11"/>
      <c r="K2089" s="11"/>
      <c r="L2089" s="11"/>
      <c r="M2089" s="11"/>
      <c r="N2089" s="11"/>
      <c r="O2089" s="11"/>
    </row>
    <row r="2090" spans="1:15" x14ac:dyDescent="0.3">
      <c r="A2090" s="21"/>
      <c r="B2090" s="11"/>
      <c r="C2090" s="11"/>
      <c r="D2090" s="11"/>
      <c r="E2090" s="11"/>
      <c r="F2090" s="11"/>
      <c r="G2090" s="11"/>
      <c r="H2090" s="11"/>
      <c r="I2090" s="11"/>
      <c r="J2090" s="11"/>
      <c r="K2090" s="11"/>
      <c r="L2090" s="11"/>
      <c r="M2090" s="11"/>
      <c r="N2090" s="11"/>
      <c r="O2090" s="11"/>
    </row>
    <row r="2091" spans="1:15" x14ac:dyDescent="0.3">
      <c r="A2091" s="21"/>
      <c r="B2091" s="11"/>
      <c r="C2091" s="11"/>
      <c r="D2091" s="11"/>
      <c r="E2091" s="11"/>
      <c r="F2091" s="11"/>
      <c r="G2091" s="11"/>
      <c r="H2091" s="11"/>
      <c r="I2091" s="11"/>
      <c r="J2091" s="11"/>
      <c r="K2091" s="11"/>
      <c r="L2091" s="11"/>
      <c r="M2091" s="11"/>
      <c r="N2091" s="11"/>
      <c r="O2091" s="11"/>
    </row>
    <row r="2092" spans="1:15" x14ac:dyDescent="0.3">
      <c r="A2092" s="21"/>
      <c r="B2092" s="11"/>
      <c r="C2092" s="11"/>
      <c r="D2092" s="11"/>
      <c r="E2092" s="11"/>
      <c r="F2092" s="11"/>
      <c r="G2092" s="11"/>
      <c r="H2092" s="11"/>
      <c r="I2092" s="11"/>
      <c r="J2092" s="11"/>
      <c r="K2092" s="11"/>
      <c r="L2092" s="11"/>
      <c r="M2092" s="11"/>
      <c r="N2092" s="11"/>
      <c r="O2092" s="11"/>
    </row>
    <row r="2093" spans="1:15" x14ac:dyDescent="0.3">
      <c r="A2093" s="21"/>
      <c r="B2093" s="11"/>
      <c r="C2093" s="11"/>
      <c r="D2093" s="11"/>
      <c r="E2093" s="11"/>
      <c r="F2093" s="11"/>
      <c r="G2093" s="11"/>
      <c r="H2093" s="11"/>
      <c r="I2093" s="11"/>
      <c r="J2093" s="11"/>
      <c r="K2093" s="11"/>
      <c r="L2093" s="11"/>
      <c r="M2093" s="11"/>
      <c r="N2093" s="11"/>
      <c r="O2093" s="11"/>
    </row>
    <row r="2094" spans="1:15" x14ac:dyDescent="0.3">
      <c r="A2094" s="21"/>
      <c r="B2094" s="11"/>
      <c r="C2094" s="11"/>
      <c r="D2094" s="11"/>
      <c r="E2094" s="11"/>
      <c r="F2094" s="11"/>
      <c r="G2094" s="11"/>
      <c r="H2094" s="11"/>
      <c r="I2094" s="11"/>
      <c r="J2094" s="11"/>
      <c r="K2094" s="11"/>
      <c r="L2094" s="11"/>
      <c r="M2094" s="11"/>
      <c r="N2094" s="11"/>
      <c r="O2094" s="11"/>
    </row>
    <row r="2095" spans="1:15" x14ac:dyDescent="0.3">
      <c r="A2095" s="21"/>
      <c r="B2095" s="11"/>
      <c r="C2095" s="11"/>
      <c r="D2095" s="11"/>
      <c r="E2095" s="11"/>
      <c r="F2095" s="11"/>
      <c r="G2095" s="11"/>
      <c r="H2095" s="11"/>
      <c r="I2095" s="11"/>
      <c r="J2095" s="11"/>
      <c r="K2095" s="11"/>
      <c r="L2095" s="11"/>
      <c r="M2095" s="11"/>
      <c r="N2095" s="11"/>
      <c r="O2095" s="11"/>
    </row>
    <row r="2096" spans="1:15" x14ac:dyDescent="0.3">
      <c r="A2096" s="21"/>
      <c r="B2096" s="11"/>
      <c r="C2096" s="11"/>
      <c r="D2096" s="11"/>
      <c r="E2096" s="11"/>
      <c r="F2096" s="11"/>
      <c r="G2096" s="11"/>
      <c r="H2096" s="11"/>
      <c r="I2096" s="11"/>
      <c r="J2096" s="11"/>
      <c r="K2096" s="11"/>
      <c r="L2096" s="11"/>
      <c r="M2096" s="11"/>
      <c r="N2096" s="11"/>
      <c r="O2096" s="11"/>
    </row>
    <row r="2097" spans="1:15" x14ac:dyDescent="0.3">
      <c r="A2097" s="21"/>
      <c r="B2097" s="11"/>
      <c r="C2097" s="11"/>
      <c r="D2097" s="11"/>
      <c r="E2097" s="11"/>
      <c r="F2097" s="11"/>
      <c r="G2097" s="11"/>
      <c r="H2097" s="11"/>
      <c r="I2097" s="11"/>
      <c r="J2097" s="11"/>
      <c r="K2097" s="11"/>
      <c r="L2097" s="11"/>
      <c r="M2097" s="11"/>
      <c r="N2097" s="11"/>
      <c r="O2097" s="11"/>
    </row>
    <row r="2098" spans="1:15" x14ac:dyDescent="0.3">
      <c r="A2098" s="21"/>
      <c r="B2098" s="11"/>
      <c r="C2098" s="11"/>
      <c r="D2098" s="11"/>
      <c r="E2098" s="11"/>
      <c r="F2098" s="11"/>
      <c r="G2098" s="11"/>
      <c r="H2098" s="11"/>
      <c r="I2098" s="11"/>
      <c r="J2098" s="11"/>
      <c r="K2098" s="11"/>
      <c r="L2098" s="11"/>
      <c r="M2098" s="11"/>
      <c r="N2098" s="11"/>
      <c r="O2098" s="11"/>
    </row>
    <row r="2099" spans="1:15" x14ac:dyDescent="0.3">
      <c r="A2099" s="21"/>
      <c r="B2099" s="11"/>
      <c r="C2099" s="11"/>
      <c r="D2099" s="11"/>
      <c r="E2099" s="11"/>
      <c r="F2099" s="11"/>
      <c r="G2099" s="11"/>
      <c r="H2099" s="11"/>
      <c r="I2099" s="11"/>
      <c r="J2099" s="11"/>
      <c r="K2099" s="11"/>
      <c r="L2099" s="11"/>
      <c r="M2099" s="11"/>
      <c r="N2099" s="11"/>
      <c r="O2099" s="11"/>
    </row>
    <row r="2100" spans="1:15" x14ac:dyDescent="0.3">
      <c r="A2100" s="21"/>
      <c r="B2100" s="11"/>
      <c r="C2100" s="11"/>
      <c r="D2100" s="11"/>
      <c r="E2100" s="11"/>
      <c r="F2100" s="11"/>
      <c r="G2100" s="11"/>
      <c r="H2100" s="11"/>
      <c r="I2100" s="11"/>
      <c r="J2100" s="11"/>
      <c r="K2100" s="11"/>
      <c r="L2100" s="11"/>
      <c r="M2100" s="11"/>
      <c r="N2100" s="11"/>
      <c r="O2100" s="11"/>
    </row>
    <row r="2101" spans="1:15" x14ac:dyDescent="0.3">
      <c r="A2101" s="21"/>
      <c r="B2101" s="11"/>
      <c r="C2101" s="11"/>
      <c r="D2101" s="11"/>
      <c r="E2101" s="11"/>
      <c r="F2101" s="11"/>
      <c r="G2101" s="11"/>
      <c r="H2101" s="11"/>
      <c r="I2101" s="11"/>
      <c r="J2101" s="11"/>
      <c r="K2101" s="11"/>
      <c r="L2101" s="11"/>
      <c r="M2101" s="11"/>
      <c r="N2101" s="11"/>
      <c r="O2101" s="11"/>
    </row>
    <row r="2102" spans="1:15" x14ac:dyDescent="0.3">
      <c r="A2102" s="21"/>
      <c r="B2102" s="11"/>
      <c r="C2102" s="11"/>
      <c r="D2102" s="11"/>
      <c r="E2102" s="11"/>
      <c r="F2102" s="11"/>
      <c r="G2102" s="11"/>
      <c r="H2102" s="11"/>
      <c r="I2102" s="11"/>
      <c r="J2102" s="11"/>
      <c r="K2102" s="11"/>
      <c r="L2102" s="11"/>
      <c r="M2102" s="11"/>
      <c r="N2102" s="11"/>
      <c r="O2102" s="11"/>
    </row>
    <row r="2103" spans="1:15" x14ac:dyDescent="0.3">
      <c r="A2103" s="21"/>
      <c r="B2103" s="11"/>
      <c r="C2103" s="11"/>
      <c r="D2103" s="11"/>
      <c r="E2103" s="11"/>
      <c r="F2103" s="11"/>
      <c r="G2103" s="11"/>
      <c r="H2103" s="11"/>
      <c r="I2103" s="11"/>
      <c r="J2103" s="11"/>
      <c r="K2103" s="11"/>
      <c r="L2103" s="11"/>
      <c r="M2103" s="11"/>
      <c r="N2103" s="11"/>
      <c r="O2103" s="11"/>
    </row>
    <row r="2104" spans="1:15" x14ac:dyDescent="0.3">
      <c r="A2104" s="21"/>
      <c r="B2104" s="11"/>
      <c r="C2104" s="11"/>
      <c r="D2104" s="11"/>
      <c r="E2104" s="11"/>
      <c r="F2104" s="11"/>
      <c r="G2104" s="11"/>
      <c r="H2104" s="11"/>
      <c r="I2104" s="11"/>
      <c r="J2104" s="11"/>
      <c r="K2104" s="11"/>
      <c r="L2104" s="11"/>
      <c r="M2104" s="11"/>
      <c r="N2104" s="11"/>
      <c r="O2104" s="11"/>
    </row>
    <row r="2105" spans="1:15" x14ac:dyDescent="0.3">
      <c r="A2105" s="21"/>
      <c r="B2105" s="11"/>
      <c r="C2105" s="11"/>
      <c r="D2105" s="11"/>
      <c r="E2105" s="11"/>
      <c r="F2105" s="11"/>
      <c r="G2105" s="11"/>
      <c r="H2105" s="11"/>
      <c r="I2105" s="11"/>
      <c r="J2105" s="11"/>
      <c r="K2105" s="11"/>
      <c r="L2105" s="11"/>
      <c r="M2105" s="11"/>
      <c r="N2105" s="11"/>
      <c r="O2105" s="11"/>
    </row>
    <row r="2106" spans="1:15" x14ac:dyDescent="0.3">
      <c r="A2106" s="21"/>
      <c r="B2106" s="11"/>
      <c r="C2106" s="11"/>
      <c r="D2106" s="11"/>
      <c r="E2106" s="11"/>
      <c r="F2106" s="11"/>
      <c r="G2106" s="11"/>
      <c r="H2106" s="11"/>
      <c r="I2106" s="11"/>
      <c r="J2106" s="11"/>
      <c r="K2106" s="11"/>
      <c r="L2106" s="11"/>
      <c r="M2106" s="11"/>
      <c r="N2106" s="11"/>
      <c r="O2106" s="11"/>
    </row>
    <row r="2107" spans="1:15" x14ac:dyDescent="0.3">
      <c r="A2107" s="21"/>
      <c r="B2107" s="11"/>
      <c r="C2107" s="11"/>
      <c r="D2107" s="11"/>
      <c r="E2107" s="11"/>
      <c r="F2107" s="11"/>
      <c r="G2107" s="11"/>
      <c r="H2107" s="11"/>
      <c r="I2107" s="11"/>
      <c r="J2107" s="11"/>
      <c r="K2107" s="11"/>
      <c r="L2107" s="11"/>
      <c r="M2107" s="11"/>
      <c r="N2107" s="11"/>
      <c r="O2107" s="11"/>
    </row>
    <row r="2108" spans="1:15" x14ac:dyDescent="0.3">
      <c r="A2108" s="21"/>
      <c r="B2108" s="11"/>
      <c r="C2108" s="11"/>
      <c r="D2108" s="11"/>
      <c r="E2108" s="11"/>
      <c r="F2108" s="11"/>
      <c r="G2108" s="11"/>
      <c r="H2108" s="11"/>
      <c r="I2108" s="11"/>
      <c r="J2108" s="11"/>
      <c r="K2108" s="11"/>
      <c r="L2108" s="11"/>
      <c r="M2108" s="11"/>
      <c r="N2108" s="11"/>
      <c r="O2108" s="11"/>
    </row>
    <row r="2109" spans="1:15" x14ac:dyDescent="0.3">
      <c r="A2109" s="21"/>
      <c r="B2109" s="11"/>
      <c r="C2109" s="11"/>
      <c r="D2109" s="11"/>
      <c r="E2109" s="11"/>
      <c r="F2109" s="11"/>
      <c r="G2109" s="11"/>
      <c r="H2109" s="11"/>
      <c r="I2109" s="11"/>
      <c r="J2109" s="11"/>
      <c r="K2109" s="11"/>
      <c r="L2109" s="11"/>
      <c r="M2109" s="11"/>
      <c r="N2109" s="11"/>
      <c r="O2109" s="11"/>
    </row>
    <row r="2110" spans="1:15" x14ac:dyDescent="0.3">
      <c r="A2110" s="21"/>
      <c r="B2110" s="11"/>
      <c r="C2110" s="11"/>
      <c r="D2110" s="11"/>
      <c r="E2110" s="11"/>
      <c r="F2110" s="11"/>
      <c r="G2110" s="11"/>
      <c r="H2110" s="11"/>
      <c r="I2110" s="11"/>
      <c r="J2110" s="11"/>
      <c r="K2110" s="11"/>
      <c r="L2110" s="11"/>
      <c r="M2110" s="11"/>
      <c r="N2110" s="11"/>
      <c r="O2110" s="11"/>
    </row>
    <row r="2111" spans="1:15" x14ac:dyDescent="0.3">
      <c r="A2111" s="21"/>
      <c r="B2111" s="11"/>
      <c r="C2111" s="11"/>
      <c r="D2111" s="11"/>
      <c r="E2111" s="11"/>
      <c r="F2111" s="11"/>
      <c r="G2111" s="11"/>
      <c r="H2111" s="11"/>
      <c r="I2111" s="11"/>
      <c r="J2111" s="11"/>
      <c r="K2111" s="11"/>
      <c r="L2111" s="11"/>
      <c r="M2111" s="11"/>
      <c r="N2111" s="11"/>
      <c r="O2111" s="11"/>
    </row>
    <row r="2112" spans="1:15" x14ac:dyDescent="0.3">
      <c r="A2112" s="21"/>
      <c r="B2112" s="11"/>
      <c r="C2112" s="11"/>
      <c r="D2112" s="11"/>
      <c r="E2112" s="11"/>
      <c r="F2112" s="11"/>
      <c r="G2112" s="11"/>
      <c r="H2112" s="11"/>
      <c r="I2112" s="11"/>
      <c r="J2112" s="11"/>
      <c r="K2112" s="11"/>
      <c r="L2112" s="11"/>
      <c r="M2112" s="11"/>
      <c r="N2112" s="11"/>
      <c r="O2112" s="11"/>
    </row>
    <row r="2113" spans="1:15" x14ac:dyDescent="0.3">
      <c r="A2113" s="21"/>
      <c r="B2113" s="11"/>
      <c r="C2113" s="11"/>
      <c r="D2113" s="11"/>
      <c r="E2113" s="11"/>
      <c r="F2113" s="11"/>
      <c r="G2113" s="11"/>
      <c r="H2113" s="11"/>
      <c r="I2113" s="11"/>
      <c r="J2113" s="11"/>
      <c r="K2113" s="11"/>
      <c r="L2113" s="11"/>
      <c r="M2113" s="11"/>
      <c r="N2113" s="11"/>
      <c r="O2113" s="11"/>
    </row>
    <row r="2114" spans="1:15" x14ac:dyDescent="0.3">
      <c r="A2114" s="21"/>
      <c r="B2114" s="11"/>
      <c r="C2114" s="11"/>
      <c r="D2114" s="11"/>
      <c r="E2114" s="11"/>
      <c r="F2114" s="11"/>
      <c r="G2114" s="11"/>
      <c r="H2114" s="11"/>
      <c r="I2114" s="11"/>
      <c r="J2114" s="11"/>
      <c r="K2114" s="11"/>
      <c r="L2114" s="11"/>
      <c r="M2114" s="11"/>
      <c r="N2114" s="11"/>
      <c r="O2114" s="11"/>
    </row>
    <row r="2115" spans="1:15" x14ac:dyDescent="0.3">
      <c r="A2115" s="21"/>
      <c r="B2115" s="11"/>
      <c r="C2115" s="11"/>
      <c r="D2115" s="11"/>
      <c r="E2115" s="11"/>
      <c r="F2115" s="11"/>
      <c r="G2115" s="11"/>
      <c r="H2115" s="11"/>
      <c r="I2115" s="11"/>
      <c r="J2115" s="11"/>
      <c r="K2115" s="11"/>
      <c r="L2115" s="11"/>
      <c r="M2115" s="11"/>
      <c r="N2115" s="11"/>
      <c r="O2115" s="11"/>
    </row>
    <row r="2116" spans="1:15" x14ac:dyDescent="0.3">
      <c r="A2116" s="21"/>
      <c r="B2116" s="11"/>
      <c r="C2116" s="11"/>
      <c r="D2116" s="11"/>
      <c r="E2116" s="11"/>
      <c r="F2116" s="11"/>
      <c r="G2116" s="11"/>
      <c r="H2116" s="11"/>
      <c r="I2116" s="11"/>
      <c r="J2116" s="11"/>
      <c r="K2116" s="11"/>
      <c r="L2116" s="11"/>
      <c r="M2116" s="11"/>
      <c r="N2116" s="11"/>
      <c r="O2116" s="11"/>
    </row>
    <row r="2117" spans="1:15" x14ac:dyDescent="0.3">
      <c r="A2117" s="21"/>
      <c r="B2117" s="11"/>
      <c r="C2117" s="11"/>
      <c r="D2117" s="11"/>
      <c r="E2117" s="11"/>
      <c r="F2117" s="11"/>
      <c r="G2117" s="11"/>
      <c r="H2117" s="11"/>
      <c r="I2117" s="11"/>
      <c r="J2117" s="11"/>
      <c r="K2117" s="11"/>
      <c r="L2117" s="11"/>
      <c r="M2117" s="11"/>
      <c r="N2117" s="11"/>
      <c r="O2117" s="11"/>
    </row>
    <row r="2118" spans="1:15" x14ac:dyDescent="0.3">
      <c r="A2118" s="21"/>
      <c r="B2118" s="11"/>
      <c r="C2118" s="11"/>
      <c r="D2118" s="11"/>
      <c r="E2118" s="11"/>
      <c r="F2118" s="11"/>
      <c r="G2118" s="11"/>
      <c r="H2118" s="11"/>
      <c r="I2118" s="11"/>
      <c r="J2118" s="11"/>
      <c r="K2118" s="11"/>
      <c r="L2118" s="11"/>
      <c r="M2118" s="11"/>
      <c r="N2118" s="11"/>
      <c r="O2118" s="11"/>
    </row>
    <row r="2119" spans="1:15" x14ac:dyDescent="0.3">
      <c r="A2119" s="21"/>
      <c r="B2119" s="11"/>
      <c r="C2119" s="11"/>
      <c r="D2119" s="11"/>
      <c r="E2119" s="11"/>
      <c r="F2119" s="11"/>
      <c r="G2119" s="11"/>
      <c r="H2119" s="11"/>
      <c r="I2119" s="11"/>
      <c r="J2119" s="11"/>
      <c r="K2119" s="11"/>
      <c r="L2119" s="11"/>
      <c r="M2119" s="11"/>
      <c r="N2119" s="11"/>
      <c r="O2119" s="11"/>
    </row>
    <row r="2120" spans="1:15" x14ac:dyDescent="0.3">
      <c r="A2120" s="21"/>
      <c r="B2120" s="11"/>
      <c r="C2120" s="11"/>
      <c r="D2120" s="11"/>
      <c r="E2120" s="11"/>
      <c r="F2120" s="11"/>
      <c r="G2120" s="11"/>
      <c r="H2120" s="11"/>
      <c r="I2120" s="11"/>
      <c r="J2120" s="11"/>
      <c r="K2120" s="11"/>
      <c r="L2120" s="11"/>
      <c r="M2120" s="11"/>
      <c r="N2120" s="11"/>
      <c r="O2120" s="11"/>
    </row>
    <row r="2121" spans="1:15" x14ac:dyDescent="0.3">
      <c r="A2121" s="21"/>
      <c r="B2121" s="11"/>
      <c r="C2121" s="11"/>
      <c r="D2121" s="11"/>
      <c r="E2121" s="11"/>
      <c r="F2121" s="11"/>
      <c r="G2121" s="11"/>
      <c r="H2121" s="11"/>
      <c r="I2121" s="11"/>
      <c r="J2121" s="11"/>
      <c r="K2121" s="11"/>
      <c r="L2121" s="11"/>
      <c r="M2121" s="11"/>
      <c r="N2121" s="11"/>
      <c r="O2121" s="11"/>
    </row>
    <row r="2122" spans="1:15" x14ac:dyDescent="0.3">
      <c r="A2122" s="21"/>
      <c r="B2122" s="11"/>
      <c r="C2122" s="11"/>
      <c r="D2122" s="11"/>
      <c r="E2122" s="11"/>
      <c r="F2122" s="11"/>
      <c r="G2122" s="11"/>
      <c r="H2122" s="11"/>
      <c r="I2122" s="11"/>
      <c r="J2122" s="11"/>
      <c r="K2122" s="11"/>
      <c r="L2122" s="11"/>
      <c r="M2122" s="11"/>
      <c r="N2122" s="11"/>
      <c r="O2122" s="11"/>
    </row>
    <row r="2123" spans="1:15" x14ac:dyDescent="0.3">
      <c r="A2123" s="21"/>
      <c r="B2123" s="11"/>
      <c r="C2123" s="11"/>
      <c r="D2123" s="11"/>
      <c r="E2123" s="11"/>
      <c r="F2123" s="11"/>
      <c r="G2123" s="11"/>
      <c r="H2123" s="11"/>
      <c r="I2123" s="11"/>
      <c r="J2123" s="11"/>
      <c r="K2123" s="11"/>
      <c r="L2123" s="11"/>
      <c r="M2123" s="11"/>
      <c r="N2123" s="11"/>
      <c r="O2123" s="11"/>
    </row>
    <row r="2124" spans="1:15" x14ac:dyDescent="0.3">
      <c r="A2124" s="21"/>
      <c r="B2124" s="11"/>
      <c r="C2124" s="11"/>
      <c r="D2124" s="11"/>
      <c r="E2124" s="11"/>
      <c r="F2124" s="11"/>
      <c r="G2124" s="11"/>
      <c r="H2124" s="11"/>
      <c r="I2124" s="11"/>
      <c r="J2124" s="11"/>
      <c r="K2124" s="11"/>
      <c r="L2124" s="11"/>
      <c r="M2124" s="11"/>
      <c r="N2124" s="11"/>
      <c r="O2124" s="11"/>
    </row>
    <row r="2125" spans="1:15" x14ac:dyDescent="0.3">
      <c r="A2125" s="21"/>
      <c r="B2125" s="11"/>
      <c r="C2125" s="11"/>
      <c r="D2125" s="11"/>
      <c r="E2125" s="11"/>
      <c r="F2125" s="11"/>
      <c r="G2125" s="11"/>
      <c r="H2125" s="11"/>
      <c r="I2125" s="11"/>
      <c r="J2125" s="11"/>
      <c r="K2125" s="11"/>
      <c r="L2125" s="11"/>
      <c r="M2125" s="11"/>
      <c r="N2125" s="11"/>
      <c r="O2125" s="11"/>
    </row>
    <row r="2126" spans="1:15" x14ac:dyDescent="0.3">
      <c r="A2126" s="21"/>
      <c r="B2126" s="11"/>
      <c r="C2126" s="11"/>
      <c r="D2126" s="11"/>
      <c r="E2126" s="11"/>
      <c r="F2126" s="11"/>
      <c r="G2126" s="11"/>
      <c r="H2126" s="11"/>
      <c r="I2126" s="11"/>
      <c r="J2126" s="11"/>
      <c r="K2126" s="11"/>
      <c r="L2126" s="11"/>
      <c r="M2126" s="11"/>
      <c r="N2126" s="11"/>
      <c r="O2126" s="11"/>
    </row>
    <row r="2127" spans="1:15" x14ac:dyDescent="0.3">
      <c r="A2127" s="21"/>
      <c r="B2127" s="11"/>
      <c r="C2127" s="11"/>
      <c r="D2127" s="11"/>
      <c r="E2127" s="11"/>
      <c r="F2127" s="11"/>
      <c r="G2127" s="11"/>
      <c r="H2127" s="11"/>
      <c r="I2127" s="11"/>
      <c r="J2127" s="11"/>
      <c r="K2127" s="11"/>
      <c r="L2127" s="11"/>
      <c r="M2127" s="11"/>
      <c r="N2127" s="11"/>
      <c r="O2127" s="11"/>
    </row>
    <row r="2128" spans="1:15" x14ac:dyDescent="0.3">
      <c r="A2128" s="21"/>
      <c r="B2128" s="11"/>
      <c r="C2128" s="11"/>
      <c r="D2128" s="11"/>
      <c r="E2128" s="11"/>
      <c r="F2128" s="11"/>
      <c r="G2128" s="11"/>
      <c r="H2128" s="11"/>
      <c r="I2128" s="11"/>
      <c r="J2128" s="11"/>
      <c r="K2128" s="11"/>
      <c r="L2128" s="11"/>
      <c r="M2128" s="11"/>
      <c r="N2128" s="11"/>
      <c r="O2128" s="11"/>
    </row>
    <row r="2129" spans="1:15" x14ac:dyDescent="0.3">
      <c r="A2129" s="21"/>
      <c r="B2129" s="11"/>
      <c r="C2129" s="11"/>
      <c r="D2129" s="11"/>
      <c r="E2129" s="11"/>
      <c r="F2129" s="11"/>
      <c r="G2129" s="11"/>
      <c r="H2129" s="11"/>
      <c r="I2129" s="11"/>
      <c r="J2129" s="11"/>
      <c r="K2129" s="11"/>
      <c r="L2129" s="11"/>
      <c r="M2129" s="11"/>
      <c r="N2129" s="11"/>
      <c r="O2129" s="11"/>
    </row>
    <row r="2130" spans="1:15" x14ac:dyDescent="0.3">
      <c r="A2130" s="21"/>
      <c r="B2130" s="11"/>
      <c r="C2130" s="11"/>
      <c r="D2130" s="11"/>
      <c r="E2130" s="11"/>
      <c r="F2130" s="11"/>
      <c r="G2130" s="11"/>
      <c r="H2130" s="11"/>
      <c r="I2130" s="11"/>
      <c r="J2130" s="11"/>
      <c r="K2130" s="11"/>
      <c r="L2130" s="11"/>
      <c r="M2130" s="11"/>
      <c r="N2130" s="11"/>
      <c r="O2130" s="11"/>
    </row>
    <row r="2131" spans="1:15" x14ac:dyDescent="0.3">
      <c r="A2131" s="21"/>
      <c r="B2131" s="11"/>
      <c r="C2131" s="11"/>
      <c r="D2131" s="11"/>
      <c r="E2131" s="11"/>
      <c r="F2131" s="11"/>
      <c r="G2131" s="11"/>
      <c r="H2131" s="11"/>
      <c r="I2131" s="11"/>
      <c r="J2131" s="11"/>
      <c r="K2131" s="11"/>
      <c r="L2131" s="11"/>
      <c r="M2131" s="11"/>
      <c r="N2131" s="11"/>
      <c r="O2131" s="11"/>
    </row>
    <row r="2132" spans="1:15" x14ac:dyDescent="0.3">
      <c r="A2132" s="21"/>
      <c r="B2132" s="11"/>
      <c r="C2132" s="11"/>
      <c r="D2132" s="11"/>
      <c r="E2132" s="11"/>
      <c r="F2132" s="11"/>
      <c r="G2132" s="11"/>
      <c r="H2132" s="11"/>
      <c r="I2132" s="11"/>
      <c r="J2132" s="11"/>
      <c r="K2132" s="11"/>
      <c r="L2132" s="11"/>
      <c r="M2132" s="11"/>
      <c r="N2132" s="11"/>
      <c r="O2132" s="11"/>
    </row>
    <row r="2133" spans="1:15" x14ac:dyDescent="0.3">
      <c r="A2133" s="21"/>
      <c r="B2133" s="11"/>
      <c r="C2133" s="11"/>
      <c r="D2133" s="11"/>
      <c r="E2133" s="11"/>
      <c r="F2133" s="11"/>
      <c r="G2133" s="11"/>
      <c r="H2133" s="11"/>
      <c r="I2133" s="11"/>
      <c r="J2133" s="11"/>
      <c r="K2133" s="11"/>
      <c r="L2133" s="11"/>
      <c r="M2133" s="11"/>
      <c r="N2133" s="11"/>
      <c r="O2133" s="11"/>
    </row>
    <row r="2134" spans="1:15" x14ac:dyDescent="0.3">
      <c r="A2134" s="21"/>
      <c r="B2134" s="11"/>
      <c r="C2134" s="11"/>
      <c r="D2134" s="11"/>
      <c r="E2134" s="11"/>
      <c r="F2134" s="11"/>
      <c r="G2134" s="11"/>
      <c r="H2134" s="11"/>
      <c r="I2134" s="11"/>
      <c r="J2134" s="11"/>
      <c r="K2134" s="11"/>
      <c r="L2134" s="11"/>
      <c r="M2134" s="11"/>
      <c r="N2134" s="11"/>
      <c r="O2134" s="11"/>
    </row>
    <row r="2135" spans="1:15" x14ac:dyDescent="0.3">
      <c r="A2135" s="21"/>
      <c r="B2135" s="11"/>
      <c r="C2135" s="11"/>
      <c r="D2135" s="11"/>
      <c r="E2135" s="11"/>
      <c r="F2135" s="11"/>
      <c r="G2135" s="11"/>
      <c r="H2135" s="11"/>
      <c r="I2135" s="11"/>
      <c r="J2135" s="11"/>
      <c r="K2135" s="11"/>
      <c r="L2135" s="11"/>
      <c r="M2135" s="11"/>
      <c r="N2135" s="11"/>
      <c r="O2135" s="11"/>
    </row>
    <row r="2136" spans="1:15" x14ac:dyDescent="0.3">
      <c r="A2136" s="21"/>
      <c r="B2136" s="11"/>
      <c r="C2136" s="11"/>
      <c r="D2136" s="11"/>
      <c r="E2136" s="11"/>
      <c r="F2136" s="11"/>
      <c r="G2136" s="11"/>
      <c r="H2136" s="11"/>
      <c r="I2136" s="11"/>
      <c r="J2136" s="11"/>
      <c r="K2136" s="11"/>
      <c r="L2136" s="11"/>
      <c r="M2136" s="11"/>
      <c r="N2136" s="11"/>
      <c r="O2136" s="11"/>
    </row>
    <row r="2137" spans="1:15" x14ac:dyDescent="0.3">
      <c r="A2137" s="21"/>
      <c r="B2137" s="11"/>
      <c r="C2137" s="11"/>
      <c r="D2137" s="11"/>
      <c r="E2137" s="11"/>
      <c r="F2137" s="11"/>
      <c r="G2137" s="11"/>
      <c r="H2137" s="11"/>
      <c r="I2137" s="11"/>
      <c r="J2137" s="11"/>
      <c r="K2137" s="11"/>
      <c r="L2137" s="11"/>
      <c r="M2137" s="11"/>
      <c r="N2137" s="11"/>
      <c r="O2137" s="11"/>
    </row>
    <row r="2138" spans="1:15" x14ac:dyDescent="0.3">
      <c r="A2138" s="21"/>
      <c r="B2138" s="11"/>
      <c r="C2138" s="11"/>
      <c r="D2138" s="11"/>
      <c r="E2138" s="11"/>
      <c r="F2138" s="11"/>
      <c r="G2138" s="11"/>
      <c r="H2138" s="11"/>
      <c r="I2138" s="11"/>
      <c r="J2138" s="11"/>
      <c r="K2138" s="11"/>
      <c r="L2138" s="11"/>
      <c r="M2138" s="11"/>
      <c r="N2138" s="11"/>
      <c r="O2138" s="11"/>
    </row>
    <row r="2139" spans="1:15" x14ac:dyDescent="0.3">
      <c r="A2139" s="21"/>
      <c r="B2139" s="11"/>
      <c r="C2139" s="11"/>
      <c r="D2139" s="11"/>
      <c r="E2139" s="11"/>
      <c r="F2139" s="11"/>
      <c r="G2139" s="11"/>
      <c r="H2139" s="11"/>
      <c r="I2139" s="11"/>
      <c r="J2139" s="11"/>
      <c r="K2139" s="11"/>
      <c r="L2139" s="11"/>
      <c r="M2139" s="11"/>
      <c r="N2139" s="11"/>
      <c r="O2139" s="11"/>
    </row>
    <row r="2140" spans="1:15" x14ac:dyDescent="0.3">
      <c r="A2140" s="21"/>
      <c r="B2140" s="11"/>
      <c r="C2140" s="11"/>
      <c r="D2140" s="11"/>
      <c r="E2140" s="11"/>
      <c r="F2140" s="11"/>
      <c r="G2140" s="11"/>
      <c r="H2140" s="11"/>
      <c r="I2140" s="11"/>
      <c r="J2140" s="11"/>
      <c r="K2140" s="11"/>
      <c r="L2140" s="11"/>
      <c r="M2140" s="11"/>
      <c r="N2140" s="11"/>
      <c r="O2140" s="11"/>
    </row>
    <row r="2141" spans="1:15" x14ac:dyDescent="0.3">
      <c r="A2141" s="21"/>
      <c r="B2141" s="11"/>
      <c r="C2141" s="11"/>
      <c r="D2141" s="11"/>
      <c r="E2141" s="11"/>
      <c r="F2141" s="11"/>
      <c r="G2141" s="11"/>
      <c r="H2141" s="11"/>
      <c r="I2141" s="11"/>
      <c r="J2141" s="11"/>
      <c r="K2141" s="11"/>
      <c r="L2141" s="11"/>
      <c r="M2141" s="11"/>
      <c r="N2141" s="11"/>
      <c r="O2141" s="11"/>
    </row>
    <row r="2142" spans="1:15" x14ac:dyDescent="0.3">
      <c r="A2142" s="21"/>
      <c r="B2142" s="11"/>
      <c r="C2142" s="11"/>
      <c r="D2142" s="11"/>
      <c r="E2142" s="11"/>
      <c r="F2142" s="11"/>
      <c r="G2142" s="11"/>
      <c r="H2142" s="11"/>
      <c r="I2142" s="11"/>
      <c r="J2142" s="11"/>
      <c r="K2142" s="11"/>
      <c r="L2142" s="11"/>
      <c r="M2142" s="11"/>
      <c r="N2142" s="11"/>
      <c r="O2142" s="11"/>
    </row>
    <row r="2143" spans="1:15" x14ac:dyDescent="0.3">
      <c r="A2143" s="21"/>
      <c r="B2143" s="11"/>
      <c r="C2143" s="11"/>
      <c r="D2143" s="11"/>
      <c r="E2143" s="11"/>
      <c r="F2143" s="11"/>
      <c r="G2143" s="11"/>
      <c r="H2143" s="11"/>
      <c r="I2143" s="11"/>
      <c r="J2143" s="11"/>
      <c r="K2143" s="11"/>
      <c r="L2143" s="11"/>
      <c r="M2143" s="11"/>
      <c r="N2143" s="11"/>
      <c r="O2143" s="11"/>
    </row>
    <row r="2144" spans="1:15" x14ac:dyDescent="0.3">
      <c r="A2144" s="21"/>
      <c r="B2144" s="11"/>
      <c r="C2144" s="11"/>
      <c r="D2144" s="11"/>
      <c r="E2144" s="11"/>
      <c r="F2144" s="11"/>
      <c r="G2144" s="11"/>
      <c r="H2144" s="11"/>
      <c r="I2144" s="11"/>
      <c r="J2144" s="11"/>
      <c r="K2144" s="11"/>
      <c r="L2144" s="11"/>
      <c r="M2144" s="11"/>
      <c r="N2144" s="11"/>
      <c r="O2144" s="11"/>
    </row>
    <row r="2145" spans="1:15" x14ac:dyDescent="0.3">
      <c r="A2145" s="21"/>
      <c r="B2145" s="11"/>
      <c r="C2145" s="11"/>
      <c r="D2145" s="11"/>
      <c r="E2145" s="11"/>
      <c r="F2145" s="11"/>
      <c r="G2145" s="11"/>
      <c r="H2145" s="11"/>
      <c r="I2145" s="11"/>
      <c r="J2145" s="11"/>
      <c r="K2145" s="11"/>
      <c r="L2145" s="11"/>
      <c r="M2145" s="11"/>
      <c r="N2145" s="11"/>
      <c r="O2145" s="11"/>
    </row>
    <row r="2146" spans="1:15" x14ac:dyDescent="0.3">
      <c r="A2146" s="21"/>
      <c r="B2146" s="11"/>
      <c r="C2146" s="11"/>
      <c r="D2146" s="11"/>
      <c r="E2146" s="11"/>
      <c r="F2146" s="11"/>
      <c r="G2146" s="11"/>
      <c r="H2146" s="11"/>
      <c r="I2146" s="11"/>
      <c r="J2146" s="11"/>
      <c r="K2146" s="11"/>
      <c r="L2146" s="11"/>
      <c r="M2146" s="11"/>
      <c r="N2146" s="11"/>
      <c r="O2146" s="11"/>
    </row>
    <row r="2147" spans="1:15" x14ac:dyDescent="0.3">
      <c r="A2147" s="21"/>
      <c r="B2147" s="11"/>
      <c r="C2147" s="11"/>
      <c r="D2147" s="11"/>
      <c r="E2147" s="11"/>
      <c r="F2147" s="11"/>
      <c r="G2147" s="11"/>
      <c r="H2147" s="11"/>
      <c r="I2147" s="11"/>
      <c r="J2147" s="11"/>
      <c r="K2147" s="11"/>
      <c r="L2147" s="11"/>
      <c r="M2147" s="11"/>
      <c r="N2147" s="11"/>
      <c r="O2147" s="11"/>
    </row>
    <row r="2148" spans="1:15" x14ac:dyDescent="0.3">
      <c r="A2148" s="21"/>
      <c r="B2148" s="11"/>
      <c r="C2148" s="11"/>
      <c r="D2148" s="11"/>
      <c r="E2148" s="11"/>
      <c r="F2148" s="11"/>
      <c r="G2148" s="11"/>
      <c r="H2148" s="11"/>
      <c r="I2148" s="11"/>
      <c r="J2148" s="11"/>
      <c r="K2148" s="11"/>
      <c r="L2148" s="11"/>
      <c r="M2148" s="11"/>
      <c r="N2148" s="11"/>
      <c r="O2148" s="11"/>
    </row>
    <row r="2149" spans="1:15" x14ac:dyDescent="0.3">
      <c r="A2149" s="21"/>
      <c r="B2149" s="11"/>
      <c r="C2149" s="11"/>
      <c r="D2149" s="11"/>
      <c r="E2149" s="11"/>
      <c r="F2149" s="11"/>
      <c r="G2149" s="11"/>
      <c r="H2149" s="11"/>
      <c r="I2149" s="11"/>
      <c r="J2149" s="11"/>
      <c r="K2149" s="11"/>
      <c r="L2149" s="11"/>
      <c r="M2149" s="11"/>
      <c r="N2149" s="11"/>
      <c r="O2149" s="11"/>
    </row>
    <row r="2150" spans="1:15" x14ac:dyDescent="0.3">
      <c r="A2150" s="21"/>
      <c r="B2150" s="11"/>
      <c r="C2150" s="11"/>
      <c r="D2150" s="11"/>
      <c r="E2150" s="11"/>
      <c r="F2150" s="11"/>
      <c r="G2150" s="11"/>
      <c r="H2150" s="11"/>
      <c r="I2150" s="11"/>
      <c r="J2150" s="11"/>
      <c r="K2150" s="11"/>
      <c r="L2150" s="11"/>
      <c r="M2150" s="11"/>
      <c r="N2150" s="11"/>
      <c r="O2150" s="11"/>
    </row>
    <row r="2151" spans="1:15" x14ac:dyDescent="0.3">
      <c r="A2151" s="21"/>
      <c r="B2151" s="11"/>
      <c r="C2151" s="11"/>
      <c r="D2151" s="11"/>
      <c r="E2151" s="11"/>
      <c r="F2151" s="11"/>
      <c r="G2151" s="11"/>
      <c r="H2151" s="11"/>
      <c r="I2151" s="11"/>
      <c r="J2151" s="11"/>
      <c r="K2151" s="11"/>
      <c r="L2151" s="11"/>
      <c r="M2151" s="11"/>
      <c r="N2151" s="11"/>
      <c r="O2151" s="11"/>
    </row>
    <row r="2152" spans="1:15" x14ac:dyDescent="0.3">
      <c r="A2152" s="21"/>
      <c r="B2152" s="11"/>
      <c r="C2152" s="11"/>
      <c r="D2152" s="11"/>
      <c r="E2152" s="11"/>
      <c r="F2152" s="11"/>
      <c r="G2152" s="11"/>
      <c r="H2152" s="11"/>
      <c r="I2152" s="11"/>
      <c r="J2152" s="11"/>
      <c r="K2152" s="11"/>
      <c r="L2152" s="11"/>
      <c r="M2152" s="11"/>
      <c r="N2152" s="11"/>
      <c r="O2152" s="11"/>
    </row>
    <row r="2153" spans="1:15" x14ac:dyDescent="0.3">
      <c r="A2153" s="21"/>
      <c r="B2153" s="11"/>
      <c r="C2153" s="11"/>
      <c r="D2153" s="11"/>
      <c r="E2153" s="11"/>
      <c r="F2153" s="11"/>
      <c r="G2153" s="11"/>
      <c r="H2153" s="11"/>
      <c r="I2153" s="11"/>
      <c r="J2153" s="11"/>
      <c r="K2153" s="11"/>
      <c r="L2153" s="11"/>
      <c r="M2153" s="11"/>
      <c r="N2153" s="11"/>
      <c r="O2153" s="11"/>
    </row>
    <row r="2154" spans="1:15" x14ac:dyDescent="0.3">
      <c r="A2154" s="21"/>
      <c r="B2154" s="11"/>
      <c r="C2154" s="11"/>
      <c r="D2154" s="11"/>
      <c r="E2154" s="11"/>
      <c r="F2154" s="11"/>
      <c r="G2154" s="11"/>
      <c r="H2154" s="11"/>
      <c r="I2154" s="11"/>
      <c r="J2154" s="11"/>
      <c r="K2154" s="11"/>
      <c r="L2154" s="11"/>
      <c r="M2154" s="11"/>
      <c r="N2154" s="11"/>
      <c r="O2154" s="11"/>
    </row>
    <row r="2155" spans="1:15" x14ac:dyDescent="0.3">
      <c r="A2155" s="21"/>
      <c r="B2155" s="11"/>
      <c r="C2155" s="11"/>
      <c r="D2155" s="11"/>
      <c r="E2155" s="11"/>
      <c r="F2155" s="11"/>
      <c r="G2155" s="11"/>
      <c r="H2155" s="11"/>
      <c r="I2155" s="11"/>
      <c r="J2155" s="11"/>
      <c r="K2155" s="11"/>
      <c r="L2155" s="11"/>
      <c r="M2155" s="11"/>
      <c r="N2155" s="11"/>
      <c r="O2155" s="11"/>
    </row>
    <row r="2156" spans="1:15" x14ac:dyDescent="0.3">
      <c r="A2156" s="21"/>
      <c r="B2156" s="11"/>
      <c r="C2156" s="11"/>
      <c r="D2156" s="11"/>
      <c r="E2156" s="11"/>
      <c r="F2156" s="11"/>
      <c r="G2156" s="11"/>
      <c r="H2156" s="11"/>
      <c r="I2156" s="11"/>
      <c r="J2156" s="11"/>
      <c r="K2156" s="11"/>
      <c r="L2156" s="11"/>
      <c r="M2156" s="11"/>
      <c r="N2156" s="11"/>
      <c r="O2156" s="11"/>
    </row>
    <row r="2157" spans="1:15" x14ac:dyDescent="0.3">
      <c r="A2157" s="21"/>
      <c r="B2157" s="11"/>
      <c r="C2157" s="11"/>
      <c r="D2157" s="11"/>
      <c r="E2157" s="11"/>
      <c r="F2157" s="11"/>
      <c r="G2157" s="11"/>
      <c r="H2157" s="11"/>
      <c r="I2157" s="11"/>
      <c r="J2157" s="11"/>
      <c r="K2157" s="11"/>
      <c r="L2157" s="11"/>
      <c r="M2157" s="11"/>
      <c r="N2157" s="11"/>
      <c r="O2157" s="11"/>
    </row>
    <row r="2158" spans="1:15" x14ac:dyDescent="0.3">
      <c r="A2158" s="21"/>
      <c r="B2158" s="11"/>
      <c r="C2158" s="11"/>
      <c r="D2158" s="11"/>
      <c r="E2158" s="11"/>
      <c r="F2158" s="11"/>
      <c r="G2158" s="11"/>
      <c r="H2158" s="11"/>
      <c r="I2158" s="11"/>
      <c r="J2158" s="11"/>
      <c r="K2158" s="11"/>
      <c r="L2158" s="11"/>
      <c r="M2158" s="11"/>
      <c r="N2158" s="11"/>
      <c r="O2158" s="11"/>
    </row>
    <row r="2159" spans="1:15" x14ac:dyDescent="0.3">
      <c r="A2159" s="21"/>
      <c r="B2159" s="11"/>
      <c r="C2159" s="11"/>
      <c r="D2159" s="11"/>
      <c r="E2159" s="11"/>
      <c r="F2159" s="11"/>
      <c r="G2159" s="11"/>
      <c r="H2159" s="11"/>
      <c r="I2159" s="11"/>
      <c r="J2159" s="11"/>
      <c r="K2159" s="11"/>
      <c r="L2159" s="11"/>
      <c r="M2159" s="11"/>
      <c r="N2159" s="11"/>
      <c r="O2159" s="11"/>
    </row>
    <row r="2160" spans="1:15" x14ac:dyDescent="0.3">
      <c r="A2160" s="21"/>
      <c r="B2160" s="11"/>
      <c r="C2160" s="11"/>
      <c r="D2160" s="11"/>
      <c r="E2160" s="11"/>
      <c r="F2160" s="11"/>
      <c r="G2160" s="11"/>
      <c r="H2160" s="11"/>
      <c r="I2160" s="11"/>
      <c r="J2160" s="11"/>
      <c r="K2160" s="11"/>
      <c r="L2160" s="11"/>
      <c r="M2160" s="11"/>
      <c r="N2160" s="11"/>
      <c r="O2160" s="11"/>
    </row>
    <row r="2161" spans="1:15" x14ac:dyDescent="0.3">
      <c r="A2161" s="21"/>
      <c r="B2161" s="11"/>
      <c r="C2161" s="11"/>
      <c r="D2161" s="11"/>
      <c r="E2161" s="11"/>
      <c r="F2161" s="11"/>
      <c r="G2161" s="11"/>
      <c r="H2161" s="11"/>
      <c r="I2161" s="11"/>
      <c r="J2161" s="11"/>
      <c r="K2161" s="11"/>
      <c r="L2161" s="11"/>
      <c r="M2161" s="11"/>
      <c r="N2161" s="11"/>
      <c r="O2161" s="11"/>
    </row>
    <row r="2162" spans="1:15" x14ac:dyDescent="0.3">
      <c r="A2162" s="21"/>
      <c r="B2162" s="11"/>
      <c r="C2162" s="11"/>
      <c r="D2162" s="11"/>
      <c r="E2162" s="11"/>
      <c r="F2162" s="11"/>
      <c r="G2162" s="11"/>
      <c r="H2162" s="11"/>
      <c r="I2162" s="11"/>
      <c r="J2162" s="11"/>
      <c r="K2162" s="11"/>
      <c r="L2162" s="11"/>
      <c r="M2162" s="11"/>
      <c r="N2162" s="11"/>
      <c r="O2162" s="11"/>
    </row>
    <row r="2163" spans="1:15" x14ac:dyDescent="0.3">
      <c r="A2163" s="21"/>
      <c r="B2163" s="11"/>
      <c r="C2163" s="11"/>
      <c r="D2163" s="11"/>
      <c r="E2163" s="11"/>
      <c r="F2163" s="11"/>
      <c r="G2163" s="11"/>
      <c r="H2163" s="11"/>
      <c r="I2163" s="11"/>
      <c r="J2163" s="11"/>
      <c r="K2163" s="11"/>
      <c r="L2163" s="11"/>
      <c r="M2163" s="11"/>
      <c r="N2163" s="11"/>
      <c r="O2163" s="11"/>
    </row>
    <row r="2164" spans="1:15" x14ac:dyDescent="0.3">
      <c r="A2164" s="21"/>
      <c r="B2164" s="11"/>
      <c r="C2164" s="11"/>
      <c r="D2164" s="11"/>
      <c r="E2164" s="11"/>
      <c r="F2164" s="11"/>
      <c r="G2164" s="11"/>
      <c r="H2164" s="11"/>
      <c r="I2164" s="11"/>
      <c r="J2164" s="11"/>
      <c r="K2164" s="11"/>
      <c r="L2164" s="11"/>
      <c r="M2164" s="11"/>
      <c r="N2164" s="11"/>
      <c r="O2164" s="11"/>
    </row>
    <row r="2165" spans="1:15" x14ac:dyDescent="0.3">
      <c r="A2165" s="21"/>
      <c r="B2165" s="11"/>
      <c r="C2165" s="11"/>
      <c r="D2165" s="11"/>
      <c r="E2165" s="11"/>
      <c r="F2165" s="11"/>
      <c r="G2165" s="11"/>
      <c r="H2165" s="11"/>
      <c r="I2165" s="11"/>
      <c r="J2165" s="11"/>
      <c r="K2165" s="11"/>
      <c r="L2165" s="11"/>
      <c r="M2165" s="11"/>
      <c r="N2165" s="11"/>
      <c r="O2165" s="11"/>
    </row>
    <row r="2166" spans="1:15" x14ac:dyDescent="0.3">
      <c r="A2166" s="21"/>
      <c r="B2166" s="11"/>
      <c r="C2166" s="11"/>
      <c r="D2166" s="11"/>
      <c r="E2166" s="11"/>
      <c r="F2166" s="11"/>
      <c r="G2166" s="11"/>
      <c r="H2166" s="11"/>
      <c r="I2166" s="11"/>
      <c r="J2166" s="11"/>
      <c r="K2166" s="11"/>
      <c r="L2166" s="11"/>
      <c r="M2166" s="11"/>
      <c r="N2166" s="11"/>
      <c r="O2166" s="11"/>
    </row>
    <row r="2167" spans="1:15" x14ac:dyDescent="0.3">
      <c r="A2167" s="21"/>
      <c r="B2167" s="11"/>
      <c r="C2167" s="11"/>
      <c r="D2167" s="11"/>
      <c r="E2167" s="11"/>
      <c r="F2167" s="11"/>
      <c r="G2167" s="11"/>
      <c r="H2167" s="11"/>
      <c r="I2167" s="11"/>
      <c r="J2167" s="11"/>
      <c r="K2167" s="11"/>
      <c r="L2167" s="11"/>
      <c r="M2167" s="11"/>
      <c r="N2167" s="11"/>
      <c r="O2167" s="11"/>
    </row>
    <row r="2168" spans="1:15" x14ac:dyDescent="0.3">
      <c r="A2168" s="21"/>
      <c r="B2168" s="11"/>
      <c r="C2168" s="11"/>
      <c r="D2168" s="11"/>
      <c r="E2168" s="11"/>
      <c r="F2168" s="11"/>
      <c r="G2168" s="11"/>
      <c r="H2168" s="11"/>
      <c r="I2168" s="11"/>
      <c r="J2168" s="11"/>
      <c r="K2168" s="11"/>
      <c r="L2168" s="11"/>
      <c r="M2168" s="11"/>
      <c r="N2168" s="11"/>
      <c r="O2168" s="11"/>
    </row>
    <row r="2169" spans="1:15" x14ac:dyDescent="0.3">
      <c r="A2169" s="21"/>
      <c r="B2169" s="11"/>
      <c r="C2169" s="11"/>
      <c r="D2169" s="11"/>
      <c r="E2169" s="11"/>
      <c r="F2169" s="11"/>
      <c r="G2169" s="11"/>
      <c r="H2169" s="11"/>
      <c r="I2169" s="11"/>
      <c r="J2169" s="11"/>
      <c r="K2169" s="11"/>
      <c r="L2169" s="11"/>
      <c r="M2169" s="11"/>
      <c r="N2169" s="11"/>
      <c r="O2169" s="11"/>
    </row>
    <row r="2170" spans="1:15" x14ac:dyDescent="0.3">
      <c r="A2170" s="21"/>
      <c r="B2170" s="11"/>
      <c r="C2170" s="11"/>
      <c r="D2170" s="11"/>
      <c r="E2170" s="11"/>
      <c r="F2170" s="11"/>
      <c r="G2170" s="11"/>
      <c r="H2170" s="11"/>
      <c r="I2170" s="11"/>
      <c r="J2170" s="11"/>
      <c r="K2170" s="11"/>
      <c r="L2170" s="11"/>
      <c r="M2170" s="11"/>
      <c r="N2170" s="11"/>
      <c r="O2170" s="11"/>
    </row>
    <row r="2171" spans="1:15" x14ac:dyDescent="0.3">
      <c r="A2171" s="21"/>
      <c r="B2171" s="11"/>
      <c r="C2171" s="11"/>
      <c r="D2171" s="11"/>
      <c r="E2171" s="11"/>
      <c r="F2171" s="11"/>
      <c r="G2171" s="11"/>
      <c r="H2171" s="11"/>
      <c r="I2171" s="11"/>
      <c r="J2171" s="11"/>
      <c r="K2171" s="11"/>
      <c r="L2171" s="11"/>
      <c r="M2171" s="11"/>
      <c r="N2171" s="11"/>
      <c r="O2171" s="11"/>
    </row>
    <row r="2172" spans="1:15" x14ac:dyDescent="0.3">
      <c r="A2172" s="21"/>
      <c r="B2172" s="11"/>
      <c r="C2172" s="11"/>
      <c r="D2172" s="11"/>
      <c r="E2172" s="11"/>
      <c r="F2172" s="11"/>
      <c r="G2172" s="11"/>
      <c r="H2172" s="11"/>
      <c r="I2172" s="11"/>
      <c r="J2172" s="11"/>
      <c r="K2172" s="11"/>
      <c r="L2172" s="11"/>
      <c r="M2172" s="11"/>
      <c r="N2172" s="11"/>
      <c r="O2172" s="11"/>
    </row>
    <row r="2173" spans="1:15" x14ac:dyDescent="0.3">
      <c r="A2173" s="21"/>
      <c r="B2173" s="11"/>
      <c r="C2173" s="11"/>
      <c r="D2173" s="11"/>
      <c r="E2173" s="11"/>
      <c r="F2173" s="11"/>
      <c r="G2173" s="11"/>
      <c r="H2173" s="11"/>
      <c r="I2173" s="11"/>
      <c r="J2173" s="11"/>
      <c r="K2173" s="11"/>
      <c r="L2173" s="11"/>
      <c r="M2173" s="11"/>
      <c r="N2173" s="11"/>
      <c r="O2173" s="11"/>
    </row>
    <row r="2174" spans="1:15" x14ac:dyDescent="0.3">
      <c r="A2174" s="21"/>
      <c r="B2174" s="11"/>
      <c r="C2174" s="11"/>
      <c r="D2174" s="11"/>
      <c r="E2174" s="11"/>
      <c r="F2174" s="11"/>
      <c r="G2174" s="11"/>
      <c r="H2174" s="11"/>
      <c r="I2174" s="11"/>
      <c r="J2174" s="11"/>
      <c r="K2174" s="11"/>
      <c r="L2174" s="11"/>
      <c r="M2174" s="11"/>
      <c r="N2174" s="11"/>
      <c r="O2174" s="11"/>
    </row>
    <row r="2175" spans="1:15" x14ac:dyDescent="0.3">
      <c r="A2175" s="21"/>
      <c r="B2175" s="11"/>
      <c r="C2175" s="11"/>
      <c r="D2175" s="11"/>
      <c r="E2175" s="11"/>
      <c r="F2175" s="11"/>
      <c r="G2175" s="11"/>
      <c r="H2175" s="11"/>
      <c r="I2175" s="11"/>
      <c r="J2175" s="11"/>
      <c r="K2175" s="11"/>
      <c r="L2175" s="11"/>
      <c r="M2175" s="11"/>
      <c r="N2175" s="11"/>
      <c r="O2175" s="11"/>
    </row>
    <row r="2176" spans="1:15" x14ac:dyDescent="0.3">
      <c r="A2176" s="21"/>
      <c r="B2176" s="11"/>
      <c r="C2176" s="11"/>
      <c r="D2176" s="11"/>
      <c r="E2176" s="11"/>
      <c r="F2176" s="11"/>
      <c r="G2176" s="11"/>
      <c r="H2176" s="11"/>
      <c r="I2176" s="11"/>
      <c r="J2176" s="11"/>
      <c r="K2176" s="11"/>
      <c r="L2176" s="11"/>
      <c r="M2176" s="11"/>
      <c r="N2176" s="11"/>
      <c r="O2176" s="11"/>
    </row>
    <row r="2177" spans="1:15" x14ac:dyDescent="0.3">
      <c r="A2177" s="21"/>
      <c r="B2177" s="11"/>
      <c r="C2177" s="11"/>
      <c r="D2177" s="11"/>
      <c r="E2177" s="11"/>
      <c r="F2177" s="11"/>
      <c r="G2177" s="11"/>
      <c r="H2177" s="11"/>
      <c r="I2177" s="11"/>
      <c r="J2177" s="11"/>
      <c r="K2177" s="11"/>
      <c r="L2177" s="11"/>
      <c r="M2177" s="11"/>
      <c r="N2177" s="11"/>
      <c r="O2177" s="11"/>
    </row>
    <row r="2178" spans="1:15" x14ac:dyDescent="0.3">
      <c r="A2178" s="21"/>
      <c r="B2178" s="11"/>
      <c r="C2178" s="11"/>
      <c r="D2178" s="11"/>
      <c r="E2178" s="11"/>
      <c r="F2178" s="11"/>
      <c r="G2178" s="11"/>
      <c r="H2178" s="11"/>
      <c r="I2178" s="11"/>
      <c r="J2178" s="11"/>
      <c r="K2178" s="11"/>
      <c r="L2178" s="11"/>
      <c r="M2178" s="11"/>
      <c r="N2178" s="11"/>
      <c r="O2178" s="11"/>
    </row>
    <row r="2179" spans="1:15" x14ac:dyDescent="0.3">
      <c r="A2179" s="21"/>
      <c r="B2179" s="11"/>
      <c r="C2179" s="11"/>
      <c r="D2179" s="11"/>
      <c r="E2179" s="11"/>
      <c r="F2179" s="11"/>
      <c r="G2179" s="11"/>
      <c r="H2179" s="11"/>
      <c r="I2179" s="11"/>
      <c r="J2179" s="11"/>
      <c r="K2179" s="11"/>
      <c r="L2179" s="11"/>
      <c r="M2179" s="11"/>
      <c r="N2179" s="11"/>
      <c r="O2179" s="11"/>
    </row>
    <row r="2180" spans="1:15" x14ac:dyDescent="0.3">
      <c r="A2180" s="21"/>
      <c r="B2180" s="11"/>
      <c r="C2180" s="11"/>
      <c r="D2180" s="11"/>
      <c r="E2180" s="11"/>
      <c r="F2180" s="11"/>
      <c r="G2180" s="11"/>
      <c r="H2180" s="11"/>
      <c r="I2180" s="11"/>
      <c r="J2180" s="11"/>
      <c r="K2180" s="11"/>
      <c r="L2180" s="11"/>
      <c r="M2180" s="11"/>
      <c r="N2180" s="11"/>
      <c r="O2180" s="11"/>
    </row>
    <row r="2181" spans="1:15" x14ac:dyDescent="0.3">
      <c r="A2181" s="21"/>
      <c r="B2181" s="11"/>
      <c r="C2181" s="11"/>
      <c r="D2181" s="11"/>
      <c r="E2181" s="11"/>
      <c r="F2181" s="11"/>
      <c r="G2181" s="11"/>
      <c r="H2181" s="11"/>
      <c r="I2181" s="11"/>
      <c r="J2181" s="11"/>
      <c r="K2181" s="11"/>
      <c r="L2181" s="11"/>
      <c r="M2181" s="11"/>
      <c r="N2181" s="11"/>
      <c r="O2181" s="11"/>
    </row>
    <row r="2182" spans="1:15" x14ac:dyDescent="0.3">
      <c r="A2182" s="21"/>
      <c r="B2182" s="11"/>
      <c r="C2182" s="11"/>
      <c r="D2182" s="11"/>
      <c r="E2182" s="11"/>
      <c r="F2182" s="11"/>
      <c r="G2182" s="11"/>
      <c r="H2182" s="11"/>
      <c r="I2182" s="11"/>
      <c r="J2182" s="11"/>
      <c r="K2182" s="11"/>
      <c r="L2182" s="11"/>
      <c r="M2182" s="11"/>
      <c r="N2182" s="11"/>
      <c r="O2182" s="11"/>
    </row>
    <row r="2183" spans="1:15" x14ac:dyDescent="0.3">
      <c r="A2183" s="21"/>
      <c r="B2183" s="11"/>
      <c r="C2183" s="11"/>
      <c r="D2183" s="11"/>
      <c r="E2183" s="11"/>
      <c r="F2183" s="11"/>
      <c r="G2183" s="11"/>
      <c r="H2183" s="11"/>
      <c r="I2183" s="11"/>
      <c r="J2183" s="11"/>
      <c r="K2183" s="11"/>
      <c r="L2183" s="11"/>
      <c r="M2183" s="11"/>
      <c r="N2183" s="11"/>
      <c r="O2183" s="11"/>
    </row>
    <row r="2184" spans="1:15" x14ac:dyDescent="0.3">
      <c r="A2184" s="21"/>
      <c r="B2184" s="11"/>
      <c r="C2184" s="11"/>
      <c r="D2184" s="11"/>
      <c r="E2184" s="11"/>
      <c r="F2184" s="11"/>
      <c r="G2184" s="11"/>
      <c r="H2184" s="11"/>
      <c r="I2184" s="11"/>
      <c r="J2184" s="11"/>
      <c r="K2184" s="11"/>
      <c r="L2184" s="11"/>
      <c r="M2184" s="11"/>
      <c r="N2184" s="11"/>
      <c r="O2184" s="11"/>
    </row>
    <row r="2185" spans="1:15" x14ac:dyDescent="0.3">
      <c r="A2185" s="21"/>
      <c r="B2185" s="11"/>
      <c r="C2185" s="11"/>
      <c r="D2185" s="11"/>
      <c r="E2185" s="11"/>
      <c r="F2185" s="11"/>
      <c r="G2185" s="11"/>
      <c r="H2185" s="11"/>
      <c r="I2185" s="11"/>
      <c r="J2185" s="11"/>
      <c r="K2185" s="11"/>
      <c r="L2185" s="11"/>
      <c r="M2185" s="11"/>
      <c r="N2185" s="11"/>
      <c r="O2185" s="11"/>
    </row>
    <row r="2186" spans="1:15" x14ac:dyDescent="0.3">
      <c r="A2186" s="21"/>
      <c r="B2186" s="11"/>
      <c r="C2186" s="11"/>
      <c r="D2186" s="11"/>
      <c r="E2186" s="11"/>
      <c r="F2186" s="11"/>
      <c r="G2186" s="11"/>
      <c r="H2186" s="11"/>
      <c r="I2186" s="11"/>
      <c r="J2186" s="11"/>
      <c r="K2186" s="11"/>
      <c r="L2186" s="11"/>
      <c r="M2186" s="11"/>
      <c r="N2186" s="11"/>
      <c r="O2186" s="11"/>
    </row>
    <row r="2187" spans="1:15" x14ac:dyDescent="0.3">
      <c r="A2187" s="21"/>
      <c r="B2187" s="11"/>
      <c r="C2187" s="11"/>
      <c r="D2187" s="11"/>
      <c r="E2187" s="11"/>
      <c r="F2187" s="11"/>
      <c r="G2187" s="11"/>
      <c r="H2187" s="11"/>
      <c r="I2187" s="11"/>
      <c r="J2187" s="11"/>
      <c r="K2187" s="11"/>
      <c r="L2187" s="11"/>
      <c r="M2187" s="11"/>
      <c r="N2187" s="11"/>
      <c r="O2187" s="11"/>
    </row>
    <row r="2188" spans="1:15" x14ac:dyDescent="0.3">
      <c r="A2188" s="21"/>
      <c r="B2188" s="11"/>
      <c r="C2188" s="11"/>
      <c r="D2188" s="11"/>
      <c r="E2188" s="11"/>
      <c r="F2188" s="11"/>
      <c r="G2188" s="11"/>
      <c r="H2188" s="11"/>
      <c r="I2188" s="11"/>
      <c r="J2188" s="11"/>
      <c r="K2188" s="11"/>
      <c r="L2188" s="11"/>
      <c r="M2188" s="11"/>
      <c r="N2188" s="11"/>
      <c r="O2188" s="11"/>
    </row>
    <row r="2189" spans="1:15" x14ac:dyDescent="0.3">
      <c r="A2189" s="21"/>
      <c r="B2189" s="11"/>
      <c r="C2189" s="11"/>
      <c r="D2189" s="11"/>
      <c r="E2189" s="11"/>
      <c r="F2189" s="11"/>
      <c r="G2189" s="11"/>
      <c r="H2189" s="11"/>
      <c r="I2189" s="11"/>
      <c r="J2189" s="11"/>
      <c r="K2189" s="11"/>
      <c r="L2189" s="11"/>
      <c r="M2189" s="11"/>
      <c r="N2189" s="11"/>
      <c r="O2189" s="11"/>
    </row>
    <row r="2190" spans="1:15" x14ac:dyDescent="0.3">
      <c r="A2190" s="21"/>
      <c r="B2190" s="11"/>
      <c r="C2190" s="11"/>
      <c r="D2190" s="11"/>
      <c r="E2190" s="11"/>
      <c r="F2190" s="11"/>
      <c r="G2190" s="11"/>
      <c r="H2190" s="11"/>
      <c r="I2190" s="11"/>
      <c r="J2190" s="11"/>
      <c r="K2190" s="11"/>
      <c r="L2190" s="11"/>
      <c r="M2190" s="11"/>
      <c r="N2190" s="11"/>
      <c r="O2190" s="11"/>
    </row>
    <row r="2191" spans="1:15" x14ac:dyDescent="0.3">
      <c r="A2191" s="21"/>
      <c r="B2191" s="11"/>
      <c r="C2191" s="11"/>
      <c r="D2191" s="11"/>
      <c r="E2191" s="11"/>
      <c r="F2191" s="11"/>
      <c r="G2191" s="11"/>
      <c r="H2191" s="11"/>
      <c r="I2191" s="11"/>
      <c r="J2191" s="11"/>
      <c r="K2191" s="11"/>
      <c r="L2191" s="11"/>
      <c r="M2191" s="11"/>
      <c r="N2191" s="11"/>
      <c r="O2191" s="11"/>
    </row>
    <row r="2192" spans="1:15" x14ac:dyDescent="0.3">
      <c r="A2192" s="21"/>
      <c r="B2192" s="11"/>
      <c r="C2192" s="11"/>
      <c r="D2192" s="11"/>
      <c r="E2192" s="11"/>
      <c r="F2192" s="11"/>
      <c r="G2192" s="11"/>
      <c r="H2192" s="11"/>
      <c r="I2192" s="11"/>
      <c r="J2192" s="11"/>
      <c r="K2192" s="11"/>
      <c r="L2192" s="11"/>
      <c r="M2192" s="11"/>
      <c r="N2192" s="11"/>
      <c r="O2192" s="11"/>
    </row>
    <row r="2193" spans="1:15" x14ac:dyDescent="0.3">
      <c r="A2193" s="21"/>
      <c r="B2193" s="11"/>
      <c r="C2193" s="11"/>
      <c r="D2193" s="11"/>
      <c r="E2193" s="11"/>
      <c r="F2193" s="11"/>
      <c r="G2193" s="11"/>
      <c r="H2193" s="11"/>
      <c r="I2193" s="11"/>
      <c r="J2193" s="11"/>
      <c r="K2193" s="11"/>
      <c r="L2193" s="11"/>
      <c r="M2193" s="11"/>
      <c r="N2193" s="11"/>
      <c r="O2193" s="11"/>
    </row>
    <row r="2194" spans="1:15" x14ac:dyDescent="0.3">
      <c r="A2194" s="21"/>
      <c r="B2194" s="11"/>
      <c r="C2194" s="11"/>
      <c r="D2194" s="11"/>
      <c r="E2194" s="11"/>
      <c r="F2194" s="11"/>
      <c r="G2194" s="11"/>
      <c r="H2194" s="11"/>
      <c r="I2194" s="11"/>
      <c r="J2194" s="11"/>
      <c r="K2194" s="11"/>
      <c r="L2194" s="11"/>
      <c r="M2194" s="11"/>
      <c r="N2194" s="11"/>
      <c r="O2194" s="11"/>
    </row>
    <row r="2195" spans="1:15" x14ac:dyDescent="0.3">
      <c r="A2195" s="21"/>
      <c r="B2195" s="11"/>
      <c r="C2195" s="11"/>
      <c r="D2195" s="11"/>
      <c r="E2195" s="11"/>
      <c r="F2195" s="11"/>
      <c r="G2195" s="11"/>
      <c r="H2195" s="11"/>
      <c r="I2195" s="11"/>
      <c r="J2195" s="11"/>
      <c r="K2195" s="11"/>
      <c r="L2195" s="11"/>
      <c r="M2195" s="11"/>
      <c r="N2195" s="11"/>
      <c r="O2195" s="11"/>
    </row>
    <row r="2196" spans="1:15" x14ac:dyDescent="0.3">
      <c r="A2196" s="21"/>
      <c r="B2196" s="11"/>
      <c r="C2196" s="11"/>
      <c r="D2196" s="11"/>
      <c r="E2196" s="11"/>
      <c r="F2196" s="11"/>
      <c r="G2196" s="11"/>
      <c r="H2196" s="11"/>
      <c r="I2196" s="11"/>
      <c r="J2196" s="11"/>
      <c r="K2196" s="11"/>
      <c r="L2196" s="11"/>
      <c r="M2196" s="11"/>
      <c r="N2196" s="11"/>
      <c r="O2196" s="11"/>
    </row>
    <row r="2197" spans="1:15" x14ac:dyDescent="0.3">
      <c r="A2197" s="21"/>
      <c r="B2197" s="11"/>
      <c r="C2197" s="11"/>
      <c r="D2197" s="11"/>
      <c r="E2197" s="11"/>
      <c r="F2197" s="11"/>
      <c r="G2197" s="11"/>
      <c r="H2197" s="11"/>
      <c r="I2197" s="11"/>
      <c r="J2197" s="11"/>
      <c r="K2197" s="11"/>
      <c r="L2197" s="11"/>
      <c r="M2197" s="11"/>
      <c r="N2197" s="11"/>
      <c r="O2197" s="11"/>
    </row>
    <row r="2198" spans="1:15" x14ac:dyDescent="0.3">
      <c r="A2198" s="21"/>
      <c r="B2198" s="11"/>
      <c r="C2198" s="11"/>
      <c r="D2198" s="11"/>
      <c r="E2198" s="11"/>
      <c r="F2198" s="11"/>
      <c r="G2198" s="11"/>
      <c r="H2198" s="11"/>
      <c r="I2198" s="11"/>
      <c r="J2198" s="11"/>
      <c r="K2198" s="11"/>
      <c r="L2198" s="11"/>
      <c r="M2198" s="11"/>
      <c r="N2198" s="11"/>
      <c r="O2198" s="11"/>
    </row>
    <row r="2199" spans="1:15" x14ac:dyDescent="0.3">
      <c r="A2199" s="21"/>
      <c r="B2199" s="11"/>
      <c r="C2199" s="11"/>
      <c r="D2199" s="11"/>
      <c r="E2199" s="11"/>
      <c r="F2199" s="11"/>
      <c r="G2199" s="11"/>
      <c r="H2199" s="11"/>
      <c r="I2199" s="11"/>
      <c r="J2199" s="11"/>
      <c r="K2199" s="11"/>
      <c r="L2199" s="11"/>
      <c r="M2199" s="11"/>
      <c r="N2199" s="11"/>
      <c r="O2199" s="11"/>
    </row>
    <row r="2200" spans="1:15" x14ac:dyDescent="0.3">
      <c r="A2200" s="21"/>
      <c r="B2200" s="11"/>
      <c r="C2200" s="11"/>
      <c r="D2200" s="11"/>
      <c r="E2200" s="11"/>
      <c r="F2200" s="11"/>
      <c r="G2200" s="11"/>
      <c r="H2200" s="11"/>
      <c r="I2200" s="11"/>
      <c r="J2200" s="11"/>
      <c r="K2200" s="11"/>
      <c r="L2200" s="11"/>
      <c r="M2200" s="11"/>
      <c r="N2200" s="11"/>
      <c r="O2200" s="11"/>
    </row>
    <row r="2201" spans="1:15" x14ac:dyDescent="0.3">
      <c r="A2201" s="21"/>
      <c r="B2201" s="11"/>
      <c r="C2201" s="11"/>
      <c r="D2201" s="11"/>
      <c r="E2201" s="11"/>
      <c r="F2201" s="11"/>
      <c r="G2201" s="11"/>
      <c r="H2201" s="11"/>
      <c r="I2201" s="11"/>
      <c r="J2201" s="11"/>
      <c r="K2201" s="11"/>
      <c r="L2201" s="11"/>
      <c r="M2201" s="11"/>
      <c r="N2201" s="11"/>
      <c r="O2201" s="11"/>
    </row>
    <row r="2202" spans="1:15" x14ac:dyDescent="0.3">
      <c r="A2202" s="21"/>
      <c r="B2202" s="11"/>
      <c r="C2202" s="11"/>
      <c r="D2202" s="11"/>
      <c r="E2202" s="11"/>
      <c r="F2202" s="11"/>
      <c r="G2202" s="11"/>
      <c r="H2202" s="11"/>
      <c r="I2202" s="11"/>
      <c r="J2202" s="11"/>
      <c r="K2202" s="11"/>
      <c r="L2202" s="11"/>
      <c r="M2202" s="11"/>
      <c r="N2202" s="11"/>
      <c r="O2202" s="11"/>
    </row>
    <row r="2203" spans="1:15" x14ac:dyDescent="0.3">
      <c r="A2203" s="21"/>
      <c r="B2203" s="11"/>
      <c r="C2203" s="11"/>
      <c r="D2203" s="11"/>
      <c r="E2203" s="11"/>
      <c r="F2203" s="11"/>
      <c r="G2203" s="11"/>
      <c r="H2203" s="11"/>
      <c r="I2203" s="11"/>
      <c r="J2203" s="11"/>
      <c r="K2203" s="11"/>
      <c r="L2203" s="11"/>
      <c r="M2203" s="11"/>
      <c r="N2203" s="11"/>
      <c r="O2203" s="11"/>
    </row>
    <row r="2204" spans="1:15" x14ac:dyDescent="0.3">
      <c r="A2204" s="21"/>
      <c r="B2204" s="11"/>
      <c r="C2204" s="11"/>
      <c r="D2204" s="11"/>
      <c r="E2204" s="11"/>
      <c r="F2204" s="11"/>
      <c r="G2204" s="11"/>
      <c r="H2204" s="11"/>
      <c r="I2204" s="11"/>
      <c r="J2204" s="11"/>
      <c r="K2204" s="11"/>
      <c r="L2204" s="11"/>
      <c r="M2204" s="11"/>
      <c r="N2204" s="11"/>
      <c r="O2204" s="11"/>
    </row>
    <row r="2205" spans="1:15" x14ac:dyDescent="0.3">
      <c r="A2205" s="21"/>
      <c r="B2205" s="11"/>
      <c r="C2205" s="11"/>
      <c r="D2205" s="11"/>
      <c r="E2205" s="11"/>
      <c r="F2205" s="11"/>
      <c r="G2205" s="11"/>
      <c r="H2205" s="11"/>
      <c r="I2205" s="11"/>
      <c r="J2205" s="11"/>
      <c r="K2205" s="11"/>
      <c r="L2205" s="11"/>
      <c r="M2205" s="11"/>
      <c r="N2205" s="11"/>
      <c r="O2205" s="11"/>
    </row>
    <row r="2206" spans="1:15" x14ac:dyDescent="0.3">
      <c r="A2206" s="21"/>
      <c r="B2206" s="11"/>
      <c r="C2206" s="11"/>
      <c r="D2206" s="11"/>
      <c r="E2206" s="11"/>
      <c r="F2206" s="11"/>
      <c r="G2206" s="11"/>
      <c r="H2206" s="11"/>
      <c r="I2206" s="11"/>
      <c r="J2206" s="11"/>
      <c r="K2206" s="11"/>
      <c r="L2206" s="11"/>
      <c r="M2206" s="11"/>
      <c r="N2206" s="11"/>
      <c r="O2206" s="11"/>
    </row>
    <row r="2207" spans="1:15" x14ac:dyDescent="0.3">
      <c r="A2207" s="21"/>
      <c r="B2207" s="11"/>
      <c r="C2207" s="11"/>
      <c r="D2207" s="11"/>
      <c r="E2207" s="11"/>
      <c r="F2207" s="11"/>
      <c r="G2207" s="11"/>
      <c r="H2207" s="11"/>
      <c r="I2207" s="11"/>
      <c r="J2207" s="11"/>
      <c r="K2207" s="11"/>
      <c r="L2207" s="11"/>
      <c r="M2207" s="11"/>
      <c r="N2207" s="11"/>
      <c r="O2207" s="11"/>
    </row>
    <row r="2208" spans="1:15" x14ac:dyDescent="0.3">
      <c r="A2208" s="21"/>
      <c r="B2208" s="11"/>
      <c r="C2208" s="11"/>
      <c r="D2208" s="11"/>
      <c r="E2208" s="11"/>
      <c r="F2208" s="11"/>
      <c r="G2208" s="11"/>
      <c r="H2208" s="11"/>
      <c r="I2208" s="11"/>
      <c r="J2208" s="11"/>
      <c r="K2208" s="11"/>
      <c r="L2208" s="11"/>
      <c r="M2208" s="11"/>
      <c r="N2208" s="11"/>
      <c r="O2208" s="11"/>
    </row>
    <row r="2209" spans="1:15" x14ac:dyDescent="0.3">
      <c r="A2209" s="21"/>
      <c r="B2209" s="11"/>
      <c r="C2209" s="11"/>
      <c r="D2209" s="11"/>
      <c r="E2209" s="11"/>
      <c r="F2209" s="11"/>
      <c r="G2209" s="11"/>
      <c r="H2209" s="11"/>
      <c r="I2209" s="11"/>
      <c r="J2209" s="11"/>
      <c r="K2209" s="11"/>
      <c r="L2209" s="11"/>
      <c r="M2209" s="11"/>
      <c r="N2209" s="11"/>
      <c r="O2209" s="11"/>
    </row>
    <row r="2210" spans="1:15" x14ac:dyDescent="0.3">
      <c r="A2210" s="21"/>
      <c r="B2210" s="11"/>
      <c r="C2210" s="11"/>
      <c r="D2210" s="11"/>
      <c r="E2210" s="11"/>
      <c r="F2210" s="11"/>
      <c r="G2210" s="11"/>
      <c r="H2210" s="11"/>
      <c r="I2210" s="11"/>
      <c r="J2210" s="11"/>
      <c r="K2210" s="11"/>
      <c r="L2210" s="11"/>
      <c r="M2210" s="11"/>
      <c r="N2210" s="11"/>
      <c r="O2210" s="11"/>
    </row>
    <row r="2211" spans="1:15" x14ac:dyDescent="0.3">
      <c r="A2211" s="21"/>
      <c r="B2211" s="11"/>
      <c r="C2211" s="11"/>
      <c r="D2211" s="11"/>
      <c r="E2211" s="11"/>
      <c r="F2211" s="11"/>
      <c r="G2211" s="11"/>
      <c r="H2211" s="11"/>
      <c r="I2211" s="11"/>
      <c r="J2211" s="11"/>
      <c r="K2211" s="11"/>
      <c r="L2211" s="11"/>
      <c r="M2211" s="11"/>
      <c r="N2211" s="11"/>
      <c r="O2211" s="11"/>
    </row>
    <row r="2212" spans="1:15" x14ac:dyDescent="0.3">
      <c r="A2212" s="21"/>
      <c r="B2212" s="11"/>
      <c r="C2212" s="11"/>
      <c r="D2212" s="11"/>
      <c r="E2212" s="11"/>
      <c r="F2212" s="11"/>
      <c r="G2212" s="11"/>
      <c r="H2212" s="11"/>
      <c r="I2212" s="11"/>
      <c r="J2212" s="11"/>
      <c r="K2212" s="11"/>
      <c r="L2212" s="11"/>
      <c r="M2212" s="11"/>
      <c r="N2212" s="11"/>
      <c r="O2212" s="11"/>
    </row>
    <row r="2213" spans="1:15" x14ac:dyDescent="0.3">
      <c r="A2213" s="21"/>
      <c r="B2213" s="11"/>
      <c r="C2213" s="11"/>
      <c r="D2213" s="11"/>
      <c r="E2213" s="11"/>
      <c r="F2213" s="11"/>
      <c r="G2213" s="11"/>
      <c r="H2213" s="11"/>
      <c r="I2213" s="11"/>
      <c r="J2213" s="11"/>
      <c r="K2213" s="11"/>
      <c r="L2213" s="11"/>
      <c r="M2213" s="11"/>
      <c r="N2213" s="11"/>
      <c r="O2213" s="11"/>
    </row>
    <row r="2214" spans="1:15" x14ac:dyDescent="0.3">
      <c r="A2214" s="21"/>
      <c r="B2214" s="11"/>
      <c r="C2214" s="11"/>
      <c r="D2214" s="11"/>
      <c r="E2214" s="11"/>
      <c r="F2214" s="11"/>
      <c r="G2214" s="11"/>
      <c r="H2214" s="11"/>
      <c r="I2214" s="11"/>
      <c r="J2214" s="11"/>
      <c r="K2214" s="11"/>
      <c r="L2214" s="11"/>
      <c r="M2214" s="11"/>
      <c r="N2214" s="11"/>
      <c r="O2214" s="11"/>
    </row>
    <row r="2215" spans="1:15" x14ac:dyDescent="0.3">
      <c r="A2215" s="21"/>
      <c r="B2215" s="11"/>
      <c r="C2215" s="11"/>
      <c r="D2215" s="11"/>
      <c r="E2215" s="11"/>
      <c r="F2215" s="11"/>
      <c r="G2215" s="11"/>
      <c r="H2215" s="11"/>
      <c r="I2215" s="11"/>
      <c r="J2215" s="11"/>
      <c r="K2215" s="11"/>
      <c r="L2215" s="11"/>
      <c r="M2215" s="11"/>
      <c r="N2215" s="11"/>
      <c r="O2215" s="11"/>
    </row>
    <row r="2216" spans="1:15" x14ac:dyDescent="0.3">
      <c r="A2216" s="21"/>
      <c r="B2216" s="11"/>
      <c r="C2216" s="11"/>
      <c r="D2216" s="11"/>
      <c r="E2216" s="11"/>
      <c r="F2216" s="11"/>
      <c r="G2216" s="11"/>
      <c r="H2216" s="11"/>
      <c r="I2216" s="11"/>
      <c r="J2216" s="11"/>
      <c r="K2216" s="11"/>
      <c r="L2216" s="11"/>
      <c r="M2216" s="11"/>
      <c r="N2216" s="11"/>
      <c r="O2216" s="11"/>
    </row>
    <row r="2217" spans="1:15" x14ac:dyDescent="0.3">
      <c r="A2217" s="21"/>
      <c r="B2217" s="11"/>
      <c r="C2217" s="11"/>
      <c r="D2217" s="11"/>
      <c r="E2217" s="11"/>
      <c r="F2217" s="11"/>
      <c r="G2217" s="11"/>
      <c r="H2217" s="11"/>
      <c r="I2217" s="11"/>
      <c r="J2217" s="11"/>
      <c r="K2217" s="11"/>
      <c r="L2217" s="11"/>
      <c r="M2217" s="11"/>
      <c r="N2217" s="11"/>
      <c r="O2217" s="11"/>
    </row>
    <row r="2218" spans="1:15" x14ac:dyDescent="0.3">
      <c r="A2218" s="21"/>
      <c r="B2218" s="11"/>
      <c r="C2218" s="11"/>
      <c r="D2218" s="11"/>
      <c r="E2218" s="11"/>
      <c r="F2218" s="11"/>
      <c r="G2218" s="11"/>
      <c r="H2218" s="11"/>
      <c r="I2218" s="11"/>
      <c r="J2218" s="11"/>
      <c r="K2218" s="11"/>
      <c r="L2218" s="11"/>
      <c r="M2218" s="11"/>
      <c r="N2218" s="11"/>
      <c r="O2218" s="11"/>
    </row>
    <row r="2219" spans="1:15" x14ac:dyDescent="0.3">
      <c r="A2219" s="21"/>
      <c r="B2219" s="11"/>
      <c r="C2219" s="11"/>
      <c r="D2219" s="11"/>
      <c r="E2219" s="11"/>
      <c r="F2219" s="11"/>
      <c r="G2219" s="11"/>
      <c r="H2219" s="11"/>
      <c r="I2219" s="11"/>
      <c r="J2219" s="11"/>
      <c r="K2219" s="11"/>
      <c r="L2219" s="11"/>
      <c r="M2219" s="11"/>
      <c r="N2219" s="11"/>
      <c r="O2219" s="11"/>
    </row>
    <row r="2220" spans="1:15" x14ac:dyDescent="0.3">
      <c r="A2220" s="21"/>
      <c r="B2220" s="11"/>
      <c r="C2220" s="11"/>
      <c r="D2220" s="11"/>
      <c r="E2220" s="11"/>
      <c r="F2220" s="11"/>
      <c r="G2220" s="11"/>
      <c r="H2220" s="11"/>
      <c r="I2220" s="11"/>
      <c r="J2220" s="11"/>
      <c r="K2220" s="11"/>
      <c r="L2220" s="11"/>
      <c r="M2220" s="11"/>
      <c r="N2220" s="11"/>
      <c r="O2220" s="11"/>
    </row>
    <row r="2221" spans="1:15" x14ac:dyDescent="0.3">
      <c r="A2221" s="21"/>
      <c r="B2221" s="11"/>
      <c r="C2221" s="11"/>
      <c r="D2221" s="11"/>
      <c r="E2221" s="11"/>
      <c r="F2221" s="11"/>
      <c r="G2221" s="11"/>
      <c r="H2221" s="11"/>
      <c r="I2221" s="11"/>
      <c r="J2221" s="11"/>
      <c r="K2221" s="11"/>
      <c r="L2221" s="11"/>
      <c r="M2221" s="11"/>
      <c r="N2221" s="11"/>
      <c r="O2221" s="11"/>
    </row>
    <row r="2222" spans="1:15" x14ac:dyDescent="0.3">
      <c r="A2222" s="21"/>
      <c r="B2222" s="11"/>
      <c r="C2222" s="11"/>
      <c r="D2222" s="11"/>
      <c r="E2222" s="11"/>
      <c r="F2222" s="11"/>
      <c r="G2222" s="11"/>
      <c r="H2222" s="11"/>
      <c r="I2222" s="11"/>
      <c r="J2222" s="11"/>
      <c r="K2222" s="11"/>
      <c r="L2222" s="11"/>
      <c r="M2222" s="11"/>
      <c r="N2222" s="11"/>
      <c r="O2222" s="11"/>
    </row>
    <row r="2223" spans="1:15" x14ac:dyDescent="0.3">
      <c r="A2223" s="21"/>
      <c r="B2223" s="11"/>
      <c r="C2223" s="11"/>
      <c r="D2223" s="11"/>
      <c r="E2223" s="11"/>
      <c r="F2223" s="11"/>
      <c r="G2223" s="11"/>
      <c r="H2223" s="11"/>
      <c r="I2223" s="11"/>
      <c r="J2223" s="11"/>
      <c r="K2223" s="11"/>
      <c r="L2223" s="11"/>
      <c r="M2223" s="11"/>
      <c r="N2223" s="11"/>
      <c r="O2223" s="11"/>
    </row>
    <row r="2224" spans="1:15" x14ac:dyDescent="0.3">
      <c r="A2224" s="21"/>
      <c r="B2224" s="11"/>
      <c r="C2224" s="11"/>
      <c r="D2224" s="11"/>
      <c r="E2224" s="11"/>
      <c r="F2224" s="11"/>
      <c r="G2224" s="11"/>
      <c r="H2224" s="11"/>
      <c r="I2224" s="11"/>
      <c r="J2224" s="11"/>
      <c r="K2224" s="11"/>
      <c r="L2224" s="11"/>
      <c r="M2224" s="11"/>
      <c r="N2224" s="11"/>
      <c r="O2224" s="11"/>
    </row>
    <row r="2225" spans="1:15" x14ac:dyDescent="0.3">
      <c r="A2225" s="21"/>
      <c r="B2225" s="11"/>
      <c r="C2225" s="11"/>
      <c r="D2225" s="11"/>
      <c r="E2225" s="11"/>
      <c r="F2225" s="11"/>
      <c r="G2225" s="11"/>
      <c r="H2225" s="11"/>
      <c r="I2225" s="11"/>
      <c r="J2225" s="11"/>
      <c r="K2225" s="11"/>
      <c r="L2225" s="11"/>
      <c r="M2225" s="11"/>
      <c r="N2225" s="11"/>
      <c r="O2225" s="11"/>
    </row>
    <row r="2226" spans="1:15" x14ac:dyDescent="0.3">
      <c r="A2226" s="21"/>
      <c r="B2226" s="11"/>
      <c r="C2226" s="11"/>
      <c r="D2226" s="11"/>
      <c r="E2226" s="11"/>
      <c r="F2226" s="11"/>
      <c r="G2226" s="11"/>
      <c r="H2226" s="11"/>
      <c r="I2226" s="11"/>
      <c r="J2226" s="11"/>
      <c r="K2226" s="11"/>
      <c r="L2226" s="11"/>
      <c r="M2226" s="11"/>
      <c r="N2226" s="11"/>
      <c r="O2226" s="11"/>
    </row>
    <row r="2227" spans="1:15" x14ac:dyDescent="0.3">
      <c r="A2227" s="21"/>
      <c r="B2227" s="11"/>
      <c r="C2227" s="11"/>
      <c r="D2227" s="11"/>
      <c r="E2227" s="11"/>
      <c r="F2227" s="11"/>
      <c r="G2227" s="11"/>
      <c r="H2227" s="11"/>
      <c r="I2227" s="11"/>
      <c r="J2227" s="11"/>
      <c r="K2227" s="11"/>
      <c r="L2227" s="11"/>
      <c r="M2227" s="11"/>
      <c r="N2227" s="11"/>
      <c r="O2227" s="11"/>
    </row>
    <row r="2228" spans="1:15" x14ac:dyDescent="0.3">
      <c r="A2228" s="21"/>
      <c r="B2228" s="11"/>
      <c r="C2228" s="11"/>
      <c r="D2228" s="11"/>
      <c r="E2228" s="11"/>
      <c r="F2228" s="11"/>
      <c r="G2228" s="11"/>
      <c r="H2228" s="11"/>
      <c r="I2228" s="11"/>
      <c r="J2228" s="11"/>
      <c r="K2228" s="11"/>
      <c r="L2228" s="11"/>
      <c r="M2228" s="11"/>
      <c r="N2228" s="11"/>
      <c r="O2228" s="11"/>
    </row>
    <row r="2229" spans="1:15" x14ac:dyDescent="0.3">
      <c r="A2229" s="21"/>
      <c r="B2229" s="11"/>
      <c r="C2229" s="11"/>
      <c r="D2229" s="11"/>
      <c r="E2229" s="11"/>
      <c r="F2229" s="11"/>
      <c r="G2229" s="11"/>
      <c r="H2229" s="11"/>
      <c r="I2229" s="11"/>
      <c r="J2229" s="11"/>
      <c r="K2229" s="11"/>
      <c r="L2229" s="11"/>
      <c r="M2229" s="11"/>
      <c r="N2229" s="11"/>
      <c r="O2229" s="11"/>
    </row>
    <row r="2230" spans="1:15" x14ac:dyDescent="0.3">
      <c r="A2230" s="21"/>
      <c r="B2230" s="11"/>
      <c r="C2230" s="11"/>
      <c r="D2230" s="11"/>
      <c r="E2230" s="11"/>
      <c r="F2230" s="11"/>
      <c r="G2230" s="11"/>
      <c r="H2230" s="11"/>
      <c r="I2230" s="11"/>
      <c r="J2230" s="11"/>
      <c r="K2230" s="11"/>
      <c r="L2230" s="11"/>
      <c r="M2230" s="11"/>
      <c r="N2230" s="11"/>
      <c r="O2230" s="11"/>
    </row>
    <row r="2231" spans="1:15" x14ac:dyDescent="0.3">
      <c r="A2231" s="21"/>
      <c r="B2231" s="11"/>
      <c r="C2231" s="11"/>
      <c r="D2231" s="11"/>
      <c r="E2231" s="11"/>
      <c r="F2231" s="11"/>
      <c r="G2231" s="11"/>
      <c r="H2231" s="11"/>
      <c r="I2231" s="11"/>
      <c r="J2231" s="11"/>
      <c r="K2231" s="11"/>
      <c r="L2231" s="11"/>
      <c r="M2231" s="11"/>
      <c r="N2231" s="11"/>
      <c r="O2231" s="11"/>
    </row>
    <row r="2232" spans="1:15" x14ac:dyDescent="0.3">
      <c r="A2232" s="21"/>
      <c r="B2232" s="11"/>
      <c r="C2232" s="11"/>
      <c r="D2232" s="11"/>
      <c r="E2232" s="11"/>
      <c r="F2232" s="11"/>
      <c r="G2232" s="11"/>
      <c r="H2232" s="11"/>
      <c r="I2232" s="11"/>
      <c r="J2232" s="11"/>
      <c r="K2232" s="11"/>
      <c r="L2232" s="11"/>
      <c r="M2232" s="11"/>
      <c r="N2232" s="11"/>
      <c r="O2232" s="11"/>
    </row>
    <row r="2233" spans="1:15" x14ac:dyDescent="0.3">
      <c r="A2233" s="21"/>
      <c r="B2233" s="11"/>
      <c r="C2233" s="11"/>
      <c r="D2233" s="11"/>
      <c r="E2233" s="11"/>
      <c r="F2233" s="11"/>
      <c r="G2233" s="11"/>
      <c r="H2233" s="11"/>
      <c r="I2233" s="11"/>
      <c r="J2233" s="11"/>
      <c r="K2233" s="11"/>
      <c r="L2233" s="11"/>
      <c r="M2233" s="11"/>
      <c r="N2233" s="11"/>
      <c r="O2233" s="11"/>
    </row>
    <row r="2234" spans="1:15" x14ac:dyDescent="0.3">
      <c r="A2234" s="21"/>
      <c r="B2234" s="11"/>
      <c r="C2234" s="11"/>
      <c r="D2234" s="11"/>
      <c r="E2234" s="11"/>
      <c r="F2234" s="11"/>
      <c r="G2234" s="11"/>
      <c r="H2234" s="11"/>
      <c r="I2234" s="11"/>
      <c r="J2234" s="11"/>
      <c r="K2234" s="11"/>
      <c r="L2234" s="11"/>
      <c r="M2234" s="11"/>
      <c r="N2234" s="11"/>
      <c r="O2234" s="11"/>
    </row>
    <row r="2235" spans="1:15" x14ac:dyDescent="0.3">
      <c r="A2235" s="21"/>
      <c r="B2235" s="11"/>
      <c r="C2235" s="11"/>
      <c r="D2235" s="11"/>
      <c r="E2235" s="11"/>
      <c r="F2235" s="11"/>
      <c r="G2235" s="11"/>
      <c r="H2235" s="11"/>
      <c r="I2235" s="11"/>
      <c r="J2235" s="11"/>
      <c r="K2235" s="11"/>
      <c r="L2235" s="11"/>
      <c r="M2235" s="11"/>
      <c r="N2235" s="11"/>
      <c r="O2235" s="11"/>
    </row>
    <row r="2236" spans="1:15" x14ac:dyDescent="0.3">
      <c r="A2236" s="21"/>
      <c r="B2236" s="11"/>
      <c r="C2236" s="11"/>
      <c r="D2236" s="11"/>
      <c r="E2236" s="11"/>
      <c r="F2236" s="11"/>
      <c r="G2236" s="11"/>
      <c r="H2236" s="11"/>
      <c r="I2236" s="11"/>
      <c r="J2236" s="11"/>
      <c r="K2236" s="11"/>
      <c r="L2236" s="11"/>
      <c r="M2236" s="11"/>
      <c r="N2236" s="11"/>
      <c r="O2236" s="11"/>
    </row>
    <row r="2237" spans="1:15" x14ac:dyDescent="0.3">
      <c r="A2237" s="21"/>
      <c r="B2237" s="11"/>
      <c r="C2237" s="11"/>
      <c r="D2237" s="11"/>
      <c r="E2237" s="11"/>
      <c r="F2237" s="11"/>
      <c r="G2237" s="11"/>
      <c r="H2237" s="11"/>
      <c r="I2237" s="11"/>
      <c r="J2237" s="11"/>
      <c r="K2237" s="11"/>
      <c r="L2237" s="11"/>
      <c r="M2237" s="11"/>
      <c r="N2237" s="11"/>
      <c r="O2237" s="11"/>
    </row>
    <row r="2238" spans="1:15" x14ac:dyDescent="0.3">
      <c r="A2238" s="21"/>
      <c r="B2238" s="11"/>
      <c r="C2238" s="11"/>
      <c r="D2238" s="11"/>
      <c r="E2238" s="11"/>
      <c r="F2238" s="11"/>
      <c r="G2238" s="11"/>
      <c r="H2238" s="11"/>
      <c r="I2238" s="11"/>
      <c r="J2238" s="11"/>
      <c r="K2238" s="11"/>
      <c r="L2238" s="11"/>
      <c r="M2238" s="11"/>
      <c r="N2238" s="11"/>
      <c r="O2238" s="11"/>
    </row>
    <row r="2239" spans="1:15" x14ac:dyDescent="0.3">
      <c r="A2239" s="21"/>
      <c r="B2239" s="11"/>
      <c r="C2239" s="11"/>
      <c r="D2239" s="11"/>
      <c r="E2239" s="11"/>
      <c r="F2239" s="11"/>
      <c r="G2239" s="11"/>
      <c r="H2239" s="11"/>
      <c r="I2239" s="11"/>
      <c r="J2239" s="11"/>
      <c r="K2239" s="11"/>
      <c r="L2239" s="11"/>
      <c r="M2239" s="11"/>
      <c r="N2239" s="11"/>
      <c r="O2239" s="11"/>
    </row>
    <row r="2240" spans="1:15" x14ac:dyDescent="0.3">
      <c r="A2240" s="21"/>
      <c r="B2240" s="11"/>
      <c r="C2240" s="11"/>
      <c r="D2240" s="11"/>
      <c r="E2240" s="11"/>
      <c r="F2240" s="11"/>
      <c r="G2240" s="11"/>
      <c r="H2240" s="11"/>
      <c r="I2240" s="11"/>
      <c r="J2240" s="11"/>
      <c r="K2240" s="11"/>
      <c r="L2240" s="11"/>
      <c r="M2240" s="11"/>
      <c r="N2240" s="11"/>
      <c r="O2240" s="11"/>
    </row>
    <row r="2241" spans="1:15" x14ac:dyDescent="0.3">
      <c r="A2241" s="21"/>
      <c r="B2241" s="11"/>
      <c r="C2241" s="11"/>
      <c r="D2241" s="11"/>
      <c r="E2241" s="11"/>
      <c r="F2241" s="11"/>
      <c r="G2241" s="11"/>
      <c r="H2241" s="11"/>
      <c r="I2241" s="11"/>
      <c r="J2241" s="11"/>
      <c r="K2241" s="11"/>
      <c r="L2241" s="11"/>
      <c r="M2241" s="11"/>
      <c r="N2241" s="11"/>
      <c r="O2241" s="11"/>
    </row>
    <row r="2242" spans="1:15" x14ac:dyDescent="0.3">
      <c r="A2242" s="21"/>
      <c r="B2242" s="11"/>
      <c r="C2242" s="11"/>
      <c r="D2242" s="11"/>
      <c r="E2242" s="11"/>
      <c r="F2242" s="11"/>
      <c r="G2242" s="11"/>
      <c r="H2242" s="11"/>
      <c r="I2242" s="11"/>
      <c r="J2242" s="11"/>
      <c r="K2242" s="11"/>
      <c r="L2242" s="11"/>
      <c r="M2242" s="11"/>
      <c r="N2242" s="11"/>
      <c r="O2242" s="11"/>
    </row>
    <row r="2243" spans="1:15" x14ac:dyDescent="0.3">
      <c r="A2243" s="21"/>
      <c r="B2243" s="11"/>
      <c r="C2243" s="11"/>
      <c r="D2243" s="11"/>
      <c r="E2243" s="11"/>
      <c r="F2243" s="11"/>
      <c r="G2243" s="11"/>
      <c r="H2243" s="11"/>
      <c r="I2243" s="11"/>
      <c r="J2243" s="11"/>
      <c r="K2243" s="11"/>
      <c r="L2243" s="11"/>
      <c r="M2243" s="11"/>
      <c r="N2243" s="11"/>
      <c r="O2243" s="11"/>
    </row>
    <row r="2244" spans="1:15" x14ac:dyDescent="0.3">
      <c r="A2244" s="21"/>
      <c r="B2244" s="11"/>
      <c r="C2244" s="11"/>
      <c r="D2244" s="11"/>
      <c r="E2244" s="11"/>
      <c r="F2244" s="11"/>
      <c r="G2244" s="11"/>
      <c r="H2244" s="11"/>
      <c r="I2244" s="11"/>
      <c r="J2244" s="11"/>
      <c r="K2244" s="11"/>
      <c r="L2244" s="11"/>
      <c r="M2244" s="11"/>
      <c r="N2244" s="11"/>
      <c r="O2244" s="11"/>
    </row>
    <row r="2245" spans="1:15" x14ac:dyDescent="0.3">
      <c r="A2245" s="21"/>
      <c r="B2245" s="11"/>
      <c r="C2245" s="11"/>
      <c r="D2245" s="11"/>
      <c r="E2245" s="11"/>
      <c r="F2245" s="11"/>
      <c r="G2245" s="11"/>
      <c r="H2245" s="11"/>
      <c r="I2245" s="11"/>
      <c r="J2245" s="11"/>
      <c r="K2245" s="11"/>
      <c r="L2245" s="11"/>
      <c r="M2245" s="11"/>
      <c r="N2245" s="11"/>
      <c r="O2245" s="11"/>
    </row>
    <row r="2246" spans="1:15" x14ac:dyDescent="0.3">
      <c r="A2246" s="21"/>
      <c r="B2246" s="11"/>
      <c r="C2246" s="11"/>
      <c r="D2246" s="11"/>
      <c r="E2246" s="11"/>
      <c r="F2246" s="11"/>
      <c r="G2246" s="11"/>
      <c r="H2246" s="11"/>
      <c r="I2246" s="11"/>
      <c r="J2246" s="11"/>
      <c r="K2246" s="11"/>
      <c r="L2246" s="11"/>
      <c r="M2246" s="11"/>
      <c r="N2246" s="11"/>
      <c r="O2246" s="11"/>
    </row>
    <row r="2247" spans="1:15" x14ac:dyDescent="0.3">
      <c r="A2247" s="21"/>
      <c r="B2247" s="11"/>
      <c r="C2247" s="11"/>
      <c r="D2247" s="11"/>
      <c r="E2247" s="11"/>
      <c r="F2247" s="11"/>
      <c r="G2247" s="11"/>
      <c r="H2247" s="11"/>
      <c r="I2247" s="11"/>
      <c r="J2247" s="11"/>
      <c r="K2247" s="11"/>
      <c r="L2247" s="11"/>
      <c r="M2247" s="11"/>
      <c r="N2247" s="11"/>
      <c r="O2247" s="11"/>
    </row>
    <row r="2248" spans="1:15" x14ac:dyDescent="0.3">
      <c r="A2248" s="21"/>
      <c r="B2248" s="11"/>
      <c r="C2248" s="11"/>
      <c r="D2248" s="11"/>
      <c r="E2248" s="11"/>
      <c r="F2248" s="11"/>
      <c r="G2248" s="11"/>
      <c r="H2248" s="11"/>
      <c r="I2248" s="11"/>
      <c r="J2248" s="11"/>
      <c r="K2248" s="11"/>
      <c r="L2248" s="11"/>
      <c r="M2248" s="11"/>
      <c r="N2248" s="11"/>
      <c r="O2248" s="11"/>
    </row>
    <row r="2249" spans="1:15" x14ac:dyDescent="0.3">
      <c r="A2249" s="21"/>
      <c r="B2249" s="11"/>
      <c r="C2249" s="11"/>
      <c r="D2249" s="11"/>
      <c r="E2249" s="11"/>
      <c r="F2249" s="11"/>
      <c r="G2249" s="11"/>
      <c r="H2249" s="11"/>
      <c r="I2249" s="11"/>
      <c r="J2249" s="11"/>
      <c r="K2249" s="11"/>
      <c r="L2249" s="11"/>
      <c r="M2249" s="11"/>
      <c r="N2249" s="11"/>
      <c r="O2249" s="11"/>
    </row>
    <row r="2250" spans="1:15" x14ac:dyDescent="0.3">
      <c r="A2250" s="21"/>
      <c r="B2250" s="11"/>
      <c r="C2250" s="11"/>
      <c r="D2250" s="11"/>
      <c r="E2250" s="11"/>
      <c r="F2250" s="11"/>
      <c r="G2250" s="11"/>
      <c r="H2250" s="11"/>
      <c r="I2250" s="11"/>
      <c r="J2250" s="11"/>
      <c r="K2250" s="11"/>
      <c r="L2250" s="11"/>
      <c r="M2250" s="11"/>
      <c r="N2250" s="11"/>
      <c r="O2250" s="11"/>
    </row>
    <row r="2251" spans="1:15" x14ac:dyDescent="0.3">
      <c r="A2251" s="21"/>
      <c r="B2251" s="11"/>
      <c r="C2251" s="11"/>
      <c r="D2251" s="11"/>
      <c r="E2251" s="11"/>
      <c r="F2251" s="11"/>
      <c r="G2251" s="11"/>
      <c r="H2251" s="11"/>
      <c r="I2251" s="11"/>
      <c r="J2251" s="11"/>
      <c r="K2251" s="11"/>
      <c r="L2251" s="11"/>
      <c r="M2251" s="11"/>
      <c r="N2251" s="11"/>
      <c r="O2251" s="11"/>
    </row>
    <row r="2252" spans="1:15" x14ac:dyDescent="0.3">
      <c r="A2252" s="21"/>
      <c r="B2252" s="11"/>
      <c r="C2252" s="11"/>
      <c r="D2252" s="11"/>
      <c r="E2252" s="11"/>
      <c r="F2252" s="11"/>
      <c r="G2252" s="11"/>
      <c r="H2252" s="11"/>
      <c r="I2252" s="11"/>
      <c r="J2252" s="11"/>
      <c r="K2252" s="11"/>
      <c r="L2252" s="11"/>
      <c r="M2252" s="11"/>
      <c r="N2252" s="11"/>
      <c r="O2252" s="11"/>
    </row>
    <row r="2253" spans="1:15" x14ac:dyDescent="0.3">
      <c r="A2253" s="21"/>
      <c r="B2253" s="11"/>
      <c r="C2253" s="11"/>
      <c r="D2253" s="11"/>
      <c r="E2253" s="11"/>
      <c r="F2253" s="11"/>
      <c r="G2253" s="11"/>
      <c r="H2253" s="11"/>
      <c r="I2253" s="11"/>
      <c r="J2253" s="11"/>
      <c r="K2253" s="11"/>
      <c r="L2253" s="11"/>
      <c r="M2253" s="11"/>
      <c r="N2253" s="11"/>
      <c r="O2253" s="11"/>
    </row>
    <row r="2254" spans="1:15" x14ac:dyDescent="0.3">
      <c r="A2254" s="21"/>
      <c r="B2254" s="11"/>
      <c r="C2254" s="11"/>
      <c r="D2254" s="11"/>
      <c r="E2254" s="11"/>
      <c r="F2254" s="11"/>
      <c r="G2254" s="11"/>
      <c r="H2254" s="11"/>
      <c r="I2254" s="11"/>
      <c r="J2254" s="11"/>
      <c r="K2254" s="11"/>
      <c r="L2254" s="11"/>
      <c r="M2254" s="11"/>
      <c r="N2254" s="11"/>
      <c r="O2254" s="11"/>
    </row>
    <row r="2255" spans="1:15" x14ac:dyDescent="0.3">
      <c r="A2255" s="21"/>
      <c r="B2255" s="11"/>
      <c r="C2255" s="11"/>
      <c r="D2255" s="11"/>
      <c r="E2255" s="11"/>
      <c r="F2255" s="11"/>
      <c r="G2255" s="11"/>
      <c r="H2255" s="11"/>
      <c r="I2255" s="11"/>
      <c r="J2255" s="11"/>
      <c r="K2255" s="11"/>
      <c r="L2255" s="11"/>
      <c r="M2255" s="11"/>
      <c r="N2255" s="11"/>
      <c r="O2255" s="11"/>
    </row>
    <row r="2256" spans="1:15" x14ac:dyDescent="0.3">
      <c r="A2256" s="21"/>
      <c r="B2256" s="11"/>
      <c r="C2256" s="11"/>
      <c r="D2256" s="11"/>
      <c r="E2256" s="11"/>
      <c r="F2256" s="11"/>
      <c r="G2256" s="11"/>
      <c r="H2256" s="11"/>
      <c r="I2256" s="11"/>
      <c r="J2256" s="11"/>
      <c r="K2256" s="11"/>
      <c r="L2256" s="11"/>
      <c r="M2256" s="11"/>
      <c r="N2256" s="11"/>
      <c r="O2256" s="11"/>
    </row>
    <row r="2257" spans="1:15" x14ac:dyDescent="0.3">
      <c r="A2257" s="21"/>
      <c r="B2257" s="11"/>
      <c r="C2257" s="11"/>
      <c r="D2257" s="11"/>
      <c r="E2257" s="11"/>
      <c r="F2257" s="11"/>
      <c r="G2257" s="11"/>
      <c r="H2257" s="11"/>
      <c r="I2257" s="11"/>
      <c r="J2257" s="11"/>
      <c r="K2257" s="11"/>
      <c r="L2257" s="11"/>
      <c r="M2257" s="11"/>
      <c r="N2257" s="11"/>
      <c r="O2257" s="11"/>
    </row>
    <row r="2258" spans="1:15" x14ac:dyDescent="0.3">
      <c r="A2258" s="21"/>
      <c r="B2258" s="11"/>
      <c r="C2258" s="11"/>
      <c r="D2258" s="11"/>
      <c r="E2258" s="11"/>
      <c r="F2258" s="11"/>
      <c r="G2258" s="11"/>
      <c r="H2258" s="11"/>
      <c r="I2258" s="11"/>
      <c r="J2258" s="11"/>
      <c r="K2258" s="11"/>
      <c r="L2258" s="11"/>
      <c r="M2258" s="11"/>
      <c r="N2258" s="11"/>
      <c r="O2258" s="11"/>
    </row>
    <row r="2259" spans="1:15" x14ac:dyDescent="0.3">
      <c r="A2259" s="21"/>
      <c r="B2259" s="11"/>
      <c r="C2259" s="11"/>
      <c r="D2259" s="11"/>
      <c r="E2259" s="11"/>
      <c r="F2259" s="11"/>
      <c r="G2259" s="11"/>
      <c r="H2259" s="11"/>
      <c r="I2259" s="11"/>
      <c r="J2259" s="11"/>
      <c r="K2259" s="11"/>
      <c r="L2259" s="11"/>
      <c r="M2259" s="11"/>
      <c r="N2259" s="11"/>
      <c r="O2259" s="11"/>
    </row>
    <row r="2260" spans="1:15" x14ac:dyDescent="0.3">
      <c r="A2260" s="21"/>
      <c r="B2260" s="11"/>
      <c r="C2260" s="11"/>
      <c r="D2260" s="11"/>
      <c r="E2260" s="11"/>
      <c r="F2260" s="11"/>
      <c r="G2260" s="11"/>
      <c r="H2260" s="11"/>
      <c r="I2260" s="11"/>
      <c r="J2260" s="11"/>
      <c r="K2260" s="11"/>
      <c r="L2260" s="11"/>
      <c r="M2260" s="11"/>
      <c r="N2260" s="11"/>
      <c r="O2260" s="11"/>
    </row>
    <row r="2261" spans="1:15" x14ac:dyDescent="0.3">
      <c r="A2261" s="21"/>
      <c r="B2261" s="11"/>
      <c r="C2261" s="11"/>
      <c r="D2261" s="11"/>
      <c r="E2261" s="11"/>
      <c r="F2261" s="11"/>
      <c r="G2261" s="11"/>
      <c r="H2261" s="11"/>
      <c r="I2261" s="11"/>
      <c r="J2261" s="11"/>
      <c r="K2261" s="11"/>
      <c r="L2261" s="11"/>
      <c r="M2261" s="11"/>
      <c r="N2261" s="11"/>
      <c r="O2261" s="11"/>
    </row>
    <row r="2262" spans="1:15" x14ac:dyDescent="0.3">
      <c r="A2262" s="21"/>
      <c r="B2262" s="11"/>
      <c r="C2262" s="11"/>
      <c r="D2262" s="11"/>
      <c r="E2262" s="11"/>
      <c r="F2262" s="11"/>
      <c r="G2262" s="11"/>
      <c r="H2262" s="11"/>
      <c r="I2262" s="11"/>
      <c r="J2262" s="11"/>
      <c r="K2262" s="11"/>
      <c r="L2262" s="11"/>
      <c r="M2262" s="11"/>
      <c r="N2262" s="11"/>
      <c r="O2262" s="11"/>
    </row>
    <row r="2263" spans="1:15" x14ac:dyDescent="0.3">
      <c r="A2263" s="21"/>
      <c r="B2263" s="11"/>
      <c r="C2263" s="11"/>
      <c r="D2263" s="11"/>
      <c r="E2263" s="11"/>
      <c r="F2263" s="11"/>
      <c r="G2263" s="11"/>
      <c r="H2263" s="11"/>
      <c r="I2263" s="11"/>
      <c r="J2263" s="11"/>
      <c r="K2263" s="11"/>
      <c r="L2263" s="11"/>
      <c r="M2263" s="11"/>
      <c r="N2263" s="11"/>
      <c r="O2263" s="11"/>
    </row>
    <row r="2264" spans="1:15" x14ac:dyDescent="0.3">
      <c r="A2264" s="21"/>
      <c r="B2264" s="11"/>
      <c r="C2264" s="11"/>
      <c r="D2264" s="11"/>
      <c r="E2264" s="11"/>
      <c r="F2264" s="11"/>
      <c r="G2264" s="11"/>
      <c r="H2264" s="11"/>
      <c r="I2264" s="11"/>
      <c r="J2264" s="11"/>
      <c r="K2264" s="11"/>
      <c r="L2264" s="11"/>
      <c r="M2264" s="11"/>
      <c r="N2264" s="11"/>
      <c r="O2264" s="11"/>
    </row>
    <row r="2265" spans="1:15" x14ac:dyDescent="0.3">
      <c r="A2265" s="21"/>
      <c r="B2265" s="11"/>
      <c r="C2265" s="11"/>
      <c r="D2265" s="11"/>
      <c r="E2265" s="11"/>
      <c r="F2265" s="11"/>
      <c r="G2265" s="11"/>
      <c r="H2265" s="11"/>
      <c r="I2265" s="11"/>
      <c r="J2265" s="11"/>
      <c r="K2265" s="11"/>
      <c r="L2265" s="11"/>
      <c r="M2265" s="11"/>
      <c r="N2265" s="11"/>
      <c r="O2265" s="11"/>
    </row>
    <row r="2266" spans="1:15" x14ac:dyDescent="0.3">
      <c r="A2266" s="21"/>
      <c r="B2266" s="11"/>
      <c r="C2266" s="11"/>
      <c r="D2266" s="11"/>
      <c r="E2266" s="11"/>
      <c r="F2266" s="11"/>
      <c r="G2266" s="11"/>
      <c r="H2266" s="11"/>
      <c r="I2266" s="11"/>
      <c r="J2266" s="11"/>
      <c r="K2266" s="11"/>
      <c r="L2266" s="11"/>
      <c r="M2266" s="11"/>
      <c r="N2266" s="11"/>
      <c r="O2266" s="11"/>
    </row>
    <row r="2267" spans="1:15" x14ac:dyDescent="0.3">
      <c r="A2267" s="21"/>
      <c r="B2267" s="11"/>
      <c r="C2267" s="11"/>
      <c r="D2267" s="11"/>
      <c r="E2267" s="11"/>
      <c r="F2267" s="11"/>
      <c r="G2267" s="11"/>
      <c r="H2267" s="11"/>
      <c r="I2267" s="11"/>
      <c r="J2267" s="11"/>
      <c r="K2267" s="11"/>
      <c r="L2267" s="11"/>
      <c r="M2267" s="11"/>
      <c r="N2267" s="11"/>
      <c r="O2267" s="11"/>
    </row>
    <row r="2268" spans="1:15" x14ac:dyDescent="0.3">
      <c r="A2268" s="21"/>
      <c r="B2268" s="11"/>
      <c r="C2268" s="11"/>
      <c r="D2268" s="11"/>
      <c r="E2268" s="11"/>
      <c r="F2268" s="11"/>
      <c r="G2268" s="11"/>
      <c r="H2268" s="11"/>
      <c r="I2268" s="11"/>
      <c r="J2268" s="11"/>
      <c r="K2268" s="11"/>
      <c r="L2268" s="11"/>
      <c r="M2268" s="11"/>
      <c r="N2268" s="11"/>
      <c r="O2268" s="11"/>
    </row>
    <row r="2269" spans="1:15" x14ac:dyDescent="0.3">
      <c r="A2269" s="21"/>
      <c r="B2269" s="11"/>
      <c r="C2269" s="11"/>
      <c r="D2269" s="11"/>
      <c r="E2269" s="11"/>
      <c r="F2269" s="11"/>
      <c r="G2269" s="11"/>
      <c r="H2269" s="11"/>
      <c r="I2269" s="11"/>
      <c r="J2269" s="11"/>
      <c r="K2269" s="11"/>
      <c r="L2269" s="11"/>
      <c r="M2269" s="11"/>
      <c r="N2269" s="11"/>
      <c r="O2269" s="11"/>
    </row>
    <row r="2270" spans="1:15" x14ac:dyDescent="0.3">
      <c r="A2270" s="21"/>
      <c r="B2270" s="11"/>
      <c r="C2270" s="11"/>
      <c r="D2270" s="11"/>
      <c r="E2270" s="11"/>
      <c r="F2270" s="11"/>
      <c r="G2270" s="11"/>
      <c r="H2270" s="11"/>
      <c r="I2270" s="11"/>
      <c r="J2270" s="11"/>
      <c r="K2270" s="11"/>
      <c r="L2270" s="11"/>
      <c r="M2270" s="11"/>
      <c r="N2270" s="11"/>
      <c r="O2270" s="11"/>
    </row>
    <row r="2271" spans="1:15" x14ac:dyDescent="0.3">
      <c r="A2271" s="21"/>
      <c r="B2271" s="11"/>
      <c r="C2271" s="11"/>
      <c r="D2271" s="11"/>
      <c r="E2271" s="11"/>
      <c r="F2271" s="11"/>
      <c r="G2271" s="11"/>
      <c r="H2271" s="11"/>
      <c r="I2271" s="11"/>
      <c r="J2271" s="11"/>
      <c r="K2271" s="11"/>
      <c r="L2271" s="11"/>
      <c r="M2271" s="11"/>
      <c r="N2271" s="11"/>
      <c r="O2271" s="11"/>
    </row>
    <row r="2272" spans="1:15" x14ac:dyDescent="0.3">
      <c r="A2272" s="21"/>
      <c r="B2272" s="11"/>
      <c r="C2272" s="11"/>
      <c r="D2272" s="11"/>
      <c r="E2272" s="11"/>
      <c r="F2272" s="11"/>
      <c r="G2272" s="11"/>
      <c r="H2272" s="11"/>
      <c r="I2272" s="11"/>
      <c r="J2272" s="11"/>
      <c r="K2272" s="11"/>
      <c r="L2272" s="11"/>
      <c r="M2272" s="11"/>
      <c r="N2272" s="11"/>
      <c r="O2272" s="11"/>
    </row>
    <row r="2273" spans="1:15" x14ac:dyDescent="0.3">
      <c r="A2273" s="21"/>
      <c r="B2273" s="11"/>
      <c r="C2273" s="11"/>
      <c r="D2273" s="11"/>
      <c r="E2273" s="11"/>
      <c r="F2273" s="11"/>
      <c r="G2273" s="11"/>
      <c r="H2273" s="11"/>
      <c r="I2273" s="11"/>
      <c r="J2273" s="11"/>
      <c r="K2273" s="11"/>
      <c r="L2273" s="11"/>
      <c r="M2273" s="11"/>
      <c r="N2273" s="11"/>
      <c r="O2273" s="11"/>
    </row>
    <row r="2274" spans="1:15" x14ac:dyDescent="0.3">
      <c r="A2274" s="21"/>
      <c r="B2274" s="11"/>
      <c r="C2274" s="11"/>
      <c r="D2274" s="11"/>
      <c r="E2274" s="11"/>
      <c r="F2274" s="11"/>
      <c r="G2274" s="11"/>
      <c r="H2274" s="11"/>
      <c r="I2274" s="11"/>
      <c r="J2274" s="11"/>
      <c r="K2274" s="11"/>
      <c r="L2274" s="11"/>
      <c r="M2274" s="11"/>
      <c r="N2274" s="11"/>
      <c r="O2274" s="11"/>
    </row>
    <row r="2275" spans="1:15" x14ac:dyDescent="0.3">
      <c r="A2275" s="21"/>
      <c r="B2275" s="11"/>
      <c r="C2275" s="11"/>
      <c r="D2275" s="11"/>
      <c r="E2275" s="11"/>
      <c r="F2275" s="11"/>
      <c r="G2275" s="11"/>
      <c r="H2275" s="11"/>
      <c r="I2275" s="11"/>
      <c r="J2275" s="11"/>
      <c r="K2275" s="11"/>
      <c r="L2275" s="11"/>
      <c r="M2275" s="11"/>
      <c r="N2275" s="11"/>
      <c r="O2275" s="11"/>
    </row>
    <row r="2276" spans="1:15" x14ac:dyDescent="0.3">
      <c r="A2276" s="21"/>
      <c r="B2276" s="11"/>
      <c r="C2276" s="11"/>
      <c r="D2276" s="11"/>
      <c r="E2276" s="11"/>
      <c r="F2276" s="11"/>
      <c r="G2276" s="11"/>
      <c r="H2276" s="11"/>
      <c r="I2276" s="11"/>
      <c r="J2276" s="11"/>
      <c r="K2276" s="11"/>
      <c r="L2276" s="11"/>
      <c r="M2276" s="11"/>
      <c r="N2276" s="11"/>
      <c r="O2276" s="11"/>
    </row>
    <row r="2277" spans="1:15" x14ac:dyDescent="0.3">
      <c r="A2277" s="21"/>
      <c r="B2277" s="11"/>
      <c r="C2277" s="11"/>
      <c r="D2277" s="11"/>
      <c r="E2277" s="11"/>
      <c r="F2277" s="11"/>
      <c r="G2277" s="11"/>
      <c r="H2277" s="11"/>
      <c r="I2277" s="11"/>
      <c r="J2277" s="11"/>
      <c r="K2277" s="11"/>
      <c r="L2277" s="11"/>
      <c r="M2277" s="11"/>
      <c r="N2277" s="11"/>
      <c r="O2277" s="11"/>
    </row>
    <row r="2278" spans="1:15" x14ac:dyDescent="0.3">
      <c r="A2278" s="21"/>
      <c r="B2278" s="11"/>
      <c r="C2278" s="11"/>
      <c r="D2278" s="11"/>
      <c r="E2278" s="11"/>
      <c r="F2278" s="11"/>
      <c r="G2278" s="11"/>
      <c r="H2278" s="11"/>
      <c r="I2278" s="11"/>
      <c r="J2278" s="11"/>
      <c r="K2278" s="11"/>
      <c r="L2278" s="11"/>
      <c r="M2278" s="11"/>
      <c r="N2278" s="11"/>
      <c r="O2278" s="11"/>
    </row>
    <row r="2279" spans="1:15" x14ac:dyDescent="0.3">
      <c r="A2279" s="21"/>
      <c r="B2279" s="11"/>
      <c r="C2279" s="11"/>
      <c r="D2279" s="11"/>
      <c r="E2279" s="11"/>
      <c r="F2279" s="11"/>
      <c r="G2279" s="11"/>
      <c r="H2279" s="11"/>
      <c r="I2279" s="11"/>
      <c r="J2279" s="11"/>
      <c r="K2279" s="11"/>
      <c r="L2279" s="11"/>
      <c r="M2279" s="11"/>
      <c r="N2279" s="11"/>
      <c r="O2279" s="11"/>
    </row>
    <row r="2280" spans="1:15" x14ac:dyDescent="0.3">
      <c r="A2280" s="21"/>
      <c r="B2280" s="11"/>
      <c r="C2280" s="11"/>
      <c r="D2280" s="11"/>
      <c r="E2280" s="11"/>
      <c r="F2280" s="11"/>
      <c r="G2280" s="11"/>
      <c r="H2280" s="11"/>
      <c r="I2280" s="11"/>
      <c r="J2280" s="11"/>
      <c r="K2280" s="11"/>
      <c r="L2280" s="11"/>
      <c r="M2280" s="11"/>
      <c r="N2280" s="11"/>
      <c r="O2280" s="11"/>
    </row>
    <row r="2281" spans="1:15" x14ac:dyDescent="0.3">
      <c r="A2281" s="21"/>
      <c r="B2281" s="11"/>
      <c r="C2281" s="11"/>
      <c r="D2281" s="11"/>
      <c r="E2281" s="11"/>
      <c r="F2281" s="11"/>
      <c r="G2281" s="11"/>
      <c r="H2281" s="11"/>
      <c r="I2281" s="11"/>
      <c r="J2281" s="11"/>
      <c r="K2281" s="11"/>
      <c r="L2281" s="11"/>
      <c r="M2281" s="11"/>
      <c r="N2281" s="11"/>
      <c r="O2281" s="11"/>
    </row>
    <row r="2282" spans="1:15" x14ac:dyDescent="0.3">
      <c r="A2282" s="21"/>
      <c r="B2282" s="11"/>
      <c r="C2282" s="11"/>
      <c r="D2282" s="11"/>
      <c r="E2282" s="11"/>
      <c r="F2282" s="11"/>
      <c r="G2282" s="11"/>
      <c r="H2282" s="11"/>
      <c r="I2282" s="11"/>
      <c r="J2282" s="11"/>
      <c r="K2282" s="11"/>
      <c r="L2282" s="11"/>
      <c r="M2282" s="11"/>
      <c r="N2282" s="11"/>
      <c r="O2282" s="11"/>
    </row>
    <row r="2283" spans="1:15" x14ac:dyDescent="0.3">
      <c r="A2283" s="21"/>
      <c r="B2283" s="11"/>
      <c r="C2283" s="11"/>
      <c r="D2283" s="11"/>
      <c r="E2283" s="11"/>
      <c r="F2283" s="11"/>
      <c r="G2283" s="11"/>
      <c r="H2283" s="11"/>
      <c r="I2283" s="11"/>
      <c r="J2283" s="11"/>
      <c r="K2283" s="11"/>
      <c r="L2283" s="11"/>
      <c r="M2283" s="11"/>
      <c r="N2283" s="11"/>
      <c r="O2283" s="11"/>
    </row>
    <row r="2284" spans="1:15" x14ac:dyDescent="0.3">
      <c r="A2284" s="21"/>
      <c r="B2284" s="11"/>
      <c r="C2284" s="11"/>
      <c r="D2284" s="11"/>
      <c r="E2284" s="11"/>
      <c r="F2284" s="11"/>
      <c r="G2284" s="11"/>
      <c r="H2284" s="11"/>
      <c r="I2284" s="11"/>
      <c r="J2284" s="11"/>
      <c r="K2284" s="11"/>
      <c r="L2284" s="11"/>
      <c r="M2284" s="11"/>
      <c r="N2284" s="11"/>
      <c r="O2284" s="11"/>
    </row>
    <row r="2285" spans="1:15" x14ac:dyDescent="0.3">
      <c r="A2285" s="21"/>
      <c r="B2285" s="11"/>
      <c r="C2285" s="11"/>
      <c r="D2285" s="11"/>
      <c r="E2285" s="11"/>
      <c r="F2285" s="11"/>
      <c r="G2285" s="11"/>
      <c r="H2285" s="11"/>
      <c r="I2285" s="11"/>
      <c r="J2285" s="11"/>
      <c r="K2285" s="11"/>
      <c r="L2285" s="11"/>
      <c r="M2285" s="11"/>
      <c r="N2285" s="11"/>
      <c r="O2285" s="11"/>
    </row>
    <row r="2286" spans="1:15" x14ac:dyDescent="0.3">
      <c r="A2286" s="21"/>
      <c r="B2286" s="11"/>
      <c r="C2286" s="11"/>
      <c r="D2286" s="11"/>
      <c r="E2286" s="11"/>
      <c r="F2286" s="11"/>
      <c r="G2286" s="11"/>
      <c r="H2286" s="11"/>
      <c r="I2286" s="11"/>
      <c r="J2286" s="11"/>
      <c r="K2286" s="11"/>
      <c r="L2286" s="11"/>
      <c r="M2286" s="11"/>
      <c r="N2286" s="11"/>
      <c r="O2286" s="11"/>
    </row>
    <row r="2287" spans="1:15" x14ac:dyDescent="0.3">
      <c r="A2287" s="21"/>
      <c r="B2287" s="11"/>
      <c r="C2287" s="11"/>
      <c r="D2287" s="11"/>
      <c r="E2287" s="11"/>
      <c r="F2287" s="11"/>
      <c r="G2287" s="11"/>
      <c r="H2287" s="11"/>
      <c r="I2287" s="11"/>
      <c r="J2287" s="11"/>
      <c r="K2287" s="11"/>
      <c r="L2287" s="11"/>
      <c r="M2287" s="11"/>
      <c r="N2287" s="11"/>
      <c r="O2287" s="11"/>
    </row>
    <row r="2288" spans="1:15" x14ac:dyDescent="0.3">
      <c r="A2288" s="21"/>
      <c r="B2288" s="11"/>
      <c r="C2288" s="11"/>
      <c r="D2288" s="11"/>
      <c r="E2288" s="11"/>
      <c r="F2288" s="11"/>
      <c r="G2288" s="11"/>
      <c r="H2288" s="11"/>
      <c r="I2288" s="11"/>
      <c r="J2288" s="11"/>
      <c r="K2288" s="11"/>
      <c r="L2288" s="11"/>
      <c r="M2288" s="11"/>
      <c r="N2288" s="11"/>
      <c r="O2288" s="11"/>
    </row>
    <row r="2289" spans="1:15" x14ac:dyDescent="0.3">
      <c r="A2289" s="21"/>
      <c r="B2289" s="11"/>
      <c r="C2289" s="11"/>
      <c r="D2289" s="11"/>
      <c r="E2289" s="11"/>
      <c r="F2289" s="11"/>
      <c r="G2289" s="11"/>
      <c r="H2289" s="11"/>
      <c r="I2289" s="11"/>
      <c r="J2289" s="11"/>
      <c r="K2289" s="11"/>
      <c r="L2289" s="11"/>
      <c r="M2289" s="11"/>
      <c r="N2289" s="11"/>
      <c r="O2289" s="11"/>
    </row>
    <row r="2290" spans="1:15" x14ac:dyDescent="0.3">
      <c r="A2290" s="21"/>
      <c r="B2290" s="11"/>
      <c r="C2290" s="11"/>
      <c r="D2290" s="11"/>
      <c r="E2290" s="11"/>
      <c r="F2290" s="11"/>
      <c r="G2290" s="11"/>
      <c r="H2290" s="11"/>
      <c r="I2290" s="11"/>
      <c r="J2290" s="11"/>
      <c r="K2290" s="11"/>
      <c r="L2290" s="11"/>
      <c r="M2290" s="11"/>
      <c r="N2290" s="11"/>
      <c r="O2290" s="11"/>
    </row>
    <row r="2291" spans="1:15" x14ac:dyDescent="0.3">
      <c r="A2291" s="21"/>
      <c r="B2291" s="11"/>
      <c r="C2291" s="11"/>
      <c r="D2291" s="11"/>
      <c r="E2291" s="11"/>
      <c r="F2291" s="11"/>
      <c r="G2291" s="11"/>
      <c r="H2291" s="11"/>
      <c r="I2291" s="11"/>
      <c r="J2291" s="11"/>
      <c r="K2291" s="11"/>
      <c r="L2291" s="11"/>
      <c r="M2291" s="11"/>
      <c r="N2291" s="11"/>
      <c r="O2291" s="11"/>
    </row>
    <row r="2292" spans="1:15" x14ac:dyDescent="0.3">
      <c r="A2292" s="21"/>
      <c r="B2292" s="11"/>
      <c r="C2292" s="11"/>
      <c r="D2292" s="11"/>
      <c r="E2292" s="11"/>
      <c r="F2292" s="11"/>
      <c r="G2292" s="11"/>
      <c r="H2292" s="11"/>
      <c r="I2292" s="11"/>
      <c r="J2292" s="11"/>
      <c r="K2292" s="11"/>
      <c r="L2292" s="11"/>
      <c r="M2292" s="11"/>
      <c r="N2292" s="11"/>
      <c r="O2292" s="11"/>
    </row>
    <row r="2293" spans="1:15" x14ac:dyDescent="0.3">
      <c r="A2293" s="21"/>
      <c r="B2293" s="11"/>
      <c r="C2293" s="11"/>
      <c r="D2293" s="11"/>
      <c r="E2293" s="11"/>
      <c r="F2293" s="11"/>
      <c r="G2293" s="11"/>
      <c r="H2293" s="11"/>
      <c r="I2293" s="11"/>
      <c r="J2293" s="11"/>
      <c r="K2293" s="11"/>
      <c r="L2293" s="11"/>
      <c r="M2293" s="11"/>
      <c r="N2293" s="11"/>
      <c r="O2293" s="11"/>
    </row>
    <row r="2294" spans="1:15" x14ac:dyDescent="0.3">
      <c r="A2294" s="21"/>
      <c r="B2294" s="11"/>
      <c r="C2294" s="11"/>
      <c r="D2294" s="11"/>
      <c r="E2294" s="11"/>
      <c r="F2294" s="11"/>
      <c r="G2294" s="11"/>
      <c r="H2294" s="11"/>
      <c r="I2294" s="11"/>
      <c r="J2294" s="11"/>
      <c r="K2294" s="11"/>
      <c r="L2294" s="11"/>
      <c r="M2294" s="11"/>
      <c r="N2294" s="11"/>
      <c r="O2294" s="11"/>
    </row>
    <row r="2295" spans="1:15" x14ac:dyDescent="0.3">
      <c r="A2295" s="21"/>
      <c r="B2295" s="11"/>
      <c r="C2295" s="11"/>
      <c r="D2295" s="11"/>
      <c r="E2295" s="11"/>
      <c r="F2295" s="11"/>
      <c r="G2295" s="11"/>
      <c r="H2295" s="11"/>
      <c r="I2295" s="11"/>
      <c r="J2295" s="11"/>
      <c r="K2295" s="11"/>
      <c r="L2295" s="11"/>
      <c r="M2295" s="11"/>
      <c r="N2295" s="11"/>
      <c r="O2295" s="11"/>
    </row>
    <row r="2296" spans="1:15" x14ac:dyDescent="0.3">
      <c r="A2296" s="21"/>
      <c r="B2296" s="11"/>
      <c r="C2296" s="11"/>
      <c r="D2296" s="11"/>
      <c r="E2296" s="11"/>
      <c r="F2296" s="11"/>
      <c r="G2296" s="11"/>
      <c r="H2296" s="11"/>
      <c r="I2296" s="11"/>
      <c r="J2296" s="11"/>
      <c r="K2296" s="11"/>
      <c r="L2296" s="11"/>
      <c r="M2296" s="11"/>
      <c r="N2296" s="11"/>
      <c r="O2296" s="11"/>
    </row>
    <row r="2297" spans="1:15" x14ac:dyDescent="0.3">
      <c r="A2297" s="21"/>
      <c r="B2297" s="11"/>
      <c r="C2297" s="11"/>
      <c r="D2297" s="11"/>
      <c r="E2297" s="11"/>
      <c r="F2297" s="11"/>
      <c r="G2297" s="11"/>
      <c r="H2297" s="11"/>
      <c r="I2297" s="11"/>
      <c r="J2297" s="11"/>
      <c r="K2297" s="11"/>
      <c r="L2297" s="11"/>
      <c r="M2297" s="11"/>
      <c r="N2297" s="11"/>
      <c r="O2297" s="11"/>
    </row>
    <row r="2298" spans="1:15" x14ac:dyDescent="0.3">
      <c r="A2298" s="21"/>
      <c r="B2298" s="11"/>
      <c r="C2298" s="11"/>
      <c r="D2298" s="11"/>
      <c r="E2298" s="11"/>
      <c r="F2298" s="11"/>
      <c r="G2298" s="11"/>
      <c r="H2298" s="11"/>
      <c r="I2298" s="11"/>
      <c r="J2298" s="11"/>
      <c r="K2298" s="11"/>
      <c r="L2298" s="11"/>
      <c r="M2298" s="11"/>
      <c r="N2298" s="11"/>
      <c r="O2298" s="11"/>
    </row>
    <row r="2299" spans="1:15" x14ac:dyDescent="0.3">
      <c r="A2299" s="21"/>
      <c r="B2299" s="11"/>
      <c r="C2299" s="11"/>
      <c r="D2299" s="11"/>
      <c r="E2299" s="11"/>
      <c r="F2299" s="11"/>
      <c r="G2299" s="11"/>
      <c r="H2299" s="11"/>
      <c r="I2299" s="11"/>
      <c r="J2299" s="11"/>
      <c r="K2299" s="11"/>
      <c r="L2299" s="11"/>
      <c r="M2299" s="11"/>
      <c r="N2299" s="11"/>
      <c r="O2299" s="11"/>
    </row>
    <row r="2300" spans="1:15" x14ac:dyDescent="0.3">
      <c r="A2300" s="21"/>
      <c r="B2300" s="11"/>
      <c r="C2300" s="11"/>
      <c r="D2300" s="11"/>
      <c r="E2300" s="11"/>
      <c r="F2300" s="11"/>
      <c r="G2300" s="11"/>
      <c r="H2300" s="11"/>
      <c r="I2300" s="11"/>
      <c r="J2300" s="11"/>
      <c r="K2300" s="11"/>
      <c r="L2300" s="11"/>
      <c r="M2300" s="11"/>
      <c r="N2300" s="11"/>
      <c r="O2300" s="11"/>
    </row>
    <row r="2301" spans="1:15" x14ac:dyDescent="0.3">
      <c r="A2301" s="21"/>
      <c r="B2301" s="11"/>
      <c r="C2301" s="11"/>
      <c r="D2301" s="11"/>
      <c r="E2301" s="11"/>
      <c r="F2301" s="11"/>
      <c r="G2301" s="11"/>
      <c r="H2301" s="11"/>
      <c r="I2301" s="11"/>
      <c r="J2301" s="11"/>
      <c r="K2301" s="11"/>
      <c r="L2301" s="11"/>
      <c r="M2301" s="11"/>
      <c r="N2301" s="11"/>
      <c r="O2301" s="11"/>
    </row>
    <row r="2302" spans="1:15" x14ac:dyDescent="0.3">
      <c r="A2302" s="21"/>
      <c r="B2302" s="11"/>
      <c r="C2302" s="11"/>
      <c r="D2302" s="11"/>
      <c r="E2302" s="11"/>
      <c r="F2302" s="11"/>
      <c r="G2302" s="11"/>
      <c r="H2302" s="11"/>
      <c r="I2302" s="11"/>
      <c r="J2302" s="11"/>
      <c r="K2302" s="11"/>
      <c r="L2302" s="11"/>
      <c r="M2302" s="11"/>
      <c r="N2302" s="11"/>
      <c r="O2302" s="11"/>
    </row>
    <row r="2303" spans="1:15" x14ac:dyDescent="0.3">
      <c r="A2303" s="21"/>
      <c r="B2303" s="11"/>
      <c r="C2303" s="11"/>
      <c r="D2303" s="11"/>
      <c r="E2303" s="11"/>
      <c r="F2303" s="11"/>
      <c r="G2303" s="11"/>
      <c r="H2303" s="11"/>
      <c r="I2303" s="11"/>
      <c r="J2303" s="11"/>
      <c r="K2303" s="11"/>
      <c r="L2303" s="11"/>
      <c r="M2303" s="11"/>
      <c r="N2303" s="11"/>
      <c r="O2303" s="11"/>
    </row>
    <row r="2304" spans="1:15" x14ac:dyDescent="0.3">
      <c r="A2304" s="21"/>
      <c r="B2304" s="11"/>
      <c r="C2304" s="11"/>
      <c r="D2304" s="11"/>
      <c r="E2304" s="11"/>
      <c r="F2304" s="11"/>
      <c r="G2304" s="11"/>
      <c r="H2304" s="11"/>
      <c r="I2304" s="11"/>
      <c r="J2304" s="11"/>
      <c r="K2304" s="11"/>
      <c r="L2304" s="11"/>
      <c r="M2304" s="11"/>
      <c r="N2304" s="11"/>
      <c r="O2304" s="11"/>
    </row>
    <row r="2305" spans="1:15" x14ac:dyDescent="0.3">
      <c r="A2305" s="21"/>
      <c r="B2305" s="11"/>
      <c r="C2305" s="11"/>
      <c r="D2305" s="11"/>
      <c r="E2305" s="11"/>
      <c r="F2305" s="11"/>
      <c r="G2305" s="11"/>
      <c r="H2305" s="11"/>
      <c r="I2305" s="11"/>
      <c r="J2305" s="11"/>
      <c r="K2305" s="11"/>
      <c r="L2305" s="11"/>
      <c r="M2305" s="11"/>
      <c r="N2305" s="11"/>
      <c r="O2305" s="11"/>
    </row>
    <row r="2306" spans="1:15" x14ac:dyDescent="0.3">
      <c r="A2306" s="21"/>
      <c r="B2306" s="11"/>
      <c r="C2306" s="11"/>
      <c r="D2306" s="11"/>
      <c r="E2306" s="11"/>
      <c r="F2306" s="11"/>
      <c r="G2306" s="11"/>
      <c r="H2306" s="11"/>
      <c r="I2306" s="11"/>
      <c r="J2306" s="11"/>
      <c r="K2306" s="11"/>
      <c r="L2306" s="11"/>
      <c r="M2306" s="11"/>
      <c r="N2306" s="11"/>
      <c r="O2306" s="11"/>
    </row>
    <row r="2307" spans="1:15" x14ac:dyDescent="0.3">
      <c r="A2307" s="21"/>
      <c r="B2307" s="11"/>
      <c r="C2307" s="11"/>
      <c r="D2307" s="11"/>
      <c r="E2307" s="11"/>
      <c r="F2307" s="11"/>
      <c r="G2307" s="11"/>
      <c r="H2307" s="11"/>
      <c r="I2307" s="11"/>
      <c r="J2307" s="11"/>
      <c r="K2307" s="11"/>
      <c r="L2307" s="11"/>
      <c r="M2307" s="11"/>
      <c r="N2307" s="11"/>
      <c r="O2307" s="11"/>
    </row>
    <row r="2308" spans="1:15" x14ac:dyDescent="0.3">
      <c r="A2308" s="21"/>
      <c r="B2308" s="11"/>
      <c r="C2308" s="11"/>
      <c r="D2308" s="11"/>
      <c r="E2308" s="11"/>
      <c r="F2308" s="11"/>
      <c r="G2308" s="11"/>
      <c r="H2308" s="11"/>
      <c r="I2308" s="11"/>
      <c r="J2308" s="11"/>
      <c r="K2308" s="11"/>
      <c r="L2308" s="11"/>
      <c r="M2308" s="11"/>
      <c r="N2308" s="11"/>
      <c r="O2308" s="11"/>
    </row>
    <row r="2309" spans="1:15" x14ac:dyDescent="0.3">
      <c r="A2309" s="21"/>
      <c r="B2309" s="11"/>
      <c r="C2309" s="11"/>
      <c r="D2309" s="11"/>
      <c r="E2309" s="11"/>
      <c r="F2309" s="11"/>
      <c r="G2309" s="11"/>
      <c r="H2309" s="11"/>
      <c r="I2309" s="11"/>
      <c r="J2309" s="11"/>
      <c r="K2309" s="11"/>
      <c r="L2309" s="11"/>
      <c r="M2309" s="11"/>
      <c r="N2309" s="11"/>
      <c r="O2309" s="11"/>
    </row>
    <row r="2310" spans="1:15" x14ac:dyDescent="0.3">
      <c r="A2310" s="21"/>
      <c r="B2310" s="11"/>
      <c r="C2310" s="11"/>
      <c r="D2310" s="11"/>
      <c r="E2310" s="11"/>
      <c r="F2310" s="11"/>
      <c r="G2310" s="11"/>
      <c r="H2310" s="11"/>
      <c r="I2310" s="11"/>
      <c r="J2310" s="11"/>
      <c r="K2310" s="11"/>
      <c r="L2310" s="11"/>
      <c r="M2310" s="11"/>
      <c r="N2310" s="11"/>
      <c r="O2310" s="11"/>
    </row>
    <row r="2311" spans="1:15" x14ac:dyDescent="0.3">
      <c r="A2311" s="21"/>
      <c r="B2311" s="11"/>
      <c r="C2311" s="11"/>
      <c r="D2311" s="11"/>
      <c r="E2311" s="11"/>
      <c r="F2311" s="11"/>
      <c r="G2311" s="11"/>
      <c r="H2311" s="11"/>
      <c r="I2311" s="11"/>
      <c r="J2311" s="11"/>
      <c r="K2311" s="11"/>
      <c r="L2311" s="11"/>
      <c r="M2311" s="11"/>
      <c r="N2311" s="11"/>
      <c r="O2311" s="11"/>
    </row>
    <row r="2312" spans="1:15" x14ac:dyDescent="0.3">
      <c r="A2312" s="21"/>
      <c r="B2312" s="11"/>
      <c r="C2312" s="11"/>
      <c r="D2312" s="11"/>
      <c r="E2312" s="11"/>
      <c r="F2312" s="11"/>
      <c r="G2312" s="11"/>
      <c r="H2312" s="11"/>
      <c r="I2312" s="11"/>
      <c r="J2312" s="11"/>
      <c r="K2312" s="11"/>
      <c r="L2312" s="11"/>
      <c r="M2312" s="11"/>
      <c r="N2312" s="11"/>
      <c r="O2312" s="11"/>
    </row>
    <row r="2313" spans="1:15" x14ac:dyDescent="0.3">
      <c r="A2313" s="21"/>
      <c r="B2313" s="11"/>
      <c r="C2313" s="11"/>
      <c r="D2313" s="11"/>
      <c r="E2313" s="11"/>
      <c r="F2313" s="11"/>
      <c r="G2313" s="11"/>
      <c r="H2313" s="11"/>
      <c r="I2313" s="11"/>
      <c r="J2313" s="11"/>
      <c r="K2313" s="11"/>
      <c r="L2313" s="11"/>
      <c r="M2313" s="11"/>
      <c r="N2313" s="11"/>
      <c r="O2313" s="11"/>
    </row>
    <row r="2314" spans="1:15" x14ac:dyDescent="0.3">
      <c r="A2314" s="21"/>
      <c r="B2314" s="11"/>
      <c r="C2314" s="11"/>
      <c r="D2314" s="11"/>
      <c r="E2314" s="11"/>
      <c r="F2314" s="11"/>
      <c r="G2314" s="11"/>
      <c r="H2314" s="11"/>
      <c r="I2314" s="11"/>
      <c r="J2314" s="11"/>
      <c r="K2314" s="11"/>
      <c r="L2314" s="11"/>
      <c r="M2314" s="11"/>
      <c r="N2314" s="11"/>
      <c r="O2314" s="11"/>
    </row>
    <row r="2315" spans="1:15" x14ac:dyDescent="0.3">
      <c r="A2315" s="21"/>
      <c r="B2315" s="11"/>
      <c r="C2315" s="11"/>
      <c r="D2315" s="11"/>
      <c r="E2315" s="11"/>
      <c r="F2315" s="11"/>
      <c r="G2315" s="11"/>
      <c r="H2315" s="11"/>
      <c r="I2315" s="11"/>
      <c r="J2315" s="11"/>
      <c r="K2315" s="11"/>
      <c r="L2315" s="11"/>
      <c r="M2315" s="11"/>
      <c r="N2315" s="11"/>
      <c r="O2315" s="11"/>
    </row>
    <row r="2316" spans="1:15" x14ac:dyDescent="0.3">
      <c r="A2316" s="21"/>
      <c r="B2316" s="11"/>
      <c r="C2316" s="11"/>
      <c r="D2316" s="11"/>
      <c r="E2316" s="11"/>
      <c r="F2316" s="11"/>
      <c r="G2316" s="11"/>
      <c r="H2316" s="11"/>
      <c r="I2316" s="11"/>
      <c r="J2316" s="11"/>
      <c r="K2316" s="11"/>
      <c r="L2316" s="11"/>
      <c r="M2316" s="11"/>
      <c r="N2316" s="11"/>
      <c r="O2316" s="11"/>
    </row>
    <row r="2317" spans="1:15" x14ac:dyDescent="0.3">
      <c r="A2317" s="21"/>
      <c r="B2317" s="11"/>
      <c r="C2317" s="11"/>
      <c r="D2317" s="11"/>
      <c r="E2317" s="11"/>
      <c r="F2317" s="11"/>
      <c r="G2317" s="11"/>
      <c r="H2317" s="11"/>
      <c r="I2317" s="11"/>
      <c r="J2317" s="11"/>
      <c r="K2317" s="11"/>
      <c r="L2317" s="11"/>
      <c r="M2317" s="11"/>
      <c r="N2317" s="11"/>
      <c r="O2317" s="11"/>
    </row>
    <row r="2318" spans="1:15" x14ac:dyDescent="0.3">
      <c r="A2318" s="21"/>
      <c r="B2318" s="11"/>
      <c r="C2318" s="11"/>
      <c r="D2318" s="11"/>
      <c r="E2318" s="11"/>
      <c r="F2318" s="11"/>
      <c r="G2318" s="11"/>
      <c r="H2318" s="11"/>
      <c r="I2318" s="11"/>
      <c r="J2318" s="11"/>
      <c r="K2318" s="11"/>
      <c r="L2318" s="11"/>
      <c r="M2318" s="11"/>
      <c r="N2318" s="11"/>
      <c r="O2318" s="11"/>
    </row>
    <row r="2319" spans="1:15" x14ac:dyDescent="0.3">
      <c r="A2319" s="21"/>
      <c r="B2319" s="11"/>
      <c r="C2319" s="11"/>
      <c r="D2319" s="11"/>
      <c r="E2319" s="11"/>
      <c r="F2319" s="11"/>
      <c r="G2319" s="11"/>
      <c r="H2319" s="11"/>
      <c r="I2319" s="11"/>
      <c r="J2319" s="11"/>
      <c r="K2319" s="11"/>
      <c r="L2319" s="11"/>
      <c r="M2319" s="11"/>
      <c r="N2319" s="11"/>
      <c r="O2319" s="11"/>
    </row>
    <row r="2320" spans="1:15" x14ac:dyDescent="0.3">
      <c r="A2320" s="21"/>
      <c r="B2320" s="11"/>
      <c r="C2320" s="11"/>
      <c r="D2320" s="11"/>
      <c r="E2320" s="11"/>
      <c r="F2320" s="11"/>
      <c r="G2320" s="11"/>
      <c r="H2320" s="11"/>
      <c r="I2320" s="11"/>
      <c r="J2320" s="11"/>
      <c r="K2320" s="11"/>
      <c r="L2320" s="11"/>
      <c r="M2320" s="11"/>
      <c r="N2320" s="11"/>
      <c r="O2320" s="11"/>
    </row>
    <row r="2321" spans="1:15" x14ac:dyDescent="0.3">
      <c r="A2321" s="21"/>
      <c r="B2321" s="11"/>
      <c r="C2321" s="11"/>
      <c r="D2321" s="11"/>
      <c r="E2321" s="11"/>
      <c r="F2321" s="11"/>
      <c r="G2321" s="11"/>
      <c r="H2321" s="11"/>
      <c r="I2321" s="11"/>
      <c r="J2321" s="11"/>
      <c r="K2321" s="11"/>
      <c r="L2321" s="11"/>
      <c r="M2321" s="11"/>
      <c r="N2321" s="11"/>
      <c r="O2321" s="11"/>
    </row>
    <row r="2322" spans="1:15" x14ac:dyDescent="0.3">
      <c r="A2322" s="21"/>
      <c r="B2322" s="11"/>
      <c r="C2322" s="11"/>
      <c r="D2322" s="11"/>
      <c r="E2322" s="11"/>
      <c r="F2322" s="11"/>
      <c r="G2322" s="11"/>
      <c r="H2322" s="11"/>
      <c r="I2322" s="11"/>
      <c r="J2322" s="11"/>
      <c r="K2322" s="11"/>
      <c r="L2322" s="11"/>
      <c r="M2322" s="11"/>
      <c r="N2322" s="11"/>
      <c r="O2322" s="11"/>
    </row>
    <row r="2323" spans="1:15" x14ac:dyDescent="0.3">
      <c r="A2323" s="21"/>
      <c r="B2323" s="11"/>
      <c r="C2323" s="11"/>
      <c r="D2323" s="11"/>
      <c r="E2323" s="11"/>
      <c r="F2323" s="11"/>
      <c r="G2323" s="11"/>
      <c r="H2323" s="11"/>
      <c r="I2323" s="11"/>
      <c r="J2323" s="11"/>
      <c r="K2323" s="11"/>
      <c r="L2323" s="11"/>
      <c r="M2323" s="11"/>
      <c r="N2323" s="11"/>
      <c r="O2323" s="11"/>
    </row>
    <row r="2324" spans="1:15" x14ac:dyDescent="0.3">
      <c r="A2324" s="21"/>
      <c r="B2324" s="11"/>
      <c r="C2324" s="11"/>
      <c r="D2324" s="11"/>
      <c r="E2324" s="11"/>
      <c r="F2324" s="11"/>
      <c r="G2324" s="11"/>
      <c r="H2324" s="11"/>
      <c r="I2324" s="11"/>
      <c r="J2324" s="11"/>
      <c r="K2324" s="11"/>
      <c r="L2324" s="11"/>
      <c r="M2324" s="11"/>
      <c r="N2324" s="11"/>
      <c r="O2324" s="11"/>
    </row>
    <row r="2325" spans="1:15" x14ac:dyDescent="0.3">
      <c r="A2325" s="21"/>
      <c r="B2325" s="11"/>
      <c r="C2325" s="11"/>
      <c r="D2325" s="11"/>
      <c r="E2325" s="11"/>
      <c r="F2325" s="11"/>
      <c r="G2325" s="11"/>
      <c r="H2325" s="11"/>
      <c r="I2325" s="11"/>
      <c r="J2325" s="11"/>
      <c r="K2325" s="11"/>
      <c r="L2325" s="11"/>
      <c r="M2325" s="11"/>
      <c r="N2325" s="11"/>
      <c r="O2325" s="11"/>
    </row>
    <row r="2326" spans="1:15" x14ac:dyDescent="0.3">
      <c r="A2326" s="21"/>
      <c r="B2326" s="11"/>
      <c r="C2326" s="11"/>
      <c r="D2326" s="11"/>
      <c r="E2326" s="11"/>
      <c r="F2326" s="11"/>
      <c r="G2326" s="11"/>
      <c r="H2326" s="11"/>
      <c r="I2326" s="11"/>
      <c r="J2326" s="11"/>
      <c r="K2326" s="11"/>
      <c r="L2326" s="11"/>
      <c r="M2326" s="11"/>
      <c r="N2326" s="11"/>
      <c r="O2326" s="11"/>
    </row>
    <row r="2327" spans="1:15" x14ac:dyDescent="0.3">
      <c r="A2327" s="21"/>
      <c r="B2327" s="11"/>
      <c r="C2327" s="11"/>
      <c r="D2327" s="11"/>
      <c r="E2327" s="11"/>
      <c r="F2327" s="11"/>
      <c r="G2327" s="11"/>
      <c r="H2327" s="11"/>
      <c r="I2327" s="11"/>
      <c r="J2327" s="11"/>
      <c r="K2327" s="11"/>
      <c r="L2327" s="11"/>
      <c r="M2327" s="11"/>
      <c r="N2327" s="11"/>
      <c r="O2327" s="11"/>
    </row>
    <row r="2328" spans="1:15" x14ac:dyDescent="0.3">
      <c r="A2328" s="21"/>
      <c r="B2328" s="11"/>
      <c r="C2328" s="11"/>
      <c r="D2328" s="11"/>
      <c r="E2328" s="11"/>
      <c r="F2328" s="11"/>
      <c r="G2328" s="11"/>
      <c r="H2328" s="11"/>
      <c r="I2328" s="11"/>
      <c r="J2328" s="11"/>
      <c r="K2328" s="11"/>
      <c r="L2328" s="11"/>
      <c r="M2328" s="11"/>
      <c r="N2328" s="11"/>
      <c r="O2328" s="11"/>
    </row>
    <row r="2329" spans="1:15" x14ac:dyDescent="0.3">
      <c r="A2329" s="21"/>
      <c r="B2329" s="11"/>
      <c r="C2329" s="11"/>
      <c r="D2329" s="11"/>
      <c r="E2329" s="11"/>
      <c r="F2329" s="11"/>
      <c r="G2329" s="11"/>
      <c r="H2329" s="11"/>
      <c r="I2329" s="11"/>
      <c r="J2329" s="11"/>
      <c r="K2329" s="11"/>
      <c r="L2329" s="11"/>
      <c r="M2329" s="11"/>
      <c r="N2329" s="11"/>
      <c r="O2329" s="11"/>
    </row>
    <row r="2330" spans="1:15" x14ac:dyDescent="0.3">
      <c r="A2330" s="21"/>
      <c r="B2330" s="11"/>
      <c r="C2330" s="11"/>
      <c r="D2330" s="11"/>
      <c r="E2330" s="11"/>
      <c r="F2330" s="11"/>
      <c r="G2330" s="11"/>
      <c r="H2330" s="11"/>
      <c r="I2330" s="11"/>
      <c r="J2330" s="11"/>
      <c r="K2330" s="11"/>
      <c r="L2330" s="11"/>
      <c r="M2330" s="11"/>
      <c r="N2330" s="11"/>
      <c r="O2330" s="11"/>
    </row>
    <row r="2331" spans="1:15" x14ac:dyDescent="0.3">
      <c r="A2331" s="21"/>
      <c r="B2331" s="11"/>
      <c r="C2331" s="11"/>
      <c r="D2331" s="11"/>
      <c r="E2331" s="11"/>
      <c r="F2331" s="11"/>
      <c r="G2331" s="11"/>
      <c r="H2331" s="11"/>
      <c r="I2331" s="11"/>
      <c r="J2331" s="11"/>
      <c r="K2331" s="11"/>
      <c r="L2331" s="11"/>
      <c r="M2331" s="11"/>
      <c r="N2331" s="11"/>
      <c r="O2331" s="11"/>
    </row>
    <row r="2332" spans="1:15" x14ac:dyDescent="0.3">
      <c r="A2332" s="21"/>
      <c r="B2332" s="11"/>
      <c r="C2332" s="11"/>
      <c r="D2332" s="11"/>
      <c r="E2332" s="11"/>
      <c r="F2332" s="11"/>
      <c r="G2332" s="11"/>
      <c r="H2332" s="11"/>
      <c r="I2332" s="11"/>
      <c r="J2332" s="11"/>
      <c r="K2332" s="11"/>
      <c r="L2332" s="11"/>
      <c r="M2332" s="11"/>
      <c r="N2332" s="11"/>
      <c r="O2332" s="11"/>
    </row>
    <row r="2333" spans="1:15" x14ac:dyDescent="0.3">
      <c r="A2333" s="21"/>
      <c r="B2333" s="11"/>
      <c r="C2333" s="11"/>
      <c r="D2333" s="11"/>
      <c r="E2333" s="11"/>
      <c r="F2333" s="11"/>
      <c r="G2333" s="11"/>
      <c r="H2333" s="11"/>
      <c r="I2333" s="11"/>
      <c r="J2333" s="11"/>
      <c r="K2333" s="11"/>
      <c r="L2333" s="11"/>
      <c r="M2333" s="11"/>
      <c r="N2333" s="11"/>
      <c r="O2333" s="11"/>
    </row>
    <row r="2334" spans="1:15" x14ac:dyDescent="0.3">
      <c r="A2334" s="21"/>
      <c r="B2334" s="11"/>
      <c r="C2334" s="11"/>
      <c r="D2334" s="11"/>
      <c r="E2334" s="11"/>
      <c r="F2334" s="11"/>
      <c r="G2334" s="11"/>
      <c r="H2334" s="11"/>
      <c r="I2334" s="11"/>
      <c r="J2334" s="11"/>
      <c r="K2334" s="11"/>
      <c r="L2334" s="11"/>
      <c r="M2334" s="11"/>
      <c r="N2334" s="11"/>
      <c r="O2334" s="11"/>
    </row>
    <row r="2335" spans="1:15" x14ac:dyDescent="0.3">
      <c r="A2335" s="21"/>
      <c r="B2335" s="11"/>
      <c r="C2335" s="11"/>
      <c r="D2335" s="11"/>
      <c r="E2335" s="11"/>
      <c r="F2335" s="11"/>
      <c r="G2335" s="11"/>
      <c r="H2335" s="11"/>
      <c r="I2335" s="11"/>
      <c r="J2335" s="11"/>
      <c r="K2335" s="11"/>
      <c r="L2335" s="11"/>
      <c r="M2335" s="11"/>
      <c r="N2335" s="11"/>
      <c r="O2335" s="11"/>
    </row>
    <row r="2336" spans="1:15" x14ac:dyDescent="0.3">
      <c r="A2336" s="21"/>
      <c r="B2336" s="11"/>
      <c r="C2336" s="11"/>
      <c r="D2336" s="11"/>
      <c r="E2336" s="11"/>
      <c r="F2336" s="11"/>
      <c r="G2336" s="11"/>
      <c r="H2336" s="11"/>
      <c r="I2336" s="11"/>
      <c r="J2336" s="11"/>
      <c r="K2336" s="11"/>
      <c r="L2336" s="11"/>
      <c r="M2336" s="11"/>
      <c r="N2336" s="11"/>
      <c r="O2336" s="11"/>
    </row>
    <row r="2337" spans="1:15" x14ac:dyDescent="0.3">
      <c r="A2337" s="21"/>
      <c r="B2337" s="11"/>
      <c r="C2337" s="11"/>
      <c r="D2337" s="11"/>
      <c r="E2337" s="11"/>
      <c r="F2337" s="11"/>
      <c r="G2337" s="11"/>
      <c r="H2337" s="11"/>
      <c r="I2337" s="11"/>
      <c r="J2337" s="11"/>
      <c r="K2337" s="11"/>
      <c r="L2337" s="11"/>
      <c r="M2337" s="11"/>
      <c r="N2337" s="11"/>
      <c r="O2337" s="11"/>
    </row>
    <row r="2338" spans="1:15" x14ac:dyDescent="0.3">
      <c r="A2338" s="21"/>
      <c r="B2338" s="11"/>
      <c r="C2338" s="11"/>
      <c r="D2338" s="11"/>
      <c r="E2338" s="11"/>
      <c r="F2338" s="11"/>
      <c r="G2338" s="11"/>
      <c r="H2338" s="11"/>
      <c r="I2338" s="11"/>
      <c r="J2338" s="11"/>
      <c r="K2338" s="11"/>
      <c r="L2338" s="11"/>
      <c r="M2338" s="11"/>
      <c r="N2338" s="11"/>
      <c r="O2338" s="11"/>
    </row>
    <row r="2339" spans="1:15" x14ac:dyDescent="0.3">
      <c r="A2339" s="21"/>
      <c r="B2339" s="11"/>
      <c r="C2339" s="11"/>
      <c r="D2339" s="11"/>
      <c r="E2339" s="11"/>
      <c r="F2339" s="11"/>
      <c r="G2339" s="11"/>
      <c r="H2339" s="11"/>
      <c r="I2339" s="11"/>
      <c r="J2339" s="11"/>
      <c r="K2339" s="11"/>
      <c r="L2339" s="11"/>
      <c r="M2339" s="11"/>
      <c r="N2339" s="11"/>
      <c r="O2339" s="11"/>
    </row>
    <row r="2340" spans="1:15" x14ac:dyDescent="0.3">
      <c r="A2340" s="21"/>
      <c r="B2340" s="11"/>
      <c r="C2340" s="11"/>
      <c r="D2340" s="11"/>
      <c r="E2340" s="11"/>
      <c r="F2340" s="11"/>
      <c r="G2340" s="11"/>
      <c r="H2340" s="11"/>
      <c r="I2340" s="11"/>
      <c r="J2340" s="11"/>
      <c r="K2340" s="11"/>
      <c r="L2340" s="11"/>
      <c r="M2340" s="11"/>
      <c r="N2340" s="11"/>
      <c r="O2340" s="11"/>
    </row>
    <row r="2341" spans="1:15" x14ac:dyDescent="0.3">
      <c r="A2341" s="21"/>
      <c r="B2341" s="11"/>
      <c r="C2341" s="11"/>
      <c r="D2341" s="11"/>
      <c r="E2341" s="11"/>
      <c r="F2341" s="11"/>
      <c r="G2341" s="11"/>
      <c r="H2341" s="11"/>
      <c r="I2341" s="11"/>
      <c r="J2341" s="11"/>
      <c r="K2341" s="11"/>
      <c r="L2341" s="11"/>
      <c r="M2341" s="11"/>
      <c r="N2341" s="11"/>
      <c r="O2341" s="11"/>
    </row>
    <row r="2342" spans="1:15" x14ac:dyDescent="0.3">
      <c r="A2342" s="21"/>
      <c r="B2342" s="11"/>
      <c r="C2342" s="11"/>
      <c r="D2342" s="11"/>
      <c r="E2342" s="11"/>
      <c r="F2342" s="11"/>
      <c r="G2342" s="11"/>
      <c r="H2342" s="11"/>
      <c r="I2342" s="11"/>
      <c r="J2342" s="11"/>
      <c r="K2342" s="11"/>
      <c r="L2342" s="11"/>
      <c r="M2342" s="11"/>
      <c r="N2342" s="11"/>
      <c r="O2342" s="11"/>
    </row>
    <row r="2343" spans="1:15" x14ac:dyDescent="0.3">
      <c r="A2343" s="21"/>
      <c r="B2343" s="11"/>
      <c r="C2343" s="11"/>
      <c r="D2343" s="11"/>
      <c r="E2343" s="11"/>
      <c r="F2343" s="11"/>
      <c r="G2343" s="11"/>
      <c r="H2343" s="11"/>
      <c r="I2343" s="11"/>
      <c r="J2343" s="11"/>
      <c r="K2343" s="11"/>
      <c r="L2343" s="11"/>
      <c r="M2343" s="11"/>
      <c r="N2343" s="11"/>
      <c r="O2343" s="11"/>
    </row>
    <row r="2344" spans="1:15" x14ac:dyDescent="0.3">
      <c r="A2344" s="21"/>
      <c r="B2344" s="11"/>
      <c r="C2344" s="11"/>
      <c r="D2344" s="11"/>
      <c r="E2344" s="11"/>
      <c r="F2344" s="11"/>
      <c r="G2344" s="11"/>
      <c r="H2344" s="11"/>
      <c r="I2344" s="11"/>
      <c r="J2344" s="11"/>
      <c r="K2344" s="11"/>
      <c r="L2344" s="11"/>
      <c r="M2344" s="11"/>
      <c r="N2344" s="11"/>
      <c r="O2344" s="11"/>
    </row>
    <row r="2345" spans="1:15" x14ac:dyDescent="0.3">
      <c r="A2345" s="21"/>
      <c r="B2345" s="11"/>
      <c r="C2345" s="11"/>
      <c r="D2345" s="11"/>
      <c r="E2345" s="11"/>
      <c r="F2345" s="11"/>
      <c r="G2345" s="11"/>
      <c r="H2345" s="11"/>
      <c r="I2345" s="11"/>
      <c r="J2345" s="11"/>
      <c r="K2345" s="11"/>
      <c r="L2345" s="11"/>
      <c r="M2345" s="11"/>
      <c r="N2345" s="11"/>
      <c r="O2345" s="11"/>
    </row>
    <row r="2346" spans="1:15" x14ac:dyDescent="0.3">
      <c r="A2346" s="21"/>
      <c r="B2346" s="11"/>
      <c r="C2346" s="11"/>
      <c r="D2346" s="11"/>
      <c r="E2346" s="11"/>
      <c r="F2346" s="11"/>
      <c r="G2346" s="11"/>
      <c r="H2346" s="11"/>
      <c r="I2346" s="11"/>
      <c r="J2346" s="11"/>
      <c r="K2346" s="11"/>
      <c r="L2346" s="11"/>
      <c r="M2346" s="11"/>
      <c r="N2346" s="11"/>
      <c r="O2346" s="11"/>
    </row>
    <row r="2347" spans="1:15" x14ac:dyDescent="0.3">
      <c r="A2347" s="21"/>
      <c r="B2347" s="11"/>
      <c r="C2347" s="11"/>
      <c r="D2347" s="11"/>
      <c r="E2347" s="11"/>
      <c r="F2347" s="11"/>
      <c r="G2347" s="11"/>
      <c r="H2347" s="11"/>
      <c r="I2347" s="11"/>
      <c r="J2347" s="11"/>
      <c r="K2347" s="11"/>
      <c r="L2347" s="11"/>
      <c r="M2347" s="11"/>
      <c r="N2347" s="11"/>
      <c r="O2347" s="11"/>
    </row>
    <row r="2348" spans="1:15" x14ac:dyDescent="0.3">
      <c r="A2348" s="21"/>
      <c r="B2348" s="11"/>
      <c r="C2348" s="11"/>
      <c r="D2348" s="11"/>
      <c r="E2348" s="11"/>
      <c r="F2348" s="11"/>
      <c r="G2348" s="11"/>
      <c r="H2348" s="11"/>
      <c r="I2348" s="11"/>
      <c r="J2348" s="11"/>
      <c r="K2348" s="11"/>
      <c r="L2348" s="11"/>
      <c r="M2348" s="11"/>
      <c r="N2348" s="11"/>
      <c r="O2348" s="11"/>
    </row>
    <row r="2349" spans="1:15" x14ac:dyDescent="0.3">
      <c r="A2349" s="21"/>
      <c r="B2349" s="11"/>
      <c r="C2349" s="11"/>
      <c r="D2349" s="11"/>
      <c r="E2349" s="11"/>
      <c r="F2349" s="11"/>
      <c r="G2349" s="11"/>
      <c r="H2349" s="11"/>
      <c r="I2349" s="11"/>
      <c r="J2349" s="11"/>
      <c r="K2349" s="11"/>
      <c r="L2349" s="11"/>
      <c r="M2349" s="11"/>
      <c r="N2349" s="11"/>
      <c r="O2349" s="11"/>
    </row>
    <row r="2350" spans="1:15" x14ac:dyDescent="0.3">
      <c r="A2350" s="21"/>
      <c r="B2350" s="11"/>
      <c r="C2350" s="11"/>
      <c r="D2350" s="11"/>
      <c r="E2350" s="11"/>
      <c r="F2350" s="11"/>
      <c r="G2350" s="11"/>
      <c r="H2350" s="11"/>
      <c r="I2350" s="11"/>
      <c r="J2350" s="11"/>
      <c r="K2350" s="11"/>
      <c r="L2350" s="11"/>
      <c r="M2350" s="11"/>
      <c r="N2350" s="11"/>
      <c r="O2350" s="11"/>
    </row>
    <row r="2351" spans="1:15" x14ac:dyDescent="0.3">
      <c r="A2351" s="21"/>
      <c r="B2351" s="11"/>
      <c r="C2351" s="11"/>
      <c r="D2351" s="11"/>
      <c r="E2351" s="11"/>
      <c r="F2351" s="11"/>
      <c r="G2351" s="11"/>
      <c r="H2351" s="11"/>
      <c r="I2351" s="11"/>
      <c r="J2351" s="11"/>
      <c r="K2351" s="11"/>
      <c r="L2351" s="11"/>
      <c r="M2351" s="11"/>
      <c r="N2351" s="11"/>
      <c r="O2351" s="11"/>
    </row>
    <row r="2352" spans="1:15" x14ac:dyDescent="0.3">
      <c r="A2352" s="21"/>
      <c r="B2352" s="11"/>
      <c r="C2352" s="11"/>
      <c r="D2352" s="11"/>
      <c r="E2352" s="11"/>
      <c r="F2352" s="11"/>
      <c r="G2352" s="11"/>
      <c r="H2352" s="11"/>
      <c r="I2352" s="11"/>
      <c r="J2352" s="11"/>
      <c r="K2352" s="11"/>
      <c r="L2352" s="11"/>
      <c r="M2352" s="11"/>
      <c r="N2352" s="11"/>
      <c r="O2352" s="11"/>
    </row>
    <row r="2353" spans="1:15" x14ac:dyDescent="0.3">
      <c r="A2353" s="21"/>
      <c r="B2353" s="11"/>
      <c r="C2353" s="11"/>
      <c r="D2353" s="11"/>
      <c r="E2353" s="11"/>
      <c r="F2353" s="11"/>
      <c r="G2353" s="11"/>
      <c r="H2353" s="11"/>
      <c r="I2353" s="11"/>
      <c r="J2353" s="11"/>
      <c r="K2353" s="11"/>
      <c r="L2353" s="11"/>
      <c r="M2353" s="11"/>
      <c r="N2353" s="11"/>
      <c r="O2353" s="11"/>
    </row>
    <row r="2354" spans="1:15" x14ac:dyDescent="0.3">
      <c r="A2354" s="21"/>
      <c r="B2354" s="11"/>
      <c r="C2354" s="11"/>
      <c r="D2354" s="11"/>
      <c r="E2354" s="11"/>
      <c r="F2354" s="11"/>
      <c r="G2354" s="11"/>
      <c r="H2354" s="11"/>
      <c r="I2354" s="11"/>
      <c r="J2354" s="11"/>
      <c r="K2354" s="11"/>
      <c r="L2354" s="11"/>
      <c r="M2354" s="11"/>
      <c r="N2354" s="11"/>
      <c r="O2354" s="11"/>
    </row>
    <row r="2355" spans="1:15" x14ac:dyDescent="0.3">
      <c r="A2355" s="21"/>
      <c r="B2355" s="11"/>
      <c r="C2355" s="11"/>
      <c r="D2355" s="11"/>
      <c r="E2355" s="11"/>
      <c r="F2355" s="11"/>
      <c r="G2355" s="11"/>
      <c r="H2355" s="11"/>
      <c r="I2355" s="11"/>
      <c r="J2355" s="11"/>
      <c r="K2355" s="11"/>
      <c r="L2355" s="11"/>
      <c r="M2355" s="11"/>
      <c r="N2355" s="11"/>
      <c r="O2355" s="11"/>
    </row>
    <row r="2356" spans="1:15" x14ac:dyDescent="0.3">
      <c r="A2356" s="21"/>
      <c r="B2356" s="11"/>
      <c r="C2356" s="11"/>
      <c r="D2356" s="11"/>
      <c r="E2356" s="11"/>
      <c r="F2356" s="11"/>
      <c r="G2356" s="11"/>
      <c r="H2356" s="11"/>
      <c r="I2356" s="11"/>
      <c r="J2356" s="11"/>
      <c r="K2356" s="11"/>
      <c r="L2356" s="11"/>
      <c r="M2356" s="11"/>
      <c r="N2356" s="11"/>
      <c r="O2356" s="11"/>
    </row>
    <row r="2357" spans="1:15" x14ac:dyDescent="0.3">
      <c r="A2357" s="21"/>
      <c r="B2357" s="11"/>
      <c r="C2357" s="11"/>
      <c r="D2357" s="11"/>
      <c r="E2357" s="11"/>
      <c r="F2357" s="11"/>
      <c r="G2357" s="11"/>
      <c r="H2357" s="11"/>
      <c r="I2357" s="11"/>
      <c r="J2357" s="11"/>
      <c r="K2357" s="11"/>
      <c r="L2357" s="11"/>
      <c r="M2357" s="11"/>
      <c r="N2357" s="11"/>
      <c r="O2357" s="11"/>
    </row>
    <row r="2358" spans="1:15" x14ac:dyDescent="0.3">
      <c r="A2358" s="21"/>
      <c r="B2358" s="11"/>
      <c r="C2358" s="11"/>
      <c r="D2358" s="11"/>
      <c r="E2358" s="11"/>
      <c r="F2358" s="11"/>
      <c r="G2358" s="11"/>
      <c r="H2358" s="11"/>
      <c r="I2358" s="11"/>
      <c r="J2358" s="11"/>
      <c r="K2358" s="11"/>
      <c r="L2358" s="11"/>
      <c r="M2358" s="11"/>
      <c r="N2358" s="11"/>
      <c r="O2358" s="11"/>
    </row>
    <row r="2359" spans="1:15" x14ac:dyDescent="0.3">
      <c r="A2359" s="21"/>
      <c r="B2359" s="11"/>
      <c r="C2359" s="11"/>
      <c r="D2359" s="11"/>
      <c r="E2359" s="11"/>
      <c r="F2359" s="11"/>
      <c r="G2359" s="11"/>
      <c r="H2359" s="11"/>
      <c r="I2359" s="11"/>
      <c r="J2359" s="11"/>
      <c r="K2359" s="11"/>
      <c r="L2359" s="11"/>
      <c r="M2359" s="11"/>
      <c r="N2359" s="11"/>
      <c r="O2359" s="11"/>
    </row>
    <row r="2360" spans="1:15" x14ac:dyDescent="0.3">
      <c r="A2360" s="21"/>
      <c r="B2360" s="11"/>
      <c r="C2360" s="11"/>
      <c r="D2360" s="11"/>
      <c r="E2360" s="11"/>
      <c r="F2360" s="11"/>
      <c r="G2360" s="11"/>
      <c r="H2360" s="11"/>
      <c r="I2360" s="11"/>
      <c r="J2360" s="11"/>
      <c r="K2360" s="11"/>
      <c r="L2360" s="11"/>
      <c r="M2360" s="11"/>
      <c r="N2360" s="11"/>
      <c r="O2360" s="11"/>
    </row>
    <row r="2361" spans="1:15" x14ac:dyDescent="0.3">
      <c r="A2361" s="21"/>
      <c r="B2361" s="11"/>
      <c r="C2361" s="11"/>
      <c r="D2361" s="11"/>
      <c r="E2361" s="11"/>
      <c r="F2361" s="11"/>
      <c r="G2361" s="11"/>
      <c r="H2361" s="11"/>
      <c r="I2361" s="11"/>
      <c r="J2361" s="11"/>
      <c r="K2361" s="11"/>
      <c r="L2361" s="11"/>
      <c r="M2361" s="11"/>
      <c r="N2361" s="11"/>
      <c r="O2361" s="11"/>
    </row>
    <row r="2362" spans="1:15" x14ac:dyDescent="0.3">
      <c r="A2362" s="21"/>
      <c r="B2362" s="11"/>
      <c r="C2362" s="11"/>
      <c r="D2362" s="11"/>
      <c r="E2362" s="11"/>
      <c r="F2362" s="11"/>
      <c r="G2362" s="11"/>
      <c r="H2362" s="11"/>
      <c r="I2362" s="11"/>
      <c r="J2362" s="11"/>
      <c r="K2362" s="11"/>
      <c r="L2362" s="11"/>
      <c r="M2362" s="11"/>
      <c r="N2362" s="11"/>
      <c r="O2362" s="11"/>
    </row>
    <row r="2363" spans="1:15" x14ac:dyDescent="0.3">
      <c r="A2363" s="21"/>
      <c r="B2363" s="11"/>
      <c r="C2363" s="11"/>
      <c r="D2363" s="11"/>
      <c r="E2363" s="11"/>
      <c r="F2363" s="11"/>
      <c r="G2363" s="11"/>
      <c r="H2363" s="11"/>
      <c r="I2363" s="11"/>
      <c r="J2363" s="11"/>
      <c r="K2363" s="11"/>
      <c r="L2363" s="11"/>
      <c r="M2363" s="11"/>
      <c r="N2363" s="11"/>
      <c r="O2363" s="11"/>
    </row>
    <row r="2364" spans="1:15" x14ac:dyDescent="0.3">
      <c r="A2364" s="21"/>
      <c r="B2364" s="11"/>
      <c r="C2364" s="11"/>
      <c r="D2364" s="11"/>
      <c r="E2364" s="11"/>
      <c r="F2364" s="11"/>
      <c r="G2364" s="11"/>
      <c r="H2364" s="11"/>
      <c r="I2364" s="11"/>
      <c r="J2364" s="11"/>
      <c r="K2364" s="11"/>
      <c r="L2364" s="11"/>
      <c r="M2364" s="11"/>
      <c r="N2364" s="11"/>
      <c r="O2364" s="11"/>
    </row>
    <row r="2365" spans="1:15" x14ac:dyDescent="0.3">
      <c r="A2365" s="21"/>
      <c r="B2365" s="11"/>
      <c r="C2365" s="11"/>
      <c r="D2365" s="11"/>
      <c r="E2365" s="11"/>
      <c r="F2365" s="11"/>
      <c r="G2365" s="11"/>
      <c r="H2365" s="11"/>
      <c r="I2365" s="11"/>
      <c r="J2365" s="11"/>
      <c r="K2365" s="11"/>
      <c r="L2365" s="11"/>
      <c r="M2365" s="11"/>
      <c r="N2365" s="11"/>
      <c r="O2365" s="11"/>
    </row>
    <row r="2366" spans="1:15" x14ac:dyDescent="0.3">
      <c r="A2366" s="21"/>
      <c r="B2366" s="11"/>
      <c r="C2366" s="11"/>
      <c r="D2366" s="11"/>
      <c r="E2366" s="11"/>
      <c r="F2366" s="11"/>
      <c r="G2366" s="11"/>
      <c r="H2366" s="11"/>
      <c r="I2366" s="11"/>
      <c r="J2366" s="11"/>
      <c r="K2366" s="11"/>
      <c r="L2366" s="11"/>
      <c r="M2366" s="11"/>
      <c r="N2366" s="11"/>
      <c r="O2366" s="11"/>
    </row>
    <row r="2367" spans="1:15" x14ac:dyDescent="0.3">
      <c r="A2367" s="21"/>
      <c r="B2367" s="11"/>
      <c r="C2367" s="11"/>
      <c r="D2367" s="11"/>
      <c r="E2367" s="11"/>
      <c r="F2367" s="11"/>
      <c r="G2367" s="11"/>
      <c r="H2367" s="11"/>
      <c r="I2367" s="11"/>
      <c r="J2367" s="11"/>
      <c r="K2367" s="11"/>
      <c r="L2367" s="11"/>
      <c r="M2367" s="11"/>
      <c r="N2367" s="11"/>
      <c r="O2367" s="11"/>
    </row>
    <row r="2368" spans="1:15" x14ac:dyDescent="0.3">
      <c r="A2368" s="21"/>
      <c r="B2368" s="11"/>
      <c r="C2368" s="11"/>
      <c r="D2368" s="11"/>
      <c r="E2368" s="11"/>
      <c r="F2368" s="11"/>
      <c r="G2368" s="11"/>
      <c r="H2368" s="11"/>
      <c r="I2368" s="11"/>
      <c r="J2368" s="11"/>
      <c r="K2368" s="11"/>
      <c r="L2368" s="11"/>
      <c r="M2368" s="11"/>
      <c r="N2368" s="11"/>
      <c r="O2368" s="11"/>
    </row>
    <row r="2369" spans="1:15" x14ac:dyDescent="0.3">
      <c r="A2369" s="21"/>
      <c r="B2369" s="11"/>
      <c r="C2369" s="11"/>
      <c r="D2369" s="11"/>
      <c r="E2369" s="11"/>
      <c r="F2369" s="11"/>
      <c r="G2369" s="11"/>
      <c r="H2369" s="11"/>
      <c r="I2369" s="11"/>
      <c r="J2369" s="11"/>
      <c r="K2369" s="11"/>
      <c r="L2369" s="11"/>
      <c r="M2369" s="11"/>
      <c r="N2369" s="11"/>
      <c r="O2369" s="11"/>
    </row>
    <row r="2370" spans="1:15" x14ac:dyDescent="0.3">
      <c r="A2370" s="21"/>
      <c r="B2370" s="11"/>
      <c r="C2370" s="11"/>
      <c r="D2370" s="11"/>
      <c r="E2370" s="11"/>
      <c r="F2370" s="11"/>
      <c r="G2370" s="11"/>
      <c r="H2370" s="11"/>
      <c r="I2370" s="11"/>
      <c r="J2370" s="11"/>
      <c r="K2370" s="11"/>
      <c r="L2370" s="11"/>
      <c r="M2370" s="11"/>
      <c r="N2370" s="11"/>
      <c r="O2370" s="11"/>
    </row>
    <row r="2371" spans="1:15" x14ac:dyDescent="0.3">
      <c r="A2371" s="21"/>
      <c r="B2371" s="11"/>
      <c r="C2371" s="11"/>
      <c r="D2371" s="11"/>
      <c r="E2371" s="11"/>
      <c r="F2371" s="11"/>
      <c r="G2371" s="11"/>
      <c r="H2371" s="11"/>
      <c r="I2371" s="11"/>
      <c r="J2371" s="11"/>
      <c r="K2371" s="11"/>
      <c r="L2371" s="11"/>
      <c r="M2371" s="11"/>
      <c r="N2371" s="11"/>
      <c r="O2371" s="11"/>
    </row>
    <row r="2372" spans="1:15" x14ac:dyDescent="0.3">
      <c r="A2372" s="21"/>
      <c r="B2372" s="11"/>
      <c r="C2372" s="11"/>
      <c r="D2372" s="11"/>
      <c r="E2372" s="11"/>
      <c r="F2372" s="11"/>
      <c r="G2372" s="11"/>
      <c r="H2372" s="11"/>
      <c r="I2372" s="11"/>
      <c r="J2372" s="11"/>
      <c r="K2372" s="11"/>
      <c r="L2372" s="11"/>
      <c r="M2372" s="11"/>
      <c r="N2372" s="11"/>
      <c r="O2372" s="11"/>
    </row>
    <row r="2373" spans="1:15" x14ac:dyDescent="0.3">
      <c r="A2373" s="21"/>
      <c r="B2373" s="11"/>
      <c r="C2373" s="11"/>
      <c r="D2373" s="11"/>
      <c r="E2373" s="11"/>
      <c r="F2373" s="11"/>
      <c r="G2373" s="11"/>
      <c r="H2373" s="11"/>
      <c r="I2373" s="11"/>
      <c r="J2373" s="11"/>
      <c r="K2373" s="11"/>
      <c r="L2373" s="11"/>
      <c r="M2373" s="11"/>
      <c r="N2373" s="11"/>
      <c r="O2373" s="11"/>
    </row>
    <row r="2374" spans="1:15" x14ac:dyDescent="0.3">
      <c r="A2374" s="21"/>
      <c r="B2374" s="11"/>
      <c r="C2374" s="11"/>
      <c r="D2374" s="11"/>
      <c r="E2374" s="11"/>
      <c r="F2374" s="11"/>
      <c r="G2374" s="11"/>
      <c r="H2374" s="11"/>
      <c r="I2374" s="11"/>
      <c r="J2374" s="11"/>
      <c r="K2374" s="11"/>
      <c r="L2374" s="11"/>
      <c r="M2374" s="11"/>
      <c r="N2374" s="11"/>
      <c r="O2374" s="11"/>
    </row>
    <row r="2375" spans="1:15" x14ac:dyDescent="0.3">
      <c r="A2375" s="21"/>
      <c r="B2375" s="11"/>
      <c r="C2375" s="11"/>
      <c r="D2375" s="11"/>
      <c r="E2375" s="11"/>
      <c r="F2375" s="11"/>
      <c r="G2375" s="11"/>
      <c r="H2375" s="11"/>
      <c r="I2375" s="11"/>
      <c r="J2375" s="11"/>
      <c r="K2375" s="11"/>
      <c r="L2375" s="11"/>
      <c r="M2375" s="11"/>
      <c r="N2375" s="11"/>
      <c r="O2375" s="11"/>
    </row>
    <row r="2376" spans="1:15" x14ac:dyDescent="0.3">
      <c r="A2376" s="21"/>
      <c r="B2376" s="11"/>
      <c r="C2376" s="11"/>
      <c r="D2376" s="11"/>
      <c r="E2376" s="11"/>
      <c r="F2376" s="11"/>
      <c r="G2376" s="11"/>
      <c r="H2376" s="11"/>
      <c r="I2376" s="11"/>
      <c r="J2376" s="11"/>
      <c r="K2376" s="11"/>
      <c r="L2376" s="11"/>
      <c r="M2376" s="11"/>
      <c r="N2376" s="11"/>
      <c r="O2376" s="11"/>
    </row>
    <row r="2377" spans="1:15" x14ac:dyDescent="0.3">
      <c r="A2377" s="21"/>
      <c r="B2377" s="11"/>
      <c r="C2377" s="11"/>
      <c r="D2377" s="11"/>
      <c r="E2377" s="11"/>
      <c r="F2377" s="11"/>
      <c r="G2377" s="11"/>
      <c r="H2377" s="11"/>
      <c r="I2377" s="11"/>
      <c r="J2377" s="11"/>
      <c r="K2377" s="11"/>
      <c r="L2377" s="11"/>
      <c r="M2377" s="11"/>
      <c r="N2377" s="11"/>
      <c r="O2377" s="11"/>
    </row>
    <row r="2378" spans="1:15" x14ac:dyDescent="0.3">
      <c r="A2378" s="21"/>
      <c r="B2378" s="11"/>
      <c r="C2378" s="11"/>
      <c r="D2378" s="11"/>
      <c r="E2378" s="11"/>
      <c r="F2378" s="11"/>
      <c r="G2378" s="11"/>
      <c r="H2378" s="11"/>
      <c r="I2378" s="11"/>
      <c r="J2378" s="11"/>
      <c r="K2378" s="11"/>
      <c r="L2378" s="11"/>
      <c r="M2378" s="11"/>
      <c r="N2378" s="11"/>
      <c r="O2378" s="11"/>
    </row>
    <row r="2379" spans="1:15" x14ac:dyDescent="0.3">
      <c r="A2379" s="21"/>
      <c r="B2379" s="11"/>
      <c r="C2379" s="11"/>
      <c r="D2379" s="11"/>
      <c r="E2379" s="11"/>
      <c r="F2379" s="11"/>
      <c r="G2379" s="11"/>
      <c r="H2379" s="11"/>
      <c r="I2379" s="11"/>
      <c r="J2379" s="11"/>
      <c r="K2379" s="11"/>
      <c r="L2379" s="11"/>
      <c r="M2379" s="11"/>
      <c r="N2379" s="11"/>
      <c r="O2379" s="11"/>
    </row>
    <row r="2380" spans="1:15" x14ac:dyDescent="0.3">
      <c r="A2380" s="21"/>
      <c r="B2380" s="11"/>
      <c r="C2380" s="11"/>
      <c r="D2380" s="11"/>
      <c r="E2380" s="11"/>
      <c r="F2380" s="11"/>
      <c r="G2380" s="11"/>
      <c r="H2380" s="11"/>
      <c r="I2380" s="11"/>
      <c r="J2380" s="11"/>
      <c r="K2380" s="11"/>
      <c r="L2380" s="11"/>
      <c r="M2380" s="11"/>
      <c r="N2380" s="11"/>
      <c r="O2380" s="11"/>
    </row>
    <row r="2381" spans="1:15" x14ac:dyDescent="0.3">
      <c r="A2381" s="21"/>
      <c r="B2381" s="11"/>
      <c r="C2381" s="11"/>
      <c r="D2381" s="11"/>
      <c r="E2381" s="11"/>
      <c r="F2381" s="11"/>
      <c r="G2381" s="11"/>
      <c r="H2381" s="11"/>
      <c r="I2381" s="11"/>
      <c r="J2381" s="11"/>
      <c r="K2381" s="11"/>
      <c r="L2381" s="11"/>
      <c r="M2381" s="11"/>
      <c r="N2381" s="11"/>
      <c r="O2381" s="11"/>
    </row>
    <row r="2382" spans="1:15" x14ac:dyDescent="0.3">
      <c r="A2382" s="21"/>
      <c r="B2382" s="11"/>
      <c r="C2382" s="11"/>
      <c r="D2382" s="11"/>
      <c r="E2382" s="11"/>
      <c r="F2382" s="11"/>
      <c r="G2382" s="11"/>
      <c r="H2382" s="11"/>
      <c r="I2382" s="11"/>
      <c r="J2382" s="11"/>
      <c r="K2382" s="11"/>
      <c r="L2382" s="11"/>
      <c r="M2382" s="11"/>
      <c r="N2382" s="11"/>
      <c r="O2382" s="11"/>
    </row>
    <row r="2383" spans="1:15" x14ac:dyDescent="0.3">
      <c r="A2383" s="21"/>
      <c r="B2383" s="11"/>
      <c r="C2383" s="11"/>
      <c r="D2383" s="11"/>
      <c r="E2383" s="11"/>
      <c r="F2383" s="11"/>
      <c r="G2383" s="11"/>
      <c r="H2383" s="11"/>
      <c r="I2383" s="11"/>
      <c r="J2383" s="11"/>
      <c r="K2383" s="11"/>
      <c r="L2383" s="11"/>
      <c r="M2383" s="11"/>
      <c r="N2383" s="11"/>
      <c r="O2383" s="11"/>
    </row>
    <row r="2384" spans="1:15" x14ac:dyDescent="0.3">
      <c r="A2384" s="21"/>
      <c r="B2384" s="11"/>
      <c r="C2384" s="11"/>
      <c r="D2384" s="11"/>
      <c r="E2384" s="11"/>
      <c r="F2384" s="11"/>
      <c r="G2384" s="11"/>
      <c r="H2384" s="11"/>
      <c r="I2384" s="11"/>
      <c r="J2384" s="11"/>
      <c r="K2384" s="11"/>
      <c r="L2384" s="11"/>
      <c r="M2384" s="11"/>
      <c r="N2384" s="11"/>
      <c r="O2384" s="11"/>
    </row>
    <row r="2385" spans="1:15" x14ac:dyDescent="0.3">
      <c r="A2385" s="21"/>
      <c r="B2385" s="11"/>
      <c r="C2385" s="11"/>
      <c r="D2385" s="11"/>
      <c r="E2385" s="11"/>
      <c r="F2385" s="11"/>
      <c r="G2385" s="11"/>
      <c r="H2385" s="11"/>
      <c r="I2385" s="11"/>
      <c r="J2385" s="11"/>
      <c r="K2385" s="11"/>
      <c r="L2385" s="11"/>
      <c r="M2385" s="11"/>
      <c r="N2385" s="11"/>
      <c r="O2385" s="11"/>
    </row>
    <row r="2386" spans="1:15" x14ac:dyDescent="0.3">
      <c r="A2386" s="21"/>
      <c r="B2386" s="11"/>
      <c r="C2386" s="11"/>
      <c r="D2386" s="11"/>
      <c r="E2386" s="11"/>
      <c r="F2386" s="11"/>
      <c r="G2386" s="11"/>
      <c r="H2386" s="11"/>
      <c r="I2386" s="11"/>
      <c r="J2386" s="11"/>
      <c r="K2386" s="11"/>
      <c r="L2386" s="11"/>
      <c r="M2386" s="11"/>
      <c r="N2386" s="11"/>
      <c r="O2386" s="11"/>
    </row>
    <row r="2387" spans="1:15" x14ac:dyDescent="0.3">
      <c r="A2387" s="21"/>
      <c r="B2387" s="11"/>
      <c r="C2387" s="11"/>
      <c r="D2387" s="11"/>
      <c r="E2387" s="11"/>
      <c r="F2387" s="11"/>
      <c r="G2387" s="11"/>
      <c r="H2387" s="11"/>
      <c r="I2387" s="11"/>
      <c r="J2387" s="11"/>
      <c r="K2387" s="11"/>
      <c r="L2387" s="11"/>
      <c r="M2387" s="11"/>
      <c r="N2387" s="11"/>
      <c r="O2387" s="11"/>
    </row>
    <row r="2388" spans="1:15" x14ac:dyDescent="0.3">
      <c r="A2388" s="21"/>
      <c r="B2388" s="11"/>
      <c r="C2388" s="11"/>
      <c r="D2388" s="11"/>
      <c r="E2388" s="11"/>
      <c r="F2388" s="11"/>
      <c r="G2388" s="11"/>
      <c r="H2388" s="11"/>
      <c r="I2388" s="11"/>
      <c r="J2388" s="11"/>
      <c r="K2388" s="11"/>
      <c r="L2388" s="11"/>
      <c r="M2388" s="11"/>
      <c r="N2388" s="11"/>
      <c r="O2388" s="11"/>
    </row>
    <row r="2389" spans="1:15" x14ac:dyDescent="0.3">
      <c r="A2389" s="21"/>
      <c r="B2389" s="11"/>
      <c r="C2389" s="11"/>
      <c r="D2389" s="11"/>
      <c r="E2389" s="11"/>
      <c r="F2389" s="11"/>
      <c r="G2389" s="11"/>
      <c r="H2389" s="11"/>
      <c r="I2389" s="11"/>
      <c r="J2389" s="11"/>
      <c r="K2389" s="11"/>
      <c r="L2389" s="11"/>
      <c r="M2389" s="11"/>
      <c r="N2389" s="11"/>
      <c r="O2389" s="11"/>
    </row>
    <row r="2390" spans="1:15" x14ac:dyDescent="0.3">
      <c r="A2390" s="21"/>
      <c r="B2390" s="11"/>
      <c r="C2390" s="11"/>
      <c r="D2390" s="11"/>
      <c r="E2390" s="11"/>
      <c r="F2390" s="11"/>
      <c r="G2390" s="11"/>
      <c r="H2390" s="11"/>
      <c r="I2390" s="11"/>
      <c r="J2390" s="11"/>
      <c r="K2390" s="11"/>
      <c r="L2390" s="11"/>
      <c r="M2390" s="11"/>
      <c r="N2390" s="11"/>
      <c r="O2390" s="11"/>
    </row>
    <row r="2391" spans="1:15" x14ac:dyDescent="0.3">
      <c r="A2391" s="21"/>
      <c r="B2391" s="11"/>
      <c r="C2391" s="11"/>
      <c r="D2391" s="11"/>
      <c r="E2391" s="11"/>
      <c r="F2391" s="11"/>
      <c r="G2391" s="11"/>
      <c r="H2391" s="11"/>
      <c r="I2391" s="11"/>
      <c r="J2391" s="11"/>
      <c r="K2391" s="11"/>
      <c r="L2391" s="11"/>
      <c r="M2391" s="11"/>
      <c r="N2391" s="11"/>
      <c r="O2391" s="11"/>
    </row>
    <row r="2392" spans="1:15" x14ac:dyDescent="0.3">
      <c r="A2392" s="21"/>
      <c r="B2392" s="11"/>
      <c r="C2392" s="11"/>
      <c r="D2392" s="11"/>
      <c r="E2392" s="11"/>
      <c r="F2392" s="11"/>
      <c r="G2392" s="11"/>
      <c r="H2392" s="11"/>
      <c r="I2392" s="11"/>
      <c r="J2392" s="11"/>
      <c r="K2392" s="11"/>
      <c r="L2392" s="11"/>
      <c r="M2392" s="11"/>
      <c r="N2392" s="11"/>
      <c r="O2392" s="11"/>
    </row>
    <row r="2393" spans="1:15" x14ac:dyDescent="0.3">
      <c r="A2393" s="21"/>
      <c r="B2393" s="11"/>
      <c r="C2393" s="11"/>
      <c r="D2393" s="11"/>
      <c r="E2393" s="11"/>
      <c r="F2393" s="11"/>
      <c r="G2393" s="11"/>
      <c r="H2393" s="11"/>
      <c r="I2393" s="11"/>
      <c r="J2393" s="11"/>
      <c r="K2393" s="11"/>
      <c r="L2393" s="11"/>
      <c r="M2393" s="11"/>
      <c r="N2393" s="11"/>
      <c r="O2393" s="11"/>
    </row>
    <row r="2394" spans="1:15" x14ac:dyDescent="0.3">
      <c r="A2394" s="21"/>
      <c r="B2394" s="11"/>
      <c r="C2394" s="11"/>
      <c r="D2394" s="11"/>
      <c r="E2394" s="11"/>
      <c r="F2394" s="11"/>
      <c r="G2394" s="11"/>
      <c r="H2394" s="11"/>
      <c r="I2394" s="11"/>
      <c r="J2394" s="11"/>
      <c r="K2394" s="11"/>
      <c r="L2394" s="11"/>
      <c r="M2394" s="11"/>
      <c r="N2394" s="11"/>
      <c r="O2394" s="11"/>
    </row>
    <row r="2395" spans="1:15" x14ac:dyDescent="0.3">
      <c r="A2395" s="21"/>
      <c r="B2395" s="11"/>
      <c r="C2395" s="11"/>
      <c r="D2395" s="11"/>
      <c r="E2395" s="11"/>
      <c r="F2395" s="11"/>
      <c r="G2395" s="11"/>
      <c r="H2395" s="11"/>
      <c r="I2395" s="11"/>
      <c r="J2395" s="11"/>
      <c r="K2395" s="11"/>
      <c r="L2395" s="11"/>
      <c r="M2395" s="11"/>
      <c r="N2395" s="11"/>
      <c r="O2395" s="11"/>
    </row>
    <row r="2396" spans="1:15" x14ac:dyDescent="0.3">
      <c r="A2396" s="21"/>
      <c r="B2396" s="11"/>
      <c r="C2396" s="11"/>
      <c r="D2396" s="11"/>
      <c r="E2396" s="11"/>
      <c r="F2396" s="11"/>
      <c r="G2396" s="11"/>
      <c r="H2396" s="11"/>
      <c r="I2396" s="11"/>
      <c r="J2396" s="11"/>
      <c r="K2396" s="11"/>
      <c r="L2396" s="11"/>
      <c r="M2396" s="11"/>
      <c r="N2396" s="11"/>
      <c r="O2396" s="11"/>
    </row>
    <row r="2397" spans="1:15" x14ac:dyDescent="0.3">
      <c r="A2397" s="21"/>
      <c r="B2397" s="11"/>
      <c r="C2397" s="11"/>
      <c r="D2397" s="11"/>
      <c r="E2397" s="11"/>
      <c r="F2397" s="11"/>
      <c r="G2397" s="11"/>
      <c r="H2397" s="11"/>
      <c r="I2397" s="11"/>
      <c r="J2397" s="11"/>
      <c r="K2397" s="11"/>
      <c r="L2397" s="11"/>
      <c r="M2397" s="11"/>
      <c r="N2397" s="11"/>
      <c r="O2397" s="11"/>
    </row>
    <row r="2398" spans="1:15" x14ac:dyDescent="0.3">
      <c r="A2398" s="21"/>
      <c r="B2398" s="11"/>
      <c r="C2398" s="11"/>
      <c r="D2398" s="11"/>
      <c r="E2398" s="11"/>
      <c r="F2398" s="11"/>
      <c r="G2398" s="11"/>
      <c r="H2398" s="11"/>
      <c r="I2398" s="11"/>
      <c r="J2398" s="11"/>
      <c r="K2398" s="11"/>
      <c r="L2398" s="11"/>
      <c r="M2398" s="11"/>
      <c r="N2398" s="11"/>
      <c r="O2398" s="11"/>
    </row>
    <row r="2399" spans="1:15" x14ac:dyDescent="0.3">
      <c r="A2399" s="21"/>
      <c r="B2399" s="11"/>
      <c r="C2399" s="11"/>
      <c r="D2399" s="11"/>
      <c r="E2399" s="11"/>
      <c r="F2399" s="11"/>
      <c r="G2399" s="11"/>
      <c r="H2399" s="11"/>
      <c r="I2399" s="11"/>
      <c r="J2399" s="11"/>
      <c r="K2399" s="11"/>
      <c r="L2399" s="11"/>
      <c r="M2399" s="11"/>
      <c r="N2399" s="11"/>
      <c r="O2399" s="11"/>
    </row>
    <row r="2400" spans="1:15" x14ac:dyDescent="0.3">
      <c r="A2400" s="21"/>
      <c r="B2400" s="11"/>
      <c r="C2400" s="11"/>
      <c r="D2400" s="11"/>
      <c r="E2400" s="11"/>
      <c r="F2400" s="11"/>
      <c r="G2400" s="11"/>
      <c r="H2400" s="11"/>
      <c r="I2400" s="11"/>
      <c r="J2400" s="11"/>
      <c r="K2400" s="11"/>
      <c r="L2400" s="11"/>
      <c r="M2400" s="11"/>
      <c r="N2400" s="11"/>
      <c r="O2400" s="11"/>
    </row>
    <row r="2401" spans="1:15" x14ac:dyDescent="0.3">
      <c r="A2401" s="21"/>
      <c r="B2401" s="11"/>
      <c r="C2401" s="11"/>
      <c r="D2401" s="11"/>
      <c r="E2401" s="11"/>
      <c r="F2401" s="11"/>
      <c r="G2401" s="11"/>
      <c r="H2401" s="11"/>
      <c r="I2401" s="11"/>
      <c r="J2401" s="11"/>
      <c r="K2401" s="11"/>
      <c r="L2401" s="11"/>
      <c r="M2401" s="11"/>
      <c r="N2401" s="11"/>
      <c r="O2401" s="11"/>
    </row>
    <row r="2402" spans="1:15" x14ac:dyDescent="0.3">
      <c r="A2402" s="21"/>
      <c r="B2402" s="11"/>
      <c r="C2402" s="11"/>
      <c r="D2402" s="11"/>
      <c r="E2402" s="11"/>
      <c r="F2402" s="11"/>
      <c r="G2402" s="11"/>
      <c r="H2402" s="11"/>
      <c r="I2402" s="11"/>
      <c r="J2402" s="11"/>
      <c r="K2402" s="11"/>
      <c r="L2402" s="11"/>
      <c r="M2402" s="11"/>
      <c r="N2402" s="11"/>
      <c r="O2402" s="11"/>
    </row>
    <row r="2403" spans="1:15" x14ac:dyDescent="0.3">
      <c r="A2403" s="21"/>
      <c r="B2403" s="11"/>
      <c r="C2403" s="11"/>
      <c r="D2403" s="11"/>
      <c r="E2403" s="11"/>
      <c r="F2403" s="11"/>
      <c r="G2403" s="11"/>
      <c r="H2403" s="11"/>
      <c r="I2403" s="11"/>
      <c r="J2403" s="11"/>
      <c r="K2403" s="11"/>
      <c r="L2403" s="11"/>
      <c r="M2403" s="11"/>
      <c r="N2403" s="11"/>
      <c r="O2403" s="11"/>
    </row>
    <row r="2404" spans="1:15" x14ac:dyDescent="0.3">
      <c r="A2404" s="21"/>
      <c r="B2404" s="11"/>
      <c r="C2404" s="11"/>
      <c r="D2404" s="11"/>
      <c r="E2404" s="11"/>
      <c r="F2404" s="11"/>
      <c r="G2404" s="11"/>
      <c r="H2404" s="11"/>
      <c r="I2404" s="11"/>
      <c r="J2404" s="11"/>
      <c r="K2404" s="11"/>
      <c r="L2404" s="11"/>
      <c r="M2404" s="11"/>
      <c r="N2404" s="11"/>
      <c r="O2404" s="11"/>
    </row>
    <row r="2405" spans="1:15" x14ac:dyDescent="0.3">
      <c r="A2405" s="21"/>
      <c r="B2405" s="11"/>
      <c r="C2405" s="11"/>
      <c r="D2405" s="11"/>
      <c r="E2405" s="11"/>
      <c r="F2405" s="11"/>
      <c r="G2405" s="11"/>
      <c r="H2405" s="11"/>
      <c r="I2405" s="11"/>
      <c r="J2405" s="11"/>
      <c r="K2405" s="11"/>
      <c r="L2405" s="11"/>
      <c r="M2405" s="11"/>
      <c r="N2405" s="11"/>
      <c r="O2405" s="11"/>
    </row>
    <row r="2406" spans="1:15" x14ac:dyDescent="0.3">
      <c r="A2406" s="21"/>
      <c r="B2406" s="11"/>
      <c r="C2406" s="11"/>
      <c r="D2406" s="11"/>
      <c r="E2406" s="11"/>
      <c r="F2406" s="11"/>
      <c r="G2406" s="11"/>
      <c r="H2406" s="11"/>
      <c r="I2406" s="11"/>
      <c r="J2406" s="11"/>
      <c r="K2406" s="11"/>
      <c r="L2406" s="11"/>
      <c r="M2406" s="11"/>
      <c r="N2406" s="11"/>
      <c r="O2406" s="11"/>
    </row>
    <row r="2407" spans="1:15" x14ac:dyDescent="0.3">
      <c r="A2407" s="21"/>
      <c r="B2407" s="11"/>
      <c r="C2407" s="11"/>
      <c r="D2407" s="11"/>
      <c r="E2407" s="11"/>
      <c r="F2407" s="11"/>
      <c r="G2407" s="11"/>
      <c r="H2407" s="11"/>
      <c r="I2407" s="11"/>
      <c r="J2407" s="11"/>
      <c r="K2407" s="11"/>
      <c r="L2407" s="11"/>
      <c r="M2407" s="11"/>
      <c r="N2407" s="11"/>
      <c r="O2407" s="11"/>
    </row>
    <row r="2408" spans="1:15" x14ac:dyDescent="0.3">
      <c r="A2408" s="21"/>
      <c r="B2408" s="11"/>
      <c r="C2408" s="11"/>
      <c r="D2408" s="11"/>
      <c r="E2408" s="11"/>
      <c r="F2408" s="11"/>
      <c r="G2408" s="11"/>
      <c r="H2408" s="11"/>
      <c r="I2408" s="11"/>
      <c r="J2408" s="11"/>
      <c r="K2408" s="11"/>
      <c r="L2408" s="11"/>
      <c r="M2408" s="11"/>
      <c r="N2408" s="11"/>
      <c r="O2408" s="11"/>
    </row>
    <row r="2409" spans="1:15" x14ac:dyDescent="0.3">
      <c r="A2409" s="21"/>
      <c r="B2409" s="11"/>
      <c r="C2409" s="11"/>
      <c r="D2409" s="11"/>
      <c r="E2409" s="11"/>
      <c r="F2409" s="11"/>
      <c r="G2409" s="11"/>
      <c r="H2409" s="11"/>
      <c r="I2409" s="11"/>
      <c r="J2409" s="11"/>
      <c r="K2409" s="11"/>
      <c r="L2409" s="11"/>
      <c r="M2409" s="11"/>
      <c r="N2409" s="11"/>
      <c r="O2409" s="11"/>
    </row>
    <row r="2410" spans="1:15" x14ac:dyDescent="0.3">
      <c r="A2410" s="21"/>
      <c r="B2410" s="11"/>
      <c r="C2410" s="11"/>
      <c r="D2410" s="11"/>
      <c r="E2410" s="11"/>
      <c r="F2410" s="11"/>
      <c r="G2410" s="11"/>
      <c r="H2410" s="11"/>
      <c r="I2410" s="11"/>
      <c r="J2410" s="11"/>
      <c r="K2410" s="11"/>
      <c r="L2410" s="11"/>
      <c r="M2410" s="11"/>
      <c r="N2410" s="11"/>
      <c r="O2410" s="11"/>
    </row>
    <row r="2411" spans="1:15" x14ac:dyDescent="0.3">
      <c r="A2411" s="21"/>
      <c r="B2411" s="11"/>
      <c r="C2411" s="11"/>
      <c r="D2411" s="11"/>
      <c r="E2411" s="11"/>
      <c r="F2411" s="11"/>
      <c r="G2411" s="11"/>
      <c r="H2411" s="11"/>
      <c r="I2411" s="11"/>
      <c r="J2411" s="11"/>
      <c r="K2411" s="11"/>
      <c r="L2411" s="11"/>
      <c r="M2411" s="11"/>
      <c r="N2411" s="11"/>
      <c r="O2411" s="11"/>
    </row>
    <row r="2412" spans="1:15" x14ac:dyDescent="0.3">
      <c r="A2412" s="21"/>
      <c r="B2412" s="11"/>
      <c r="C2412" s="11"/>
      <c r="D2412" s="11"/>
      <c r="E2412" s="11"/>
      <c r="F2412" s="11"/>
      <c r="G2412" s="11"/>
      <c r="H2412" s="11"/>
      <c r="I2412" s="11"/>
      <c r="J2412" s="11"/>
      <c r="K2412" s="11"/>
      <c r="L2412" s="11"/>
      <c r="M2412" s="11"/>
      <c r="N2412" s="11"/>
      <c r="O2412" s="11"/>
    </row>
    <row r="2413" spans="1:15" x14ac:dyDescent="0.3">
      <c r="A2413" s="21"/>
      <c r="B2413" s="11"/>
      <c r="C2413" s="11"/>
      <c r="D2413" s="11"/>
      <c r="E2413" s="11"/>
      <c r="F2413" s="11"/>
      <c r="G2413" s="11"/>
      <c r="H2413" s="11"/>
      <c r="I2413" s="11"/>
      <c r="J2413" s="11"/>
      <c r="K2413" s="11"/>
      <c r="L2413" s="11"/>
      <c r="M2413" s="11"/>
      <c r="N2413" s="11"/>
      <c r="O2413" s="11"/>
    </row>
    <row r="2414" spans="1:15" x14ac:dyDescent="0.3">
      <c r="A2414" s="21"/>
      <c r="B2414" s="11"/>
      <c r="C2414" s="11"/>
      <c r="D2414" s="11"/>
      <c r="E2414" s="11"/>
      <c r="F2414" s="11"/>
      <c r="G2414" s="11"/>
      <c r="H2414" s="11"/>
      <c r="I2414" s="11"/>
      <c r="J2414" s="11"/>
      <c r="K2414" s="11"/>
      <c r="L2414" s="11"/>
      <c r="M2414" s="11"/>
      <c r="N2414" s="11"/>
      <c r="O2414" s="11"/>
    </row>
    <row r="2415" spans="1:15" x14ac:dyDescent="0.3">
      <c r="A2415" s="21"/>
      <c r="B2415" s="11"/>
      <c r="C2415" s="11"/>
      <c r="D2415" s="11"/>
      <c r="E2415" s="11"/>
      <c r="F2415" s="11"/>
      <c r="G2415" s="11"/>
      <c r="H2415" s="11"/>
      <c r="I2415" s="11"/>
      <c r="J2415" s="11"/>
      <c r="K2415" s="11"/>
      <c r="L2415" s="11"/>
      <c r="M2415" s="11"/>
      <c r="N2415" s="11"/>
      <c r="O2415" s="11"/>
    </row>
    <row r="2416" spans="1:15" x14ac:dyDescent="0.3">
      <c r="A2416" s="21"/>
      <c r="B2416" s="11"/>
      <c r="C2416" s="11"/>
      <c r="D2416" s="11"/>
      <c r="E2416" s="11"/>
      <c r="F2416" s="11"/>
      <c r="G2416" s="11"/>
      <c r="H2416" s="11"/>
      <c r="I2416" s="11"/>
      <c r="J2416" s="11"/>
      <c r="K2416" s="11"/>
      <c r="L2416" s="11"/>
      <c r="M2416" s="11"/>
      <c r="N2416" s="11"/>
      <c r="O2416" s="11"/>
    </row>
    <row r="2417" spans="1:15" x14ac:dyDescent="0.3">
      <c r="A2417" s="21"/>
      <c r="B2417" s="11"/>
      <c r="C2417" s="11"/>
      <c r="D2417" s="11"/>
      <c r="E2417" s="11"/>
      <c r="F2417" s="11"/>
      <c r="G2417" s="11"/>
      <c r="H2417" s="11"/>
      <c r="I2417" s="11"/>
      <c r="J2417" s="11"/>
      <c r="K2417" s="11"/>
      <c r="L2417" s="11"/>
      <c r="M2417" s="11"/>
      <c r="N2417" s="11"/>
      <c r="O2417" s="11"/>
    </row>
    <row r="2418" spans="1:15" x14ac:dyDescent="0.3">
      <c r="A2418" s="21"/>
      <c r="B2418" s="11"/>
      <c r="C2418" s="11"/>
      <c r="D2418" s="11"/>
      <c r="E2418" s="11"/>
      <c r="F2418" s="11"/>
      <c r="G2418" s="11"/>
      <c r="H2418" s="11"/>
      <c r="I2418" s="11"/>
      <c r="J2418" s="11"/>
      <c r="K2418" s="11"/>
      <c r="L2418" s="11"/>
      <c r="M2418" s="11"/>
      <c r="N2418" s="11"/>
      <c r="O2418" s="11"/>
    </row>
    <row r="2419" spans="1:15" x14ac:dyDescent="0.3">
      <c r="A2419" s="21"/>
      <c r="B2419" s="11"/>
      <c r="C2419" s="11"/>
      <c r="D2419" s="11"/>
      <c r="E2419" s="11"/>
      <c r="F2419" s="11"/>
      <c r="G2419" s="11"/>
      <c r="H2419" s="11"/>
      <c r="I2419" s="11"/>
      <c r="J2419" s="11"/>
      <c r="K2419" s="11"/>
      <c r="L2419" s="11"/>
      <c r="M2419" s="11"/>
      <c r="N2419" s="11"/>
      <c r="O2419" s="11"/>
    </row>
    <row r="2420" spans="1:15" x14ac:dyDescent="0.3">
      <c r="A2420" s="21"/>
      <c r="B2420" s="11"/>
      <c r="C2420" s="11"/>
      <c r="D2420" s="11"/>
      <c r="E2420" s="11"/>
      <c r="F2420" s="11"/>
      <c r="G2420" s="11"/>
      <c r="H2420" s="11"/>
      <c r="I2420" s="11"/>
      <c r="J2420" s="11"/>
      <c r="K2420" s="11"/>
      <c r="L2420" s="11"/>
      <c r="M2420" s="11"/>
      <c r="N2420" s="11"/>
      <c r="O2420" s="11"/>
    </row>
    <row r="2421" spans="1:15" x14ac:dyDescent="0.3">
      <c r="A2421" s="21"/>
      <c r="B2421" s="11"/>
      <c r="C2421" s="11"/>
      <c r="D2421" s="11"/>
      <c r="E2421" s="11"/>
      <c r="F2421" s="11"/>
      <c r="G2421" s="11"/>
      <c r="H2421" s="11"/>
      <c r="I2421" s="11"/>
      <c r="J2421" s="11"/>
      <c r="K2421" s="11"/>
      <c r="L2421" s="11"/>
      <c r="M2421" s="11"/>
      <c r="N2421" s="11"/>
      <c r="O2421" s="11"/>
    </row>
    <row r="2422" spans="1:15" x14ac:dyDescent="0.3">
      <c r="A2422" s="21"/>
      <c r="B2422" s="11"/>
      <c r="C2422" s="11"/>
      <c r="D2422" s="11"/>
      <c r="E2422" s="11"/>
      <c r="F2422" s="11"/>
      <c r="G2422" s="11"/>
      <c r="H2422" s="11"/>
      <c r="I2422" s="11"/>
      <c r="J2422" s="11"/>
      <c r="K2422" s="11"/>
      <c r="L2422" s="11"/>
      <c r="M2422" s="11"/>
      <c r="N2422" s="11"/>
      <c r="O2422" s="11"/>
    </row>
    <row r="2423" spans="1:15" x14ac:dyDescent="0.3">
      <c r="A2423" s="21"/>
      <c r="B2423" s="11"/>
      <c r="C2423" s="11"/>
      <c r="D2423" s="11"/>
      <c r="E2423" s="11"/>
      <c r="F2423" s="11"/>
      <c r="G2423" s="11"/>
      <c r="H2423" s="11"/>
      <c r="I2423" s="11"/>
      <c r="J2423" s="11"/>
      <c r="K2423" s="11"/>
      <c r="L2423" s="11"/>
      <c r="M2423" s="11"/>
      <c r="N2423" s="11"/>
      <c r="O2423" s="11"/>
    </row>
    <row r="2424" spans="1:15" x14ac:dyDescent="0.3">
      <c r="A2424" s="21"/>
      <c r="B2424" s="11"/>
      <c r="C2424" s="11"/>
      <c r="D2424" s="11"/>
      <c r="E2424" s="11"/>
      <c r="F2424" s="11"/>
      <c r="G2424" s="11"/>
      <c r="H2424" s="11"/>
      <c r="I2424" s="11"/>
      <c r="J2424" s="11"/>
      <c r="K2424" s="11"/>
      <c r="L2424" s="11"/>
      <c r="M2424" s="11"/>
      <c r="N2424" s="11"/>
      <c r="O2424" s="11"/>
    </row>
    <row r="2425" spans="1:15" x14ac:dyDescent="0.3">
      <c r="A2425" s="21"/>
      <c r="B2425" s="11"/>
      <c r="C2425" s="11"/>
      <c r="D2425" s="11"/>
      <c r="E2425" s="11"/>
      <c r="F2425" s="11"/>
      <c r="G2425" s="11"/>
      <c r="H2425" s="11"/>
      <c r="I2425" s="11"/>
      <c r="J2425" s="11"/>
      <c r="K2425" s="11"/>
      <c r="L2425" s="11"/>
      <c r="M2425" s="11"/>
      <c r="N2425" s="11"/>
      <c r="O2425" s="11"/>
    </row>
    <row r="2426" spans="1:15" x14ac:dyDescent="0.3">
      <c r="A2426" s="21"/>
      <c r="B2426" s="11"/>
      <c r="C2426" s="11"/>
      <c r="D2426" s="11"/>
      <c r="E2426" s="11"/>
      <c r="F2426" s="11"/>
      <c r="G2426" s="11"/>
      <c r="H2426" s="11"/>
      <c r="I2426" s="11"/>
      <c r="J2426" s="11"/>
      <c r="K2426" s="11"/>
      <c r="L2426" s="11"/>
      <c r="M2426" s="11"/>
      <c r="N2426" s="11"/>
      <c r="O2426" s="11"/>
    </row>
    <row r="2427" spans="1:15" x14ac:dyDescent="0.3">
      <c r="A2427" s="21"/>
      <c r="B2427" s="11"/>
      <c r="C2427" s="11"/>
      <c r="D2427" s="11"/>
      <c r="E2427" s="11"/>
      <c r="F2427" s="11"/>
      <c r="G2427" s="11"/>
      <c r="H2427" s="11"/>
      <c r="I2427" s="11"/>
      <c r="J2427" s="11"/>
      <c r="K2427" s="11"/>
      <c r="L2427" s="11"/>
      <c r="M2427" s="11"/>
      <c r="N2427" s="11"/>
      <c r="O2427" s="11"/>
    </row>
    <row r="2428" spans="1:15" x14ac:dyDescent="0.3">
      <c r="A2428" s="21"/>
      <c r="B2428" s="11"/>
      <c r="C2428" s="11"/>
      <c r="D2428" s="11"/>
      <c r="E2428" s="11"/>
      <c r="F2428" s="11"/>
      <c r="G2428" s="11"/>
      <c r="H2428" s="11"/>
      <c r="I2428" s="11"/>
      <c r="J2428" s="11"/>
      <c r="K2428" s="11"/>
      <c r="L2428" s="11"/>
      <c r="M2428" s="11"/>
      <c r="N2428" s="11"/>
      <c r="O2428" s="11"/>
    </row>
    <row r="2429" spans="1:15" x14ac:dyDescent="0.3">
      <c r="A2429" s="21"/>
      <c r="B2429" s="11"/>
      <c r="C2429" s="11"/>
      <c r="D2429" s="11"/>
      <c r="E2429" s="11"/>
      <c r="F2429" s="11"/>
      <c r="G2429" s="11"/>
      <c r="H2429" s="11"/>
      <c r="I2429" s="11"/>
      <c r="J2429" s="11"/>
      <c r="K2429" s="11"/>
      <c r="L2429" s="11"/>
      <c r="M2429" s="11"/>
      <c r="N2429" s="11"/>
      <c r="O2429" s="11"/>
    </row>
    <row r="2430" spans="1:15" x14ac:dyDescent="0.3">
      <c r="A2430" s="21"/>
      <c r="B2430" s="11"/>
      <c r="C2430" s="11"/>
      <c r="D2430" s="11"/>
      <c r="E2430" s="11"/>
      <c r="F2430" s="11"/>
      <c r="G2430" s="11"/>
      <c r="H2430" s="11"/>
      <c r="I2430" s="11"/>
      <c r="J2430" s="11"/>
      <c r="K2430" s="11"/>
      <c r="L2430" s="11"/>
      <c r="M2430" s="11"/>
      <c r="N2430" s="11"/>
      <c r="O2430" s="11"/>
    </row>
    <row r="2431" spans="1:15" x14ac:dyDescent="0.3">
      <c r="A2431" s="21"/>
      <c r="B2431" s="11"/>
      <c r="C2431" s="11"/>
      <c r="D2431" s="11"/>
      <c r="E2431" s="11"/>
      <c r="F2431" s="11"/>
      <c r="G2431" s="11"/>
      <c r="H2431" s="11"/>
      <c r="I2431" s="11"/>
      <c r="J2431" s="11"/>
      <c r="K2431" s="11"/>
      <c r="L2431" s="11"/>
      <c r="M2431" s="11"/>
      <c r="N2431" s="11"/>
      <c r="O2431" s="11"/>
    </row>
    <row r="2432" spans="1:15" x14ac:dyDescent="0.3">
      <c r="A2432" s="21"/>
      <c r="B2432" s="11"/>
      <c r="C2432" s="11"/>
      <c r="D2432" s="11"/>
      <c r="E2432" s="11"/>
      <c r="F2432" s="11"/>
      <c r="G2432" s="11"/>
      <c r="H2432" s="11"/>
      <c r="I2432" s="11"/>
      <c r="J2432" s="11"/>
      <c r="K2432" s="11"/>
      <c r="L2432" s="11"/>
      <c r="M2432" s="11"/>
      <c r="N2432" s="11"/>
      <c r="O2432" s="11"/>
    </row>
    <row r="2433" spans="1:15" x14ac:dyDescent="0.3">
      <c r="A2433" s="21"/>
      <c r="B2433" s="11"/>
      <c r="C2433" s="11"/>
      <c r="D2433" s="11"/>
      <c r="E2433" s="11"/>
      <c r="F2433" s="11"/>
      <c r="G2433" s="11"/>
      <c r="H2433" s="11"/>
      <c r="I2433" s="11"/>
      <c r="J2433" s="11"/>
      <c r="K2433" s="11"/>
      <c r="L2433" s="11"/>
      <c r="M2433" s="11"/>
      <c r="N2433" s="11"/>
      <c r="O2433" s="11"/>
    </row>
    <row r="2434" spans="1:15" x14ac:dyDescent="0.3">
      <c r="A2434" s="21"/>
      <c r="B2434" s="11"/>
      <c r="C2434" s="11"/>
      <c r="D2434" s="11"/>
      <c r="E2434" s="11"/>
      <c r="F2434" s="11"/>
      <c r="G2434" s="11"/>
      <c r="H2434" s="11"/>
      <c r="I2434" s="11"/>
      <c r="J2434" s="11"/>
      <c r="K2434" s="11"/>
      <c r="L2434" s="11"/>
      <c r="M2434" s="11"/>
      <c r="N2434" s="11"/>
      <c r="O2434" s="11"/>
    </row>
    <row r="2435" spans="1:15" x14ac:dyDescent="0.3">
      <c r="A2435" s="21"/>
      <c r="B2435" s="11"/>
      <c r="C2435" s="11"/>
      <c r="D2435" s="11"/>
      <c r="E2435" s="11"/>
      <c r="F2435" s="11"/>
      <c r="G2435" s="11"/>
      <c r="H2435" s="11"/>
      <c r="I2435" s="11"/>
      <c r="J2435" s="11"/>
      <c r="K2435" s="11"/>
      <c r="L2435" s="11"/>
      <c r="M2435" s="11"/>
      <c r="N2435" s="11"/>
      <c r="O2435" s="11"/>
    </row>
    <row r="2436" spans="1:15" x14ac:dyDescent="0.3">
      <c r="A2436" s="21"/>
      <c r="B2436" s="11"/>
      <c r="C2436" s="11"/>
      <c r="D2436" s="11"/>
      <c r="E2436" s="11"/>
      <c r="F2436" s="11"/>
      <c r="G2436" s="11"/>
      <c r="H2436" s="11"/>
      <c r="I2436" s="11"/>
      <c r="J2436" s="11"/>
      <c r="K2436" s="11"/>
      <c r="L2436" s="11"/>
      <c r="M2436" s="11"/>
      <c r="N2436" s="11"/>
      <c r="O2436" s="11"/>
    </row>
    <row r="2437" spans="1:15" x14ac:dyDescent="0.3">
      <c r="A2437" s="21"/>
      <c r="B2437" s="11"/>
      <c r="C2437" s="11"/>
      <c r="D2437" s="11"/>
      <c r="E2437" s="11"/>
      <c r="F2437" s="11"/>
      <c r="G2437" s="11"/>
      <c r="H2437" s="11"/>
      <c r="I2437" s="11"/>
      <c r="J2437" s="11"/>
      <c r="K2437" s="11"/>
      <c r="L2437" s="11"/>
      <c r="M2437" s="11"/>
      <c r="N2437" s="11"/>
      <c r="O2437" s="11"/>
    </row>
    <row r="2438" spans="1:15" x14ac:dyDescent="0.3">
      <c r="A2438" s="21"/>
      <c r="B2438" s="11"/>
      <c r="C2438" s="11"/>
      <c r="D2438" s="11"/>
      <c r="E2438" s="11"/>
      <c r="F2438" s="11"/>
      <c r="G2438" s="11"/>
      <c r="H2438" s="11"/>
      <c r="I2438" s="11"/>
      <c r="J2438" s="11"/>
      <c r="K2438" s="11"/>
      <c r="L2438" s="11"/>
      <c r="M2438" s="11"/>
      <c r="N2438" s="11"/>
      <c r="O2438" s="11"/>
    </row>
    <row r="2439" spans="1:15" x14ac:dyDescent="0.3">
      <c r="A2439" s="21"/>
      <c r="B2439" s="11"/>
      <c r="C2439" s="11"/>
      <c r="D2439" s="11"/>
      <c r="E2439" s="11"/>
      <c r="F2439" s="11"/>
      <c r="G2439" s="11"/>
      <c r="H2439" s="11"/>
      <c r="I2439" s="11"/>
      <c r="J2439" s="11"/>
      <c r="K2439" s="11"/>
      <c r="L2439" s="11"/>
      <c r="M2439" s="11"/>
      <c r="N2439" s="11"/>
      <c r="O2439" s="11"/>
    </row>
    <row r="2440" spans="1:15" x14ac:dyDescent="0.3">
      <c r="A2440" s="21"/>
      <c r="B2440" s="11"/>
      <c r="C2440" s="11"/>
      <c r="D2440" s="11"/>
      <c r="E2440" s="11"/>
      <c r="F2440" s="11"/>
      <c r="G2440" s="11"/>
      <c r="H2440" s="11"/>
      <c r="I2440" s="11"/>
      <c r="J2440" s="11"/>
      <c r="K2440" s="11"/>
      <c r="L2440" s="11"/>
      <c r="M2440" s="11"/>
      <c r="N2440" s="11"/>
      <c r="O2440" s="11"/>
    </row>
    <row r="2441" spans="1:15" x14ac:dyDescent="0.3">
      <c r="A2441" s="21"/>
      <c r="B2441" s="11"/>
      <c r="C2441" s="11"/>
      <c r="D2441" s="11"/>
      <c r="E2441" s="11"/>
      <c r="F2441" s="11"/>
      <c r="G2441" s="11"/>
      <c r="H2441" s="11"/>
      <c r="I2441" s="11"/>
      <c r="J2441" s="11"/>
      <c r="K2441" s="11"/>
      <c r="L2441" s="11"/>
      <c r="M2441" s="11"/>
      <c r="N2441" s="11"/>
      <c r="O2441" s="11"/>
    </row>
    <row r="2442" spans="1:15" x14ac:dyDescent="0.3">
      <c r="A2442" s="21"/>
      <c r="B2442" s="11"/>
      <c r="C2442" s="11"/>
      <c r="D2442" s="11"/>
      <c r="E2442" s="11"/>
      <c r="F2442" s="11"/>
      <c r="G2442" s="11"/>
      <c r="H2442" s="11"/>
      <c r="I2442" s="11"/>
      <c r="J2442" s="11"/>
      <c r="K2442" s="11"/>
      <c r="L2442" s="11"/>
      <c r="M2442" s="11"/>
      <c r="N2442" s="11"/>
      <c r="O2442" s="11"/>
    </row>
    <row r="2443" spans="1:15" x14ac:dyDescent="0.3">
      <c r="A2443" s="21"/>
      <c r="B2443" s="11"/>
      <c r="C2443" s="11"/>
      <c r="D2443" s="11"/>
      <c r="E2443" s="11"/>
      <c r="F2443" s="11"/>
      <c r="G2443" s="11"/>
      <c r="H2443" s="11"/>
      <c r="I2443" s="11"/>
      <c r="J2443" s="11"/>
      <c r="K2443" s="11"/>
      <c r="L2443" s="11"/>
      <c r="M2443" s="11"/>
      <c r="N2443" s="11"/>
      <c r="O2443" s="11"/>
    </row>
    <row r="2444" spans="1:15" x14ac:dyDescent="0.3">
      <c r="A2444" s="21"/>
      <c r="B2444" s="11"/>
      <c r="C2444" s="11"/>
      <c r="D2444" s="11"/>
      <c r="E2444" s="11"/>
      <c r="F2444" s="11"/>
      <c r="G2444" s="11"/>
      <c r="H2444" s="11"/>
      <c r="I2444" s="11"/>
      <c r="J2444" s="11"/>
      <c r="K2444" s="11"/>
      <c r="L2444" s="11"/>
      <c r="M2444" s="11"/>
      <c r="N2444" s="11"/>
      <c r="O2444" s="11"/>
    </row>
    <row r="2445" spans="1:15" x14ac:dyDescent="0.3">
      <c r="A2445" s="21"/>
      <c r="B2445" s="11"/>
      <c r="C2445" s="11"/>
      <c r="D2445" s="11"/>
      <c r="E2445" s="11"/>
      <c r="F2445" s="11"/>
      <c r="G2445" s="11"/>
      <c r="H2445" s="11"/>
      <c r="I2445" s="11"/>
      <c r="J2445" s="11"/>
      <c r="K2445" s="11"/>
      <c r="L2445" s="11"/>
      <c r="M2445" s="11"/>
      <c r="N2445" s="11"/>
      <c r="O2445" s="11"/>
    </row>
    <row r="2446" spans="1:15" x14ac:dyDescent="0.3">
      <c r="A2446" s="21"/>
      <c r="B2446" s="11"/>
      <c r="C2446" s="11"/>
      <c r="D2446" s="11"/>
      <c r="E2446" s="11"/>
      <c r="F2446" s="11"/>
      <c r="G2446" s="11"/>
      <c r="H2446" s="11"/>
      <c r="I2446" s="11"/>
      <c r="J2446" s="11"/>
      <c r="K2446" s="11"/>
      <c r="L2446" s="11"/>
      <c r="M2446" s="11"/>
      <c r="N2446" s="11"/>
      <c r="O2446" s="11"/>
    </row>
    <row r="2447" spans="1:15" x14ac:dyDescent="0.3">
      <c r="A2447" s="21"/>
      <c r="B2447" s="11"/>
      <c r="C2447" s="11"/>
      <c r="D2447" s="11"/>
      <c r="E2447" s="11"/>
      <c r="F2447" s="11"/>
      <c r="G2447" s="11"/>
      <c r="H2447" s="11"/>
      <c r="I2447" s="11"/>
      <c r="J2447" s="11"/>
      <c r="K2447" s="11"/>
      <c r="L2447" s="11"/>
      <c r="M2447" s="11"/>
      <c r="N2447" s="11"/>
      <c r="O2447" s="11"/>
    </row>
    <row r="2448" spans="1:15" x14ac:dyDescent="0.3">
      <c r="A2448" s="21"/>
      <c r="B2448" s="11"/>
      <c r="C2448" s="11"/>
      <c r="D2448" s="11"/>
      <c r="E2448" s="11"/>
      <c r="F2448" s="11"/>
      <c r="G2448" s="11"/>
      <c r="H2448" s="11"/>
      <c r="I2448" s="11"/>
      <c r="J2448" s="11"/>
      <c r="K2448" s="11"/>
      <c r="L2448" s="11"/>
      <c r="M2448" s="11"/>
      <c r="N2448" s="11"/>
      <c r="O2448" s="11"/>
    </row>
    <row r="2449" spans="1:15" x14ac:dyDescent="0.3">
      <c r="A2449" s="21"/>
      <c r="B2449" s="11"/>
      <c r="C2449" s="11"/>
      <c r="D2449" s="11"/>
      <c r="E2449" s="11"/>
      <c r="F2449" s="11"/>
      <c r="G2449" s="11"/>
      <c r="H2449" s="11"/>
      <c r="I2449" s="11"/>
      <c r="J2449" s="11"/>
      <c r="K2449" s="11"/>
      <c r="L2449" s="11"/>
      <c r="M2449" s="11"/>
      <c r="N2449" s="11"/>
      <c r="O2449" s="11"/>
    </row>
    <row r="2450" spans="1:15" x14ac:dyDescent="0.3">
      <c r="A2450" s="21"/>
      <c r="B2450" s="11"/>
      <c r="C2450" s="11"/>
      <c r="D2450" s="11"/>
      <c r="E2450" s="11"/>
      <c r="F2450" s="11"/>
      <c r="G2450" s="11"/>
      <c r="H2450" s="11"/>
      <c r="I2450" s="11"/>
      <c r="J2450" s="11"/>
      <c r="K2450" s="11"/>
      <c r="L2450" s="11"/>
      <c r="M2450" s="11"/>
      <c r="N2450" s="11"/>
      <c r="O2450" s="11"/>
    </row>
    <row r="2451" spans="1:15" x14ac:dyDescent="0.3">
      <c r="A2451" s="21"/>
      <c r="B2451" s="11"/>
      <c r="C2451" s="11"/>
      <c r="D2451" s="11"/>
      <c r="E2451" s="11"/>
      <c r="F2451" s="11"/>
      <c r="G2451" s="11"/>
      <c r="H2451" s="11"/>
      <c r="I2451" s="11"/>
      <c r="J2451" s="11"/>
      <c r="K2451" s="11"/>
      <c r="L2451" s="11"/>
      <c r="M2451" s="11"/>
      <c r="N2451" s="11"/>
      <c r="O2451" s="11"/>
    </row>
    <row r="2452" spans="1:15" x14ac:dyDescent="0.3">
      <c r="A2452" s="21"/>
      <c r="B2452" s="11"/>
      <c r="C2452" s="11"/>
      <c r="D2452" s="11"/>
      <c r="E2452" s="11"/>
      <c r="F2452" s="11"/>
      <c r="G2452" s="11"/>
      <c r="H2452" s="11"/>
      <c r="I2452" s="11"/>
      <c r="J2452" s="11"/>
      <c r="K2452" s="11"/>
      <c r="L2452" s="11"/>
      <c r="M2452" s="11"/>
      <c r="N2452" s="11"/>
      <c r="O2452" s="11"/>
    </row>
    <row r="2453" spans="1:15" x14ac:dyDescent="0.3">
      <c r="A2453" s="21"/>
      <c r="B2453" s="11"/>
      <c r="C2453" s="11"/>
      <c r="D2453" s="11"/>
      <c r="E2453" s="11"/>
      <c r="F2453" s="11"/>
      <c r="G2453" s="11"/>
      <c r="H2453" s="11"/>
      <c r="I2453" s="11"/>
      <c r="J2453" s="11"/>
      <c r="K2453" s="11"/>
      <c r="L2453" s="11"/>
      <c r="M2453" s="11"/>
      <c r="N2453" s="11"/>
      <c r="O2453" s="11"/>
    </row>
    <row r="2454" spans="1:15" x14ac:dyDescent="0.3">
      <c r="A2454" s="21"/>
      <c r="B2454" s="11"/>
      <c r="C2454" s="11"/>
      <c r="D2454" s="11"/>
      <c r="E2454" s="11"/>
      <c r="F2454" s="11"/>
      <c r="G2454" s="11"/>
      <c r="H2454" s="11"/>
      <c r="I2454" s="11"/>
      <c r="J2454" s="11"/>
      <c r="K2454" s="11"/>
      <c r="L2454" s="11"/>
      <c r="M2454" s="11"/>
      <c r="N2454" s="11"/>
      <c r="O2454" s="11"/>
    </row>
    <row r="2455" spans="1:15" x14ac:dyDescent="0.3">
      <c r="A2455" s="21"/>
      <c r="B2455" s="11"/>
      <c r="C2455" s="11"/>
      <c r="D2455" s="11"/>
      <c r="E2455" s="11"/>
      <c r="F2455" s="11"/>
      <c r="G2455" s="11"/>
      <c r="H2455" s="11"/>
      <c r="I2455" s="11"/>
      <c r="J2455" s="11"/>
      <c r="K2455" s="11"/>
      <c r="L2455" s="11"/>
      <c r="M2455" s="11"/>
      <c r="N2455" s="11"/>
      <c r="O2455" s="11"/>
    </row>
    <row r="2456" spans="1:15" x14ac:dyDescent="0.3">
      <c r="A2456" s="21"/>
      <c r="B2456" s="11"/>
      <c r="C2456" s="11"/>
      <c r="D2456" s="11"/>
      <c r="E2456" s="11"/>
      <c r="F2456" s="11"/>
      <c r="G2456" s="11"/>
      <c r="H2456" s="11"/>
      <c r="I2456" s="11"/>
      <c r="J2456" s="11"/>
      <c r="K2456" s="11"/>
      <c r="L2456" s="11"/>
      <c r="M2456" s="11"/>
      <c r="N2456" s="11"/>
      <c r="O2456" s="11"/>
    </row>
    <row r="2457" spans="1:15" x14ac:dyDescent="0.3">
      <c r="A2457" s="21"/>
      <c r="B2457" s="11"/>
      <c r="C2457" s="11"/>
      <c r="D2457" s="11"/>
      <c r="E2457" s="11"/>
      <c r="F2457" s="11"/>
      <c r="G2457" s="11"/>
      <c r="H2457" s="11"/>
      <c r="I2457" s="11"/>
      <c r="J2457" s="11"/>
      <c r="K2457" s="11"/>
      <c r="L2457" s="11"/>
      <c r="M2457" s="11"/>
      <c r="N2457" s="11"/>
      <c r="O2457" s="11"/>
    </row>
    <row r="2458" spans="1:15" x14ac:dyDescent="0.3">
      <c r="A2458" s="21"/>
      <c r="B2458" s="11"/>
      <c r="C2458" s="11"/>
      <c r="D2458" s="11"/>
      <c r="E2458" s="11"/>
      <c r="F2458" s="11"/>
      <c r="G2458" s="11"/>
      <c r="H2458" s="11"/>
      <c r="I2458" s="11"/>
      <c r="J2458" s="11"/>
      <c r="K2458" s="11"/>
      <c r="L2458" s="11"/>
      <c r="M2458" s="11"/>
      <c r="N2458" s="11"/>
      <c r="O2458" s="11"/>
    </row>
    <row r="2459" spans="1:15" x14ac:dyDescent="0.3">
      <c r="A2459" s="21"/>
      <c r="B2459" s="11"/>
      <c r="C2459" s="11"/>
      <c r="D2459" s="11"/>
      <c r="E2459" s="11"/>
      <c r="F2459" s="11"/>
      <c r="G2459" s="11"/>
      <c r="H2459" s="11"/>
      <c r="I2459" s="11"/>
      <c r="J2459" s="11"/>
      <c r="K2459" s="11"/>
      <c r="L2459" s="11"/>
      <c r="M2459" s="11"/>
      <c r="N2459" s="11"/>
      <c r="O2459" s="11"/>
    </row>
    <row r="2460" spans="1:15" x14ac:dyDescent="0.3">
      <c r="A2460" s="21"/>
      <c r="B2460" s="11"/>
      <c r="C2460" s="11"/>
      <c r="D2460" s="11"/>
      <c r="E2460" s="11"/>
      <c r="F2460" s="11"/>
      <c r="G2460" s="11"/>
      <c r="H2460" s="11"/>
      <c r="I2460" s="11"/>
      <c r="J2460" s="11"/>
      <c r="K2460" s="11"/>
      <c r="L2460" s="11"/>
      <c r="M2460" s="11"/>
      <c r="N2460" s="11"/>
      <c r="O2460" s="11"/>
    </row>
    <row r="2461" spans="1:15" x14ac:dyDescent="0.3">
      <c r="A2461" s="21"/>
      <c r="B2461" s="11"/>
      <c r="C2461" s="11"/>
      <c r="D2461" s="11"/>
      <c r="E2461" s="11"/>
      <c r="F2461" s="11"/>
      <c r="G2461" s="11"/>
      <c r="H2461" s="11"/>
      <c r="I2461" s="11"/>
      <c r="J2461" s="11"/>
      <c r="K2461" s="11"/>
      <c r="L2461" s="11"/>
      <c r="M2461" s="11"/>
      <c r="N2461" s="11"/>
      <c r="O2461" s="11"/>
    </row>
    <row r="2462" spans="1:15" x14ac:dyDescent="0.3">
      <c r="A2462" s="21"/>
      <c r="B2462" s="11"/>
      <c r="C2462" s="11"/>
      <c r="D2462" s="11"/>
      <c r="E2462" s="11"/>
      <c r="F2462" s="11"/>
      <c r="G2462" s="11"/>
      <c r="H2462" s="11"/>
      <c r="I2462" s="11"/>
      <c r="J2462" s="11"/>
      <c r="K2462" s="11"/>
      <c r="L2462" s="11"/>
      <c r="M2462" s="11"/>
      <c r="N2462" s="11"/>
      <c r="O2462" s="11"/>
    </row>
    <row r="2463" spans="1:15" x14ac:dyDescent="0.3">
      <c r="A2463" s="21"/>
      <c r="B2463" s="11"/>
      <c r="C2463" s="11"/>
      <c r="D2463" s="11"/>
      <c r="E2463" s="11"/>
      <c r="F2463" s="11"/>
      <c r="G2463" s="11"/>
      <c r="H2463" s="11"/>
      <c r="I2463" s="11"/>
      <c r="J2463" s="11"/>
      <c r="K2463" s="11"/>
      <c r="L2463" s="11"/>
      <c r="M2463" s="11"/>
      <c r="N2463" s="11"/>
      <c r="O2463" s="11"/>
    </row>
    <row r="2464" spans="1:15" x14ac:dyDescent="0.3">
      <c r="A2464" s="21"/>
      <c r="B2464" s="11"/>
      <c r="C2464" s="11"/>
      <c r="D2464" s="11"/>
      <c r="E2464" s="11"/>
      <c r="F2464" s="11"/>
      <c r="G2464" s="11"/>
      <c r="H2464" s="11"/>
      <c r="I2464" s="11"/>
      <c r="J2464" s="11"/>
      <c r="K2464" s="11"/>
      <c r="L2464" s="11"/>
      <c r="M2464" s="11"/>
      <c r="N2464" s="11"/>
      <c r="O2464" s="11"/>
    </row>
    <row r="2465" spans="1:15" x14ac:dyDescent="0.3">
      <c r="A2465" s="21"/>
      <c r="B2465" s="11"/>
      <c r="C2465" s="11"/>
      <c r="D2465" s="11"/>
      <c r="E2465" s="11"/>
      <c r="F2465" s="11"/>
      <c r="G2465" s="11"/>
      <c r="H2465" s="11"/>
      <c r="I2465" s="11"/>
      <c r="J2465" s="11"/>
      <c r="K2465" s="11"/>
      <c r="L2465" s="11"/>
      <c r="M2465" s="11"/>
      <c r="N2465" s="11"/>
      <c r="O2465" s="11"/>
    </row>
    <row r="2466" spans="1:15" x14ac:dyDescent="0.3">
      <c r="A2466" s="21"/>
      <c r="B2466" s="11"/>
      <c r="C2466" s="11"/>
      <c r="D2466" s="11"/>
      <c r="E2466" s="11"/>
      <c r="F2466" s="11"/>
      <c r="G2466" s="11"/>
      <c r="H2466" s="11"/>
      <c r="I2466" s="11"/>
      <c r="J2466" s="11"/>
      <c r="K2466" s="11"/>
      <c r="L2466" s="11"/>
      <c r="M2466" s="11"/>
      <c r="N2466" s="11"/>
      <c r="O2466" s="11"/>
    </row>
    <row r="2467" spans="1:15" x14ac:dyDescent="0.3">
      <c r="A2467" s="21"/>
      <c r="B2467" s="11"/>
      <c r="C2467" s="11"/>
      <c r="D2467" s="11"/>
      <c r="E2467" s="11"/>
      <c r="F2467" s="11"/>
      <c r="G2467" s="11"/>
      <c r="H2467" s="11"/>
      <c r="I2467" s="11"/>
      <c r="J2467" s="11"/>
      <c r="K2467" s="11"/>
      <c r="L2467" s="11"/>
      <c r="M2467" s="11"/>
      <c r="N2467" s="11"/>
      <c r="O2467" s="11"/>
    </row>
    <row r="2468" spans="1:15" x14ac:dyDescent="0.3">
      <c r="A2468" s="21"/>
      <c r="B2468" s="11"/>
      <c r="C2468" s="11"/>
      <c r="D2468" s="11"/>
      <c r="E2468" s="11"/>
      <c r="F2468" s="11"/>
      <c r="G2468" s="11"/>
      <c r="H2468" s="11"/>
      <c r="I2468" s="11"/>
      <c r="J2468" s="11"/>
      <c r="K2468" s="11"/>
      <c r="L2468" s="11"/>
      <c r="M2468" s="11"/>
      <c r="N2468" s="11"/>
      <c r="O2468" s="11"/>
    </row>
    <row r="2469" spans="1:15" x14ac:dyDescent="0.3">
      <c r="A2469" s="21"/>
      <c r="B2469" s="11"/>
      <c r="C2469" s="11"/>
      <c r="D2469" s="11"/>
      <c r="E2469" s="11"/>
      <c r="F2469" s="11"/>
      <c r="G2469" s="11"/>
      <c r="H2469" s="11"/>
      <c r="I2469" s="11"/>
      <c r="J2469" s="11"/>
      <c r="K2469" s="11"/>
      <c r="L2469" s="11"/>
      <c r="M2469" s="11"/>
      <c r="N2469" s="11"/>
      <c r="O2469" s="11"/>
    </row>
    <row r="2470" spans="1:15" x14ac:dyDescent="0.3">
      <c r="A2470" s="21"/>
      <c r="B2470" s="11"/>
      <c r="C2470" s="11"/>
      <c r="D2470" s="11"/>
      <c r="E2470" s="11"/>
      <c r="F2470" s="11"/>
      <c r="G2470" s="11"/>
      <c r="H2470" s="11"/>
      <c r="I2470" s="11"/>
      <c r="J2470" s="11"/>
      <c r="K2470" s="11"/>
      <c r="L2470" s="11"/>
      <c r="M2470" s="11"/>
      <c r="N2470" s="11"/>
      <c r="O2470" s="11"/>
    </row>
    <row r="2471" spans="1:15" x14ac:dyDescent="0.3">
      <c r="A2471" s="21"/>
      <c r="B2471" s="11"/>
      <c r="C2471" s="11"/>
      <c r="D2471" s="11"/>
      <c r="E2471" s="11"/>
      <c r="F2471" s="11"/>
      <c r="G2471" s="11"/>
      <c r="H2471" s="11"/>
      <c r="I2471" s="11"/>
      <c r="J2471" s="11"/>
      <c r="K2471" s="11"/>
      <c r="L2471" s="11"/>
      <c r="M2471" s="11"/>
      <c r="N2471" s="11"/>
      <c r="O2471" s="11"/>
    </row>
    <row r="2472" spans="1:15" x14ac:dyDescent="0.3">
      <c r="A2472" s="21"/>
      <c r="B2472" s="11"/>
      <c r="C2472" s="11"/>
      <c r="D2472" s="11"/>
      <c r="E2472" s="11"/>
      <c r="F2472" s="11"/>
      <c r="G2472" s="11"/>
      <c r="H2472" s="11"/>
      <c r="I2472" s="11"/>
      <c r="J2472" s="11"/>
      <c r="K2472" s="11"/>
      <c r="L2472" s="11"/>
      <c r="M2472" s="11"/>
      <c r="N2472" s="11"/>
      <c r="O2472" s="11"/>
    </row>
    <row r="2473" spans="1:15" x14ac:dyDescent="0.3">
      <c r="A2473" s="21"/>
      <c r="B2473" s="11"/>
      <c r="C2473" s="11"/>
      <c r="D2473" s="11"/>
      <c r="E2473" s="11"/>
      <c r="F2473" s="11"/>
      <c r="G2473" s="11"/>
      <c r="H2473" s="11"/>
      <c r="I2473" s="11"/>
      <c r="J2473" s="11"/>
      <c r="K2473" s="11"/>
      <c r="L2473" s="11"/>
      <c r="M2473" s="11"/>
      <c r="N2473" s="11"/>
      <c r="O2473" s="11"/>
    </row>
    <row r="2474" spans="1:15" x14ac:dyDescent="0.3">
      <c r="A2474" s="21"/>
      <c r="B2474" s="11"/>
      <c r="C2474" s="11"/>
      <c r="D2474" s="11"/>
      <c r="E2474" s="11"/>
      <c r="F2474" s="11"/>
      <c r="G2474" s="11"/>
      <c r="H2474" s="11"/>
      <c r="I2474" s="11"/>
      <c r="J2474" s="11"/>
      <c r="K2474" s="11"/>
      <c r="L2474" s="11"/>
      <c r="M2474" s="11"/>
      <c r="N2474" s="11"/>
      <c r="O2474" s="11"/>
    </row>
    <row r="2475" spans="1:15" x14ac:dyDescent="0.3">
      <c r="A2475" s="21"/>
      <c r="B2475" s="11"/>
      <c r="C2475" s="11"/>
      <c r="D2475" s="11"/>
      <c r="E2475" s="11"/>
      <c r="F2475" s="11"/>
      <c r="G2475" s="11"/>
      <c r="H2475" s="11"/>
      <c r="I2475" s="11"/>
      <c r="J2475" s="11"/>
      <c r="K2475" s="11"/>
      <c r="L2475" s="11"/>
      <c r="M2475" s="11"/>
      <c r="N2475" s="11"/>
      <c r="O2475" s="11"/>
    </row>
    <row r="2476" spans="1:15" x14ac:dyDescent="0.3">
      <c r="A2476" s="21"/>
      <c r="B2476" s="11"/>
      <c r="C2476" s="11"/>
      <c r="D2476" s="11"/>
      <c r="E2476" s="11"/>
      <c r="F2476" s="11"/>
      <c r="G2476" s="11"/>
      <c r="H2476" s="11"/>
      <c r="I2476" s="11"/>
      <c r="J2476" s="11"/>
      <c r="K2476" s="11"/>
      <c r="L2476" s="11"/>
      <c r="M2476" s="11"/>
      <c r="N2476" s="11"/>
      <c r="O2476" s="11"/>
    </row>
    <row r="2477" spans="1:15" x14ac:dyDescent="0.3">
      <c r="A2477" s="21"/>
      <c r="B2477" s="11"/>
      <c r="C2477" s="11"/>
      <c r="D2477" s="11"/>
      <c r="E2477" s="11"/>
      <c r="F2477" s="11"/>
      <c r="G2477" s="11"/>
      <c r="H2477" s="11"/>
      <c r="I2477" s="11"/>
      <c r="J2477" s="11"/>
      <c r="K2477" s="11"/>
      <c r="L2477" s="11"/>
      <c r="M2477" s="11"/>
      <c r="N2477" s="11"/>
      <c r="O2477" s="11"/>
    </row>
    <row r="2478" spans="1:15" x14ac:dyDescent="0.3">
      <c r="A2478" s="21"/>
      <c r="B2478" s="11"/>
      <c r="C2478" s="11"/>
      <c r="D2478" s="11"/>
      <c r="E2478" s="11"/>
      <c r="F2478" s="11"/>
      <c r="G2478" s="11"/>
      <c r="H2478" s="11"/>
      <c r="I2478" s="11"/>
      <c r="J2478" s="11"/>
      <c r="K2478" s="11"/>
      <c r="L2478" s="11"/>
      <c r="M2478" s="11"/>
      <c r="N2478" s="11"/>
      <c r="O2478" s="11"/>
    </row>
    <row r="2479" spans="1:15" x14ac:dyDescent="0.3">
      <c r="A2479" s="21"/>
      <c r="B2479" s="11"/>
      <c r="C2479" s="11"/>
      <c r="D2479" s="11"/>
      <c r="E2479" s="11"/>
      <c r="F2479" s="11"/>
      <c r="G2479" s="11"/>
      <c r="H2479" s="11"/>
      <c r="I2479" s="11"/>
      <c r="J2479" s="11"/>
      <c r="K2479" s="11"/>
      <c r="L2479" s="11"/>
      <c r="M2479" s="11"/>
      <c r="N2479" s="11"/>
      <c r="O2479" s="11"/>
    </row>
    <row r="2480" spans="1:15" x14ac:dyDescent="0.3">
      <c r="A2480" s="21"/>
      <c r="B2480" s="11"/>
      <c r="C2480" s="11"/>
      <c r="D2480" s="11"/>
      <c r="E2480" s="11"/>
      <c r="F2480" s="11"/>
      <c r="G2480" s="11"/>
      <c r="H2480" s="11"/>
      <c r="I2480" s="11"/>
      <c r="J2480" s="11"/>
      <c r="K2480" s="11"/>
      <c r="L2480" s="11"/>
      <c r="M2480" s="11"/>
      <c r="N2480" s="11"/>
      <c r="O2480" s="11"/>
    </row>
    <row r="2481" spans="1:15" x14ac:dyDescent="0.3">
      <c r="A2481" s="21"/>
      <c r="B2481" s="11"/>
      <c r="C2481" s="11"/>
      <c r="D2481" s="11"/>
      <c r="E2481" s="11"/>
      <c r="F2481" s="11"/>
      <c r="G2481" s="11"/>
      <c r="H2481" s="11"/>
      <c r="I2481" s="11"/>
      <c r="J2481" s="11"/>
      <c r="K2481" s="11"/>
      <c r="L2481" s="11"/>
      <c r="M2481" s="11"/>
      <c r="N2481" s="11"/>
      <c r="O2481" s="11"/>
    </row>
    <row r="2482" spans="1:15" x14ac:dyDescent="0.3">
      <c r="A2482" s="21"/>
      <c r="B2482" s="11"/>
      <c r="C2482" s="11"/>
      <c r="D2482" s="11"/>
      <c r="E2482" s="11"/>
      <c r="F2482" s="11"/>
      <c r="G2482" s="11"/>
      <c r="H2482" s="11"/>
      <c r="I2482" s="11"/>
      <c r="J2482" s="11"/>
      <c r="K2482" s="11"/>
      <c r="L2482" s="11"/>
      <c r="M2482" s="11"/>
      <c r="N2482" s="11"/>
      <c r="O2482" s="11"/>
    </row>
    <row r="2483" spans="1:15" x14ac:dyDescent="0.3">
      <c r="A2483" s="21"/>
      <c r="B2483" s="11"/>
      <c r="C2483" s="11"/>
      <c r="D2483" s="11"/>
      <c r="E2483" s="11"/>
      <c r="F2483" s="11"/>
      <c r="G2483" s="11"/>
      <c r="H2483" s="11"/>
      <c r="I2483" s="11"/>
      <c r="J2483" s="11"/>
      <c r="K2483" s="11"/>
      <c r="L2483" s="11"/>
      <c r="M2483" s="11"/>
      <c r="N2483" s="11"/>
      <c r="O2483" s="11"/>
    </row>
    <row r="2484" spans="1:15" x14ac:dyDescent="0.3">
      <c r="A2484" s="21"/>
      <c r="B2484" s="11"/>
      <c r="C2484" s="11"/>
      <c r="D2484" s="11"/>
      <c r="E2484" s="11"/>
      <c r="F2484" s="11"/>
      <c r="G2484" s="11"/>
      <c r="H2484" s="11"/>
      <c r="I2484" s="11"/>
      <c r="J2484" s="11"/>
      <c r="K2484" s="11"/>
      <c r="L2484" s="11"/>
      <c r="M2484" s="11"/>
      <c r="N2484" s="11"/>
      <c r="O2484" s="11"/>
    </row>
    <row r="2485" spans="1:15" x14ac:dyDescent="0.3">
      <c r="A2485" s="21"/>
      <c r="B2485" s="11"/>
      <c r="C2485" s="11"/>
      <c r="D2485" s="11"/>
      <c r="E2485" s="11"/>
      <c r="F2485" s="11"/>
      <c r="G2485" s="11"/>
      <c r="H2485" s="11"/>
      <c r="I2485" s="11"/>
      <c r="J2485" s="11"/>
      <c r="K2485" s="11"/>
      <c r="L2485" s="11"/>
      <c r="M2485" s="11"/>
      <c r="N2485" s="11"/>
      <c r="O2485" s="11"/>
    </row>
    <row r="2486" spans="1:15" x14ac:dyDescent="0.3">
      <c r="A2486" s="21"/>
      <c r="B2486" s="11"/>
      <c r="C2486" s="11"/>
      <c r="D2486" s="11"/>
      <c r="E2486" s="11"/>
      <c r="F2486" s="11"/>
      <c r="G2486" s="11"/>
      <c r="H2486" s="11"/>
      <c r="I2486" s="11"/>
      <c r="J2486" s="11"/>
      <c r="K2486" s="11"/>
      <c r="L2486" s="11"/>
      <c r="M2486" s="11"/>
      <c r="N2486" s="11"/>
      <c r="O2486" s="11"/>
    </row>
    <row r="2487" spans="1:15" x14ac:dyDescent="0.3">
      <c r="A2487" s="21"/>
      <c r="B2487" s="11"/>
      <c r="C2487" s="11"/>
      <c r="D2487" s="11"/>
      <c r="E2487" s="11"/>
      <c r="F2487" s="11"/>
      <c r="G2487" s="11"/>
      <c r="H2487" s="11"/>
      <c r="I2487" s="11"/>
      <c r="J2487" s="11"/>
      <c r="K2487" s="11"/>
      <c r="L2487" s="11"/>
      <c r="M2487" s="11"/>
      <c r="N2487" s="11"/>
      <c r="O2487" s="11"/>
    </row>
    <row r="2488" spans="1:15" x14ac:dyDescent="0.3">
      <c r="A2488" s="21"/>
      <c r="B2488" s="11"/>
      <c r="C2488" s="11"/>
      <c r="D2488" s="11"/>
      <c r="E2488" s="11"/>
      <c r="F2488" s="11"/>
      <c r="G2488" s="11"/>
      <c r="H2488" s="11"/>
      <c r="I2488" s="11"/>
      <c r="J2488" s="11"/>
      <c r="K2488" s="11"/>
      <c r="L2488" s="11"/>
      <c r="M2488" s="11"/>
      <c r="N2488" s="11"/>
      <c r="O2488" s="11"/>
    </row>
    <row r="2489" spans="1:15" x14ac:dyDescent="0.3">
      <c r="A2489" s="21"/>
      <c r="B2489" s="11"/>
      <c r="C2489" s="11"/>
      <c r="D2489" s="11"/>
      <c r="E2489" s="11"/>
      <c r="F2489" s="11"/>
      <c r="G2489" s="11"/>
      <c r="H2489" s="11"/>
      <c r="I2489" s="11"/>
      <c r="J2489" s="11"/>
      <c r="K2489" s="11"/>
      <c r="L2489" s="11"/>
      <c r="M2489" s="11"/>
      <c r="N2489" s="11"/>
      <c r="O2489" s="11"/>
    </row>
    <row r="2490" spans="1:15" x14ac:dyDescent="0.3">
      <c r="A2490" s="21"/>
      <c r="B2490" s="11"/>
      <c r="C2490" s="11"/>
      <c r="D2490" s="11"/>
      <c r="E2490" s="11"/>
      <c r="F2490" s="11"/>
      <c r="G2490" s="11"/>
      <c r="H2490" s="11"/>
      <c r="I2490" s="11"/>
      <c r="J2490" s="11"/>
      <c r="K2490" s="11"/>
      <c r="L2490" s="11"/>
      <c r="M2490" s="11"/>
      <c r="N2490" s="11"/>
      <c r="O2490" s="11"/>
    </row>
    <row r="2491" spans="1:15" x14ac:dyDescent="0.3">
      <c r="A2491" s="21"/>
      <c r="B2491" s="11"/>
      <c r="C2491" s="11"/>
      <c r="D2491" s="11"/>
      <c r="E2491" s="11"/>
      <c r="F2491" s="11"/>
      <c r="G2491" s="11"/>
      <c r="H2491" s="11"/>
      <c r="I2491" s="11"/>
      <c r="J2491" s="11"/>
      <c r="K2491" s="11"/>
      <c r="L2491" s="11"/>
      <c r="M2491" s="11"/>
      <c r="N2491" s="11"/>
      <c r="O2491" s="11"/>
    </row>
    <row r="2492" spans="1:15" x14ac:dyDescent="0.3">
      <c r="A2492" s="21"/>
      <c r="B2492" s="11"/>
      <c r="C2492" s="11"/>
      <c r="D2492" s="11"/>
      <c r="E2492" s="11"/>
      <c r="F2492" s="11"/>
      <c r="G2492" s="11"/>
      <c r="H2492" s="11"/>
      <c r="I2492" s="11"/>
      <c r="J2492" s="11"/>
      <c r="K2492" s="11"/>
      <c r="L2492" s="11"/>
      <c r="M2492" s="11"/>
      <c r="N2492" s="11"/>
      <c r="O2492" s="11"/>
    </row>
    <row r="2493" spans="1:15" x14ac:dyDescent="0.3">
      <c r="A2493" s="21"/>
      <c r="B2493" s="11"/>
      <c r="C2493" s="11"/>
      <c r="D2493" s="11"/>
      <c r="E2493" s="11"/>
      <c r="F2493" s="11"/>
      <c r="G2493" s="11"/>
      <c r="H2493" s="11"/>
      <c r="I2493" s="11"/>
      <c r="J2493" s="11"/>
      <c r="K2493" s="11"/>
      <c r="L2493" s="11"/>
      <c r="M2493" s="11"/>
      <c r="N2493" s="11"/>
      <c r="O2493" s="11"/>
    </row>
    <row r="2494" spans="1:15" x14ac:dyDescent="0.3">
      <c r="A2494" s="21"/>
      <c r="B2494" s="11"/>
      <c r="C2494" s="11"/>
      <c r="D2494" s="11"/>
      <c r="E2494" s="11"/>
      <c r="F2494" s="11"/>
      <c r="G2494" s="11"/>
      <c r="H2494" s="11"/>
      <c r="I2494" s="11"/>
      <c r="J2494" s="11"/>
      <c r="K2494" s="11"/>
      <c r="L2494" s="11"/>
      <c r="M2494" s="11"/>
      <c r="N2494" s="11"/>
      <c r="O2494" s="11"/>
    </row>
    <row r="2495" spans="1:15" x14ac:dyDescent="0.3">
      <c r="A2495" s="21"/>
      <c r="B2495" s="11"/>
      <c r="C2495" s="11"/>
      <c r="D2495" s="11"/>
      <c r="E2495" s="11"/>
      <c r="F2495" s="11"/>
      <c r="G2495" s="11"/>
      <c r="H2495" s="11"/>
      <c r="I2495" s="11"/>
      <c r="J2495" s="11"/>
      <c r="K2495" s="11"/>
      <c r="L2495" s="11"/>
      <c r="M2495" s="11"/>
      <c r="N2495" s="11"/>
      <c r="O2495" s="11"/>
    </row>
    <row r="2496" spans="1:15" x14ac:dyDescent="0.3">
      <c r="A2496" s="21"/>
      <c r="B2496" s="11"/>
      <c r="C2496" s="11"/>
      <c r="D2496" s="11"/>
      <c r="E2496" s="11"/>
      <c r="F2496" s="11"/>
      <c r="G2496" s="11"/>
      <c r="H2496" s="11"/>
      <c r="I2496" s="11"/>
      <c r="J2496" s="11"/>
      <c r="K2496" s="11"/>
      <c r="L2496" s="11"/>
      <c r="M2496" s="11"/>
      <c r="N2496" s="11"/>
      <c r="O2496" s="11"/>
    </row>
    <row r="2497" spans="1:15" x14ac:dyDescent="0.3">
      <c r="A2497" s="21"/>
      <c r="B2497" s="11"/>
      <c r="C2497" s="11"/>
      <c r="D2497" s="11"/>
      <c r="E2497" s="11"/>
      <c r="F2497" s="11"/>
      <c r="G2497" s="11"/>
      <c r="H2497" s="11"/>
      <c r="I2497" s="11"/>
      <c r="J2497" s="11"/>
      <c r="K2497" s="11"/>
      <c r="L2497" s="11"/>
      <c r="M2497" s="11"/>
      <c r="N2497" s="11"/>
      <c r="O2497" s="11"/>
    </row>
    <row r="2498" spans="1:15" x14ac:dyDescent="0.3">
      <c r="A2498" s="21"/>
      <c r="B2498" s="11"/>
      <c r="C2498" s="11"/>
      <c r="D2498" s="11"/>
      <c r="E2498" s="11"/>
      <c r="F2498" s="11"/>
      <c r="G2498" s="11"/>
      <c r="H2498" s="11"/>
      <c r="I2498" s="11"/>
      <c r="J2498" s="11"/>
      <c r="K2498" s="11"/>
      <c r="L2498" s="11"/>
      <c r="M2498" s="11"/>
      <c r="N2498" s="11"/>
      <c r="O2498" s="11"/>
    </row>
    <row r="2499" spans="1:15" x14ac:dyDescent="0.3">
      <c r="A2499" s="21"/>
      <c r="B2499" s="11"/>
      <c r="C2499" s="11"/>
      <c r="D2499" s="11"/>
      <c r="E2499" s="11"/>
      <c r="F2499" s="11"/>
      <c r="G2499" s="11"/>
      <c r="H2499" s="11"/>
      <c r="I2499" s="11"/>
      <c r="J2499" s="11"/>
      <c r="K2499" s="11"/>
      <c r="L2499" s="11"/>
      <c r="M2499" s="11"/>
      <c r="N2499" s="11"/>
      <c r="O2499" s="11"/>
    </row>
    <row r="2500" spans="1:15" x14ac:dyDescent="0.3">
      <c r="A2500" s="21"/>
      <c r="B2500" s="11"/>
      <c r="C2500" s="11"/>
      <c r="D2500" s="11"/>
      <c r="E2500" s="11"/>
      <c r="F2500" s="11"/>
      <c r="G2500" s="11"/>
      <c r="H2500" s="11"/>
      <c r="I2500" s="11"/>
      <c r="J2500" s="11"/>
      <c r="K2500" s="11"/>
      <c r="L2500" s="11"/>
      <c r="M2500" s="11"/>
      <c r="N2500" s="11"/>
      <c r="O2500" s="11"/>
    </row>
    <row r="2501" spans="1:15" x14ac:dyDescent="0.3">
      <c r="A2501" s="21"/>
      <c r="B2501" s="11"/>
      <c r="C2501" s="11"/>
      <c r="D2501" s="11"/>
      <c r="E2501" s="11"/>
      <c r="F2501" s="11"/>
      <c r="G2501" s="11"/>
      <c r="H2501" s="11"/>
      <c r="I2501" s="11"/>
      <c r="J2501" s="11"/>
      <c r="K2501" s="11"/>
      <c r="L2501" s="11"/>
      <c r="M2501" s="11"/>
      <c r="N2501" s="11"/>
      <c r="O2501" s="11"/>
    </row>
    <row r="2502" spans="1:15" x14ac:dyDescent="0.3">
      <c r="A2502" s="21"/>
      <c r="B2502" s="11"/>
      <c r="C2502" s="11"/>
      <c r="D2502" s="11"/>
      <c r="E2502" s="11"/>
      <c r="F2502" s="11"/>
      <c r="G2502" s="11"/>
      <c r="H2502" s="11"/>
      <c r="I2502" s="11"/>
      <c r="J2502" s="11"/>
      <c r="K2502" s="11"/>
      <c r="L2502" s="11"/>
      <c r="M2502" s="11"/>
      <c r="N2502" s="11"/>
      <c r="O2502" s="11"/>
    </row>
    <row r="2503" spans="1:15" x14ac:dyDescent="0.3">
      <c r="A2503" s="21"/>
      <c r="B2503" s="11"/>
      <c r="C2503" s="11"/>
      <c r="D2503" s="11"/>
      <c r="E2503" s="11"/>
      <c r="F2503" s="11"/>
      <c r="G2503" s="11"/>
      <c r="H2503" s="11"/>
      <c r="I2503" s="11"/>
      <c r="J2503" s="11"/>
      <c r="K2503" s="11"/>
      <c r="L2503" s="11"/>
      <c r="M2503" s="11"/>
      <c r="N2503" s="11"/>
      <c r="O2503" s="11"/>
    </row>
    <row r="2504" spans="1:15" x14ac:dyDescent="0.3">
      <c r="A2504" s="21"/>
      <c r="B2504" s="11"/>
      <c r="C2504" s="11"/>
      <c r="D2504" s="11"/>
      <c r="E2504" s="11"/>
      <c r="F2504" s="11"/>
      <c r="G2504" s="11"/>
      <c r="H2504" s="11"/>
      <c r="I2504" s="11"/>
      <c r="J2504" s="11"/>
      <c r="K2504" s="11"/>
      <c r="L2504" s="11"/>
      <c r="M2504" s="11"/>
      <c r="N2504" s="11"/>
      <c r="O2504" s="11"/>
    </row>
    <row r="2505" spans="1:15" x14ac:dyDescent="0.3">
      <c r="A2505" s="21"/>
      <c r="B2505" s="11"/>
      <c r="C2505" s="11"/>
      <c r="D2505" s="11"/>
      <c r="E2505" s="11"/>
      <c r="F2505" s="11"/>
      <c r="G2505" s="11"/>
      <c r="H2505" s="11"/>
      <c r="I2505" s="11"/>
      <c r="J2505" s="11"/>
      <c r="K2505" s="11"/>
      <c r="L2505" s="11"/>
      <c r="M2505" s="11"/>
      <c r="N2505" s="11"/>
      <c r="O2505" s="11"/>
    </row>
    <row r="2506" spans="1:15" x14ac:dyDescent="0.3">
      <c r="A2506" s="21"/>
      <c r="B2506" s="11"/>
      <c r="C2506" s="11"/>
      <c r="D2506" s="11"/>
      <c r="E2506" s="11"/>
      <c r="F2506" s="11"/>
      <c r="G2506" s="11"/>
      <c r="H2506" s="11"/>
      <c r="I2506" s="11"/>
      <c r="J2506" s="11"/>
      <c r="K2506" s="11"/>
      <c r="L2506" s="11"/>
      <c r="M2506" s="11"/>
      <c r="N2506" s="11"/>
      <c r="O2506" s="11"/>
    </row>
    <row r="2507" spans="1:15" x14ac:dyDescent="0.3">
      <c r="A2507" s="21"/>
      <c r="B2507" s="11"/>
      <c r="C2507" s="11"/>
      <c r="D2507" s="11"/>
      <c r="E2507" s="11"/>
      <c r="F2507" s="11"/>
      <c r="G2507" s="11"/>
      <c r="H2507" s="11"/>
      <c r="I2507" s="11"/>
      <c r="J2507" s="11"/>
      <c r="K2507" s="11"/>
      <c r="L2507" s="11"/>
      <c r="M2507" s="11"/>
      <c r="N2507" s="11"/>
      <c r="O2507" s="11"/>
    </row>
    <row r="2508" spans="1:15" x14ac:dyDescent="0.3">
      <c r="A2508" s="21"/>
      <c r="B2508" s="11"/>
      <c r="C2508" s="11"/>
      <c r="D2508" s="11"/>
      <c r="E2508" s="11"/>
      <c r="F2508" s="11"/>
      <c r="G2508" s="11"/>
      <c r="H2508" s="11"/>
      <c r="I2508" s="11"/>
      <c r="J2508" s="11"/>
      <c r="K2508" s="11"/>
      <c r="L2508" s="11"/>
      <c r="M2508" s="11"/>
      <c r="N2508" s="11"/>
      <c r="O2508" s="11"/>
    </row>
    <row r="2509" spans="1:15" x14ac:dyDescent="0.3">
      <c r="A2509" s="21"/>
      <c r="B2509" s="11"/>
      <c r="C2509" s="11"/>
      <c r="D2509" s="11"/>
      <c r="E2509" s="11"/>
      <c r="F2509" s="11"/>
      <c r="G2509" s="11"/>
      <c r="H2509" s="11"/>
      <c r="I2509" s="11"/>
      <c r="J2509" s="11"/>
      <c r="K2509" s="11"/>
      <c r="L2509" s="11"/>
      <c r="M2509" s="11"/>
      <c r="N2509" s="11"/>
      <c r="O2509" s="11"/>
    </row>
    <row r="2510" spans="1:15" x14ac:dyDescent="0.3">
      <c r="A2510" s="21"/>
      <c r="B2510" s="11"/>
      <c r="C2510" s="11"/>
      <c r="D2510" s="11"/>
      <c r="E2510" s="11"/>
      <c r="F2510" s="11"/>
      <c r="G2510" s="11"/>
      <c r="H2510" s="11"/>
      <c r="I2510" s="11"/>
      <c r="J2510" s="11"/>
      <c r="K2510" s="11"/>
      <c r="L2510" s="11"/>
      <c r="M2510" s="11"/>
      <c r="N2510" s="11"/>
      <c r="O2510" s="11"/>
    </row>
    <row r="2511" spans="1:15" x14ac:dyDescent="0.3">
      <c r="A2511" s="21"/>
      <c r="B2511" s="11"/>
      <c r="C2511" s="11"/>
      <c r="D2511" s="11"/>
      <c r="E2511" s="11"/>
      <c r="F2511" s="11"/>
      <c r="G2511" s="11"/>
      <c r="H2511" s="11"/>
      <c r="I2511" s="11"/>
      <c r="J2511" s="11"/>
      <c r="K2511" s="11"/>
      <c r="L2511" s="11"/>
      <c r="M2511" s="11"/>
      <c r="N2511" s="11"/>
      <c r="O2511" s="11"/>
    </row>
    <row r="2512" spans="1:15" x14ac:dyDescent="0.3">
      <c r="A2512" s="21"/>
      <c r="B2512" s="11"/>
      <c r="C2512" s="11"/>
      <c r="D2512" s="11"/>
      <c r="E2512" s="11"/>
      <c r="F2512" s="11"/>
      <c r="G2512" s="11"/>
      <c r="H2512" s="11"/>
      <c r="I2512" s="11"/>
      <c r="J2512" s="11"/>
      <c r="K2512" s="11"/>
      <c r="L2512" s="11"/>
      <c r="M2512" s="11"/>
      <c r="N2512" s="11"/>
      <c r="O2512" s="11"/>
    </row>
    <row r="2513" spans="1:15" x14ac:dyDescent="0.3">
      <c r="A2513" s="21"/>
      <c r="B2513" s="11"/>
      <c r="C2513" s="11"/>
      <c r="D2513" s="11"/>
      <c r="E2513" s="11"/>
      <c r="F2513" s="11"/>
      <c r="G2513" s="11"/>
      <c r="H2513" s="11"/>
      <c r="I2513" s="11"/>
      <c r="J2513" s="11"/>
      <c r="K2513" s="11"/>
      <c r="L2513" s="11"/>
      <c r="M2513" s="11"/>
      <c r="N2513" s="11"/>
      <c r="O2513" s="11"/>
    </row>
    <row r="2514" spans="1:15" x14ac:dyDescent="0.3">
      <c r="A2514" s="21"/>
      <c r="B2514" s="11"/>
      <c r="C2514" s="11"/>
      <c r="D2514" s="11"/>
      <c r="E2514" s="11"/>
      <c r="F2514" s="11"/>
      <c r="G2514" s="11"/>
      <c r="H2514" s="11"/>
      <c r="I2514" s="11"/>
      <c r="J2514" s="11"/>
      <c r="K2514" s="11"/>
      <c r="L2514" s="11"/>
      <c r="M2514" s="11"/>
      <c r="N2514" s="11"/>
      <c r="O2514" s="11"/>
    </row>
    <row r="2515" spans="1:15" x14ac:dyDescent="0.3">
      <c r="A2515" s="21"/>
      <c r="B2515" s="11"/>
      <c r="C2515" s="11"/>
      <c r="D2515" s="11"/>
      <c r="E2515" s="11"/>
      <c r="F2515" s="11"/>
      <c r="G2515" s="11"/>
      <c r="H2515" s="11"/>
      <c r="I2515" s="11"/>
      <c r="J2515" s="11"/>
      <c r="K2515" s="11"/>
      <c r="L2515" s="11"/>
      <c r="M2515" s="11"/>
      <c r="N2515" s="11"/>
      <c r="O2515" s="11"/>
    </row>
    <row r="2516" spans="1:15" x14ac:dyDescent="0.3">
      <c r="A2516" s="21"/>
      <c r="B2516" s="11"/>
      <c r="C2516" s="11"/>
      <c r="D2516" s="11"/>
      <c r="E2516" s="11"/>
      <c r="F2516" s="11"/>
      <c r="G2516" s="11"/>
      <c r="H2516" s="11"/>
      <c r="I2516" s="11"/>
      <c r="J2516" s="11"/>
      <c r="K2516" s="11"/>
      <c r="L2516" s="11"/>
      <c r="M2516" s="11"/>
      <c r="N2516" s="11"/>
      <c r="O2516" s="11"/>
    </row>
    <row r="2517" spans="1:15" x14ac:dyDescent="0.3">
      <c r="A2517" s="21"/>
      <c r="B2517" s="11"/>
      <c r="C2517" s="11"/>
      <c r="D2517" s="11"/>
      <c r="E2517" s="11"/>
      <c r="F2517" s="11"/>
      <c r="G2517" s="11"/>
      <c r="H2517" s="11"/>
      <c r="I2517" s="11"/>
      <c r="J2517" s="11"/>
      <c r="K2517" s="11"/>
      <c r="L2517" s="11"/>
      <c r="M2517" s="11"/>
      <c r="N2517" s="11"/>
      <c r="O2517" s="11"/>
    </row>
    <row r="2518" spans="1:15" x14ac:dyDescent="0.3">
      <c r="A2518" s="21"/>
      <c r="B2518" s="11"/>
      <c r="C2518" s="11"/>
      <c r="D2518" s="11"/>
      <c r="E2518" s="11"/>
      <c r="F2518" s="11"/>
      <c r="G2518" s="11"/>
      <c r="H2518" s="11"/>
      <c r="I2518" s="11"/>
      <c r="J2518" s="11"/>
      <c r="K2518" s="11"/>
      <c r="L2518" s="11"/>
      <c r="M2518" s="11"/>
      <c r="N2518" s="11"/>
      <c r="O2518" s="11"/>
    </row>
    <row r="2519" spans="1:15" x14ac:dyDescent="0.3">
      <c r="A2519" s="21"/>
      <c r="B2519" s="11"/>
      <c r="C2519" s="11"/>
      <c r="D2519" s="11"/>
      <c r="E2519" s="11"/>
      <c r="F2519" s="11"/>
      <c r="G2519" s="11"/>
      <c r="H2519" s="11"/>
      <c r="I2519" s="11"/>
      <c r="J2519" s="11"/>
      <c r="K2519" s="11"/>
      <c r="L2519" s="11"/>
      <c r="M2519" s="11"/>
      <c r="N2519" s="11"/>
      <c r="O2519" s="11"/>
    </row>
    <row r="2520" spans="1:15" x14ac:dyDescent="0.3">
      <c r="A2520" s="21"/>
      <c r="B2520" s="11"/>
      <c r="C2520" s="11"/>
      <c r="D2520" s="11"/>
      <c r="E2520" s="11"/>
      <c r="F2520" s="11"/>
      <c r="G2520" s="11"/>
      <c r="H2520" s="11"/>
      <c r="I2520" s="11"/>
      <c r="J2520" s="11"/>
      <c r="K2520" s="11"/>
      <c r="L2520" s="11"/>
      <c r="M2520" s="11"/>
      <c r="N2520" s="11"/>
      <c r="O2520" s="11"/>
    </row>
    <row r="2521" spans="1:15" x14ac:dyDescent="0.3">
      <c r="A2521" s="21"/>
      <c r="B2521" s="11"/>
      <c r="C2521" s="11"/>
      <c r="D2521" s="11"/>
      <c r="E2521" s="11"/>
      <c r="F2521" s="11"/>
      <c r="G2521" s="11"/>
      <c r="H2521" s="11"/>
      <c r="I2521" s="11"/>
      <c r="J2521" s="11"/>
      <c r="K2521" s="11"/>
      <c r="L2521" s="11"/>
      <c r="M2521" s="11"/>
      <c r="N2521" s="11"/>
      <c r="O2521" s="11"/>
    </row>
    <row r="2522" spans="1:15" x14ac:dyDescent="0.3">
      <c r="A2522" s="21"/>
      <c r="B2522" s="11"/>
      <c r="C2522" s="11"/>
      <c r="D2522" s="11"/>
      <c r="E2522" s="11"/>
      <c r="F2522" s="11"/>
      <c r="G2522" s="11"/>
      <c r="H2522" s="11"/>
      <c r="I2522" s="11"/>
      <c r="J2522" s="11"/>
      <c r="K2522" s="11"/>
      <c r="L2522" s="11"/>
      <c r="M2522" s="11"/>
      <c r="N2522" s="11"/>
      <c r="O2522" s="11"/>
    </row>
    <row r="2523" spans="1:15" x14ac:dyDescent="0.3">
      <c r="A2523" s="21"/>
      <c r="B2523" s="11"/>
      <c r="C2523" s="11"/>
      <c r="D2523" s="11"/>
      <c r="E2523" s="11"/>
      <c r="F2523" s="11"/>
      <c r="G2523" s="11"/>
      <c r="H2523" s="11"/>
      <c r="I2523" s="11"/>
      <c r="J2523" s="11"/>
      <c r="K2523" s="11"/>
      <c r="L2523" s="11"/>
      <c r="M2523" s="11"/>
      <c r="N2523" s="11"/>
      <c r="O2523" s="11"/>
    </row>
    <row r="2524" spans="1:15" x14ac:dyDescent="0.3">
      <c r="A2524" s="21"/>
      <c r="B2524" s="11"/>
      <c r="C2524" s="11"/>
      <c r="D2524" s="11"/>
      <c r="E2524" s="11"/>
      <c r="F2524" s="11"/>
      <c r="G2524" s="11"/>
      <c r="H2524" s="11"/>
      <c r="I2524" s="11"/>
      <c r="J2524" s="11"/>
      <c r="K2524" s="11"/>
      <c r="L2524" s="11"/>
      <c r="M2524" s="11"/>
      <c r="N2524" s="11"/>
      <c r="O2524" s="11"/>
    </row>
    <row r="2525" spans="1:15" x14ac:dyDescent="0.3">
      <c r="A2525" s="21"/>
      <c r="B2525" s="11"/>
      <c r="C2525" s="11"/>
      <c r="D2525" s="11"/>
      <c r="E2525" s="11"/>
      <c r="F2525" s="11"/>
      <c r="G2525" s="11"/>
      <c r="H2525" s="11"/>
      <c r="I2525" s="11"/>
      <c r="J2525" s="11"/>
      <c r="K2525" s="11"/>
      <c r="L2525" s="11"/>
      <c r="M2525" s="11"/>
      <c r="N2525" s="11"/>
      <c r="O2525" s="11"/>
    </row>
    <row r="2526" spans="1:15" x14ac:dyDescent="0.3">
      <c r="A2526" s="21"/>
      <c r="B2526" s="11"/>
      <c r="C2526" s="11"/>
      <c r="D2526" s="11"/>
      <c r="E2526" s="11"/>
      <c r="F2526" s="11"/>
      <c r="G2526" s="11"/>
      <c r="H2526" s="11"/>
      <c r="I2526" s="11"/>
      <c r="J2526" s="11"/>
      <c r="K2526" s="11"/>
      <c r="L2526" s="11"/>
      <c r="M2526" s="11"/>
      <c r="N2526" s="11"/>
      <c r="O2526" s="11"/>
    </row>
    <row r="2527" spans="1:15" x14ac:dyDescent="0.3">
      <c r="A2527" s="21"/>
      <c r="B2527" s="11"/>
      <c r="C2527" s="11"/>
      <c r="D2527" s="11"/>
      <c r="E2527" s="11"/>
      <c r="F2527" s="11"/>
      <c r="G2527" s="11"/>
      <c r="H2527" s="11"/>
      <c r="I2527" s="11"/>
      <c r="J2527" s="11"/>
      <c r="K2527" s="11"/>
      <c r="L2527" s="11"/>
      <c r="M2527" s="11"/>
      <c r="N2527" s="11"/>
      <c r="O2527" s="11"/>
    </row>
    <row r="2528" spans="1:15" x14ac:dyDescent="0.3">
      <c r="A2528" s="21"/>
      <c r="B2528" s="11"/>
      <c r="C2528" s="11"/>
      <c r="D2528" s="11"/>
      <c r="E2528" s="11"/>
      <c r="F2528" s="11"/>
      <c r="G2528" s="11"/>
      <c r="H2528" s="11"/>
      <c r="I2528" s="11"/>
      <c r="J2528" s="11"/>
      <c r="K2528" s="11"/>
      <c r="L2528" s="11"/>
      <c r="M2528" s="11"/>
      <c r="N2528" s="11"/>
      <c r="O2528" s="11"/>
    </row>
    <row r="2529" spans="1:15" x14ac:dyDescent="0.3">
      <c r="A2529" s="21"/>
      <c r="B2529" s="11"/>
      <c r="C2529" s="11"/>
      <c r="D2529" s="11"/>
      <c r="E2529" s="11"/>
      <c r="F2529" s="11"/>
      <c r="G2529" s="11"/>
      <c r="H2529" s="11"/>
      <c r="I2529" s="11"/>
      <c r="J2529" s="11"/>
      <c r="K2529" s="11"/>
      <c r="L2529" s="11"/>
      <c r="M2529" s="11"/>
      <c r="N2529" s="11"/>
      <c r="O2529" s="11"/>
    </row>
    <row r="2530" spans="1:15" x14ac:dyDescent="0.3">
      <c r="A2530" s="21"/>
      <c r="B2530" s="11"/>
      <c r="C2530" s="11"/>
      <c r="D2530" s="11"/>
      <c r="E2530" s="11"/>
      <c r="F2530" s="11"/>
      <c r="G2530" s="11"/>
      <c r="H2530" s="11"/>
      <c r="I2530" s="11"/>
      <c r="J2530" s="11"/>
      <c r="K2530" s="11"/>
      <c r="L2530" s="11"/>
      <c r="M2530" s="11"/>
      <c r="N2530" s="11"/>
      <c r="O2530" s="11"/>
    </row>
    <row r="2531" spans="1:15" x14ac:dyDescent="0.3">
      <c r="A2531" s="21"/>
      <c r="B2531" s="11"/>
      <c r="C2531" s="11"/>
      <c r="D2531" s="11"/>
      <c r="E2531" s="11"/>
      <c r="F2531" s="11"/>
      <c r="G2531" s="11"/>
      <c r="H2531" s="11"/>
      <c r="I2531" s="11"/>
      <c r="J2531" s="11"/>
      <c r="K2531" s="11"/>
      <c r="L2531" s="11"/>
      <c r="M2531" s="11"/>
      <c r="N2531" s="11"/>
      <c r="O2531" s="11"/>
    </row>
    <row r="2532" spans="1:15" x14ac:dyDescent="0.3">
      <c r="A2532" s="21"/>
      <c r="B2532" s="11"/>
      <c r="C2532" s="11"/>
      <c r="D2532" s="11"/>
      <c r="E2532" s="11"/>
      <c r="F2532" s="11"/>
      <c r="G2532" s="11"/>
      <c r="H2532" s="11"/>
      <c r="I2532" s="11"/>
      <c r="J2532" s="11"/>
      <c r="K2532" s="11"/>
      <c r="L2532" s="11"/>
      <c r="M2532" s="11"/>
      <c r="N2532" s="11"/>
      <c r="O2532" s="11"/>
    </row>
    <row r="2533" spans="1:15" x14ac:dyDescent="0.3">
      <c r="A2533" s="21"/>
      <c r="B2533" s="11"/>
      <c r="C2533" s="11"/>
      <c r="D2533" s="11"/>
      <c r="E2533" s="11"/>
      <c r="F2533" s="11"/>
      <c r="G2533" s="11"/>
      <c r="H2533" s="11"/>
      <c r="I2533" s="11"/>
      <c r="J2533" s="11"/>
      <c r="K2533" s="11"/>
      <c r="L2533" s="11"/>
      <c r="M2533" s="11"/>
      <c r="N2533" s="11"/>
      <c r="O2533" s="11"/>
    </row>
    <row r="2534" spans="1:15" x14ac:dyDescent="0.3">
      <c r="A2534" s="21"/>
      <c r="B2534" s="11"/>
      <c r="C2534" s="11"/>
      <c r="D2534" s="11"/>
      <c r="E2534" s="11"/>
      <c r="F2534" s="11"/>
      <c r="G2534" s="11"/>
      <c r="H2534" s="11"/>
      <c r="I2534" s="11"/>
      <c r="J2534" s="11"/>
      <c r="K2534" s="11"/>
      <c r="L2534" s="11"/>
      <c r="M2534" s="11"/>
      <c r="N2534" s="11"/>
      <c r="O2534" s="11"/>
    </row>
    <row r="2535" spans="1:15" x14ac:dyDescent="0.3">
      <c r="A2535" s="21"/>
      <c r="B2535" s="11"/>
      <c r="C2535" s="11"/>
      <c r="D2535" s="11"/>
      <c r="E2535" s="11"/>
      <c r="F2535" s="11"/>
      <c r="G2535" s="11"/>
      <c r="H2535" s="11"/>
      <c r="I2535" s="11"/>
      <c r="J2535" s="11"/>
      <c r="K2535" s="11"/>
      <c r="L2535" s="11"/>
      <c r="M2535" s="11"/>
      <c r="N2535" s="11"/>
      <c r="O2535" s="11"/>
    </row>
    <row r="2536" spans="1:15" x14ac:dyDescent="0.3">
      <c r="A2536" s="21"/>
      <c r="B2536" s="11"/>
      <c r="C2536" s="11"/>
      <c r="D2536" s="11"/>
      <c r="E2536" s="11"/>
      <c r="F2536" s="11"/>
      <c r="G2536" s="11"/>
      <c r="H2536" s="11"/>
      <c r="I2536" s="11"/>
      <c r="J2536" s="11"/>
      <c r="K2536" s="11"/>
      <c r="L2536" s="11"/>
      <c r="M2536" s="11"/>
      <c r="N2536" s="11"/>
      <c r="O2536" s="11"/>
    </row>
    <row r="2537" spans="1:15" x14ac:dyDescent="0.3">
      <c r="A2537" s="21"/>
      <c r="B2537" s="11"/>
      <c r="C2537" s="11"/>
      <c r="D2537" s="11"/>
      <c r="E2537" s="11"/>
      <c r="F2537" s="11"/>
      <c r="G2537" s="11"/>
      <c r="H2537" s="11"/>
      <c r="I2537" s="11"/>
      <c r="J2537" s="11"/>
      <c r="K2537" s="11"/>
      <c r="L2537" s="11"/>
      <c r="M2537" s="11"/>
      <c r="N2537" s="11"/>
      <c r="O2537" s="11"/>
    </row>
    <row r="2538" spans="1:15" x14ac:dyDescent="0.3">
      <c r="A2538" s="21"/>
      <c r="B2538" s="11"/>
      <c r="C2538" s="11"/>
      <c r="D2538" s="11"/>
      <c r="E2538" s="11"/>
      <c r="F2538" s="11"/>
      <c r="G2538" s="11"/>
      <c r="H2538" s="11"/>
      <c r="I2538" s="11"/>
      <c r="J2538" s="11"/>
      <c r="K2538" s="11"/>
      <c r="L2538" s="11"/>
      <c r="M2538" s="11"/>
      <c r="N2538" s="11"/>
      <c r="O2538" s="11"/>
    </row>
    <row r="2539" spans="1:15" x14ac:dyDescent="0.3">
      <c r="A2539" s="21"/>
      <c r="B2539" s="11"/>
      <c r="C2539" s="11"/>
      <c r="D2539" s="11"/>
      <c r="E2539" s="11"/>
      <c r="F2539" s="11"/>
      <c r="G2539" s="11"/>
      <c r="H2539" s="11"/>
      <c r="I2539" s="11"/>
      <c r="J2539" s="11"/>
      <c r="K2539" s="11"/>
      <c r="L2539" s="11"/>
      <c r="M2539" s="11"/>
      <c r="N2539" s="11"/>
      <c r="O2539" s="11"/>
    </row>
    <row r="2540" spans="1:15" x14ac:dyDescent="0.3">
      <c r="A2540" s="21"/>
      <c r="B2540" s="11"/>
      <c r="C2540" s="11"/>
      <c r="D2540" s="11"/>
      <c r="E2540" s="11"/>
      <c r="F2540" s="11"/>
      <c r="G2540" s="11"/>
      <c r="H2540" s="11"/>
      <c r="I2540" s="11"/>
      <c r="J2540" s="11"/>
      <c r="K2540" s="11"/>
      <c r="L2540" s="11"/>
      <c r="M2540" s="11"/>
      <c r="N2540" s="11"/>
      <c r="O2540" s="11"/>
    </row>
    <row r="2541" spans="1:15" x14ac:dyDescent="0.3">
      <c r="A2541" s="21"/>
      <c r="B2541" s="11"/>
      <c r="C2541" s="11"/>
      <c r="D2541" s="11"/>
      <c r="E2541" s="11"/>
      <c r="F2541" s="11"/>
      <c r="G2541" s="11"/>
      <c r="H2541" s="11"/>
      <c r="I2541" s="11"/>
      <c r="J2541" s="11"/>
      <c r="K2541" s="11"/>
      <c r="L2541" s="11"/>
      <c r="M2541" s="11"/>
      <c r="N2541" s="11"/>
      <c r="O2541" s="11"/>
    </row>
    <row r="2542" spans="1:15" x14ac:dyDescent="0.3">
      <c r="A2542" s="21"/>
      <c r="B2542" s="11"/>
      <c r="C2542" s="11"/>
      <c r="D2542" s="11"/>
      <c r="E2542" s="11"/>
      <c r="F2542" s="11"/>
      <c r="G2542" s="11"/>
      <c r="H2542" s="11"/>
      <c r="I2542" s="11"/>
      <c r="J2542" s="11"/>
      <c r="K2542" s="11"/>
      <c r="L2542" s="11"/>
      <c r="M2542" s="11"/>
      <c r="N2542" s="11"/>
      <c r="O2542" s="11"/>
    </row>
    <row r="2543" spans="1:15" x14ac:dyDescent="0.3">
      <c r="A2543" s="21"/>
      <c r="B2543" s="11"/>
      <c r="C2543" s="11"/>
      <c r="D2543" s="11"/>
      <c r="E2543" s="11"/>
      <c r="F2543" s="11"/>
      <c r="G2543" s="11"/>
      <c r="H2543" s="11"/>
      <c r="I2543" s="11"/>
      <c r="J2543" s="11"/>
      <c r="K2543" s="11"/>
      <c r="L2543" s="11"/>
      <c r="M2543" s="11"/>
      <c r="N2543" s="11"/>
      <c r="O2543" s="11"/>
    </row>
    <row r="2544" spans="1:15" x14ac:dyDescent="0.3">
      <c r="A2544" s="21"/>
      <c r="B2544" s="11"/>
      <c r="C2544" s="11"/>
      <c r="D2544" s="11"/>
      <c r="E2544" s="11"/>
      <c r="F2544" s="11"/>
      <c r="G2544" s="11"/>
      <c r="H2544" s="11"/>
      <c r="I2544" s="11"/>
      <c r="J2544" s="11"/>
      <c r="K2544" s="11"/>
      <c r="L2544" s="11"/>
      <c r="M2544" s="11"/>
      <c r="N2544" s="11"/>
      <c r="O2544" s="11"/>
    </row>
    <row r="2545" spans="1:15" x14ac:dyDescent="0.3">
      <c r="A2545" s="21"/>
      <c r="B2545" s="11"/>
      <c r="C2545" s="11"/>
      <c r="D2545" s="11"/>
      <c r="E2545" s="11"/>
      <c r="F2545" s="11"/>
      <c r="G2545" s="11"/>
      <c r="H2545" s="11"/>
      <c r="I2545" s="11"/>
      <c r="J2545" s="11"/>
      <c r="K2545" s="11"/>
      <c r="L2545" s="11"/>
      <c r="M2545" s="11"/>
      <c r="N2545" s="11"/>
      <c r="O2545" s="11"/>
    </row>
    <row r="2546" spans="1:15" x14ac:dyDescent="0.3">
      <c r="A2546" s="21"/>
      <c r="B2546" s="11"/>
      <c r="C2546" s="11"/>
      <c r="D2546" s="11"/>
      <c r="E2546" s="11"/>
      <c r="F2546" s="11"/>
      <c r="G2546" s="11"/>
      <c r="H2546" s="11"/>
      <c r="I2546" s="11"/>
      <c r="J2546" s="11"/>
      <c r="K2546" s="11"/>
      <c r="L2546" s="11"/>
      <c r="M2546" s="11"/>
      <c r="N2546" s="11"/>
      <c r="O2546" s="11"/>
    </row>
    <row r="2547" spans="1:15" x14ac:dyDescent="0.3">
      <c r="A2547" s="21"/>
      <c r="B2547" s="11"/>
      <c r="C2547" s="11"/>
      <c r="D2547" s="11"/>
      <c r="E2547" s="11"/>
      <c r="F2547" s="11"/>
      <c r="G2547" s="11"/>
      <c r="H2547" s="11"/>
      <c r="I2547" s="11"/>
      <c r="J2547" s="11"/>
      <c r="K2547" s="11"/>
      <c r="L2547" s="11"/>
      <c r="M2547" s="11"/>
      <c r="N2547" s="11"/>
      <c r="O2547" s="11"/>
    </row>
    <row r="2548" spans="1:15" x14ac:dyDescent="0.3">
      <c r="A2548" s="21"/>
      <c r="B2548" s="11"/>
      <c r="C2548" s="11"/>
      <c r="D2548" s="11"/>
      <c r="E2548" s="11"/>
      <c r="F2548" s="11"/>
      <c r="G2548" s="11"/>
      <c r="H2548" s="11"/>
      <c r="I2548" s="11"/>
      <c r="J2548" s="11"/>
      <c r="K2548" s="11"/>
      <c r="L2548" s="11"/>
      <c r="M2548" s="11"/>
      <c r="N2548" s="11"/>
      <c r="O2548" s="11"/>
    </row>
    <row r="2549" spans="1:15" x14ac:dyDescent="0.3">
      <c r="A2549" s="21"/>
      <c r="B2549" s="11"/>
      <c r="C2549" s="11"/>
      <c r="D2549" s="11"/>
      <c r="E2549" s="11"/>
      <c r="F2549" s="11"/>
      <c r="G2549" s="11"/>
      <c r="H2549" s="11"/>
      <c r="I2549" s="11"/>
      <c r="J2549" s="11"/>
      <c r="K2549" s="11"/>
      <c r="L2549" s="11"/>
      <c r="M2549" s="11"/>
      <c r="N2549" s="11"/>
      <c r="O2549" s="11"/>
    </row>
    <row r="2550" spans="1:15" x14ac:dyDescent="0.3">
      <c r="A2550" s="21"/>
      <c r="B2550" s="11"/>
      <c r="C2550" s="11"/>
      <c r="D2550" s="11"/>
      <c r="E2550" s="11"/>
      <c r="F2550" s="11"/>
      <c r="G2550" s="11"/>
      <c r="H2550" s="11"/>
      <c r="I2550" s="11"/>
      <c r="J2550" s="11"/>
      <c r="K2550" s="11"/>
      <c r="L2550" s="11"/>
      <c r="M2550" s="11"/>
      <c r="N2550" s="11"/>
      <c r="O2550" s="11"/>
    </row>
    <row r="2551" spans="1:15" x14ac:dyDescent="0.3">
      <c r="A2551" s="21"/>
      <c r="B2551" s="11"/>
      <c r="C2551" s="11"/>
      <c r="D2551" s="11"/>
      <c r="E2551" s="11"/>
      <c r="F2551" s="11"/>
      <c r="G2551" s="11"/>
      <c r="H2551" s="11"/>
      <c r="I2551" s="11"/>
      <c r="J2551" s="11"/>
      <c r="K2551" s="11"/>
      <c r="L2551" s="11"/>
      <c r="M2551" s="11"/>
      <c r="N2551" s="11"/>
      <c r="O2551" s="11"/>
    </row>
    <row r="2552" spans="1:15" x14ac:dyDescent="0.3">
      <c r="A2552" s="21"/>
      <c r="B2552" s="11"/>
      <c r="C2552" s="11"/>
      <c r="D2552" s="11"/>
      <c r="E2552" s="11"/>
      <c r="F2552" s="11"/>
      <c r="G2552" s="11"/>
      <c r="H2552" s="11"/>
      <c r="I2552" s="11"/>
      <c r="J2552" s="11"/>
      <c r="K2552" s="11"/>
      <c r="L2552" s="11"/>
      <c r="M2552" s="11"/>
      <c r="N2552" s="11"/>
      <c r="O2552" s="11"/>
    </row>
    <row r="2553" spans="1:15" x14ac:dyDescent="0.3">
      <c r="A2553" s="21"/>
      <c r="B2553" s="11"/>
      <c r="C2553" s="11"/>
      <c r="D2553" s="11"/>
      <c r="E2553" s="11"/>
      <c r="F2553" s="11"/>
      <c r="G2553" s="11"/>
      <c r="H2553" s="11"/>
      <c r="I2553" s="11"/>
      <c r="J2553" s="11"/>
      <c r="K2553" s="11"/>
      <c r="L2553" s="11"/>
      <c r="M2553" s="11"/>
      <c r="N2553" s="11"/>
      <c r="O2553" s="11"/>
    </row>
    <row r="2554" spans="1:15" x14ac:dyDescent="0.3">
      <c r="A2554" s="21"/>
      <c r="B2554" s="11"/>
      <c r="C2554" s="11"/>
      <c r="D2554" s="11"/>
      <c r="E2554" s="11"/>
      <c r="F2554" s="11"/>
      <c r="G2554" s="11"/>
      <c r="H2554" s="11"/>
      <c r="I2554" s="11"/>
      <c r="J2554" s="11"/>
      <c r="K2554" s="11"/>
      <c r="L2554" s="11"/>
      <c r="M2554" s="11"/>
      <c r="N2554" s="11"/>
      <c r="O2554" s="11"/>
    </row>
    <row r="2555" spans="1:15" x14ac:dyDescent="0.3">
      <c r="A2555" s="21"/>
      <c r="B2555" s="11"/>
      <c r="C2555" s="11"/>
      <c r="D2555" s="11"/>
      <c r="E2555" s="11"/>
      <c r="F2555" s="11"/>
      <c r="G2555" s="11"/>
      <c r="H2555" s="11"/>
      <c r="I2555" s="11"/>
      <c r="J2555" s="11"/>
      <c r="K2555" s="11"/>
      <c r="L2555" s="11"/>
      <c r="M2555" s="11"/>
      <c r="N2555" s="11"/>
      <c r="O2555" s="11"/>
    </row>
    <row r="2556" spans="1:15" x14ac:dyDescent="0.3">
      <c r="A2556" s="21"/>
      <c r="B2556" s="11"/>
      <c r="C2556" s="11"/>
      <c r="D2556" s="11"/>
      <c r="E2556" s="11"/>
      <c r="F2556" s="11"/>
      <c r="G2556" s="11"/>
      <c r="H2556" s="11"/>
      <c r="I2556" s="11"/>
      <c r="J2556" s="11"/>
      <c r="K2556" s="11"/>
      <c r="L2556" s="11"/>
      <c r="M2556" s="11"/>
      <c r="N2556" s="11"/>
      <c r="O2556" s="11"/>
    </row>
    <row r="2557" spans="1:15" x14ac:dyDescent="0.3">
      <c r="A2557" s="21"/>
      <c r="B2557" s="11"/>
      <c r="C2557" s="11"/>
      <c r="D2557" s="11"/>
      <c r="E2557" s="11"/>
      <c r="F2557" s="11"/>
      <c r="G2557" s="11"/>
      <c r="H2557" s="11"/>
      <c r="I2557" s="11"/>
      <c r="J2557" s="11"/>
      <c r="K2557" s="11"/>
      <c r="L2557" s="11"/>
      <c r="M2557" s="11"/>
      <c r="N2557" s="11"/>
      <c r="O2557" s="11"/>
    </row>
    <row r="2558" spans="1:15" x14ac:dyDescent="0.3">
      <c r="A2558" s="21"/>
      <c r="B2558" s="11"/>
      <c r="C2558" s="11"/>
      <c r="D2558" s="11"/>
      <c r="E2558" s="11"/>
      <c r="F2558" s="11"/>
      <c r="G2558" s="11"/>
      <c r="H2558" s="11"/>
      <c r="I2558" s="11"/>
      <c r="J2558" s="11"/>
      <c r="K2558" s="11"/>
      <c r="L2558" s="11"/>
      <c r="M2558" s="11"/>
      <c r="N2558" s="11"/>
      <c r="O2558" s="11"/>
    </row>
    <row r="2559" spans="1:15" x14ac:dyDescent="0.3">
      <c r="A2559" s="21"/>
      <c r="B2559" s="11"/>
      <c r="C2559" s="11"/>
      <c r="D2559" s="11"/>
      <c r="E2559" s="11"/>
      <c r="F2559" s="11"/>
      <c r="G2559" s="11"/>
      <c r="H2559" s="11"/>
      <c r="I2559" s="11"/>
      <c r="J2559" s="11"/>
      <c r="K2559" s="11"/>
      <c r="L2559" s="11"/>
      <c r="M2559" s="11"/>
      <c r="N2559" s="11"/>
      <c r="O2559" s="11"/>
    </row>
    <row r="2560" spans="1:15" x14ac:dyDescent="0.3">
      <c r="A2560" s="21"/>
      <c r="B2560" s="11"/>
      <c r="C2560" s="11"/>
      <c r="D2560" s="11"/>
      <c r="E2560" s="11"/>
      <c r="F2560" s="11"/>
      <c r="G2560" s="11"/>
      <c r="H2560" s="11"/>
      <c r="I2560" s="11"/>
      <c r="J2560" s="11"/>
      <c r="K2560" s="11"/>
      <c r="L2560" s="11"/>
      <c r="M2560" s="11"/>
      <c r="N2560" s="11"/>
      <c r="O2560" s="11"/>
    </row>
    <row r="2561" spans="1:15" x14ac:dyDescent="0.3">
      <c r="A2561" s="21"/>
      <c r="B2561" s="11"/>
      <c r="C2561" s="11"/>
      <c r="D2561" s="11"/>
      <c r="E2561" s="11"/>
      <c r="F2561" s="11"/>
      <c r="G2561" s="11"/>
      <c r="H2561" s="11"/>
      <c r="I2561" s="11"/>
      <c r="J2561" s="11"/>
      <c r="K2561" s="11"/>
      <c r="L2561" s="11"/>
      <c r="M2561" s="11"/>
      <c r="N2561" s="11"/>
      <c r="O2561" s="11"/>
    </row>
    <row r="2562" spans="1:15" x14ac:dyDescent="0.3">
      <c r="A2562" s="21"/>
      <c r="B2562" s="11"/>
      <c r="C2562" s="11"/>
      <c r="D2562" s="11"/>
      <c r="E2562" s="11"/>
      <c r="F2562" s="11"/>
      <c r="G2562" s="11"/>
      <c r="H2562" s="11"/>
      <c r="I2562" s="11"/>
      <c r="J2562" s="11"/>
      <c r="K2562" s="11"/>
      <c r="L2562" s="11"/>
      <c r="M2562" s="11"/>
      <c r="N2562" s="11"/>
      <c r="O2562" s="11"/>
    </row>
    <row r="2563" spans="1:15" x14ac:dyDescent="0.3">
      <c r="A2563" s="21"/>
      <c r="B2563" s="11"/>
      <c r="C2563" s="11"/>
      <c r="D2563" s="11"/>
      <c r="E2563" s="11"/>
      <c r="F2563" s="11"/>
      <c r="G2563" s="11"/>
      <c r="H2563" s="11"/>
      <c r="I2563" s="11"/>
      <c r="J2563" s="11"/>
      <c r="K2563" s="11"/>
      <c r="L2563" s="11"/>
      <c r="M2563" s="11"/>
      <c r="N2563" s="11"/>
      <c r="O2563" s="11"/>
    </row>
    <row r="2564" spans="1:15" x14ac:dyDescent="0.3">
      <c r="A2564" s="21"/>
      <c r="B2564" s="11"/>
      <c r="C2564" s="11"/>
      <c r="D2564" s="11"/>
      <c r="E2564" s="11"/>
      <c r="F2564" s="11"/>
      <c r="G2564" s="11"/>
      <c r="H2564" s="11"/>
      <c r="I2564" s="11"/>
      <c r="J2564" s="11"/>
      <c r="K2564" s="11"/>
      <c r="L2564" s="11"/>
      <c r="M2564" s="11"/>
      <c r="N2564" s="11"/>
      <c r="O2564" s="11"/>
    </row>
    <row r="2565" spans="1:15" x14ac:dyDescent="0.3">
      <c r="A2565" s="21"/>
      <c r="B2565" s="11"/>
      <c r="C2565" s="11"/>
      <c r="D2565" s="11"/>
      <c r="E2565" s="11"/>
      <c r="F2565" s="11"/>
      <c r="G2565" s="11"/>
      <c r="H2565" s="11"/>
      <c r="I2565" s="11"/>
      <c r="J2565" s="11"/>
      <c r="K2565" s="11"/>
      <c r="L2565" s="11"/>
      <c r="M2565" s="11"/>
      <c r="N2565" s="11"/>
      <c r="O2565" s="11"/>
    </row>
    <row r="2566" spans="1:15" x14ac:dyDescent="0.3">
      <c r="A2566" s="21"/>
      <c r="B2566" s="11"/>
      <c r="C2566" s="11"/>
      <c r="D2566" s="11"/>
      <c r="E2566" s="11"/>
      <c r="F2566" s="11"/>
      <c r="G2566" s="11"/>
      <c r="H2566" s="11"/>
      <c r="I2566" s="11"/>
      <c r="J2566" s="11"/>
      <c r="K2566" s="11"/>
      <c r="L2566" s="11"/>
      <c r="M2566" s="11"/>
      <c r="N2566" s="11"/>
      <c r="O2566" s="11"/>
    </row>
    <row r="2567" spans="1:15" x14ac:dyDescent="0.3">
      <c r="A2567" s="21"/>
      <c r="B2567" s="11"/>
      <c r="C2567" s="11"/>
      <c r="D2567" s="11"/>
      <c r="E2567" s="11"/>
      <c r="F2567" s="11"/>
      <c r="G2567" s="11"/>
      <c r="H2567" s="11"/>
      <c r="I2567" s="11"/>
      <c r="J2567" s="11"/>
      <c r="K2567" s="11"/>
      <c r="L2567" s="11"/>
      <c r="M2567" s="11"/>
      <c r="N2567" s="11"/>
      <c r="O2567" s="11"/>
    </row>
    <row r="2568" spans="1:15" x14ac:dyDescent="0.3">
      <c r="A2568" s="21"/>
      <c r="B2568" s="11"/>
      <c r="C2568" s="11"/>
      <c r="D2568" s="11"/>
      <c r="E2568" s="11"/>
      <c r="F2568" s="11"/>
      <c r="G2568" s="11"/>
      <c r="H2568" s="11"/>
      <c r="I2568" s="11"/>
      <c r="J2568" s="11"/>
      <c r="K2568" s="11"/>
      <c r="L2568" s="11"/>
      <c r="M2568" s="11"/>
      <c r="N2568" s="11"/>
      <c r="O2568" s="11"/>
    </row>
    <row r="2569" spans="1:15" x14ac:dyDescent="0.3">
      <c r="A2569" s="21"/>
      <c r="B2569" s="11"/>
      <c r="C2569" s="11"/>
      <c r="D2569" s="11"/>
      <c r="E2569" s="11"/>
      <c r="F2569" s="11"/>
      <c r="G2569" s="11"/>
      <c r="H2569" s="11"/>
      <c r="I2569" s="11"/>
      <c r="J2569" s="11"/>
      <c r="K2569" s="11"/>
      <c r="L2569" s="11"/>
      <c r="M2569" s="11"/>
      <c r="N2569" s="11"/>
      <c r="O2569" s="11"/>
    </row>
    <row r="2570" spans="1:15" x14ac:dyDescent="0.3">
      <c r="A2570" s="21"/>
      <c r="B2570" s="11"/>
      <c r="C2570" s="11"/>
      <c r="D2570" s="11"/>
      <c r="E2570" s="11"/>
      <c r="F2570" s="11"/>
      <c r="G2570" s="11"/>
      <c r="H2570" s="11"/>
      <c r="I2570" s="11"/>
      <c r="J2570" s="11"/>
      <c r="K2570" s="11"/>
      <c r="L2570" s="11"/>
      <c r="M2570" s="11"/>
      <c r="N2570" s="11"/>
      <c r="O2570" s="11"/>
    </row>
    <row r="2571" spans="1:15" x14ac:dyDescent="0.3">
      <c r="A2571" s="21"/>
      <c r="B2571" s="11"/>
      <c r="C2571" s="11"/>
      <c r="D2571" s="11"/>
      <c r="E2571" s="11"/>
      <c r="F2571" s="11"/>
      <c r="G2571" s="11"/>
      <c r="H2571" s="11"/>
      <c r="I2571" s="11"/>
      <c r="J2571" s="11"/>
      <c r="K2571" s="11"/>
      <c r="L2571" s="11"/>
      <c r="M2571" s="11"/>
      <c r="N2571" s="11"/>
      <c r="O2571" s="11"/>
    </row>
    <row r="2572" spans="1:15" x14ac:dyDescent="0.3">
      <c r="A2572" s="21"/>
      <c r="B2572" s="11"/>
      <c r="C2572" s="11"/>
      <c r="D2572" s="11"/>
      <c r="E2572" s="11"/>
      <c r="F2572" s="11"/>
      <c r="G2572" s="11"/>
      <c r="H2572" s="11"/>
      <c r="I2572" s="11"/>
      <c r="J2572" s="11"/>
      <c r="K2572" s="11"/>
      <c r="L2572" s="11"/>
      <c r="M2572" s="11"/>
      <c r="N2572" s="11"/>
      <c r="O2572" s="11"/>
    </row>
    <row r="2573" spans="1:15" x14ac:dyDescent="0.3">
      <c r="A2573" s="21"/>
      <c r="B2573" s="11"/>
      <c r="C2573" s="11"/>
      <c r="D2573" s="11"/>
      <c r="E2573" s="11"/>
      <c r="F2573" s="11"/>
      <c r="G2573" s="11"/>
      <c r="H2573" s="11"/>
      <c r="I2573" s="11"/>
      <c r="J2573" s="11"/>
      <c r="K2573" s="11"/>
      <c r="L2573" s="11"/>
      <c r="M2573" s="11"/>
      <c r="N2573" s="11"/>
      <c r="O2573" s="11"/>
    </row>
    <row r="2574" spans="1:15" x14ac:dyDescent="0.3">
      <c r="A2574" s="21"/>
      <c r="B2574" s="11"/>
      <c r="C2574" s="11"/>
      <c r="D2574" s="11"/>
      <c r="E2574" s="11"/>
      <c r="F2574" s="11"/>
      <c r="G2574" s="11"/>
      <c r="H2574" s="11"/>
      <c r="I2574" s="11"/>
      <c r="J2574" s="11"/>
      <c r="K2574" s="11"/>
      <c r="L2574" s="11"/>
      <c r="M2574" s="11"/>
      <c r="N2574" s="11"/>
      <c r="O2574" s="11"/>
    </row>
    <row r="2575" spans="1:15" x14ac:dyDescent="0.3">
      <c r="A2575" s="21"/>
      <c r="B2575" s="11"/>
      <c r="C2575" s="11"/>
      <c r="D2575" s="11"/>
      <c r="E2575" s="11"/>
      <c r="F2575" s="11"/>
      <c r="G2575" s="11"/>
      <c r="H2575" s="11"/>
      <c r="I2575" s="11"/>
      <c r="J2575" s="11"/>
      <c r="K2575" s="11"/>
      <c r="L2575" s="11"/>
      <c r="M2575" s="11"/>
      <c r="N2575" s="11"/>
      <c r="O2575" s="11"/>
    </row>
    <row r="2576" spans="1:15" x14ac:dyDescent="0.3">
      <c r="A2576" s="21"/>
      <c r="B2576" s="11"/>
      <c r="C2576" s="11"/>
      <c r="D2576" s="11"/>
      <c r="E2576" s="11"/>
      <c r="F2576" s="11"/>
      <c r="G2576" s="11"/>
      <c r="H2576" s="11"/>
      <c r="I2576" s="11"/>
      <c r="J2576" s="11"/>
      <c r="K2576" s="11"/>
      <c r="L2576" s="11"/>
      <c r="M2576" s="11"/>
      <c r="N2576" s="11"/>
      <c r="O2576" s="11"/>
    </row>
    <row r="2577" spans="1:15" x14ac:dyDescent="0.3">
      <c r="A2577" s="21"/>
      <c r="B2577" s="11"/>
      <c r="C2577" s="11"/>
      <c r="D2577" s="11"/>
      <c r="E2577" s="11"/>
      <c r="F2577" s="11"/>
      <c r="G2577" s="11"/>
      <c r="H2577" s="11"/>
      <c r="I2577" s="11"/>
      <c r="J2577" s="11"/>
      <c r="K2577" s="11"/>
      <c r="L2577" s="11"/>
      <c r="M2577" s="11"/>
      <c r="N2577" s="11"/>
      <c r="O2577" s="11"/>
    </row>
    <row r="2578" spans="1:15" x14ac:dyDescent="0.3">
      <c r="A2578" s="21"/>
      <c r="B2578" s="11"/>
      <c r="C2578" s="11"/>
      <c r="D2578" s="11"/>
      <c r="E2578" s="11"/>
      <c r="F2578" s="11"/>
      <c r="G2578" s="11"/>
      <c r="H2578" s="11"/>
      <c r="I2578" s="11"/>
      <c r="J2578" s="11"/>
      <c r="K2578" s="11"/>
      <c r="L2578" s="11"/>
      <c r="M2578" s="11"/>
      <c r="N2578" s="11"/>
      <c r="O2578" s="11"/>
    </row>
    <row r="2579" spans="1:15" x14ac:dyDescent="0.3">
      <c r="A2579" s="21"/>
      <c r="B2579" s="11"/>
      <c r="C2579" s="11"/>
      <c r="D2579" s="11"/>
      <c r="E2579" s="11"/>
      <c r="F2579" s="11"/>
      <c r="G2579" s="11"/>
      <c r="H2579" s="11"/>
      <c r="I2579" s="11"/>
      <c r="J2579" s="11"/>
      <c r="K2579" s="11"/>
      <c r="L2579" s="11"/>
      <c r="M2579" s="11"/>
      <c r="N2579" s="11"/>
      <c r="O2579" s="11"/>
    </row>
    <row r="2580" spans="1:15" x14ac:dyDescent="0.3">
      <c r="A2580" s="21"/>
      <c r="B2580" s="11"/>
      <c r="C2580" s="11"/>
      <c r="D2580" s="11"/>
      <c r="E2580" s="11"/>
      <c r="F2580" s="11"/>
      <c r="G2580" s="11"/>
      <c r="H2580" s="11"/>
      <c r="I2580" s="11"/>
      <c r="J2580" s="11"/>
      <c r="K2580" s="11"/>
      <c r="L2580" s="11"/>
      <c r="M2580" s="11"/>
      <c r="N2580" s="11"/>
      <c r="O2580" s="11"/>
    </row>
    <row r="2581" spans="1:15" x14ac:dyDescent="0.3">
      <c r="A2581" s="21"/>
      <c r="B2581" s="11"/>
      <c r="C2581" s="11"/>
      <c r="D2581" s="11"/>
      <c r="E2581" s="11"/>
      <c r="F2581" s="11"/>
      <c r="G2581" s="11"/>
      <c r="H2581" s="11"/>
      <c r="I2581" s="11"/>
      <c r="J2581" s="11"/>
      <c r="K2581" s="11"/>
      <c r="L2581" s="11"/>
      <c r="M2581" s="11"/>
      <c r="N2581" s="11"/>
      <c r="O2581" s="11"/>
    </row>
    <row r="2582" spans="1:15" x14ac:dyDescent="0.3">
      <c r="A2582" s="21"/>
      <c r="B2582" s="11"/>
      <c r="C2582" s="11"/>
      <c r="D2582" s="11"/>
      <c r="E2582" s="11"/>
      <c r="F2582" s="11"/>
      <c r="G2582" s="11"/>
      <c r="H2582" s="11"/>
      <c r="I2582" s="11"/>
      <c r="J2582" s="11"/>
      <c r="K2582" s="11"/>
      <c r="L2582" s="11"/>
      <c r="M2582" s="11"/>
      <c r="N2582" s="11"/>
      <c r="O2582" s="11"/>
    </row>
    <row r="2583" spans="1:15" x14ac:dyDescent="0.3">
      <c r="A2583" s="21"/>
      <c r="B2583" s="11"/>
      <c r="C2583" s="11"/>
      <c r="D2583" s="11"/>
      <c r="E2583" s="11"/>
      <c r="F2583" s="11"/>
      <c r="G2583" s="11"/>
      <c r="H2583" s="11"/>
      <c r="I2583" s="11"/>
      <c r="J2583" s="11"/>
      <c r="K2583" s="11"/>
      <c r="L2583" s="11"/>
      <c r="M2583" s="11"/>
      <c r="N2583" s="11"/>
      <c r="O2583" s="11"/>
    </row>
    <row r="2584" spans="1:15" x14ac:dyDescent="0.3">
      <c r="A2584" s="21"/>
      <c r="B2584" s="11"/>
      <c r="C2584" s="11"/>
      <c r="D2584" s="11"/>
      <c r="E2584" s="11"/>
      <c r="F2584" s="11"/>
      <c r="G2584" s="11"/>
      <c r="H2584" s="11"/>
      <c r="I2584" s="11"/>
      <c r="J2584" s="11"/>
      <c r="K2584" s="11"/>
      <c r="L2584" s="11"/>
      <c r="M2584" s="11"/>
      <c r="N2584" s="11"/>
      <c r="O2584" s="11"/>
    </row>
    <row r="2585" spans="1:15" x14ac:dyDescent="0.3">
      <c r="A2585" s="21"/>
      <c r="B2585" s="11"/>
      <c r="C2585" s="11"/>
      <c r="D2585" s="11"/>
      <c r="E2585" s="11"/>
      <c r="F2585" s="11"/>
      <c r="G2585" s="11"/>
      <c r="H2585" s="11"/>
      <c r="I2585" s="11"/>
      <c r="J2585" s="11"/>
      <c r="K2585" s="11"/>
      <c r="L2585" s="11"/>
      <c r="M2585" s="11"/>
      <c r="N2585" s="11"/>
      <c r="O2585" s="11"/>
    </row>
    <row r="2586" spans="1:15" x14ac:dyDescent="0.3">
      <c r="A2586" s="21"/>
      <c r="B2586" s="11"/>
      <c r="C2586" s="11"/>
      <c r="D2586" s="11"/>
      <c r="E2586" s="11"/>
      <c r="F2586" s="11"/>
      <c r="G2586" s="11"/>
      <c r="H2586" s="11"/>
      <c r="I2586" s="11"/>
      <c r="J2586" s="11"/>
      <c r="K2586" s="11"/>
      <c r="L2586" s="11"/>
      <c r="M2586" s="11"/>
      <c r="N2586" s="11"/>
      <c r="O2586" s="11"/>
    </row>
    <row r="2587" spans="1:15" x14ac:dyDescent="0.3">
      <c r="A2587" s="21"/>
      <c r="B2587" s="11"/>
      <c r="C2587" s="11"/>
      <c r="D2587" s="11"/>
      <c r="E2587" s="11"/>
      <c r="F2587" s="11"/>
      <c r="G2587" s="11"/>
      <c r="H2587" s="11"/>
      <c r="I2587" s="11"/>
      <c r="J2587" s="11"/>
      <c r="K2587" s="11"/>
      <c r="L2587" s="11"/>
      <c r="M2587" s="11"/>
      <c r="N2587" s="11"/>
      <c r="O2587" s="11"/>
    </row>
    <row r="2588" spans="1:15" x14ac:dyDescent="0.3">
      <c r="A2588" s="21"/>
      <c r="B2588" s="11"/>
      <c r="C2588" s="11"/>
      <c r="D2588" s="11"/>
      <c r="E2588" s="11"/>
      <c r="F2588" s="11"/>
      <c r="G2588" s="11"/>
      <c r="H2588" s="11"/>
      <c r="I2588" s="11"/>
      <c r="J2588" s="11"/>
      <c r="K2588" s="11"/>
      <c r="L2588" s="11"/>
      <c r="M2588" s="11"/>
      <c r="N2588" s="11"/>
      <c r="O2588" s="11"/>
    </row>
    <row r="2589" spans="1:15" x14ac:dyDescent="0.3">
      <c r="A2589" s="21"/>
      <c r="B2589" s="11"/>
      <c r="C2589" s="11"/>
      <c r="D2589" s="11"/>
      <c r="E2589" s="11"/>
      <c r="F2589" s="11"/>
      <c r="G2589" s="11"/>
      <c r="H2589" s="11"/>
      <c r="I2589" s="11"/>
      <c r="J2589" s="11"/>
      <c r="K2589" s="11"/>
      <c r="L2589" s="11"/>
      <c r="M2589" s="11"/>
      <c r="N2589" s="11"/>
      <c r="O2589" s="11"/>
    </row>
    <row r="2590" spans="1:15" x14ac:dyDescent="0.3">
      <c r="A2590" s="21"/>
      <c r="B2590" s="11"/>
      <c r="C2590" s="11"/>
      <c r="D2590" s="11"/>
      <c r="E2590" s="11"/>
      <c r="F2590" s="11"/>
      <c r="G2590" s="11"/>
      <c r="H2590" s="11"/>
      <c r="I2590" s="11"/>
      <c r="J2590" s="11"/>
      <c r="K2590" s="11"/>
      <c r="L2590" s="11"/>
      <c r="M2590" s="11"/>
      <c r="N2590" s="11"/>
      <c r="O2590" s="11"/>
    </row>
    <row r="2591" spans="1:15" x14ac:dyDescent="0.3">
      <c r="A2591" s="21"/>
      <c r="B2591" s="11"/>
      <c r="C2591" s="11"/>
      <c r="D2591" s="11"/>
      <c r="E2591" s="11"/>
      <c r="F2591" s="11"/>
      <c r="G2591" s="11"/>
      <c r="H2591" s="11"/>
      <c r="I2591" s="11"/>
      <c r="J2591" s="11"/>
      <c r="K2591" s="11"/>
      <c r="L2591" s="11"/>
      <c r="M2591" s="11"/>
      <c r="N2591" s="11"/>
      <c r="O2591" s="11"/>
    </row>
    <row r="2592" spans="1:15" x14ac:dyDescent="0.3">
      <c r="A2592" s="21"/>
      <c r="B2592" s="11"/>
      <c r="C2592" s="11"/>
      <c r="D2592" s="11"/>
      <c r="E2592" s="11"/>
      <c r="F2592" s="11"/>
      <c r="G2592" s="11"/>
      <c r="H2592" s="11"/>
      <c r="I2592" s="11"/>
      <c r="J2592" s="11"/>
      <c r="K2592" s="11"/>
      <c r="L2592" s="11"/>
      <c r="M2592" s="11"/>
      <c r="N2592" s="11"/>
      <c r="O2592" s="11"/>
    </row>
    <row r="2593" spans="1:15" x14ac:dyDescent="0.3">
      <c r="A2593" s="21"/>
      <c r="B2593" s="11"/>
      <c r="C2593" s="11"/>
      <c r="D2593" s="11"/>
      <c r="E2593" s="11"/>
      <c r="F2593" s="11"/>
      <c r="G2593" s="11"/>
      <c r="H2593" s="11"/>
      <c r="I2593" s="11"/>
      <c r="J2593" s="11"/>
      <c r="K2593" s="11"/>
      <c r="L2593" s="11"/>
      <c r="M2593" s="11"/>
      <c r="N2593" s="11"/>
      <c r="O2593" s="11"/>
    </row>
    <row r="2594" spans="1:15" x14ac:dyDescent="0.3">
      <c r="A2594" s="21"/>
      <c r="B2594" s="11"/>
      <c r="C2594" s="11"/>
      <c r="D2594" s="11"/>
      <c r="E2594" s="11"/>
      <c r="F2594" s="11"/>
      <c r="G2594" s="11"/>
      <c r="H2594" s="11"/>
      <c r="I2594" s="11"/>
      <c r="J2594" s="11"/>
      <c r="K2594" s="11"/>
      <c r="L2594" s="11"/>
      <c r="M2594" s="11"/>
      <c r="N2594" s="11"/>
      <c r="O2594" s="11"/>
    </row>
    <row r="2595" spans="1:15" x14ac:dyDescent="0.3">
      <c r="A2595" s="21"/>
      <c r="B2595" s="11"/>
      <c r="C2595" s="11"/>
      <c r="D2595" s="11"/>
      <c r="E2595" s="11"/>
      <c r="F2595" s="11"/>
      <c r="G2595" s="11"/>
      <c r="H2595" s="11"/>
      <c r="I2595" s="11"/>
      <c r="J2595" s="11"/>
      <c r="K2595" s="11"/>
      <c r="L2595" s="11"/>
      <c r="M2595" s="11"/>
      <c r="N2595" s="11"/>
      <c r="O2595" s="11"/>
    </row>
    <row r="2596" spans="1:15" x14ac:dyDescent="0.3">
      <c r="A2596" s="21"/>
      <c r="B2596" s="11"/>
      <c r="C2596" s="11"/>
      <c r="D2596" s="11"/>
      <c r="E2596" s="11"/>
      <c r="F2596" s="11"/>
      <c r="G2596" s="11"/>
      <c r="H2596" s="11"/>
      <c r="I2596" s="11"/>
      <c r="J2596" s="11"/>
      <c r="K2596" s="11"/>
      <c r="L2596" s="11"/>
      <c r="M2596" s="11"/>
      <c r="N2596" s="11"/>
      <c r="O2596" s="11"/>
    </row>
    <row r="2597" spans="1:15" x14ac:dyDescent="0.3">
      <c r="A2597" s="21"/>
      <c r="B2597" s="11"/>
      <c r="C2597" s="11"/>
      <c r="D2597" s="11"/>
      <c r="E2597" s="11"/>
      <c r="F2597" s="11"/>
      <c r="G2597" s="11"/>
      <c r="H2597" s="11"/>
      <c r="I2597" s="11"/>
      <c r="J2597" s="11"/>
      <c r="K2597" s="11"/>
      <c r="L2597" s="11"/>
      <c r="M2597" s="11"/>
      <c r="N2597" s="11"/>
      <c r="O2597" s="11"/>
    </row>
    <row r="2598" spans="1:15" x14ac:dyDescent="0.3">
      <c r="A2598" s="21"/>
      <c r="B2598" s="11"/>
      <c r="C2598" s="11"/>
      <c r="D2598" s="11"/>
      <c r="E2598" s="11"/>
      <c r="F2598" s="11"/>
      <c r="G2598" s="11"/>
      <c r="H2598" s="11"/>
      <c r="I2598" s="11"/>
      <c r="J2598" s="11"/>
      <c r="K2598" s="11"/>
      <c r="L2598" s="11"/>
      <c r="M2598" s="11"/>
      <c r="N2598" s="11"/>
      <c r="O2598" s="11"/>
    </row>
    <row r="2599" spans="1:15" x14ac:dyDescent="0.3">
      <c r="A2599" s="21"/>
      <c r="B2599" s="11"/>
      <c r="C2599" s="11"/>
      <c r="D2599" s="11"/>
      <c r="E2599" s="11"/>
      <c r="F2599" s="11"/>
      <c r="G2599" s="11"/>
      <c r="H2599" s="11"/>
      <c r="I2599" s="11"/>
      <c r="J2599" s="11"/>
      <c r="K2599" s="11"/>
      <c r="L2599" s="11"/>
      <c r="M2599" s="11"/>
      <c r="N2599" s="11"/>
      <c r="O2599" s="11"/>
    </row>
    <row r="2600" spans="1:15" x14ac:dyDescent="0.3">
      <c r="A2600" s="21"/>
      <c r="B2600" s="11"/>
      <c r="C2600" s="11"/>
      <c r="D2600" s="11"/>
      <c r="E2600" s="11"/>
      <c r="F2600" s="11"/>
      <c r="G2600" s="11"/>
      <c r="H2600" s="11"/>
      <c r="I2600" s="11"/>
      <c r="J2600" s="11"/>
      <c r="K2600" s="11"/>
      <c r="L2600" s="11"/>
      <c r="M2600" s="11"/>
      <c r="N2600" s="11"/>
      <c r="O2600" s="11"/>
    </row>
    <row r="2601" spans="1:15" x14ac:dyDescent="0.3">
      <c r="A2601" s="21"/>
      <c r="B2601" s="11"/>
      <c r="C2601" s="11"/>
      <c r="D2601" s="11"/>
      <c r="E2601" s="11"/>
      <c r="F2601" s="11"/>
      <c r="G2601" s="11"/>
      <c r="H2601" s="11"/>
      <c r="I2601" s="11"/>
      <c r="J2601" s="11"/>
      <c r="K2601" s="11"/>
      <c r="L2601" s="11"/>
      <c r="M2601" s="11"/>
      <c r="N2601" s="11"/>
      <c r="O2601" s="11"/>
    </row>
    <row r="2602" spans="1:15" x14ac:dyDescent="0.3">
      <c r="A2602" s="21"/>
      <c r="B2602" s="11"/>
      <c r="C2602" s="11"/>
      <c r="D2602" s="11"/>
      <c r="E2602" s="11"/>
      <c r="F2602" s="11"/>
      <c r="G2602" s="11"/>
      <c r="H2602" s="11"/>
      <c r="I2602" s="11"/>
      <c r="J2602" s="11"/>
      <c r="K2602" s="11"/>
      <c r="L2602" s="11"/>
      <c r="M2602" s="11"/>
      <c r="N2602" s="11"/>
      <c r="O2602" s="11"/>
    </row>
    <row r="2603" spans="1:15" x14ac:dyDescent="0.3">
      <c r="A2603" s="21"/>
      <c r="B2603" s="11"/>
      <c r="C2603" s="11"/>
      <c r="D2603" s="11"/>
      <c r="E2603" s="11"/>
      <c r="F2603" s="11"/>
      <c r="G2603" s="11"/>
      <c r="H2603" s="11"/>
      <c r="I2603" s="11"/>
      <c r="J2603" s="11"/>
      <c r="K2603" s="11"/>
      <c r="L2603" s="11"/>
      <c r="M2603" s="11"/>
      <c r="N2603" s="11"/>
      <c r="O2603" s="11"/>
    </row>
    <row r="2604" spans="1:15" x14ac:dyDescent="0.3">
      <c r="A2604" s="21"/>
      <c r="B2604" s="11"/>
      <c r="C2604" s="11"/>
      <c r="D2604" s="11"/>
      <c r="E2604" s="11"/>
      <c r="F2604" s="11"/>
      <c r="G2604" s="11"/>
      <c r="H2604" s="11"/>
      <c r="I2604" s="11"/>
      <c r="J2604" s="11"/>
      <c r="K2604" s="11"/>
      <c r="L2604" s="11"/>
      <c r="M2604" s="11"/>
      <c r="N2604" s="11"/>
      <c r="O2604" s="11"/>
    </row>
    <row r="2605" spans="1:15" x14ac:dyDescent="0.3">
      <c r="A2605" s="21"/>
      <c r="B2605" s="11"/>
      <c r="C2605" s="11"/>
      <c r="D2605" s="11"/>
      <c r="E2605" s="11"/>
      <c r="F2605" s="11"/>
      <c r="G2605" s="11"/>
      <c r="H2605" s="11"/>
      <c r="I2605" s="11"/>
      <c r="J2605" s="11"/>
      <c r="K2605" s="11"/>
      <c r="L2605" s="11"/>
      <c r="M2605" s="11"/>
      <c r="N2605" s="11"/>
      <c r="O2605" s="11"/>
    </row>
    <row r="2606" spans="1:15" x14ac:dyDescent="0.3">
      <c r="A2606" s="21"/>
      <c r="B2606" s="11"/>
      <c r="C2606" s="11"/>
      <c r="D2606" s="11"/>
      <c r="E2606" s="11"/>
      <c r="F2606" s="11"/>
      <c r="G2606" s="11"/>
      <c r="H2606" s="11"/>
      <c r="I2606" s="11"/>
      <c r="J2606" s="11"/>
      <c r="K2606" s="11"/>
      <c r="L2606" s="11"/>
      <c r="M2606" s="11"/>
      <c r="N2606" s="11"/>
      <c r="O2606" s="11"/>
    </row>
    <row r="2607" spans="1:15" x14ac:dyDescent="0.3">
      <c r="A2607" s="21"/>
      <c r="B2607" s="11"/>
      <c r="C2607" s="11"/>
      <c r="D2607" s="11"/>
      <c r="E2607" s="11"/>
      <c r="F2607" s="11"/>
      <c r="G2607" s="11"/>
      <c r="H2607" s="11"/>
      <c r="I2607" s="11"/>
      <c r="J2607" s="11"/>
      <c r="K2607" s="11"/>
      <c r="L2607" s="11"/>
      <c r="M2607" s="11"/>
      <c r="N2607" s="11"/>
      <c r="O2607" s="11"/>
    </row>
    <row r="2608" spans="1:15" x14ac:dyDescent="0.3">
      <c r="A2608" s="21"/>
      <c r="B2608" s="11"/>
      <c r="C2608" s="11"/>
      <c r="D2608" s="11"/>
      <c r="E2608" s="11"/>
      <c r="F2608" s="11"/>
      <c r="G2608" s="11"/>
      <c r="H2608" s="11"/>
      <c r="I2608" s="11"/>
      <c r="J2608" s="11"/>
      <c r="K2608" s="11"/>
      <c r="L2608" s="11"/>
      <c r="M2608" s="11"/>
      <c r="N2608" s="11"/>
      <c r="O2608" s="11"/>
    </row>
    <row r="2609" spans="1:15" x14ac:dyDescent="0.3">
      <c r="A2609" s="21"/>
      <c r="B2609" s="11"/>
      <c r="C2609" s="11"/>
      <c r="D2609" s="11"/>
      <c r="E2609" s="11"/>
      <c r="F2609" s="11"/>
      <c r="G2609" s="11"/>
      <c r="H2609" s="11"/>
      <c r="I2609" s="11"/>
      <c r="J2609" s="11"/>
      <c r="K2609" s="11"/>
      <c r="L2609" s="11"/>
      <c r="M2609" s="11"/>
      <c r="N2609" s="11"/>
      <c r="O2609" s="11"/>
    </row>
    <row r="2610" spans="1:15" x14ac:dyDescent="0.3">
      <c r="A2610" s="21"/>
      <c r="B2610" s="11"/>
      <c r="C2610" s="11"/>
      <c r="D2610" s="11"/>
      <c r="E2610" s="11"/>
      <c r="F2610" s="11"/>
      <c r="G2610" s="11"/>
      <c r="H2610" s="11"/>
      <c r="I2610" s="11"/>
      <c r="J2610" s="11"/>
      <c r="K2610" s="11"/>
      <c r="L2610" s="11"/>
      <c r="M2610" s="11"/>
      <c r="N2610" s="11"/>
      <c r="O2610" s="11"/>
    </row>
    <row r="2611" spans="1:15" x14ac:dyDescent="0.3">
      <c r="A2611" s="21"/>
      <c r="B2611" s="11"/>
      <c r="C2611" s="11"/>
      <c r="D2611" s="11"/>
      <c r="E2611" s="11"/>
      <c r="F2611" s="11"/>
      <c r="G2611" s="11"/>
      <c r="H2611" s="11"/>
      <c r="I2611" s="11"/>
      <c r="J2611" s="11"/>
      <c r="K2611" s="11"/>
      <c r="L2611" s="11"/>
      <c r="M2611" s="11"/>
      <c r="N2611" s="11"/>
      <c r="O2611" s="11"/>
    </row>
    <row r="2612" spans="1:15" x14ac:dyDescent="0.3">
      <c r="A2612" s="21"/>
      <c r="B2612" s="11"/>
      <c r="C2612" s="11"/>
      <c r="D2612" s="11"/>
      <c r="E2612" s="11"/>
      <c r="F2612" s="11"/>
      <c r="G2612" s="11"/>
      <c r="H2612" s="11"/>
      <c r="I2612" s="11"/>
      <c r="J2612" s="11"/>
      <c r="K2612" s="11"/>
      <c r="L2612" s="11"/>
      <c r="M2612" s="11"/>
      <c r="N2612" s="11"/>
      <c r="O2612" s="11"/>
    </row>
    <row r="2613" spans="1:15" x14ac:dyDescent="0.3">
      <c r="A2613" s="21"/>
      <c r="B2613" s="11"/>
      <c r="C2613" s="11"/>
      <c r="D2613" s="11"/>
      <c r="E2613" s="11"/>
      <c r="F2613" s="11"/>
      <c r="G2613" s="11"/>
      <c r="H2613" s="11"/>
      <c r="I2613" s="11"/>
      <c r="J2613" s="11"/>
      <c r="K2613" s="11"/>
      <c r="L2613" s="11"/>
      <c r="M2613" s="11"/>
      <c r="N2613" s="11"/>
      <c r="O2613" s="11"/>
    </row>
    <row r="2614" spans="1:15" x14ac:dyDescent="0.3">
      <c r="A2614" s="21"/>
      <c r="B2614" s="11"/>
      <c r="C2614" s="11"/>
      <c r="D2614" s="11"/>
      <c r="E2614" s="11"/>
      <c r="F2614" s="11"/>
      <c r="G2614" s="11"/>
      <c r="H2614" s="11"/>
      <c r="I2614" s="11"/>
      <c r="J2614" s="11"/>
      <c r="K2614" s="11"/>
      <c r="L2614" s="11"/>
      <c r="M2614" s="11"/>
      <c r="N2614" s="11"/>
      <c r="O2614" s="11"/>
    </row>
    <row r="2615" spans="1:15" x14ac:dyDescent="0.3">
      <c r="A2615" s="21"/>
      <c r="B2615" s="11"/>
      <c r="C2615" s="11"/>
      <c r="D2615" s="11"/>
      <c r="E2615" s="11"/>
      <c r="F2615" s="11"/>
      <c r="G2615" s="11"/>
      <c r="H2615" s="11"/>
      <c r="I2615" s="11"/>
      <c r="J2615" s="11"/>
      <c r="K2615" s="11"/>
      <c r="L2615" s="11"/>
      <c r="M2615" s="11"/>
      <c r="N2615" s="11"/>
      <c r="O2615" s="11"/>
    </row>
    <row r="2616" spans="1:15" x14ac:dyDescent="0.3">
      <c r="A2616" s="21"/>
      <c r="B2616" s="11"/>
      <c r="C2616" s="11"/>
      <c r="D2616" s="11"/>
      <c r="E2616" s="11"/>
      <c r="F2616" s="11"/>
      <c r="G2616" s="11"/>
      <c r="H2616" s="11"/>
      <c r="I2616" s="11"/>
      <c r="J2616" s="11"/>
      <c r="K2616" s="11"/>
      <c r="L2616" s="11"/>
      <c r="M2616" s="11"/>
      <c r="N2616" s="11"/>
      <c r="O2616" s="11"/>
    </row>
    <row r="2617" spans="1:15" x14ac:dyDescent="0.3">
      <c r="A2617" s="21"/>
      <c r="B2617" s="11"/>
      <c r="C2617" s="11"/>
      <c r="D2617" s="11"/>
      <c r="E2617" s="11"/>
      <c r="F2617" s="11"/>
      <c r="G2617" s="11"/>
      <c r="H2617" s="11"/>
      <c r="I2617" s="11"/>
      <c r="J2617" s="11"/>
      <c r="K2617" s="11"/>
      <c r="L2617" s="11"/>
      <c r="M2617" s="11"/>
      <c r="N2617" s="11"/>
      <c r="O2617" s="11"/>
    </row>
    <row r="2618" spans="1:15" x14ac:dyDescent="0.3">
      <c r="A2618" s="21"/>
      <c r="B2618" s="11"/>
      <c r="C2618" s="11"/>
      <c r="D2618" s="11"/>
      <c r="E2618" s="11"/>
      <c r="F2618" s="11"/>
      <c r="G2618" s="11"/>
      <c r="H2618" s="11"/>
      <c r="I2618" s="11"/>
      <c r="J2618" s="11"/>
      <c r="K2618" s="11"/>
      <c r="L2618" s="11"/>
      <c r="M2618" s="11"/>
      <c r="N2618" s="11"/>
      <c r="O2618" s="11"/>
    </row>
    <row r="2619" spans="1:15" x14ac:dyDescent="0.3">
      <c r="A2619" s="21"/>
      <c r="B2619" s="11"/>
      <c r="C2619" s="11"/>
      <c r="D2619" s="11"/>
      <c r="E2619" s="11"/>
      <c r="F2619" s="11"/>
      <c r="G2619" s="11"/>
      <c r="H2619" s="11"/>
      <c r="I2619" s="11"/>
      <c r="J2619" s="11"/>
      <c r="K2619" s="11"/>
      <c r="L2619" s="11"/>
      <c r="M2619" s="11"/>
      <c r="N2619" s="11"/>
      <c r="O2619" s="11"/>
    </row>
    <row r="2620" spans="1:15" x14ac:dyDescent="0.3">
      <c r="A2620" s="21"/>
      <c r="B2620" s="11"/>
      <c r="C2620" s="11"/>
      <c r="D2620" s="11"/>
      <c r="E2620" s="11"/>
      <c r="F2620" s="11"/>
      <c r="G2620" s="11"/>
      <c r="H2620" s="11"/>
      <c r="I2620" s="11"/>
      <c r="J2620" s="11"/>
      <c r="K2620" s="11"/>
      <c r="L2620" s="11"/>
      <c r="M2620" s="11"/>
      <c r="N2620" s="11"/>
      <c r="O2620" s="11"/>
    </row>
    <row r="2621" spans="1:15" x14ac:dyDescent="0.3">
      <c r="A2621" s="21"/>
      <c r="B2621" s="11"/>
      <c r="C2621" s="11"/>
      <c r="D2621" s="11"/>
      <c r="E2621" s="11"/>
      <c r="F2621" s="11"/>
      <c r="G2621" s="11"/>
      <c r="H2621" s="11"/>
      <c r="I2621" s="11"/>
      <c r="J2621" s="11"/>
      <c r="K2621" s="11"/>
      <c r="L2621" s="11"/>
      <c r="M2621" s="11"/>
      <c r="N2621" s="11"/>
      <c r="O2621" s="11"/>
    </row>
    <row r="2622" spans="1:15" x14ac:dyDescent="0.3">
      <c r="A2622" s="21"/>
      <c r="B2622" s="11"/>
      <c r="C2622" s="11"/>
      <c r="D2622" s="11"/>
      <c r="E2622" s="11"/>
      <c r="F2622" s="11"/>
      <c r="G2622" s="11"/>
      <c r="H2622" s="11"/>
      <c r="I2622" s="11"/>
      <c r="J2622" s="11"/>
      <c r="K2622" s="11"/>
      <c r="L2622" s="11"/>
      <c r="M2622" s="11"/>
      <c r="N2622" s="11"/>
      <c r="O2622" s="11"/>
    </row>
    <row r="2623" spans="1:15" x14ac:dyDescent="0.3">
      <c r="A2623" s="21"/>
      <c r="B2623" s="11"/>
      <c r="C2623" s="11"/>
      <c r="D2623" s="11"/>
      <c r="E2623" s="11"/>
      <c r="F2623" s="11"/>
      <c r="G2623" s="11"/>
      <c r="H2623" s="11"/>
      <c r="I2623" s="11"/>
      <c r="J2623" s="11"/>
      <c r="K2623" s="11"/>
      <c r="L2623" s="11"/>
      <c r="M2623" s="11"/>
      <c r="N2623" s="11"/>
      <c r="O2623" s="11"/>
    </row>
    <row r="2624" spans="1:15" x14ac:dyDescent="0.3">
      <c r="A2624" s="21"/>
      <c r="B2624" s="11"/>
      <c r="C2624" s="11"/>
      <c r="D2624" s="11"/>
      <c r="E2624" s="11"/>
      <c r="F2624" s="11"/>
      <c r="G2624" s="11"/>
      <c r="H2624" s="11"/>
      <c r="I2624" s="11"/>
      <c r="J2624" s="11"/>
      <c r="K2624" s="11"/>
      <c r="L2624" s="11"/>
      <c r="M2624" s="11"/>
      <c r="N2624" s="11"/>
      <c r="O2624" s="11"/>
    </row>
    <row r="2625" spans="1:15" x14ac:dyDescent="0.3">
      <c r="A2625" s="21"/>
      <c r="B2625" s="11"/>
      <c r="C2625" s="11"/>
      <c r="D2625" s="11"/>
      <c r="E2625" s="11"/>
      <c r="F2625" s="11"/>
      <c r="G2625" s="11"/>
      <c r="H2625" s="11"/>
      <c r="I2625" s="11"/>
      <c r="J2625" s="11"/>
      <c r="K2625" s="11"/>
      <c r="L2625" s="11"/>
      <c r="M2625" s="11"/>
      <c r="N2625" s="11"/>
      <c r="O2625" s="11"/>
    </row>
    <row r="2626" spans="1:15" x14ac:dyDescent="0.3">
      <c r="A2626" s="21"/>
      <c r="B2626" s="11"/>
      <c r="C2626" s="11"/>
      <c r="D2626" s="11"/>
      <c r="E2626" s="11"/>
      <c r="F2626" s="11"/>
      <c r="G2626" s="11"/>
      <c r="H2626" s="11"/>
      <c r="I2626" s="11"/>
      <c r="J2626" s="11"/>
      <c r="K2626" s="11"/>
      <c r="L2626" s="11"/>
      <c r="M2626" s="11"/>
      <c r="N2626" s="11"/>
      <c r="O2626" s="11"/>
    </row>
    <row r="2627" spans="1:15" x14ac:dyDescent="0.3">
      <c r="A2627" s="21"/>
      <c r="B2627" s="11"/>
      <c r="C2627" s="11"/>
      <c r="D2627" s="11"/>
      <c r="E2627" s="11"/>
      <c r="F2627" s="11"/>
      <c r="G2627" s="11"/>
      <c r="H2627" s="11"/>
      <c r="I2627" s="11"/>
      <c r="J2627" s="11"/>
      <c r="K2627" s="11"/>
      <c r="L2627" s="11"/>
      <c r="M2627" s="11"/>
      <c r="N2627" s="11"/>
      <c r="O2627" s="11"/>
    </row>
    <row r="2628" spans="1:15" x14ac:dyDescent="0.3">
      <c r="A2628" s="21"/>
      <c r="B2628" s="11"/>
      <c r="C2628" s="11"/>
      <c r="D2628" s="11"/>
      <c r="E2628" s="11"/>
      <c r="F2628" s="11"/>
      <c r="G2628" s="11"/>
      <c r="H2628" s="11"/>
      <c r="I2628" s="11"/>
      <c r="J2628" s="11"/>
      <c r="K2628" s="11"/>
      <c r="L2628" s="11"/>
      <c r="M2628" s="11"/>
      <c r="N2628" s="11"/>
      <c r="O2628" s="11"/>
    </row>
    <row r="2629" spans="1:15" x14ac:dyDescent="0.3">
      <c r="A2629" s="21"/>
      <c r="B2629" s="11"/>
      <c r="C2629" s="11"/>
      <c r="D2629" s="11"/>
      <c r="E2629" s="11"/>
      <c r="F2629" s="11"/>
      <c r="G2629" s="11"/>
      <c r="H2629" s="11"/>
      <c r="I2629" s="11"/>
      <c r="J2629" s="11"/>
      <c r="K2629" s="11"/>
      <c r="L2629" s="11"/>
      <c r="M2629" s="11"/>
      <c r="N2629" s="11"/>
      <c r="O2629" s="11"/>
    </row>
    <row r="2630" spans="1:15" x14ac:dyDescent="0.3">
      <c r="A2630" s="21"/>
      <c r="B2630" s="11"/>
      <c r="C2630" s="11"/>
      <c r="D2630" s="11"/>
      <c r="E2630" s="11"/>
      <c r="F2630" s="11"/>
      <c r="G2630" s="11"/>
      <c r="H2630" s="11"/>
      <c r="I2630" s="11"/>
      <c r="J2630" s="11"/>
      <c r="K2630" s="11"/>
      <c r="L2630" s="11"/>
      <c r="M2630" s="11"/>
      <c r="N2630" s="11"/>
      <c r="O2630" s="11"/>
    </row>
    <row r="2631" spans="1:15" x14ac:dyDescent="0.3">
      <c r="A2631" s="21"/>
      <c r="B2631" s="11"/>
      <c r="C2631" s="11"/>
      <c r="D2631" s="11"/>
      <c r="E2631" s="11"/>
      <c r="F2631" s="11"/>
      <c r="G2631" s="11"/>
      <c r="H2631" s="11"/>
      <c r="I2631" s="11"/>
      <c r="J2631" s="11"/>
      <c r="K2631" s="11"/>
      <c r="L2631" s="11"/>
      <c r="M2631" s="11"/>
      <c r="N2631" s="11"/>
      <c r="O2631" s="11"/>
    </row>
    <row r="2632" spans="1:15" x14ac:dyDescent="0.3">
      <c r="A2632" s="21"/>
      <c r="B2632" s="11"/>
      <c r="C2632" s="11"/>
      <c r="D2632" s="11"/>
      <c r="E2632" s="11"/>
      <c r="F2632" s="11"/>
      <c r="G2632" s="11"/>
      <c r="H2632" s="11"/>
      <c r="I2632" s="11"/>
      <c r="J2632" s="11"/>
      <c r="K2632" s="11"/>
      <c r="L2632" s="11"/>
      <c r="M2632" s="11"/>
      <c r="N2632" s="11"/>
      <c r="O2632" s="11"/>
    </row>
    <row r="2633" spans="1:15" x14ac:dyDescent="0.3">
      <c r="A2633" s="21"/>
      <c r="B2633" s="11"/>
      <c r="C2633" s="11"/>
      <c r="D2633" s="11"/>
      <c r="E2633" s="11"/>
      <c r="F2633" s="11"/>
      <c r="G2633" s="11"/>
      <c r="H2633" s="11"/>
      <c r="I2633" s="11"/>
      <c r="J2633" s="11"/>
      <c r="K2633" s="11"/>
      <c r="L2633" s="11"/>
      <c r="M2633" s="11"/>
      <c r="N2633" s="11"/>
      <c r="O2633" s="11"/>
    </row>
    <row r="2634" spans="1:15" x14ac:dyDescent="0.3">
      <c r="A2634" s="21"/>
      <c r="B2634" s="11"/>
      <c r="C2634" s="11"/>
      <c r="D2634" s="11"/>
      <c r="E2634" s="11"/>
      <c r="F2634" s="11"/>
      <c r="G2634" s="11"/>
      <c r="H2634" s="11"/>
      <c r="I2634" s="11"/>
      <c r="J2634" s="11"/>
      <c r="K2634" s="11"/>
      <c r="L2634" s="11"/>
      <c r="M2634" s="11"/>
      <c r="N2634" s="11"/>
      <c r="O2634" s="11"/>
    </row>
    <row r="2635" spans="1:15" x14ac:dyDescent="0.3">
      <c r="A2635" s="21"/>
      <c r="B2635" s="11"/>
      <c r="C2635" s="11"/>
      <c r="D2635" s="11"/>
      <c r="E2635" s="11"/>
      <c r="F2635" s="11"/>
      <c r="G2635" s="11"/>
      <c r="H2635" s="11"/>
      <c r="I2635" s="11"/>
      <c r="J2635" s="11"/>
      <c r="K2635" s="11"/>
      <c r="L2635" s="11"/>
      <c r="M2635" s="11"/>
      <c r="N2635" s="11"/>
      <c r="O2635" s="11"/>
    </row>
    <row r="2636" spans="1:15" x14ac:dyDescent="0.3">
      <c r="A2636" s="21"/>
      <c r="B2636" s="11"/>
      <c r="C2636" s="11"/>
      <c r="D2636" s="11"/>
      <c r="E2636" s="11"/>
      <c r="F2636" s="11"/>
      <c r="G2636" s="11"/>
      <c r="H2636" s="11"/>
      <c r="I2636" s="11"/>
      <c r="J2636" s="11"/>
      <c r="K2636" s="11"/>
      <c r="L2636" s="11"/>
      <c r="M2636" s="11"/>
      <c r="N2636" s="11"/>
      <c r="O2636" s="11"/>
    </row>
    <row r="2637" spans="1:15" x14ac:dyDescent="0.3">
      <c r="A2637" s="21"/>
      <c r="B2637" s="11"/>
      <c r="C2637" s="11"/>
      <c r="D2637" s="11"/>
      <c r="E2637" s="11"/>
      <c r="F2637" s="11"/>
      <c r="G2637" s="11"/>
      <c r="H2637" s="11"/>
      <c r="I2637" s="11"/>
      <c r="J2637" s="11"/>
      <c r="K2637" s="11"/>
      <c r="L2637" s="11"/>
      <c r="M2637" s="11"/>
      <c r="N2637" s="11"/>
      <c r="O2637" s="11"/>
    </row>
    <row r="2638" spans="1:15" x14ac:dyDescent="0.3">
      <c r="A2638" s="21"/>
      <c r="B2638" s="11"/>
      <c r="C2638" s="11"/>
      <c r="D2638" s="11"/>
      <c r="E2638" s="11"/>
      <c r="F2638" s="11"/>
      <c r="G2638" s="11"/>
      <c r="H2638" s="11"/>
      <c r="I2638" s="11"/>
      <c r="J2638" s="11"/>
      <c r="K2638" s="11"/>
      <c r="L2638" s="11"/>
      <c r="M2638" s="11"/>
      <c r="N2638" s="11"/>
      <c r="O2638" s="11"/>
    </row>
    <row r="2639" spans="1:15" x14ac:dyDescent="0.3">
      <c r="A2639" s="21"/>
      <c r="B2639" s="11"/>
      <c r="C2639" s="11"/>
      <c r="D2639" s="11"/>
      <c r="E2639" s="11"/>
      <c r="F2639" s="11"/>
      <c r="G2639" s="11"/>
      <c r="H2639" s="11"/>
      <c r="I2639" s="11"/>
      <c r="J2639" s="11"/>
      <c r="K2639" s="11"/>
      <c r="L2639" s="11"/>
      <c r="M2639" s="11"/>
      <c r="N2639" s="11"/>
      <c r="O2639" s="11"/>
    </row>
    <row r="2640" spans="1:15" x14ac:dyDescent="0.3">
      <c r="A2640" s="21"/>
      <c r="B2640" s="11"/>
      <c r="C2640" s="11"/>
      <c r="D2640" s="11"/>
      <c r="E2640" s="11"/>
      <c r="F2640" s="11"/>
      <c r="G2640" s="11"/>
      <c r="H2640" s="11"/>
      <c r="I2640" s="11"/>
      <c r="J2640" s="11"/>
      <c r="K2640" s="11"/>
      <c r="L2640" s="11"/>
      <c r="M2640" s="11"/>
      <c r="N2640" s="11"/>
      <c r="O2640" s="11"/>
    </row>
    <row r="2641" spans="1:15" x14ac:dyDescent="0.3">
      <c r="A2641" s="21"/>
      <c r="B2641" s="11"/>
      <c r="C2641" s="11"/>
      <c r="D2641" s="11"/>
      <c r="E2641" s="11"/>
      <c r="F2641" s="11"/>
      <c r="G2641" s="11"/>
      <c r="H2641" s="11"/>
      <c r="I2641" s="11"/>
      <c r="J2641" s="11"/>
      <c r="K2641" s="11"/>
      <c r="L2641" s="11"/>
      <c r="M2641" s="11"/>
      <c r="N2641" s="11"/>
      <c r="O2641" s="11"/>
    </row>
    <row r="2642" spans="1:15" x14ac:dyDescent="0.3">
      <c r="A2642" s="21"/>
      <c r="B2642" s="11"/>
      <c r="C2642" s="11"/>
      <c r="D2642" s="11"/>
      <c r="E2642" s="11"/>
      <c r="F2642" s="11"/>
      <c r="G2642" s="11"/>
      <c r="H2642" s="11"/>
      <c r="I2642" s="11"/>
      <c r="J2642" s="11"/>
      <c r="K2642" s="11"/>
      <c r="L2642" s="11"/>
      <c r="M2642" s="11"/>
      <c r="N2642" s="11"/>
      <c r="O2642" s="11"/>
    </row>
    <row r="2643" spans="1:15" x14ac:dyDescent="0.3">
      <c r="A2643" s="21"/>
      <c r="B2643" s="11"/>
      <c r="C2643" s="11"/>
      <c r="D2643" s="11"/>
      <c r="E2643" s="11"/>
      <c r="F2643" s="11"/>
      <c r="G2643" s="11"/>
      <c r="H2643" s="11"/>
      <c r="I2643" s="11"/>
      <c r="J2643" s="11"/>
      <c r="K2643" s="11"/>
      <c r="L2643" s="11"/>
      <c r="M2643" s="11"/>
      <c r="N2643" s="11"/>
      <c r="O2643" s="11"/>
    </row>
    <row r="2644" spans="1:15" x14ac:dyDescent="0.3">
      <c r="A2644" s="21"/>
      <c r="B2644" s="11"/>
      <c r="C2644" s="11"/>
      <c r="D2644" s="11"/>
      <c r="E2644" s="11"/>
      <c r="F2644" s="11"/>
      <c r="G2644" s="11"/>
      <c r="H2644" s="11"/>
      <c r="I2644" s="11"/>
      <c r="J2644" s="11"/>
      <c r="K2644" s="11"/>
      <c r="L2644" s="11"/>
      <c r="M2644" s="11"/>
      <c r="N2644" s="11"/>
      <c r="O2644" s="11"/>
    </row>
    <row r="2645" spans="1:15" x14ac:dyDescent="0.3">
      <c r="A2645" s="21"/>
      <c r="B2645" s="11"/>
      <c r="C2645" s="11"/>
      <c r="D2645" s="11"/>
      <c r="E2645" s="11"/>
      <c r="F2645" s="11"/>
      <c r="G2645" s="11"/>
      <c r="H2645" s="11"/>
      <c r="I2645" s="11"/>
      <c r="J2645" s="11"/>
      <c r="K2645" s="11"/>
      <c r="L2645" s="11"/>
      <c r="M2645" s="11"/>
      <c r="N2645" s="11"/>
      <c r="O2645" s="11"/>
    </row>
    <row r="2646" spans="1:15" x14ac:dyDescent="0.3">
      <c r="A2646" s="21"/>
      <c r="B2646" s="11"/>
      <c r="C2646" s="11"/>
      <c r="D2646" s="11"/>
      <c r="E2646" s="11"/>
      <c r="F2646" s="11"/>
      <c r="G2646" s="11"/>
      <c r="H2646" s="11"/>
      <c r="I2646" s="11"/>
      <c r="J2646" s="11"/>
      <c r="K2646" s="11"/>
      <c r="L2646" s="11"/>
      <c r="M2646" s="11"/>
      <c r="N2646" s="11"/>
      <c r="O2646" s="11"/>
    </row>
    <row r="2647" spans="1:15" x14ac:dyDescent="0.3">
      <c r="A2647" s="21"/>
      <c r="B2647" s="11"/>
      <c r="C2647" s="11"/>
      <c r="D2647" s="11"/>
      <c r="E2647" s="11"/>
      <c r="F2647" s="11"/>
      <c r="G2647" s="11"/>
      <c r="H2647" s="11"/>
      <c r="I2647" s="11"/>
      <c r="J2647" s="11"/>
      <c r="K2647" s="11"/>
      <c r="L2647" s="11"/>
      <c r="M2647" s="11"/>
      <c r="N2647" s="11"/>
      <c r="O2647" s="11"/>
    </row>
    <row r="2648" spans="1:15" x14ac:dyDescent="0.3">
      <c r="A2648" s="21"/>
      <c r="B2648" s="11"/>
      <c r="C2648" s="11"/>
      <c r="D2648" s="11"/>
      <c r="E2648" s="11"/>
      <c r="F2648" s="11"/>
      <c r="G2648" s="11"/>
      <c r="H2648" s="11"/>
      <c r="I2648" s="11"/>
      <c r="J2648" s="11"/>
      <c r="K2648" s="11"/>
      <c r="L2648" s="11"/>
      <c r="M2648" s="11"/>
      <c r="N2648" s="11"/>
      <c r="O2648" s="11"/>
    </row>
    <row r="2649" spans="1:15" x14ac:dyDescent="0.3">
      <c r="A2649" s="21"/>
      <c r="B2649" s="11"/>
      <c r="C2649" s="11"/>
      <c r="D2649" s="11"/>
      <c r="E2649" s="11"/>
      <c r="F2649" s="11"/>
      <c r="G2649" s="11"/>
      <c r="H2649" s="11"/>
      <c r="I2649" s="11"/>
      <c r="J2649" s="11"/>
      <c r="K2649" s="11"/>
      <c r="L2649" s="11"/>
      <c r="M2649" s="11"/>
      <c r="N2649" s="11"/>
      <c r="O2649" s="11"/>
    </row>
    <row r="2650" spans="1:15" x14ac:dyDescent="0.3">
      <c r="A2650" s="21"/>
      <c r="B2650" s="11"/>
      <c r="C2650" s="11"/>
      <c r="D2650" s="11"/>
      <c r="E2650" s="11"/>
      <c r="F2650" s="11"/>
      <c r="G2650" s="11"/>
      <c r="H2650" s="11"/>
      <c r="I2650" s="11"/>
      <c r="J2650" s="11"/>
      <c r="K2650" s="11"/>
      <c r="L2650" s="11"/>
      <c r="M2650" s="11"/>
      <c r="N2650" s="11"/>
      <c r="O2650" s="11"/>
    </row>
    <row r="2651" spans="1:15" x14ac:dyDescent="0.3">
      <c r="A2651" s="21"/>
      <c r="B2651" s="11"/>
      <c r="C2651" s="11"/>
      <c r="D2651" s="11"/>
      <c r="E2651" s="11"/>
      <c r="F2651" s="11"/>
      <c r="G2651" s="11"/>
      <c r="H2651" s="11"/>
      <c r="I2651" s="11"/>
      <c r="J2651" s="11"/>
      <c r="K2651" s="11"/>
      <c r="L2651" s="11"/>
      <c r="M2651" s="11"/>
      <c r="N2651" s="11"/>
      <c r="O2651" s="11"/>
    </row>
    <row r="2652" spans="1:15" x14ac:dyDescent="0.3">
      <c r="A2652" s="21"/>
      <c r="B2652" s="11"/>
      <c r="C2652" s="11"/>
      <c r="D2652" s="11"/>
      <c r="E2652" s="11"/>
      <c r="F2652" s="11"/>
      <c r="G2652" s="11"/>
      <c r="H2652" s="11"/>
      <c r="I2652" s="11"/>
      <c r="J2652" s="11"/>
      <c r="K2652" s="11"/>
      <c r="L2652" s="11"/>
      <c r="M2652" s="11"/>
      <c r="N2652" s="11"/>
      <c r="O2652" s="11"/>
    </row>
    <row r="2653" spans="1:15" x14ac:dyDescent="0.3">
      <c r="A2653" s="21"/>
      <c r="B2653" s="11"/>
      <c r="C2653" s="11"/>
      <c r="D2653" s="11"/>
      <c r="E2653" s="11"/>
      <c r="F2653" s="11"/>
      <c r="G2653" s="11"/>
      <c r="H2653" s="11"/>
      <c r="I2653" s="11"/>
      <c r="J2653" s="11"/>
      <c r="K2653" s="11"/>
      <c r="L2653" s="11"/>
      <c r="M2653" s="11"/>
      <c r="N2653" s="11"/>
      <c r="O2653" s="11"/>
    </row>
    <row r="2654" spans="1:15" x14ac:dyDescent="0.3">
      <c r="A2654" s="21"/>
      <c r="B2654" s="11"/>
      <c r="C2654" s="11"/>
      <c r="D2654" s="11"/>
      <c r="E2654" s="11"/>
      <c r="F2654" s="11"/>
      <c r="G2654" s="11"/>
      <c r="H2654" s="11"/>
      <c r="I2654" s="11"/>
      <c r="J2654" s="11"/>
      <c r="K2654" s="11"/>
      <c r="L2654" s="11"/>
      <c r="M2654" s="11"/>
      <c r="N2654" s="11"/>
      <c r="O2654" s="11"/>
    </row>
    <row r="2655" spans="1:15" x14ac:dyDescent="0.3">
      <c r="A2655" s="21"/>
      <c r="B2655" s="11"/>
      <c r="C2655" s="11"/>
      <c r="D2655" s="11"/>
      <c r="E2655" s="11"/>
      <c r="F2655" s="11"/>
      <c r="G2655" s="11"/>
      <c r="H2655" s="11"/>
      <c r="I2655" s="11"/>
      <c r="J2655" s="11"/>
      <c r="K2655" s="11"/>
      <c r="L2655" s="11"/>
      <c r="M2655" s="11"/>
      <c r="N2655" s="11"/>
      <c r="O2655" s="11"/>
    </row>
    <row r="2656" spans="1:15" x14ac:dyDescent="0.3">
      <c r="A2656" s="21"/>
      <c r="B2656" s="11"/>
      <c r="C2656" s="11"/>
      <c r="D2656" s="11"/>
      <c r="E2656" s="11"/>
      <c r="F2656" s="11"/>
      <c r="G2656" s="11"/>
      <c r="H2656" s="11"/>
      <c r="I2656" s="11"/>
      <c r="J2656" s="11"/>
      <c r="K2656" s="11"/>
      <c r="L2656" s="11"/>
      <c r="M2656" s="11"/>
      <c r="N2656" s="11"/>
      <c r="O2656" s="11"/>
    </row>
    <row r="2657" spans="1:15" x14ac:dyDescent="0.3">
      <c r="A2657" s="21"/>
      <c r="B2657" s="11"/>
      <c r="C2657" s="11"/>
      <c r="D2657" s="11"/>
      <c r="E2657" s="11"/>
      <c r="F2657" s="11"/>
      <c r="G2657" s="11"/>
      <c r="H2657" s="11"/>
      <c r="I2657" s="11"/>
      <c r="J2657" s="11"/>
      <c r="K2657" s="11"/>
      <c r="L2657" s="11"/>
      <c r="M2657" s="11"/>
      <c r="N2657" s="11"/>
      <c r="O2657" s="11"/>
    </row>
    <row r="2658" spans="1:15" x14ac:dyDescent="0.3">
      <c r="A2658" s="21"/>
      <c r="B2658" s="11"/>
      <c r="C2658" s="11"/>
      <c r="D2658" s="11"/>
      <c r="E2658" s="11"/>
      <c r="F2658" s="11"/>
      <c r="G2658" s="11"/>
      <c r="H2658" s="11"/>
      <c r="I2658" s="11"/>
      <c r="J2658" s="11"/>
      <c r="K2658" s="11"/>
      <c r="L2658" s="11"/>
      <c r="M2658" s="11"/>
      <c r="N2658" s="11"/>
      <c r="O2658" s="11"/>
    </row>
    <row r="2659" spans="1:15" x14ac:dyDescent="0.3">
      <c r="A2659" s="21"/>
      <c r="B2659" s="11"/>
      <c r="C2659" s="11"/>
      <c r="D2659" s="11"/>
      <c r="E2659" s="11"/>
      <c r="F2659" s="11"/>
      <c r="G2659" s="11"/>
      <c r="H2659" s="11"/>
      <c r="I2659" s="11"/>
      <c r="J2659" s="11"/>
      <c r="K2659" s="11"/>
      <c r="L2659" s="11"/>
      <c r="M2659" s="11"/>
      <c r="N2659" s="11"/>
      <c r="O2659" s="11"/>
    </row>
    <row r="2660" spans="1:15" x14ac:dyDescent="0.3">
      <c r="A2660" s="21"/>
      <c r="B2660" s="11"/>
      <c r="C2660" s="11"/>
      <c r="D2660" s="11"/>
      <c r="E2660" s="11"/>
      <c r="F2660" s="11"/>
      <c r="G2660" s="11"/>
      <c r="H2660" s="11"/>
      <c r="I2660" s="11"/>
      <c r="J2660" s="11"/>
      <c r="K2660" s="11"/>
      <c r="L2660" s="11"/>
      <c r="M2660" s="11"/>
      <c r="N2660" s="11"/>
      <c r="O2660" s="11"/>
    </row>
    <row r="2661" spans="1:15" x14ac:dyDescent="0.3">
      <c r="A2661" s="21"/>
      <c r="B2661" s="11"/>
      <c r="C2661" s="11"/>
      <c r="D2661" s="11"/>
      <c r="E2661" s="11"/>
      <c r="F2661" s="11"/>
      <c r="G2661" s="11"/>
      <c r="H2661" s="11"/>
      <c r="I2661" s="11"/>
      <c r="J2661" s="11"/>
      <c r="K2661" s="11"/>
      <c r="L2661" s="11"/>
      <c r="M2661" s="11"/>
      <c r="N2661" s="11"/>
      <c r="O2661" s="11"/>
    </row>
    <row r="2662" spans="1:15" x14ac:dyDescent="0.3">
      <c r="A2662" s="21"/>
      <c r="B2662" s="11"/>
      <c r="C2662" s="11"/>
      <c r="D2662" s="11"/>
      <c r="E2662" s="11"/>
      <c r="F2662" s="11"/>
      <c r="G2662" s="11"/>
      <c r="H2662" s="11"/>
      <c r="I2662" s="11"/>
      <c r="J2662" s="11"/>
      <c r="K2662" s="11"/>
      <c r="L2662" s="11"/>
      <c r="M2662" s="11"/>
      <c r="N2662" s="11"/>
      <c r="O2662" s="11"/>
    </row>
    <row r="2663" spans="1:15" x14ac:dyDescent="0.3">
      <c r="A2663" s="21"/>
      <c r="B2663" s="11"/>
      <c r="C2663" s="11"/>
      <c r="D2663" s="11"/>
      <c r="E2663" s="11"/>
      <c r="F2663" s="11"/>
      <c r="G2663" s="11"/>
      <c r="H2663" s="11"/>
      <c r="I2663" s="11"/>
      <c r="J2663" s="11"/>
      <c r="K2663" s="11"/>
      <c r="L2663" s="11"/>
      <c r="M2663" s="11"/>
      <c r="N2663" s="11"/>
      <c r="O2663" s="11"/>
    </row>
    <row r="2664" spans="1:15" x14ac:dyDescent="0.3">
      <c r="A2664" s="21"/>
      <c r="B2664" s="11"/>
      <c r="C2664" s="11"/>
      <c r="D2664" s="11"/>
      <c r="E2664" s="11"/>
      <c r="F2664" s="11"/>
      <c r="G2664" s="11"/>
      <c r="H2664" s="11"/>
      <c r="I2664" s="11"/>
      <c r="J2664" s="11"/>
      <c r="K2664" s="11"/>
      <c r="L2664" s="11"/>
      <c r="M2664" s="11"/>
      <c r="N2664" s="11"/>
      <c r="O2664" s="11"/>
    </row>
    <row r="2665" spans="1:15" x14ac:dyDescent="0.3">
      <c r="A2665" s="21"/>
      <c r="B2665" s="11"/>
      <c r="C2665" s="11"/>
      <c r="D2665" s="11"/>
      <c r="E2665" s="11"/>
      <c r="F2665" s="11"/>
      <c r="G2665" s="11"/>
      <c r="H2665" s="11"/>
      <c r="I2665" s="11"/>
      <c r="J2665" s="11"/>
      <c r="K2665" s="11"/>
      <c r="L2665" s="11"/>
      <c r="M2665" s="11"/>
      <c r="N2665" s="11"/>
      <c r="O2665" s="11"/>
    </row>
    <row r="2666" spans="1:15" x14ac:dyDescent="0.3">
      <c r="A2666" s="21"/>
      <c r="B2666" s="11"/>
      <c r="C2666" s="11"/>
      <c r="D2666" s="11"/>
      <c r="E2666" s="11"/>
      <c r="F2666" s="11"/>
      <c r="G2666" s="11"/>
      <c r="H2666" s="11"/>
      <c r="I2666" s="11"/>
      <c r="J2666" s="11"/>
      <c r="K2666" s="11"/>
      <c r="L2666" s="11"/>
      <c r="M2666" s="11"/>
      <c r="N2666" s="11"/>
      <c r="O2666" s="11"/>
    </row>
    <row r="2667" spans="1:15" x14ac:dyDescent="0.3">
      <c r="A2667" s="21"/>
      <c r="B2667" s="11"/>
      <c r="C2667" s="11"/>
      <c r="D2667" s="11"/>
      <c r="E2667" s="11"/>
      <c r="F2667" s="11"/>
      <c r="G2667" s="11"/>
      <c r="H2667" s="11"/>
      <c r="I2667" s="11"/>
      <c r="J2667" s="11"/>
      <c r="K2667" s="11"/>
      <c r="L2667" s="11"/>
      <c r="M2667" s="11"/>
      <c r="N2667" s="11"/>
      <c r="O2667" s="11"/>
    </row>
    <row r="2668" spans="1:15" x14ac:dyDescent="0.3">
      <c r="A2668" s="21"/>
      <c r="B2668" s="11"/>
      <c r="C2668" s="11"/>
      <c r="D2668" s="11"/>
      <c r="E2668" s="11"/>
      <c r="F2668" s="11"/>
      <c r="G2668" s="11"/>
      <c r="H2668" s="11"/>
      <c r="I2668" s="11"/>
      <c r="J2668" s="11"/>
      <c r="K2668" s="11"/>
      <c r="L2668" s="11"/>
      <c r="M2668" s="11"/>
      <c r="N2668" s="11"/>
      <c r="O2668" s="11"/>
    </row>
    <row r="2669" spans="1:15" x14ac:dyDescent="0.3">
      <c r="A2669" s="21"/>
      <c r="B2669" s="11"/>
      <c r="C2669" s="11"/>
      <c r="D2669" s="11"/>
      <c r="E2669" s="11"/>
      <c r="F2669" s="11"/>
      <c r="G2669" s="11"/>
      <c r="H2669" s="11"/>
      <c r="I2669" s="11"/>
      <c r="J2669" s="11"/>
      <c r="K2669" s="11"/>
      <c r="L2669" s="11"/>
      <c r="M2669" s="11"/>
      <c r="N2669" s="11"/>
      <c r="O2669" s="11"/>
    </row>
    <row r="2670" spans="1:15" x14ac:dyDescent="0.3">
      <c r="A2670" s="21"/>
      <c r="B2670" s="11"/>
      <c r="C2670" s="11"/>
      <c r="D2670" s="11"/>
      <c r="E2670" s="11"/>
      <c r="F2670" s="11"/>
      <c r="G2670" s="11"/>
      <c r="H2670" s="11"/>
      <c r="I2670" s="11"/>
      <c r="J2670" s="11"/>
      <c r="K2670" s="11"/>
      <c r="L2670" s="11"/>
      <c r="M2670" s="11"/>
      <c r="N2670" s="11"/>
      <c r="O2670" s="11"/>
    </row>
    <row r="2671" spans="1:15" x14ac:dyDescent="0.3">
      <c r="A2671" s="21"/>
      <c r="B2671" s="11"/>
      <c r="C2671" s="11"/>
      <c r="D2671" s="11"/>
      <c r="E2671" s="11"/>
      <c r="F2671" s="11"/>
      <c r="G2671" s="11"/>
      <c r="H2671" s="11"/>
      <c r="I2671" s="11"/>
      <c r="J2671" s="11"/>
      <c r="K2671" s="11"/>
      <c r="L2671" s="11"/>
      <c r="M2671" s="11"/>
      <c r="N2671" s="11"/>
      <c r="O2671" s="11"/>
    </row>
    <row r="2672" spans="1:15" x14ac:dyDescent="0.3">
      <c r="A2672" s="21"/>
      <c r="B2672" s="11"/>
      <c r="C2672" s="11"/>
      <c r="D2672" s="11"/>
      <c r="E2672" s="11"/>
      <c r="F2672" s="11"/>
      <c r="G2672" s="11"/>
      <c r="H2672" s="11"/>
      <c r="I2672" s="11"/>
      <c r="J2672" s="11"/>
      <c r="K2672" s="11"/>
      <c r="L2672" s="11"/>
      <c r="M2672" s="11"/>
      <c r="N2672" s="11"/>
      <c r="O2672" s="11"/>
    </row>
    <row r="2673" spans="1:15" x14ac:dyDescent="0.3">
      <c r="A2673" s="21"/>
      <c r="B2673" s="11"/>
      <c r="C2673" s="11"/>
      <c r="D2673" s="11"/>
      <c r="E2673" s="11"/>
      <c r="F2673" s="11"/>
      <c r="G2673" s="11"/>
      <c r="H2673" s="11"/>
      <c r="I2673" s="11"/>
      <c r="J2673" s="11"/>
      <c r="K2673" s="11"/>
      <c r="L2673" s="11"/>
      <c r="M2673" s="11"/>
      <c r="N2673" s="11"/>
      <c r="O2673" s="11"/>
    </row>
    <row r="2674" spans="1:15" x14ac:dyDescent="0.3">
      <c r="A2674" s="21"/>
      <c r="B2674" s="11"/>
      <c r="C2674" s="11"/>
      <c r="D2674" s="11"/>
      <c r="E2674" s="11"/>
      <c r="F2674" s="11"/>
      <c r="G2674" s="11"/>
      <c r="H2674" s="11"/>
      <c r="I2674" s="11"/>
      <c r="J2674" s="11"/>
      <c r="K2674" s="11"/>
      <c r="L2674" s="11"/>
      <c r="M2674" s="11"/>
      <c r="N2674" s="11"/>
      <c r="O2674" s="11"/>
    </row>
    <row r="2675" spans="1:15" x14ac:dyDescent="0.3">
      <c r="A2675" s="21"/>
      <c r="B2675" s="11"/>
      <c r="C2675" s="11"/>
      <c r="D2675" s="11"/>
      <c r="E2675" s="11"/>
      <c r="F2675" s="11"/>
      <c r="G2675" s="11"/>
      <c r="H2675" s="11"/>
      <c r="I2675" s="11"/>
      <c r="J2675" s="11"/>
      <c r="K2675" s="11"/>
      <c r="L2675" s="11"/>
      <c r="M2675" s="11"/>
      <c r="N2675" s="11"/>
      <c r="O2675" s="11"/>
    </row>
    <row r="2676" spans="1:15" x14ac:dyDescent="0.3">
      <c r="A2676" s="21"/>
      <c r="B2676" s="11"/>
      <c r="C2676" s="11"/>
      <c r="D2676" s="11"/>
      <c r="E2676" s="11"/>
      <c r="F2676" s="11"/>
      <c r="G2676" s="11"/>
      <c r="H2676" s="11"/>
      <c r="I2676" s="11"/>
      <c r="J2676" s="11"/>
      <c r="K2676" s="11"/>
      <c r="L2676" s="11"/>
      <c r="M2676" s="11"/>
      <c r="N2676" s="11"/>
      <c r="O2676" s="11"/>
    </row>
    <row r="2677" spans="1:15" x14ac:dyDescent="0.3">
      <c r="A2677" s="21"/>
      <c r="B2677" s="11"/>
      <c r="C2677" s="11"/>
      <c r="D2677" s="11"/>
      <c r="E2677" s="11"/>
      <c r="F2677" s="11"/>
      <c r="G2677" s="11"/>
      <c r="H2677" s="11"/>
      <c r="I2677" s="11"/>
      <c r="J2677" s="11"/>
      <c r="K2677" s="11"/>
      <c r="L2677" s="11"/>
      <c r="M2677" s="11"/>
      <c r="N2677" s="11"/>
      <c r="O2677" s="11"/>
    </row>
    <row r="2678" spans="1:15" x14ac:dyDescent="0.3">
      <c r="A2678" s="21"/>
      <c r="B2678" s="11"/>
      <c r="C2678" s="11"/>
      <c r="D2678" s="11"/>
      <c r="E2678" s="11"/>
      <c r="F2678" s="11"/>
      <c r="G2678" s="11"/>
      <c r="H2678" s="11"/>
      <c r="I2678" s="11"/>
      <c r="J2678" s="11"/>
      <c r="K2678" s="11"/>
      <c r="L2678" s="11"/>
      <c r="M2678" s="11"/>
      <c r="N2678" s="11"/>
      <c r="O2678" s="11"/>
    </row>
    <row r="2679" spans="1:15" x14ac:dyDescent="0.3">
      <c r="A2679" s="21"/>
      <c r="B2679" s="11"/>
      <c r="C2679" s="11"/>
      <c r="D2679" s="11"/>
      <c r="E2679" s="11"/>
      <c r="F2679" s="11"/>
      <c r="G2679" s="11"/>
      <c r="H2679" s="11"/>
      <c r="I2679" s="11"/>
      <c r="J2679" s="11"/>
      <c r="K2679" s="11"/>
      <c r="L2679" s="11"/>
      <c r="M2679" s="11"/>
      <c r="N2679" s="11"/>
      <c r="O2679" s="11"/>
    </row>
    <row r="2680" spans="1:15" x14ac:dyDescent="0.3">
      <c r="A2680" s="21"/>
      <c r="B2680" s="11"/>
      <c r="C2680" s="11"/>
      <c r="D2680" s="11"/>
      <c r="E2680" s="11"/>
      <c r="F2680" s="11"/>
      <c r="G2680" s="11"/>
      <c r="H2680" s="11"/>
      <c r="I2680" s="11"/>
      <c r="J2680" s="11"/>
      <c r="K2680" s="11"/>
      <c r="L2680" s="11"/>
      <c r="M2680" s="11"/>
      <c r="N2680" s="11"/>
      <c r="O2680" s="11"/>
    </row>
    <row r="2681" spans="1:15" x14ac:dyDescent="0.3">
      <c r="A2681" s="21"/>
      <c r="B2681" s="11"/>
      <c r="C2681" s="11"/>
      <c r="D2681" s="11"/>
      <c r="E2681" s="11"/>
      <c r="F2681" s="11"/>
      <c r="G2681" s="11"/>
      <c r="H2681" s="11"/>
      <c r="I2681" s="11"/>
      <c r="J2681" s="11"/>
      <c r="K2681" s="11"/>
      <c r="L2681" s="11"/>
      <c r="M2681" s="11"/>
      <c r="N2681" s="11"/>
      <c r="O2681" s="11"/>
    </row>
    <row r="2682" spans="1:15" x14ac:dyDescent="0.3">
      <c r="A2682" s="21"/>
      <c r="B2682" s="11"/>
      <c r="C2682" s="11"/>
      <c r="D2682" s="11"/>
      <c r="E2682" s="11"/>
      <c r="F2682" s="11"/>
      <c r="G2682" s="11"/>
      <c r="H2682" s="11"/>
      <c r="I2682" s="11"/>
      <c r="J2682" s="11"/>
      <c r="K2682" s="11"/>
      <c r="L2682" s="11"/>
      <c r="M2682" s="11"/>
      <c r="N2682" s="11"/>
      <c r="O2682" s="11"/>
    </row>
    <row r="2683" spans="1:15" x14ac:dyDescent="0.3">
      <c r="A2683" s="21"/>
      <c r="B2683" s="11"/>
      <c r="C2683" s="11"/>
      <c r="D2683" s="11"/>
      <c r="E2683" s="11"/>
      <c r="F2683" s="11"/>
      <c r="G2683" s="11"/>
      <c r="H2683" s="11"/>
      <c r="I2683" s="11"/>
      <c r="J2683" s="11"/>
      <c r="K2683" s="11"/>
      <c r="L2683" s="11"/>
      <c r="M2683" s="11"/>
      <c r="N2683" s="11"/>
      <c r="O2683" s="11"/>
    </row>
    <row r="2684" spans="1:15" x14ac:dyDescent="0.3">
      <c r="A2684" s="21"/>
      <c r="B2684" s="11"/>
      <c r="C2684" s="11"/>
      <c r="D2684" s="11"/>
      <c r="E2684" s="11"/>
      <c r="F2684" s="11"/>
      <c r="G2684" s="11"/>
      <c r="H2684" s="11"/>
      <c r="I2684" s="11"/>
      <c r="J2684" s="11"/>
      <c r="K2684" s="11"/>
      <c r="L2684" s="11"/>
      <c r="M2684" s="11"/>
      <c r="N2684" s="11"/>
      <c r="O2684" s="11"/>
    </row>
    <row r="2685" spans="1:15" x14ac:dyDescent="0.3">
      <c r="A2685" s="21"/>
      <c r="B2685" s="11"/>
      <c r="C2685" s="11"/>
      <c r="D2685" s="11"/>
      <c r="E2685" s="11"/>
      <c r="F2685" s="11"/>
      <c r="G2685" s="11"/>
      <c r="H2685" s="11"/>
      <c r="I2685" s="11"/>
      <c r="J2685" s="11"/>
      <c r="K2685" s="11"/>
      <c r="L2685" s="11"/>
      <c r="M2685" s="11"/>
      <c r="N2685" s="11"/>
      <c r="O2685" s="11"/>
    </row>
    <row r="2686" spans="1:15" x14ac:dyDescent="0.3">
      <c r="A2686" s="21"/>
      <c r="B2686" s="11"/>
      <c r="C2686" s="11"/>
      <c r="D2686" s="11"/>
      <c r="E2686" s="11"/>
      <c r="F2686" s="11"/>
      <c r="G2686" s="11"/>
      <c r="H2686" s="11"/>
      <c r="I2686" s="11"/>
      <c r="J2686" s="11"/>
      <c r="K2686" s="11"/>
      <c r="L2686" s="11"/>
      <c r="M2686" s="11"/>
      <c r="N2686" s="11"/>
      <c r="O2686" s="11"/>
    </row>
    <row r="2687" spans="1:15" x14ac:dyDescent="0.3">
      <c r="A2687" s="21"/>
      <c r="B2687" s="11"/>
      <c r="C2687" s="11"/>
      <c r="D2687" s="11"/>
      <c r="E2687" s="11"/>
      <c r="F2687" s="11"/>
      <c r="G2687" s="11"/>
      <c r="H2687" s="11"/>
      <c r="I2687" s="11"/>
      <c r="J2687" s="11"/>
      <c r="K2687" s="11"/>
      <c r="L2687" s="11"/>
      <c r="M2687" s="11"/>
      <c r="N2687" s="11"/>
      <c r="O2687" s="11"/>
    </row>
    <row r="2688" spans="1:15" x14ac:dyDescent="0.3">
      <c r="A2688" s="21"/>
      <c r="B2688" s="11"/>
      <c r="C2688" s="11"/>
      <c r="D2688" s="11"/>
      <c r="E2688" s="11"/>
      <c r="F2688" s="11"/>
      <c r="G2688" s="11"/>
      <c r="H2688" s="11"/>
      <c r="I2688" s="11"/>
      <c r="J2688" s="11"/>
      <c r="K2688" s="11"/>
      <c r="L2688" s="11"/>
      <c r="M2688" s="11"/>
      <c r="N2688" s="11"/>
      <c r="O2688" s="11"/>
    </row>
    <row r="2689" spans="1:15" x14ac:dyDescent="0.3">
      <c r="A2689" s="21"/>
      <c r="B2689" s="11"/>
      <c r="C2689" s="11"/>
      <c r="D2689" s="11"/>
      <c r="E2689" s="11"/>
      <c r="F2689" s="11"/>
      <c r="G2689" s="11"/>
      <c r="H2689" s="11"/>
      <c r="I2689" s="11"/>
      <c r="J2689" s="11"/>
      <c r="K2689" s="11"/>
      <c r="L2689" s="11"/>
      <c r="M2689" s="11"/>
      <c r="N2689" s="11"/>
      <c r="O2689" s="11"/>
    </row>
    <row r="2690" spans="1:15" x14ac:dyDescent="0.3">
      <c r="A2690" s="21"/>
      <c r="B2690" s="11"/>
      <c r="C2690" s="11"/>
      <c r="D2690" s="11"/>
      <c r="E2690" s="11"/>
      <c r="F2690" s="11"/>
      <c r="G2690" s="11"/>
      <c r="H2690" s="11"/>
      <c r="I2690" s="11"/>
      <c r="J2690" s="11"/>
      <c r="K2690" s="11"/>
      <c r="L2690" s="11"/>
      <c r="M2690" s="11"/>
      <c r="N2690" s="11"/>
      <c r="O2690" s="11"/>
    </row>
    <row r="2691" spans="1:15" x14ac:dyDescent="0.3">
      <c r="A2691" s="21"/>
      <c r="B2691" s="11"/>
      <c r="C2691" s="11"/>
      <c r="D2691" s="11"/>
      <c r="E2691" s="11"/>
      <c r="F2691" s="11"/>
      <c r="G2691" s="11"/>
      <c r="H2691" s="11"/>
      <c r="I2691" s="11"/>
      <c r="J2691" s="11"/>
      <c r="K2691" s="11"/>
      <c r="L2691" s="11"/>
      <c r="M2691" s="11"/>
      <c r="N2691" s="11"/>
      <c r="O2691" s="11"/>
    </row>
    <row r="2692" spans="1:15" x14ac:dyDescent="0.3">
      <c r="A2692" s="21"/>
      <c r="B2692" s="11"/>
      <c r="C2692" s="11"/>
      <c r="D2692" s="11"/>
      <c r="E2692" s="11"/>
      <c r="F2692" s="11"/>
      <c r="G2692" s="11"/>
      <c r="H2692" s="11"/>
      <c r="I2692" s="11"/>
      <c r="J2692" s="11"/>
      <c r="K2692" s="11"/>
      <c r="L2692" s="11"/>
      <c r="M2692" s="11"/>
      <c r="N2692" s="11"/>
      <c r="O2692" s="11"/>
    </row>
    <row r="2693" spans="1:15" x14ac:dyDescent="0.3">
      <c r="A2693" s="21"/>
      <c r="B2693" s="11"/>
      <c r="C2693" s="11"/>
      <c r="D2693" s="11"/>
      <c r="E2693" s="11"/>
      <c r="F2693" s="11"/>
      <c r="G2693" s="11"/>
      <c r="H2693" s="11"/>
      <c r="I2693" s="11"/>
      <c r="J2693" s="11"/>
      <c r="K2693" s="11"/>
      <c r="L2693" s="11"/>
      <c r="M2693" s="11"/>
      <c r="N2693" s="11"/>
      <c r="O2693" s="11"/>
    </row>
    <row r="2694" spans="1:15" x14ac:dyDescent="0.3">
      <c r="A2694" s="21"/>
      <c r="B2694" s="11"/>
      <c r="C2694" s="11"/>
      <c r="D2694" s="11"/>
      <c r="E2694" s="11"/>
      <c r="F2694" s="11"/>
      <c r="G2694" s="11"/>
      <c r="H2694" s="11"/>
      <c r="I2694" s="11"/>
      <c r="J2694" s="11"/>
      <c r="K2694" s="11"/>
      <c r="L2694" s="11"/>
      <c r="M2694" s="11"/>
      <c r="N2694" s="11"/>
      <c r="O2694" s="11"/>
    </row>
    <row r="2695" spans="1:15" x14ac:dyDescent="0.3">
      <c r="A2695" s="21"/>
      <c r="B2695" s="11"/>
      <c r="C2695" s="11"/>
      <c r="D2695" s="11"/>
      <c r="E2695" s="11"/>
      <c r="F2695" s="11"/>
      <c r="G2695" s="11"/>
      <c r="H2695" s="11"/>
      <c r="I2695" s="11"/>
      <c r="J2695" s="11"/>
      <c r="K2695" s="11"/>
      <c r="L2695" s="11"/>
      <c r="M2695" s="11"/>
      <c r="N2695" s="11"/>
      <c r="O2695" s="11"/>
    </row>
    <row r="2696" spans="1:15" x14ac:dyDescent="0.3">
      <c r="A2696" s="21"/>
      <c r="B2696" s="11"/>
      <c r="C2696" s="11"/>
      <c r="D2696" s="11"/>
      <c r="E2696" s="11"/>
      <c r="F2696" s="11"/>
      <c r="G2696" s="11"/>
      <c r="H2696" s="11"/>
      <c r="I2696" s="11"/>
      <c r="J2696" s="11"/>
      <c r="K2696" s="11"/>
      <c r="L2696" s="11"/>
      <c r="M2696" s="11"/>
      <c r="N2696" s="11"/>
      <c r="O2696" s="11"/>
    </row>
    <row r="2697" spans="1:15" x14ac:dyDescent="0.3">
      <c r="A2697" s="21"/>
      <c r="B2697" s="11"/>
      <c r="C2697" s="11"/>
      <c r="D2697" s="11"/>
      <c r="E2697" s="11"/>
      <c r="F2697" s="11"/>
      <c r="G2697" s="11"/>
      <c r="H2697" s="11"/>
      <c r="I2697" s="11"/>
      <c r="J2697" s="11"/>
      <c r="K2697" s="11"/>
      <c r="L2697" s="11"/>
      <c r="M2697" s="11"/>
      <c r="N2697" s="11"/>
      <c r="O2697" s="11"/>
    </row>
    <row r="2698" spans="1:15" x14ac:dyDescent="0.3">
      <c r="A2698" s="21"/>
      <c r="B2698" s="11"/>
      <c r="C2698" s="11"/>
      <c r="D2698" s="11"/>
      <c r="E2698" s="11"/>
      <c r="F2698" s="11"/>
      <c r="G2698" s="11"/>
      <c r="H2698" s="11"/>
      <c r="I2698" s="11"/>
      <c r="J2698" s="11"/>
      <c r="K2698" s="11"/>
      <c r="L2698" s="11"/>
      <c r="M2698" s="11"/>
      <c r="N2698" s="11"/>
      <c r="O2698" s="11"/>
    </row>
    <row r="2699" spans="1:15" x14ac:dyDescent="0.3">
      <c r="A2699" s="21"/>
      <c r="B2699" s="11"/>
      <c r="C2699" s="11"/>
      <c r="D2699" s="11"/>
      <c r="E2699" s="11"/>
      <c r="F2699" s="11"/>
      <c r="G2699" s="11"/>
      <c r="H2699" s="11"/>
      <c r="I2699" s="11"/>
      <c r="J2699" s="11"/>
      <c r="K2699" s="11"/>
      <c r="L2699" s="11"/>
      <c r="M2699" s="11"/>
      <c r="N2699" s="11"/>
      <c r="O2699" s="11"/>
    </row>
    <row r="2700" spans="1:15" x14ac:dyDescent="0.3">
      <c r="A2700" s="21"/>
      <c r="B2700" s="11"/>
      <c r="C2700" s="11"/>
      <c r="D2700" s="11"/>
      <c r="E2700" s="11"/>
      <c r="F2700" s="11"/>
      <c r="G2700" s="11"/>
      <c r="H2700" s="11"/>
      <c r="I2700" s="11"/>
      <c r="J2700" s="11"/>
      <c r="K2700" s="11"/>
      <c r="L2700" s="11"/>
      <c r="M2700" s="11"/>
      <c r="N2700" s="11"/>
      <c r="O2700" s="11"/>
    </row>
    <row r="2701" spans="1:15" x14ac:dyDescent="0.3">
      <c r="A2701" s="21"/>
      <c r="B2701" s="11"/>
      <c r="C2701" s="11"/>
      <c r="D2701" s="11"/>
      <c r="E2701" s="11"/>
      <c r="F2701" s="11"/>
      <c r="G2701" s="11"/>
      <c r="H2701" s="11"/>
      <c r="I2701" s="11"/>
      <c r="J2701" s="11"/>
      <c r="K2701" s="11"/>
      <c r="L2701" s="11"/>
      <c r="M2701" s="11"/>
      <c r="N2701" s="11"/>
      <c r="O2701" s="11"/>
    </row>
    <row r="2702" spans="1:15" x14ac:dyDescent="0.3">
      <c r="A2702" s="21"/>
      <c r="B2702" s="11"/>
      <c r="C2702" s="11"/>
      <c r="D2702" s="11"/>
      <c r="E2702" s="11"/>
      <c r="F2702" s="11"/>
      <c r="G2702" s="11"/>
      <c r="H2702" s="11"/>
      <c r="I2702" s="11"/>
      <c r="J2702" s="11"/>
      <c r="K2702" s="11"/>
      <c r="L2702" s="11"/>
      <c r="M2702" s="11"/>
      <c r="N2702" s="11"/>
      <c r="O2702" s="11"/>
    </row>
    <row r="2703" spans="1:15" x14ac:dyDescent="0.3">
      <c r="A2703" s="21"/>
      <c r="B2703" s="11"/>
      <c r="C2703" s="11"/>
      <c r="D2703" s="11"/>
      <c r="E2703" s="11"/>
      <c r="F2703" s="11"/>
      <c r="G2703" s="11"/>
      <c r="H2703" s="11"/>
      <c r="I2703" s="11"/>
      <c r="J2703" s="11"/>
      <c r="K2703" s="11"/>
      <c r="L2703" s="11"/>
      <c r="M2703" s="11"/>
      <c r="N2703" s="11"/>
      <c r="O2703" s="11"/>
    </row>
    <row r="2704" spans="1:15" x14ac:dyDescent="0.3">
      <c r="A2704" s="21"/>
      <c r="B2704" s="11"/>
      <c r="C2704" s="11"/>
      <c r="D2704" s="11"/>
      <c r="E2704" s="11"/>
      <c r="F2704" s="11"/>
      <c r="G2704" s="11"/>
      <c r="H2704" s="11"/>
      <c r="I2704" s="11"/>
      <c r="J2704" s="11"/>
      <c r="K2704" s="11"/>
      <c r="L2704" s="11"/>
      <c r="M2704" s="11"/>
      <c r="N2704" s="11"/>
      <c r="O2704" s="11"/>
    </row>
    <row r="2705" spans="1:15" x14ac:dyDescent="0.3">
      <c r="A2705" s="21"/>
      <c r="B2705" s="11"/>
      <c r="C2705" s="11"/>
      <c r="D2705" s="11"/>
      <c r="E2705" s="11"/>
      <c r="F2705" s="11"/>
      <c r="G2705" s="11"/>
      <c r="H2705" s="11"/>
      <c r="I2705" s="11"/>
      <c r="J2705" s="11"/>
      <c r="K2705" s="11"/>
      <c r="L2705" s="11"/>
      <c r="M2705" s="11"/>
      <c r="N2705" s="11"/>
      <c r="O2705" s="11"/>
    </row>
    <row r="2706" spans="1:15" x14ac:dyDescent="0.3">
      <c r="A2706" s="21"/>
      <c r="B2706" s="11"/>
      <c r="C2706" s="11"/>
      <c r="D2706" s="11"/>
      <c r="E2706" s="11"/>
      <c r="F2706" s="11"/>
      <c r="G2706" s="11"/>
      <c r="H2706" s="11"/>
      <c r="I2706" s="11"/>
      <c r="J2706" s="11"/>
      <c r="K2706" s="11"/>
      <c r="L2706" s="11"/>
      <c r="M2706" s="11"/>
      <c r="N2706" s="11"/>
      <c r="O2706" s="11"/>
    </row>
    <row r="2707" spans="1:15" x14ac:dyDescent="0.3">
      <c r="A2707" s="21"/>
      <c r="B2707" s="11"/>
      <c r="C2707" s="11"/>
      <c r="D2707" s="11"/>
      <c r="E2707" s="11"/>
      <c r="F2707" s="11"/>
      <c r="G2707" s="11"/>
      <c r="H2707" s="11"/>
      <c r="I2707" s="11"/>
      <c r="J2707" s="11"/>
      <c r="K2707" s="11"/>
      <c r="L2707" s="11"/>
      <c r="M2707" s="11"/>
      <c r="N2707" s="11"/>
      <c r="O2707" s="11"/>
    </row>
    <row r="2708" spans="1:15" x14ac:dyDescent="0.3">
      <c r="A2708" s="21"/>
      <c r="B2708" s="11"/>
      <c r="C2708" s="11"/>
      <c r="D2708" s="11"/>
      <c r="E2708" s="11"/>
      <c r="F2708" s="11"/>
      <c r="G2708" s="11"/>
      <c r="H2708" s="11"/>
      <c r="I2708" s="11"/>
      <c r="J2708" s="11"/>
      <c r="K2708" s="11"/>
      <c r="L2708" s="11"/>
      <c r="M2708" s="11"/>
      <c r="N2708" s="11"/>
      <c r="O2708" s="11"/>
    </row>
    <row r="2709" spans="1:15" x14ac:dyDescent="0.3">
      <c r="A2709" s="21"/>
      <c r="B2709" s="11"/>
      <c r="C2709" s="11"/>
      <c r="D2709" s="11"/>
      <c r="E2709" s="11"/>
      <c r="F2709" s="11"/>
      <c r="G2709" s="11"/>
      <c r="H2709" s="11"/>
      <c r="I2709" s="11"/>
      <c r="J2709" s="11"/>
      <c r="K2709" s="11"/>
      <c r="L2709" s="11"/>
      <c r="M2709" s="11"/>
      <c r="N2709" s="11"/>
      <c r="O2709" s="11"/>
    </row>
    <row r="2710" spans="1:15" x14ac:dyDescent="0.3">
      <c r="A2710" s="21"/>
      <c r="B2710" s="11"/>
      <c r="C2710" s="11"/>
      <c r="D2710" s="11"/>
      <c r="E2710" s="11"/>
      <c r="F2710" s="11"/>
      <c r="G2710" s="11"/>
      <c r="H2710" s="11"/>
      <c r="I2710" s="11"/>
      <c r="J2710" s="11"/>
      <c r="K2710" s="11"/>
      <c r="L2710" s="11"/>
      <c r="M2710" s="11"/>
      <c r="N2710" s="11"/>
      <c r="O2710" s="11"/>
    </row>
    <row r="2711" spans="1:15" x14ac:dyDescent="0.3">
      <c r="A2711" s="21"/>
      <c r="B2711" s="11"/>
      <c r="C2711" s="11"/>
      <c r="D2711" s="11"/>
      <c r="E2711" s="11"/>
      <c r="F2711" s="11"/>
      <c r="G2711" s="11"/>
      <c r="H2711" s="11"/>
      <c r="I2711" s="11"/>
      <c r="J2711" s="11"/>
      <c r="K2711" s="11"/>
      <c r="L2711" s="11"/>
      <c r="M2711" s="11"/>
      <c r="N2711" s="11"/>
      <c r="O2711" s="11"/>
    </row>
    <row r="2712" spans="1:15" x14ac:dyDescent="0.3">
      <c r="A2712" s="21"/>
      <c r="B2712" s="11"/>
      <c r="C2712" s="11"/>
      <c r="D2712" s="11"/>
      <c r="E2712" s="11"/>
      <c r="F2712" s="11"/>
      <c r="G2712" s="11"/>
      <c r="H2712" s="11"/>
      <c r="I2712" s="11"/>
      <c r="J2712" s="11"/>
      <c r="K2712" s="11"/>
      <c r="L2712" s="11"/>
      <c r="M2712" s="11"/>
      <c r="N2712" s="11"/>
      <c r="O2712" s="11"/>
    </row>
    <row r="2713" spans="1:15" x14ac:dyDescent="0.3">
      <c r="A2713" s="21"/>
      <c r="B2713" s="11"/>
      <c r="C2713" s="11"/>
      <c r="D2713" s="11"/>
      <c r="E2713" s="11"/>
      <c r="F2713" s="11"/>
      <c r="G2713" s="11"/>
      <c r="H2713" s="11"/>
      <c r="I2713" s="11"/>
      <c r="J2713" s="11"/>
      <c r="K2713" s="11"/>
      <c r="L2713" s="11"/>
      <c r="M2713" s="11"/>
      <c r="N2713" s="11"/>
      <c r="O2713" s="11"/>
    </row>
    <row r="2714" spans="1:15" x14ac:dyDescent="0.3">
      <c r="A2714" s="21"/>
      <c r="B2714" s="11"/>
      <c r="C2714" s="11"/>
      <c r="D2714" s="11"/>
      <c r="E2714" s="11"/>
      <c r="F2714" s="11"/>
      <c r="G2714" s="11"/>
      <c r="H2714" s="11"/>
      <c r="I2714" s="11"/>
      <c r="J2714" s="11"/>
      <c r="K2714" s="11"/>
      <c r="L2714" s="11"/>
      <c r="M2714" s="11"/>
      <c r="N2714" s="11"/>
      <c r="O2714" s="11"/>
    </row>
    <row r="2715" spans="1:15" x14ac:dyDescent="0.3">
      <c r="A2715" s="21"/>
      <c r="B2715" s="11"/>
      <c r="C2715" s="11"/>
      <c r="D2715" s="11"/>
      <c r="E2715" s="11"/>
      <c r="F2715" s="11"/>
      <c r="G2715" s="11"/>
      <c r="H2715" s="11"/>
      <c r="I2715" s="11"/>
      <c r="J2715" s="11"/>
      <c r="K2715" s="11"/>
      <c r="L2715" s="11"/>
      <c r="M2715" s="11"/>
      <c r="N2715" s="11"/>
      <c r="O2715" s="11"/>
    </row>
    <row r="2716" spans="1:15" x14ac:dyDescent="0.3">
      <c r="A2716" s="21"/>
      <c r="B2716" s="11"/>
      <c r="C2716" s="11"/>
      <c r="D2716" s="11"/>
      <c r="E2716" s="11"/>
      <c r="F2716" s="11"/>
      <c r="G2716" s="11"/>
      <c r="H2716" s="11"/>
      <c r="I2716" s="11"/>
      <c r="J2716" s="11"/>
      <c r="K2716" s="11"/>
      <c r="L2716" s="11"/>
      <c r="M2716" s="11"/>
      <c r="N2716" s="11"/>
      <c r="O2716" s="11"/>
    </row>
    <row r="2717" spans="1:15" x14ac:dyDescent="0.3">
      <c r="A2717" s="21"/>
      <c r="B2717" s="11"/>
      <c r="C2717" s="11"/>
      <c r="D2717" s="11"/>
      <c r="E2717" s="11"/>
      <c r="F2717" s="11"/>
      <c r="G2717" s="11"/>
      <c r="H2717" s="11"/>
      <c r="I2717" s="11"/>
      <c r="J2717" s="11"/>
      <c r="K2717" s="11"/>
      <c r="L2717" s="11"/>
      <c r="M2717" s="11"/>
      <c r="N2717" s="11"/>
      <c r="O2717" s="11"/>
    </row>
    <row r="2718" spans="1:15" x14ac:dyDescent="0.3">
      <c r="A2718" s="21"/>
      <c r="B2718" s="11"/>
      <c r="C2718" s="11"/>
      <c r="D2718" s="11"/>
      <c r="E2718" s="11"/>
      <c r="F2718" s="11"/>
      <c r="G2718" s="11"/>
      <c r="H2718" s="11"/>
      <c r="I2718" s="11"/>
      <c r="J2718" s="11"/>
      <c r="K2718" s="11"/>
      <c r="L2718" s="11"/>
      <c r="M2718" s="11"/>
      <c r="N2718" s="11"/>
      <c r="O2718" s="11"/>
    </row>
    <row r="2719" spans="1:15" x14ac:dyDescent="0.3">
      <c r="A2719" s="21"/>
      <c r="B2719" s="11"/>
      <c r="C2719" s="11"/>
      <c r="D2719" s="11"/>
      <c r="E2719" s="11"/>
      <c r="F2719" s="11"/>
      <c r="G2719" s="11"/>
      <c r="H2719" s="11"/>
      <c r="I2719" s="11"/>
      <c r="J2719" s="11"/>
      <c r="K2719" s="11"/>
      <c r="L2719" s="11"/>
      <c r="M2719" s="11"/>
      <c r="N2719" s="11"/>
      <c r="O2719" s="11"/>
    </row>
    <row r="2720" spans="1:15" x14ac:dyDescent="0.3">
      <c r="A2720" s="21"/>
      <c r="B2720" s="11"/>
      <c r="C2720" s="11"/>
      <c r="D2720" s="11"/>
      <c r="E2720" s="11"/>
      <c r="F2720" s="11"/>
      <c r="G2720" s="11"/>
      <c r="H2720" s="11"/>
      <c r="I2720" s="11"/>
      <c r="J2720" s="11"/>
      <c r="K2720" s="11"/>
      <c r="L2720" s="11"/>
      <c r="M2720" s="11"/>
      <c r="N2720" s="11"/>
      <c r="O2720" s="11"/>
    </row>
    <row r="2721" spans="1:15" x14ac:dyDescent="0.3">
      <c r="A2721" s="21"/>
      <c r="B2721" s="11"/>
      <c r="C2721" s="11"/>
      <c r="D2721" s="11"/>
      <c r="E2721" s="11"/>
      <c r="F2721" s="11"/>
      <c r="G2721" s="11"/>
      <c r="H2721" s="11"/>
      <c r="I2721" s="11"/>
      <c r="J2721" s="11"/>
      <c r="K2721" s="11"/>
      <c r="L2721" s="11"/>
      <c r="M2721" s="11"/>
      <c r="N2721" s="11"/>
      <c r="O2721" s="11"/>
    </row>
    <row r="2722" spans="1:15" x14ac:dyDescent="0.3">
      <c r="A2722" s="21"/>
      <c r="B2722" s="11"/>
      <c r="C2722" s="11"/>
      <c r="D2722" s="11"/>
      <c r="E2722" s="11"/>
      <c r="F2722" s="11"/>
      <c r="G2722" s="11"/>
      <c r="H2722" s="11"/>
      <c r="I2722" s="11"/>
      <c r="J2722" s="11"/>
      <c r="K2722" s="11"/>
      <c r="L2722" s="11"/>
      <c r="M2722" s="11"/>
      <c r="N2722" s="11"/>
      <c r="O2722" s="11"/>
    </row>
    <row r="2723" spans="1:15" x14ac:dyDescent="0.3">
      <c r="A2723" s="21"/>
      <c r="B2723" s="11"/>
      <c r="C2723" s="11"/>
      <c r="D2723" s="11"/>
      <c r="E2723" s="11"/>
      <c r="F2723" s="11"/>
      <c r="G2723" s="11"/>
      <c r="H2723" s="11"/>
      <c r="I2723" s="11"/>
      <c r="J2723" s="11"/>
      <c r="K2723" s="11"/>
      <c r="L2723" s="11"/>
      <c r="M2723" s="11"/>
      <c r="N2723" s="11"/>
      <c r="O2723" s="11"/>
    </row>
    <row r="2724" spans="1:15" x14ac:dyDescent="0.3">
      <c r="A2724" s="21"/>
      <c r="B2724" s="11"/>
      <c r="C2724" s="11"/>
      <c r="D2724" s="11"/>
      <c r="E2724" s="11"/>
      <c r="F2724" s="11"/>
      <c r="G2724" s="11"/>
      <c r="H2724" s="11"/>
      <c r="I2724" s="11"/>
      <c r="J2724" s="11"/>
      <c r="K2724" s="11"/>
      <c r="L2724" s="11"/>
      <c r="M2724" s="11"/>
      <c r="N2724" s="11"/>
      <c r="O2724" s="11"/>
    </row>
    <row r="2725" spans="1:15" x14ac:dyDescent="0.3">
      <c r="A2725" s="21"/>
      <c r="B2725" s="11"/>
      <c r="C2725" s="11"/>
      <c r="D2725" s="11"/>
      <c r="E2725" s="11"/>
      <c r="F2725" s="11"/>
      <c r="G2725" s="11"/>
      <c r="H2725" s="11"/>
      <c r="I2725" s="11"/>
      <c r="J2725" s="11"/>
      <c r="K2725" s="11"/>
      <c r="L2725" s="11"/>
      <c r="M2725" s="11"/>
      <c r="N2725" s="11"/>
      <c r="O2725" s="11"/>
    </row>
    <row r="2726" spans="1:15" x14ac:dyDescent="0.3">
      <c r="A2726" s="21"/>
      <c r="B2726" s="11"/>
      <c r="C2726" s="11"/>
      <c r="D2726" s="11"/>
      <c r="E2726" s="11"/>
      <c r="F2726" s="11"/>
      <c r="G2726" s="11"/>
      <c r="H2726" s="11"/>
      <c r="I2726" s="11"/>
      <c r="J2726" s="11"/>
      <c r="K2726" s="11"/>
      <c r="L2726" s="11"/>
      <c r="M2726" s="11"/>
      <c r="N2726" s="11"/>
      <c r="O2726" s="11"/>
    </row>
    <row r="2727" spans="1:15" x14ac:dyDescent="0.3">
      <c r="A2727" s="21"/>
      <c r="B2727" s="11"/>
      <c r="C2727" s="11"/>
      <c r="D2727" s="11"/>
      <c r="E2727" s="11"/>
      <c r="F2727" s="11"/>
      <c r="G2727" s="11"/>
      <c r="H2727" s="11"/>
      <c r="I2727" s="11"/>
      <c r="J2727" s="11"/>
      <c r="K2727" s="11"/>
      <c r="L2727" s="11"/>
      <c r="M2727" s="11"/>
      <c r="N2727" s="11"/>
      <c r="O2727" s="11"/>
    </row>
    <row r="2728" spans="1:15" x14ac:dyDescent="0.3">
      <c r="A2728" s="21"/>
      <c r="B2728" s="11"/>
      <c r="C2728" s="11"/>
      <c r="D2728" s="11"/>
      <c r="E2728" s="11"/>
      <c r="F2728" s="11"/>
      <c r="G2728" s="11"/>
      <c r="H2728" s="11"/>
      <c r="I2728" s="11"/>
      <c r="J2728" s="11"/>
      <c r="K2728" s="11"/>
      <c r="L2728" s="11"/>
      <c r="M2728" s="11"/>
      <c r="N2728" s="11"/>
      <c r="O2728" s="11"/>
    </row>
    <row r="2729" spans="1:15" x14ac:dyDescent="0.3">
      <c r="A2729" s="21"/>
      <c r="B2729" s="11"/>
      <c r="C2729" s="11"/>
      <c r="D2729" s="11"/>
      <c r="E2729" s="11"/>
      <c r="F2729" s="11"/>
      <c r="G2729" s="11"/>
      <c r="H2729" s="11"/>
      <c r="I2729" s="11"/>
      <c r="J2729" s="11"/>
      <c r="K2729" s="11"/>
      <c r="L2729" s="11"/>
      <c r="M2729" s="11"/>
      <c r="N2729" s="11"/>
      <c r="O2729" s="11"/>
    </row>
    <row r="2730" spans="1:15" x14ac:dyDescent="0.3">
      <c r="A2730" s="21"/>
      <c r="B2730" s="11"/>
      <c r="C2730" s="11"/>
      <c r="D2730" s="11"/>
      <c r="E2730" s="11"/>
      <c r="F2730" s="11"/>
      <c r="G2730" s="11"/>
      <c r="H2730" s="11"/>
      <c r="I2730" s="11"/>
      <c r="J2730" s="11"/>
      <c r="K2730" s="11"/>
      <c r="L2730" s="11"/>
      <c r="M2730" s="11"/>
      <c r="N2730" s="11"/>
      <c r="O2730" s="11"/>
    </row>
    <row r="2731" spans="1:15" x14ac:dyDescent="0.3">
      <c r="A2731" s="21"/>
      <c r="B2731" s="11"/>
      <c r="C2731" s="11"/>
      <c r="D2731" s="11"/>
      <c r="E2731" s="11"/>
      <c r="F2731" s="11"/>
      <c r="G2731" s="11"/>
      <c r="H2731" s="11"/>
      <c r="I2731" s="11"/>
      <c r="J2731" s="11"/>
      <c r="K2731" s="11"/>
      <c r="L2731" s="11"/>
      <c r="M2731" s="11"/>
      <c r="N2731" s="11"/>
      <c r="O2731" s="11"/>
    </row>
    <row r="2732" spans="1:15" x14ac:dyDescent="0.3">
      <c r="A2732" s="21"/>
      <c r="B2732" s="11"/>
      <c r="C2732" s="11"/>
      <c r="D2732" s="11"/>
      <c r="E2732" s="11"/>
      <c r="F2732" s="11"/>
      <c r="G2732" s="11"/>
      <c r="H2732" s="11"/>
      <c r="I2732" s="11"/>
      <c r="J2732" s="11"/>
      <c r="K2732" s="11"/>
      <c r="L2732" s="11"/>
      <c r="M2732" s="11"/>
      <c r="N2732" s="11"/>
      <c r="O2732" s="11"/>
    </row>
    <row r="2733" spans="1:15" x14ac:dyDescent="0.3">
      <c r="A2733" s="21"/>
      <c r="B2733" s="11"/>
      <c r="C2733" s="11"/>
      <c r="D2733" s="11"/>
      <c r="E2733" s="11"/>
      <c r="F2733" s="11"/>
      <c r="G2733" s="11"/>
      <c r="H2733" s="11"/>
      <c r="I2733" s="11"/>
      <c r="J2733" s="11"/>
      <c r="K2733" s="11"/>
      <c r="L2733" s="11"/>
      <c r="M2733" s="11"/>
      <c r="N2733" s="11"/>
      <c r="O2733" s="11"/>
    </row>
    <row r="2734" spans="1:15" x14ac:dyDescent="0.3">
      <c r="A2734" s="21"/>
      <c r="B2734" s="11"/>
      <c r="C2734" s="11"/>
      <c r="D2734" s="11"/>
      <c r="E2734" s="11"/>
      <c r="F2734" s="11"/>
      <c r="G2734" s="11"/>
      <c r="H2734" s="11"/>
      <c r="I2734" s="11"/>
      <c r="J2734" s="11"/>
      <c r="K2734" s="11"/>
      <c r="L2734" s="11"/>
      <c r="M2734" s="11"/>
      <c r="N2734" s="11"/>
      <c r="O2734" s="11"/>
    </row>
    <row r="2735" spans="1:15" x14ac:dyDescent="0.3">
      <c r="A2735" s="21"/>
      <c r="B2735" s="11"/>
      <c r="C2735" s="11"/>
      <c r="D2735" s="11"/>
      <c r="E2735" s="11"/>
      <c r="F2735" s="11"/>
      <c r="G2735" s="11"/>
      <c r="H2735" s="11"/>
      <c r="I2735" s="11"/>
      <c r="J2735" s="11"/>
      <c r="K2735" s="11"/>
      <c r="L2735" s="11"/>
      <c r="M2735" s="11"/>
      <c r="N2735" s="11"/>
      <c r="O2735" s="11"/>
    </row>
    <row r="2736" spans="1:15" x14ac:dyDescent="0.3">
      <c r="A2736" s="21"/>
      <c r="B2736" s="11"/>
      <c r="C2736" s="11"/>
      <c r="D2736" s="11"/>
      <c r="E2736" s="11"/>
      <c r="F2736" s="11"/>
      <c r="G2736" s="11"/>
      <c r="H2736" s="11"/>
      <c r="I2736" s="11"/>
      <c r="J2736" s="11"/>
      <c r="K2736" s="11"/>
      <c r="L2736" s="11"/>
      <c r="M2736" s="11"/>
      <c r="N2736" s="11"/>
      <c r="O2736" s="11"/>
    </row>
    <row r="2737" spans="1:15" x14ac:dyDescent="0.3">
      <c r="A2737" s="21"/>
      <c r="B2737" s="11"/>
      <c r="C2737" s="11"/>
      <c r="D2737" s="11"/>
      <c r="E2737" s="11"/>
      <c r="F2737" s="11"/>
      <c r="G2737" s="11"/>
      <c r="H2737" s="11"/>
      <c r="I2737" s="11"/>
      <c r="J2737" s="11"/>
      <c r="K2737" s="11"/>
      <c r="L2737" s="11"/>
      <c r="M2737" s="11"/>
      <c r="N2737" s="11"/>
      <c r="O2737" s="11"/>
    </row>
    <row r="2738" spans="1:15" x14ac:dyDescent="0.3">
      <c r="A2738" s="21"/>
      <c r="B2738" s="11"/>
      <c r="C2738" s="11"/>
      <c r="D2738" s="11"/>
      <c r="E2738" s="11"/>
      <c r="F2738" s="11"/>
      <c r="G2738" s="11"/>
      <c r="H2738" s="11"/>
      <c r="I2738" s="11"/>
      <c r="J2738" s="11"/>
      <c r="K2738" s="11"/>
      <c r="L2738" s="11"/>
      <c r="M2738" s="11"/>
      <c r="N2738" s="11"/>
      <c r="O2738" s="11"/>
    </row>
    <row r="2739" spans="1:15" x14ac:dyDescent="0.3">
      <c r="A2739" s="21"/>
      <c r="B2739" s="11"/>
      <c r="C2739" s="11"/>
      <c r="D2739" s="11"/>
      <c r="E2739" s="11"/>
      <c r="F2739" s="11"/>
      <c r="G2739" s="11"/>
      <c r="H2739" s="11"/>
      <c r="I2739" s="11"/>
      <c r="J2739" s="11"/>
      <c r="K2739" s="11"/>
      <c r="L2739" s="11"/>
      <c r="M2739" s="11"/>
      <c r="N2739" s="11"/>
      <c r="O2739" s="11"/>
    </row>
    <row r="2740" spans="1:15" x14ac:dyDescent="0.3">
      <c r="A2740" s="21"/>
      <c r="B2740" s="11"/>
      <c r="C2740" s="11"/>
      <c r="D2740" s="11"/>
      <c r="E2740" s="11"/>
      <c r="F2740" s="11"/>
      <c r="G2740" s="11"/>
      <c r="H2740" s="11"/>
      <c r="I2740" s="11"/>
      <c r="J2740" s="11"/>
      <c r="K2740" s="11"/>
      <c r="L2740" s="11"/>
      <c r="M2740" s="11"/>
      <c r="N2740" s="11"/>
      <c r="O2740" s="11"/>
    </row>
    <row r="2741" spans="1:15" x14ac:dyDescent="0.3">
      <c r="A2741" s="21"/>
      <c r="B2741" s="11"/>
      <c r="C2741" s="11"/>
      <c r="D2741" s="11"/>
      <c r="E2741" s="11"/>
      <c r="F2741" s="11"/>
      <c r="G2741" s="11"/>
      <c r="H2741" s="11"/>
      <c r="I2741" s="11"/>
      <c r="J2741" s="11"/>
      <c r="K2741" s="11"/>
      <c r="L2741" s="11"/>
      <c r="M2741" s="11"/>
      <c r="N2741" s="11"/>
      <c r="O2741" s="11"/>
    </row>
    <row r="2742" spans="1:15" x14ac:dyDescent="0.3">
      <c r="A2742" s="21"/>
      <c r="B2742" s="11"/>
      <c r="C2742" s="11"/>
      <c r="D2742" s="11"/>
      <c r="E2742" s="11"/>
      <c r="F2742" s="11"/>
      <c r="G2742" s="11"/>
      <c r="H2742" s="11"/>
      <c r="I2742" s="11"/>
      <c r="J2742" s="11"/>
      <c r="K2742" s="11"/>
      <c r="L2742" s="11"/>
      <c r="M2742" s="11"/>
      <c r="N2742" s="11"/>
      <c r="O2742" s="11"/>
    </row>
    <row r="2743" spans="1:15" x14ac:dyDescent="0.3">
      <c r="A2743" s="21"/>
      <c r="B2743" s="11"/>
      <c r="C2743" s="11"/>
      <c r="D2743" s="11"/>
      <c r="E2743" s="11"/>
      <c r="F2743" s="11"/>
      <c r="G2743" s="11"/>
      <c r="H2743" s="11"/>
      <c r="I2743" s="11"/>
      <c r="J2743" s="11"/>
      <c r="K2743" s="11"/>
      <c r="L2743" s="11"/>
      <c r="M2743" s="11"/>
      <c r="N2743" s="11"/>
      <c r="O2743" s="11"/>
    </row>
    <row r="2744" spans="1:15" x14ac:dyDescent="0.3">
      <c r="A2744" s="21"/>
      <c r="B2744" s="11"/>
      <c r="C2744" s="11"/>
      <c r="D2744" s="11"/>
      <c r="E2744" s="11"/>
      <c r="F2744" s="11"/>
      <c r="G2744" s="11"/>
      <c r="H2744" s="11"/>
      <c r="I2744" s="11"/>
      <c r="J2744" s="11"/>
      <c r="K2744" s="11"/>
      <c r="L2744" s="11"/>
      <c r="M2744" s="11"/>
      <c r="N2744" s="11"/>
      <c r="O2744" s="11"/>
    </row>
    <row r="2745" spans="1:15" x14ac:dyDescent="0.3">
      <c r="A2745" s="21"/>
      <c r="B2745" s="11"/>
      <c r="C2745" s="11"/>
      <c r="D2745" s="11"/>
      <c r="E2745" s="11"/>
      <c r="F2745" s="11"/>
      <c r="G2745" s="11"/>
      <c r="H2745" s="11"/>
      <c r="I2745" s="11"/>
      <c r="J2745" s="11"/>
      <c r="K2745" s="11"/>
      <c r="L2745" s="11"/>
      <c r="M2745" s="11"/>
      <c r="N2745" s="11"/>
      <c r="O2745" s="11"/>
    </row>
    <row r="2746" spans="1:15" x14ac:dyDescent="0.3">
      <c r="A2746" s="21"/>
      <c r="B2746" s="11"/>
      <c r="C2746" s="11"/>
      <c r="D2746" s="11"/>
      <c r="E2746" s="11"/>
      <c r="F2746" s="11"/>
      <c r="G2746" s="11"/>
      <c r="H2746" s="11"/>
      <c r="I2746" s="11"/>
      <c r="J2746" s="11"/>
      <c r="K2746" s="11"/>
      <c r="L2746" s="11"/>
      <c r="M2746" s="11"/>
      <c r="N2746" s="11"/>
      <c r="O2746" s="11"/>
    </row>
    <row r="2747" spans="1:15" x14ac:dyDescent="0.3">
      <c r="A2747" s="21"/>
      <c r="B2747" s="11"/>
      <c r="C2747" s="11"/>
      <c r="D2747" s="11"/>
      <c r="E2747" s="11"/>
      <c r="F2747" s="11"/>
      <c r="G2747" s="11"/>
      <c r="H2747" s="11"/>
      <c r="I2747" s="11"/>
      <c r="J2747" s="11"/>
      <c r="K2747" s="11"/>
      <c r="L2747" s="11"/>
      <c r="M2747" s="11"/>
      <c r="N2747" s="11"/>
      <c r="O2747" s="11"/>
    </row>
    <row r="2748" spans="1:15" x14ac:dyDescent="0.3">
      <c r="A2748" s="21"/>
      <c r="B2748" s="11"/>
      <c r="C2748" s="11"/>
      <c r="D2748" s="11"/>
      <c r="E2748" s="11"/>
      <c r="F2748" s="11"/>
      <c r="G2748" s="11"/>
      <c r="H2748" s="11"/>
      <c r="I2748" s="11"/>
      <c r="J2748" s="11"/>
      <c r="K2748" s="11"/>
      <c r="L2748" s="11"/>
      <c r="M2748" s="11"/>
      <c r="N2748" s="11"/>
      <c r="O2748" s="11"/>
    </row>
    <row r="2749" spans="1:15" x14ac:dyDescent="0.3">
      <c r="A2749" s="21"/>
      <c r="B2749" s="11"/>
      <c r="C2749" s="11"/>
      <c r="D2749" s="11"/>
      <c r="E2749" s="11"/>
      <c r="F2749" s="11"/>
      <c r="G2749" s="11"/>
      <c r="H2749" s="11"/>
      <c r="I2749" s="11"/>
      <c r="J2749" s="11"/>
      <c r="K2749" s="11"/>
      <c r="L2749" s="11"/>
      <c r="M2749" s="11"/>
      <c r="N2749" s="11"/>
      <c r="O2749" s="11"/>
    </row>
    <row r="2750" spans="1:15" x14ac:dyDescent="0.3">
      <c r="A2750" s="21"/>
      <c r="B2750" s="11"/>
      <c r="C2750" s="11"/>
      <c r="D2750" s="11"/>
      <c r="E2750" s="11"/>
      <c r="F2750" s="11"/>
      <c r="G2750" s="11"/>
      <c r="H2750" s="11"/>
      <c r="I2750" s="11"/>
      <c r="J2750" s="11"/>
      <c r="K2750" s="11"/>
      <c r="L2750" s="11"/>
      <c r="M2750" s="11"/>
      <c r="N2750" s="11"/>
      <c r="O2750" s="11"/>
    </row>
    <row r="2751" spans="1:15" x14ac:dyDescent="0.3">
      <c r="A2751" s="21"/>
      <c r="B2751" s="11"/>
      <c r="C2751" s="11"/>
      <c r="D2751" s="11"/>
      <c r="E2751" s="11"/>
      <c r="F2751" s="11"/>
      <c r="G2751" s="11"/>
      <c r="H2751" s="11"/>
      <c r="I2751" s="11"/>
      <c r="J2751" s="11"/>
      <c r="K2751" s="11"/>
      <c r="L2751" s="11"/>
      <c r="M2751" s="11"/>
      <c r="N2751" s="11"/>
      <c r="O2751" s="11"/>
    </row>
    <row r="2752" spans="1:15" x14ac:dyDescent="0.3">
      <c r="A2752" s="21"/>
      <c r="B2752" s="11"/>
      <c r="C2752" s="11"/>
      <c r="D2752" s="11"/>
      <c r="E2752" s="11"/>
      <c r="F2752" s="11"/>
      <c r="G2752" s="11"/>
      <c r="H2752" s="11"/>
      <c r="I2752" s="11"/>
      <c r="J2752" s="11"/>
      <c r="K2752" s="11"/>
      <c r="L2752" s="11"/>
      <c r="M2752" s="11"/>
      <c r="N2752" s="11"/>
      <c r="O2752" s="11"/>
    </row>
    <row r="2753" spans="1:15" x14ac:dyDescent="0.3">
      <c r="A2753" s="21"/>
      <c r="B2753" s="11"/>
      <c r="C2753" s="11"/>
      <c r="D2753" s="11"/>
      <c r="E2753" s="11"/>
      <c r="F2753" s="11"/>
      <c r="G2753" s="11"/>
      <c r="H2753" s="11"/>
      <c r="I2753" s="11"/>
      <c r="J2753" s="11"/>
      <c r="K2753" s="11"/>
      <c r="L2753" s="11"/>
      <c r="M2753" s="11"/>
      <c r="N2753" s="11"/>
      <c r="O2753" s="11"/>
    </row>
    <row r="2754" spans="1:15" x14ac:dyDescent="0.3">
      <c r="A2754" s="21"/>
      <c r="B2754" s="11"/>
      <c r="C2754" s="11"/>
      <c r="D2754" s="11"/>
      <c r="E2754" s="11"/>
      <c r="F2754" s="11"/>
      <c r="G2754" s="11"/>
      <c r="H2754" s="11"/>
      <c r="I2754" s="11"/>
      <c r="J2754" s="11"/>
      <c r="K2754" s="11"/>
      <c r="L2754" s="11"/>
      <c r="M2754" s="11"/>
      <c r="N2754" s="11"/>
      <c r="O2754" s="11"/>
    </row>
    <row r="2755" spans="1:15" x14ac:dyDescent="0.3">
      <c r="A2755" s="21"/>
      <c r="B2755" s="11"/>
      <c r="C2755" s="11"/>
      <c r="D2755" s="11"/>
      <c r="E2755" s="11"/>
      <c r="F2755" s="11"/>
      <c r="G2755" s="11"/>
      <c r="H2755" s="11"/>
      <c r="I2755" s="11"/>
      <c r="J2755" s="11"/>
      <c r="K2755" s="11"/>
      <c r="L2755" s="11"/>
      <c r="M2755" s="11"/>
      <c r="N2755" s="11"/>
      <c r="O2755" s="11"/>
    </row>
    <row r="2756" spans="1:15" x14ac:dyDescent="0.3">
      <c r="A2756" s="21"/>
      <c r="B2756" s="11"/>
      <c r="C2756" s="11"/>
      <c r="D2756" s="11"/>
      <c r="E2756" s="11"/>
      <c r="F2756" s="11"/>
      <c r="G2756" s="11"/>
      <c r="H2756" s="11"/>
      <c r="I2756" s="11"/>
      <c r="J2756" s="11"/>
      <c r="K2756" s="11"/>
      <c r="L2756" s="11"/>
      <c r="M2756" s="11"/>
      <c r="N2756" s="11"/>
      <c r="O2756" s="11"/>
    </row>
    <row r="2757" spans="1:15" x14ac:dyDescent="0.3">
      <c r="A2757" s="21"/>
      <c r="B2757" s="11"/>
      <c r="C2757" s="11"/>
      <c r="D2757" s="11"/>
      <c r="E2757" s="11"/>
      <c r="F2757" s="11"/>
      <c r="G2757" s="11"/>
      <c r="H2757" s="11"/>
      <c r="I2757" s="11"/>
      <c r="J2757" s="11"/>
      <c r="K2757" s="11"/>
      <c r="L2757" s="11"/>
      <c r="M2757" s="11"/>
      <c r="N2757" s="11"/>
      <c r="O2757" s="11"/>
    </row>
    <row r="2758" spans="1:15" x14ac:dyDescent="0.3">
      <c r="A2758" s="21"/>
      <c r="B2758" s="11"/>
      <c r="C2758" s="11"/>
      <c r="D2758" s="11"/>
      <c r="E2758" s="11"/>
      <c r="F2758" s="11"/>
      <c r="G2758" s="11"/>
      <c r="H2758" s="11"/>
      <c r="I2758" s="11"/>
      <c r="J2758" s="11"/>
      <c r="K2758" s="11"/>
      <c r="L2758" s="11"/>
      <c r="M2758" s="11"/>
      <c r="N2758" s="11"/>
      <c r="O2758" s="11"/>
    </row>
    <row r="2759" spans="1:15" x14ac:dyDescent="0.3">
      <c r="A2759" s="21"/>
      <c r="B2759" s="11"/>
      <c r="C2759" s="11"/>
      <c r="D2759" s="11"/>
      <c r="E2759" s="11"/>
      <c r="F2759" s="11"/>
      <c r="G2759" s="11"/>
      <c r="H2759" s="11"/>
      <c r="I2759" s="11"/>
      <c r="J2759" s="11"/>
      <c r="K2759" s="11"/>
      <c r="L2759" s="11"/>
      <c r="M2759" s="11"/>
      <c r="N2759" s="11"/>
      <c r="O2759" s="11"/>
    </row>
    <row r="2760" spans="1:15" x14ac:dyDescent="0.3">
      <c r="A2760" s="21"/>
      <c r="B2760" s="11"/>
      <c r="C2760" s="11"/>
      <c r="D2760" s="11"/>
      <c r="E2760" s="11"/>
      <c r="F2760" s="11"/>
      <c r="G2760" s="11"/>
      <c r="H2760" s="11"/>
      <c r="I2760" s="11"/>
      <c r="J2760" s="11"/>
      <c r="K2760" s="11"/>
      <c r="L2760" s="11"/>
      <c r="M2760" s="11"/>
      <c r="N2760" s="11"/>
      <c r="O2760" s="11"/>
    </row>
    <row r="2761" spans="1:15" x14ac:dyDescent="0.3">
      <c r="A2761" s="21"/>
      <c r="B2761" s="11"/>
      <c r="C2761" s="11"/>
      <c r="D2761" s="11"/>
      <c r="E2761" s="11"/>
      <c r="F2761" s="11"/>
      <c r="G2761" s="11"/>
      <c r="H2761" s="11"/>
      <c r="I2761" s="11"/>
      <c r="J2761" s="11"/>
      <c r="K2761" s="11"/>
      <c r="L2761" s="11"/>
      <c r="M2761" s="11"/>
      <c r="N2761" s="11"/>
      <c r="O2761" s="11"/>
    </row>
    <row r="2762" spans="1:15" x14ac:dyDescent="0.3">
      <c r="A2762" s="21"/>
      <c r="B2762" s="11"/>
      <c r="C2762" s="11"/>
      <c r="D2762" s="11"/>
      <c r="E2762" s="11"/>
      <c r="F2762" s="11"/>
      <c r="G2762" s="11"/>
      <c r="H2762" s="11"/>
      <c r="I2762" s="11"/>
      <c r="J2762" s="11"/>
      <c r="K2762" s="11"/>
      <c r="L2762" s="11"/>
      <c r="M2762" s="11"/>
      <c r="N2762" s="11"/>
      <c r="O2762" s="11"/>
    </row>
    <row r="2763" spans="1:15" x14ac:dyDescent="0.3">
      <c r="A2763" s="21"/>
      <c r="B2763" s="11"/>
      <c r="C2763" s="11"/>
      <c r="D2763" s="11"/>
      <c r="E2763" s="11"/>
      <c r="F2763" s="11"/>
      <c r="G2763" s="11"/>
      <c r="H2763" s="11"/>
      <c r="I2763" s="11"/>
      <c r="J2763" s="11"/>
      <c r="K2763" s="11"/>
      <c r="L2763" s="11"/>
      <c r="M2763" s="11"/>
      <c r="N2763" s="11"/>
      <c r="O2763" s="11"/>
    </row>
    <row r="2764" spans="1:15" x14ac:dyDescent="0.3">
      <c r="A2764" s="21"/>
      <c r="B2764" s="11"/>
      <c r="C2764" s="11"/>
      <c r="D2764" s="11"/>
      <c r="E2764" s="11"/>
      <c r="F2764" s="11"/>
      <c r="G2764" s="11"/>
      <c r="H2764" s="11"/>
      <c r="I2764" s="11"/>
      <c r="J2764" s="11"/>
      <c r="K2764" s="11"/>
      <c r="L2764" s="11"/>
      <c r="M2764" s="11"/>
      <c r="N2764" s="11"/>
      <c r="O2764" s="11"/>
    </row>
    <row r="2765" spans="1:15" x14ac:dyDescent="0.3">
      <c r="A2765" s="21"/>
      <c r="B2765" s="11"/>
      <c r="C2765" s="11"/>
      <c r="D2765" s="11"/>
      <c r="E2765" s="11"/>
      <c r="F2765" s="11"/>
      <c r="G2765" s="11"/>
      <c r="H2765" s="11"/>
      <c r="I2765" s="11"/>
      <c r="J2765" s="11"/>
      <c r="K2765" s="11"/>
      <c r="L2765" s="11"/>
      <c r="M2765" s="11"/>
      <c r="N2765" s="11"/>
      <c r="O2765" s="11"/>
    </row>
    <row r="2766" spans="1:15" x14ac:dyDescent="0.3">
      <c r="A2766" s="21"/>
      <c r="B2766" s="11"/>
      <c r="C2766" s="11"/>
      <c r="D2766" s="11"/>
      <c r="E2766" s="11"/>
      <c r="F2766" s="11"/>
      <c r="G2766" s="11"/>
      <c r="H2766" s="11"/>
      <c r="I2766" s="11"/>
      <c r="J2766" s="11"/>
      <c r="K2766" s="11"/>
      <c r="L2766" s="11"/>
      <c r="M2766" s="11"/>
      <c r="N2766" s="11"/>
      <c r="O2766" s="11"/>
    </row>
    <row r="2767" spans="1:15" x14ac:dyDescent="0.3">
      <c r="A2767" s="21"/>
      <c r="B2767" s="11"/>
      <c r="C2767" s="11"/>
      <c r="D2767" s="11"/>
      <c r="E2767" s="11"/>
      <c r="F2767" s="11"/>
      <c r="G2767" s="11"/>
      <c r="H2767" s="11"/>
      <c r="I2767" s="11"/>
      <c r="J2767" s="11"/>
      <c r="K2767" s="11"/>
      <c r="L2767" s="11"/>
      <c r="M2767" s="11"/>
      <c r="N2767" s="11"/>
      <c r="O2767" s="11"/>
    </row>
    <row r="2768" spans="1:15" x14ac:dyDescent="0.3">
      <c r="A2768" s="21"/>
      <c r="B2768" s="11"/>
      <c r="C2768" s="11"/>
      <c r="D2768" s="11"/>
      <c r="E2768" s="11"/>
      <c r="F2768" s="11"/>
      <c r="G2768" s="11"/>
      <c r="H2768" s="11"/>
      <c r="I2768" s="11"/>
      <c r="J2768" s="11"/>
      <c r="K2768" s="11"/>
      <c r="L2768" s="11"/>
      <c r="M2768" s="11"/>
      <c r="N2768" s="11"/>
      <c r="O2768" s="11"/>
    </row>
    <row r="2769" spans="1:15" x14ac:dyDescent="0.3">
      <c r="A2769" s="21"/>
      <c r="B2769" s="11"/>
      <c r="C2769" s="11"/>
      <c r="D2769" s="11"/>
      <c r="E2769" s="11"/>
      <c r="F2769" s="11"/>
      <c r="G2769" s="11"/>
      <c r="H2769" s="11"/>
      <c r="I2769" s="11"/>
      <c r="J2769" s="11"/>
      <c r="K2769" s="11"/>
      <c r="L2769" s="11"/>
      <c r="M2769" s="11"/>
      <c r="N2769" s="11"/>
      <c r="O2769" s="11"/>
    </row>
    <row r="2770" spans="1:15" x14ac:dyDescent="0.3">
      <c r="A2770" s="21"/>
      <c r="B2770" s="11"/>
      <c r="C2770" s="11"/>
      <c r="D2770" s="11"/>
      <c r="E2770" s="11"/>
      <c r="F2770" s="11"/>
      <c r="G2770" s="11"/>
      <c r="H2770" s="11"/>
      <c r="I2770" s="11"/>
      <c r="J2770" s="11"/>
      <c r="K2770" s="11"/>
      <c r="L2770" s="11"/>
      <c r="M2770" s="11"/>
      <c r="N2770" s="11"/>
      <c r="O2770" s="11"/>
    </row>
    <row r="2771" spans="1:15" x14ac:dyDescent="0.3">
      <c r="A2771" s="21"/>
      <c r="B2771" s="11"/>
      <c r="C2771" s="11"/>
      <c r="D2771" s="11"/>
      <c r="E2771" s="11"/>
      <c r="F2771" s="11"/>
      <c r="G2771" s="11"/>
      <c r="H2771" s="11"/>
      <c r="I2771" s="11"/>
      <c r="J2771" s="11"/>
      <c r="K2771" s="11"/>
      <c r="L2771" s="11"/>
      <c r="M2771" s="11"/>
      <c r="N2771" s="11"/>
      <c r="O2771" s="11"/>
    </row>
    <row r="2772" spans="1:15" x14ac:dyDescent="0.3">
      <c r="A2772" s="21"/>
      <c r="B2772" s="11"/>
      <c r="C2772" s="11"/>
      <c r="D2772" s="11"/>
      <c r="E2772" s="11"/>
      <c r="F2772" s="11"/>
      <c r="G2772" s="11"/>
      <c r="H2772" s="11"/>
      <c r="I2772" s="11"/>
      <c r="J2772" s="11"/>
      <c r="K2772" s="11"/>
      <c r="L2772" s="11"/>
      <c r="M2772" s="11"/>
      <c r="N2772" s="11"/>
      <c r="O2772" s="11"/>
    </row>
    <row r="2773" spans="1:15" x14ac:dyDescent="0.3">
      <c r="A2773" s="21"/>
      <c r="B2773" s="11"/>
      <c r="C2773" s="11"/>
      <c r="D2773" s="11"/>
      <c r="E2773" s="11"/>
      <c r="F2773" s="11"/>
      <c r="G2773" s="11"/>
      <c r="H2773" s="11"/>
      <c r="I2773" s="11"/>
      <c r="J2773" s="11"/>
      <c r="K2773" s="11"/>
      <c r="L2773" s="11"/>
      <c r="M2773" s="11"/>
      <c r="N2773" s="11"/>
      <c r="O2773" s="11"/>
    </row>
    <row r="2774" spans="1:15" x14ac:dyDescent="0.3">
      <c r="A2774" s="21"/>
      <c r="B2774" s="11"/>
      <c r="C2774" s="11"/>
      <c r="D2774" s="11"/>
      <c r="E2774" s="11"/>
      <c r="F2774" s="11"/>
      <c r="G2774" s="11"/>
      <c r="H2774" s="11"/>
      <c r="I2774" s="11"/>
      <c r="J2774" s="11"/>
      <c r="K2774" s="11"/>
      <c r="L2774" s="11"/>
      <c r="M2774" s="11"/>
      <c r="N2774" s="11"/>
      <c r="O2774" s="11"/>
    </row>
    <row r="2775" spans="1:15" x14ac:dyDescent="0.3">
      <c r="A2775" s="21"/>
      <c r="B2775" s="11"/>
      <c r="C2775" s="11"/>
      <c r="D2775" s="11"/>
      <c r="E2775" s="11"/>
      <c r="F2775" s="11"/>
      <c r="G2775" s="11"/>
      <c r="H2775" s="11"/>
      <c r="I2775" s="11"/>
      <c r="J2775" s="11"/>
      <c r="K2775" s="11"/>
      <c r="L2775" s="11"/>
      <c r="M2775" s="11"/>
      <c r="N2775" s="11"/>
      <c r="O2775" s="11"/>
    </row>
    <row r="2776" spans="1:15" x14ac:dyDescent="0.3">
      <c r="A2776" s="21"/>
      <c r="B2776" s="11"/>
      <c r="C2776" s="11"/>
      <c r="D2776" s="11"/>
      <c r="E2776" s="11"/>
      <c r="F2776" s="11"/>
      <c r="G2776" s="11"/>
      <c r="H2776" s="11"/>
      <c r="I2776" s="11"/>
      <c r="J2776" s="11"/>
      <c r="K2776" s="11"/>
      <c r="L2776" s="11"/>
      <c r="M2776" s="11"/>
      <c r="N2776" s="11"/>
      <c r="O2776" s="11"/>
    </row>
    <row r="2777" spans="1:15" x14ac:dyDescent="0.3">
      <c r="A2777" s="21"/>
      <c r="B2777" s="11"/>
      <c r="C2777" s="11"/>
      <c r="D2777" s="11"/>
      <c r="E2777" s="11"/>
      <c r="F2777" s="11"/>
      <c r="G2777" s="11"/>
      <c r="H2777" s="11"/>
      <c r="I2777" s="11"/>
      <c r="J2777" s="11"/>
      <c r="K2777" s="11"/>
      <c r="L2777" s="11"/>
      <c r="M2777" s="11"/>
      <c r="N2777" s="11"/>
      <c r="O2777" s="11"/>
    </row>
    <row r="2778" spans="1:15" x14ac:dyDescent="0.3">
      <c r="A2778" s="21"/>
      <c r="B2778" s="11"/>
      <c r="C2778" s="11"/>
      <c r="D2778" s="11"/>
      <c r="E2778" s="11"/>
      <c r="F2778" s="11"/>
      <c r="G2778" s="11"/>
      <c r="H2778" s="11"/>
      <c r="I2778" s="11"/>
      <c r="J2778" s="11"/>
      <c r="K2778" s="11"/>
      <c r="L2778" s="11"/>
      <c r="M2778" s="11"/>
      <c r="N2778" s="11"/>
      <c r="O2778" s="11"/>
    </row>
    <row r="2779" spans="1:15" x14ac:dyDescent="0.3">
      <c r="A2779" s="21"/>
      <c r="B2779" s="11"/>
      <c r="C2779" s="11"/>
      <c r="D2779" s="11"/>
      <c r="E2779" s="11"/>
      <c r="F2779" s="11"/>
      <c r="G2779" s="11"/>
      <c r="H2779" s="11"/>
      <c r="I2779" s="11"/>
      <c r="J2779" s="11"/>
      <c r="K2779" s="11"/>
      <c r="L2779" s="11"/>
      <c r="M2779" s="11"/>
      <c r="N2779" s="11"/>
      <c r="O2779" s="11"/>
    </row>
    <row r="2780" spans="1:15" x14ac:dyDescent="0.3">
      <c r="A2780" s="21"/>
      <c r="B2780" s="11"/>
      <c r="C2780" s="11"/>
      <c r="D2780" s="11"/>
      <c r="E2780" s="11"/>
      <c r="F2780" s="11"/>
      <c r="G2780" s="11"/>
      <c r="H2780" s="11"/>
      <c r="I2780" s="11"/>
      <c r="J2780" s="11"/>
      <c r="K2780" s="11"/>
      <c r="L2780" s="11"/>
      <c r="M2780" s="11"/>
      <c r="N2780" s="11"/>
      <c r="O2780" s="11"/>
    </row>
    <row r="2781" spans="1:15" x14ac:dyDescent="0.3">
      <c r="A2781" s="21"/>
      <c r="B2781" s="11"/>
      <c r="C2781" s="11"/>
      <c r="D2781" s="11"/>
      <c r="E2781" s="11"/>
      <c r="F2781" s="11"/>
      <c r="G2781" s="11"/>
      <c r="H2781" s="11"/>
      <c r="I2781" s="11"/>
      <c r="J2781" s="11"/>
      <c r="K2781" s="11"/>
      <c r="L2781" s="11"/>
      <c r="M2781" s="11"/>
      <c r="N2781" s="11"/>
      <c r="O2781" s="11"/>
    </row>
    <row r="2782" spans="1:15" x14ac:dyDescent="0.3">
      <c r="A2782" s="21"/>
      <c r="B2782" s="11"/>
      <c r="C2782" s="11"/>
      <c r="D2782" s="11"/>
      <c r="E2782" s="11"/>
      <c r="F2782" s="11"/>
      <c r="G2782" s="11"/>
      <c r="H2782" s="11"/>
      <c r="I2782" s="11"/>
      <c r="J2782" s="11"/>
      <c r="K2782" s="11"/>
      <c r="L2782" s="11"/>
      <c r="M2782" s="11"/>
      <c r="N2782" s="11"/>
      <c r="O2782" s="11"/>
    </row>
    <row r="2783" spans="1:15" x14ac:dyDescent="0.3">
      <c r="A2783" s="21"/>
      <c r="B2783" s="11"/>
      <c r="C2783" s="11"/>
      <c r="D2783" s="11"/>
      <c r="E2783" s="11"/>
      <c r="F2783" s="11"/>
      <c r="G2783" s="11"/>
      <c r="H2783" s="11"/>
      <c r="I2783" s="11"/>
      <c r="J2783" s="11"/>
      <c r="K2783" s="11"/>
      <c r="L2783" s="11"/>
      <c r="M2783" s="11"/>
      <c r="N2783" s="11"/>
      <c r="O2783" s="11"/>
    </row>
    <row r="2784" spans="1:15" x14ac:dyDescent="0.3">
      <c r="A2784" s="21"/>
      <c r="B2784" s="11"/>
      <c r="C2784" s="11"/>
      <c r="D2784" s="11"/>
      <c r="E2784" s="11"/>
      <c r="F2784" s="11"/>
      <c r="G2784" s="11"/>
      <c r="H2784" s="11"/>
      <c r="I2784" s="11"/>
      <c r="J2784" s="11"/>
      <c r="K2784" s="11"/>
      <c r="L2784" s="11"/>
      <c r="M2784" s="11"/>
      <c r="N2784" s="11"/>
      <c r="O2784" s="11"/>
    </row>
    <row r="2785" spans="1:15" x14ac:dyDescent="0.3">
      <c r="A2785" s="21"/>
      <c r="B2785" s="11"/>
      <c r="C2785" s="11"/>
      <c r="D2785" s="11"/>
      <c r="E2785" s="11"/>
      <c r="F2785" s="11"/>
      <c r="G2785" s="11"/>
      <c r="H2785" s="11"/>
      <c r="I2785" s="11"/>
      <c r="J2785" s="11"/>
      <c r="K2785" s="11"/>
      <c r="L2785" s="11"/>
      <c r="M2785" s="11"/>
      <c r="N2785" s="11"/>
      <c r="O2785" s="11"/>
    </row>
    <row r="2786" spans="1:15" x14ac:dyDescent="0.3">
      <c r="A2786" s="21"/>
      <c r="B2786" s="11"/>
      <c r="C2786" s="11"/>
      <c r="D2786" s="11"/>
      <c r="E2786" s="11"/>
      <c r="F2786" s="11"/>
      <c r="G2786" s="11"/>
      <c r="H2786" s="11"/>
      <c r="I2786" s="11"/>
      <c r="J2786" s="11"/>
      <c r="K2786" s="11"/>
      <c r="L2786" s="11"/>
      <c r="M2786" s="11"/>
      <c r="N2786" s="11"/>
      <c r="O2786" s="11"/>
    </row>
    <row r="2787" spans="1:15" x14ac:dyDescent="0.3">
      <c r="A2787" s="21"/>
      <c r="B2787" s="11"/>
      <c r="C2787" s="11"/>
      <c r="D2787" s="11"/>
      <c r="E2787" s="11"/>
      <c r="F2787" s="11"/>
      <c r="G2787" s="11"/>
      <c r="H2787" s="11"/>
      <c r="I2787" s="11"/>
      <c r="J2787" s="11"/>
      <c r="K2787" s="11"/>
      <c r="L2787" s="11"/>
      <c r="M2787" s="11"/>
      <c r="N2787" s="11"/>
      <c r="O2787" s="11"/>
    </row>
    <row r="2788" spans="1:15" x14ac:dyDescent="0.3">
      <c r="A2788" s="21"/>
      <c r="B2788" s="11"/>
      <c r="C2788" s="11"/>
      <c r="D2788" s="11"/>
      <c r="E2788" s="11"/>
      <c r="F2788" s="11"/>
      <c r="G2788" s="11"/>
      <c r="H2788" s="11"/>
      <c r="I2788" s="11"/>
      <c r="J2788" s="11"/>
      <c r="K2788" s="11"/>
      <c r="L2788" s="11"/>
      <c r="M2788" s="11"/>
      <c r="N2788" s="11"/>
      <c r="O2788" s="11"/>
    </row>
    <row r="2789" spans="1:15" x14ac:dyDescent="0.3">
      <c r="A2789" s="21"/>
      <c r="B2789" s="11"/>
      <c r="C2789" s="11"/>
      <c r="D2789" s="11"/>
      <c r="E2789" s="11"/>
      <c r="F2789" s="11"/>
      <c r="G2789" s="11"/>
      <c r="H2789" s="11"/>
      <c r="I2789" s="11"/>
      <c r="J2789" s="11"/>
      <c r="K2789" s="11"/>
      <c r="L2789" s="11"/>
      <c r="M2789" s="11"/>
      <c r="N2789" s="11"/>
      <c r="O2789" s="11"/>
    </row>
    <row r="2790" spans="1:15" x14ac:dyDescent="0.3">
      <c r="A2790" s="21"/>
      <c r="B2790" s="11"/>
      <c r="C2790" s="11"/>
      <c r="D2790" s="11"/>
      <c r="E2790" s="11"/>
      <c r="F2790" s="11"/>
      <c r="G2790" s="11"/>
      <c r="H2790" s="11"/>
      <c r="I2790" s="11"/>
      <c r="J2790" s="11"/>
      <c r="K2790" s="11"/>
      <c r="L2790" s="11"/>
      <c r="M2790" s="11"/>
      <c r="N2790" s="11"/>
      <c r="O2790" s="11"/>
    </row>
    <row r="2791" spans="1:15" x14ac:dyDescent="0.3">
      <c r="A2791" s="21"/>
      <c r="B2791" s="11"/>
      <c r="C2791" s="11"/>
      <c r="D2791" s="11"/>
      <c r="E2791" s="11"/>
      <c r="F2791" s="11"/>
      <c r="G2791" s="11"/>
      <c r="H2791" s="11"/>
      <c r="I2791" s="11"/>
      <c r="J2791" s="11"/>
      <c r="K2791" s="11"/>
      <c r="L2791" s="11"/>
      <c r="M2791" s="11"/>
      <c r="N2791" s="11"/>
      <c r="O2791" s="11"/>
    </row>
    <row r="2792" spans="1:15" x14ac:dyDescent="0.3">
      <c r="A2792" s="21"/>
      <c r="B2792" s="11"/>
      <c r="C2792" s="11"/>
      <c r="D2792" s="11"/>
      <c r="E2792" s="11"/>
      <c r="F2792" s="11"/>
      <c r="G2792" s="11"/>
      <c r="H2792" s="11"/>
      <c r="I2792" s="11"/>
      <c r="J2792" s="11"/>
      <c r="K2792" s="11"/>
      <c r="L2792" s="11"/>
      <c r="M2792" s="11"/>
      <c r="N2792" s="11"/>
      <c r="O2792" s="11"/>
    </row>
    <row r="2793" spans="1:15" x14ac:dyDescent="0.3">
      <c r="A2793" s="21"/>
      <c r="B2793" s="11"/>
      <c r="C2793" s="11"/>
      <c r="D2793" s="11"/>
      <c r="E2793" s="11"/>
      <c r="F2793" s="11"/>
      <c r="G2793" s="11"/>
      <c r="H2793" s="11"/>
      <c r="I2793" s="11"/>
      <c r="J2793" s="11"/>
      <c r="K2793" s="11"/>
      <c r="L2793" s="11"/>
      <c r="M2793" s="11"/>
      <c r="N2793" s="11"/>
      <c r="O2793" s="11"/>
    </row>
    <row r="2794" spans="1:15" x14ac:dyDescent="0.3">
      <c r="A2794" s="21"/>
      <c r="B2794" s="11"/>
      <c r="C2794" s="11"/>
      <c r="D2794" s="11"/>
      <c r="E2794" s="11"/>
      <c r="F2794" s="11"/>
      <c r="G2794" s="11"/>
      <c r="H2794" s="11"/>
      <c r="I2794" s="11"/>
      <c r="J2794" s="11"/>
      <c r="K2794" s="11"/>
      <c r="L2794" s="11"/>
      <c r="M2794" s="11"/>
      <c r="N2794" s="11"/>
      <c r="O2794" s="11"/>
    </row>
    <row r="2795" spans="1:15" x14ac:dyDescent="0.3">
      <c r="A2795" s="21"/>
      <c r="B2795" s="11"/>
      <c r="C2795" s="11"/>
      <c r="D2795" s="11"/>
      <c r="E2795" s="11"/>
      <c r="F2795" s="11"/>
      <c r="G2795" s="11"/>
      <c r="H2795" s="11"/>
      <c r="I2795" s="11"/>
      <c r="J2795" s="11"/>
      <c r="K2795" s="11"/>
      <c r="L2795" s="11"/>
      <c r="M2795" s="11"/>
      <c r="N2795" s="11"/>
      <c r="O2795" s="11"/>
    </row>
    <row r="2796" spans="1:15" x14ac:dyDescent="0.3">
      <c r="A2796" s="21"/>
      <c r="B2796" s="11"/>
      <c r="C2796" s="11"/>
      <c r="D2796" s="11"/>
      <c r="E2796" s="11"/>
      <c r="F2796" s="11"/>
      <c r="G2796" s="11"/>
      <c r="H2796" s="11"/>
      <c r="I2796" s="11"/>
      <c r="J2796" s="11"/>
      <c r="K2796" s="11"/>
      <c r="L2796" s="11"/>
      <c r="M2796" s="11"/>
      <c r="N2796" s="11"/>
      <c r="O2796" s="11"/>
    </row>
    <row r="2797" spans="1:15" x14ac:dyDescent="0.3">
      <c r="A2797" s="21"/>
      <c r="B2797" s="11"/>
      <c r="C2797" s="11"/>
      <c r="D2797" s="11"/>
      <c r="E2797" s="11"/>
      <c r="F2797" s="11"/>
      <c r="G2797" s="11"/>
      <c r="H2797" s="11"/>
      <c r="I2797" s="11"/>
      <c r="J2797" s="11"/>
      <c r="K2797" s="11"/>
      <c r="L2797" s="11"/>
      <c r="M2797" s="11"/>
      <c r="N2797" s="11"/>
      <c r="O2797" s="11"/>
    </row>
    <row r="2798" spans="1:15" x14ac:dyDescent="0.3">
      <c r="A2798" s="21"/>
      <c r="B2798" s="11"/>
      <c r="C2798" s="11"/>
      <c r="D2798" s="11"/>
      <c r="E2798" s="11"/>
      <c r="F2798" s="11"/>
      <c r="G2798" s="11"/>
      <c r="H2798" s="11"/>
      <c r="I2798" s="11"/>
      <c r="J2798" s="11"/>
      <c r="K2798" s="11"/>
      <c r="L2798" s="11"/>
      <c r="M2798" s="11"/>
      <c r="N2798" s="11"/>
      <c r="O2798" s="11"/>
    </row>
    <row r="2799" spans="1:15" x14ac:dyDescent="0.3">
      <c r="A2799" s="21"/>
      <c r="B2799" s="11"/>
      <c r="C2799" s="11"/>
      <c r="D2799" s="11"/>
      <c r="E2799" s="11"/>
      <c r="F2799" s="11"/>
      <c r="G2799" s="11"/>
      <c r="H2799" s="11"/>
      <c r="I2799" s="11"/>
      <c r="J2799" s="11"/>
      <c r="K2799" s="11"/>
      <c r="L2799" s="11"/>
      <c r="M2799" s="11"/>
      <c r="N2799" s="11"/>
      <c r="O2799" s="11"/>
    </row>
    <row r="2800" spans="1:15" x14ac:dyDescent="0.3">
      <c r="A2800" s="21"/>
      <c r="B2800" s="11"/>
      <c r="C2800" s="11"/>
      <c r="D2800" s="11"/>
      <c r="E2800" s="11"/>
      <c r="F2800" s="11"/>
      <c r="G2800" s="11"/>
      <c r="H2800" s="11"/>
      <c r="I2800" s="11"/>
      <c r="J2800" s="11"/>
      <c r="K2800" s="11"/>
      <c r="L2800" s="11"/>
      <c r="M2800" s="11"/>
      <c r="N2800" s="11"/>
      <c r="O2800" s="11"/>
    </row>
    <row r="2801" spans="1:15" x14ac:dyDescent="0.3">
      <c r="A2801" s="21"/>
      <c r="B2801" s="11"/>
      <c r="C2801" s="11"/>
      <c r="D2801" s="11"/>
      <c r="E2801" s="11"/>
      <c r="F2801" s="11"/>
      <c r="G2801" s="11"/>
      <c r="H2801" s="11"/>
      <c r="I2801" s="11"/>
      <c r="J2801" s="11"/>
      <c r="K2801" s="11"/>
      <c r="L2801" s="11"/>
      <c r="M2801" s="11"/>
      <c r="N2801" s="11"/>
      <c r="O2801" s="11"/>
    </row>
    <row r="2802" spans="1:15" x14ac:dyDescent="0.3">
      <c r="A2802" s="21"/>
      <c r="B2802" s="11"/>
      <c r="C2802" s="11"/>
      <c r="D2802" s="11"/>
      <c r="E2802" s="11"/>
      <c r="F2802" s="11"/>
      <c r="G2802" s="11"/>
      <c r="H2802" s="11"/>
      <c r="I2802" s="11"/>
      <c r="J2802" s="11"/>
      <c r="K2802" s="11"/>
      <c r="L2802" s="11"/>
      <c r="M2802" s="11"/>
      <c r="N2802" s="11"/>
      <c r="O2802" s="11"/>
    </row>
    <row r="2803" spans="1:15" x14ac:dyDescent="0.3">
      <c r="A2803" s="21"/>
      <c r="B2803" s="11"/>
      <c r="C2803" s="11"/>
      <c r="D2803" s="11"/>
      <c r="E2803" s="11"/>
      <c r="F2803" s="11"/>
      <c r="G2803" s="11"/>
      <c r="H2803" s="11"/>
      <c r="I2803" s="11"/>
      <c r="J2803" s="11"/>
      <c r="K2803" s="11"/>
      <c r="L2803" s="11"/>
      <c r="M2803" s="11"/>
      <c r="N2803" s="11"/>
      <c r="O2803" s="11"/>
    </row>
    <row r="2804" spans="1:15" x14ac:dyDescent="0.3">
      <c r="A2804" s="21"/>
      <c r="B2804" s="11"/>
      <c r="C2804" s="11"/>
      <c r="D2804" s="11"/>
      <c r="E2804" s="11"/>
      <c r="F2804" s="11"/>
      <c r="G2804" s="11"/>
      <c r="H2804" s="11"/>
      <c r="I2804" s="11"/>
      <c r="J2804" s="11"/>
      <c r="K2804" s="11"/>
      <c r="L2804" s="11"/>
      <c r="M2804" s="11"/>
      <c r="N2804" s="11"/>
      <c r="O2804" s="11"/>
    </row>
    <row r="2805" spans="1:15" x14ac:dyDescent="0.3">
      <c r="A2805" s="21"/>
      <c r="B2805" s="11"/>
      <c r="C2805" s="11"/>
      <c r="D2805" s="11"/>
      <c r="E2805" s="11"/>
      <c r="F2805" s="11"/>
      <c r="G2805" s="11"/>
      <c r="H2805" s="11"/>
      <c r="I2805" s="11"/>
      <c r="J2805" s="11"/>
      <c r="K2805" s="11"/>
      <c r="L2805" s="11"/>
      <c r="M2805" s="11"/>
      <c r="N2805" s="11"/>
      <c r="O2805" s="11"/>
    </row>
    <row r="2806" spans="1:15" x14ac:dyDescent="0.3">
      <c r="A2806" s="21"/>
      <c r="B2806" s="11"/>
      <c r="C2806" s="11"/>
      <c r="D2806" s="11"/>
      <c r="E2806" s="11"/>
      <c r="F2806" s="11"/>
      <c r="G2806" s="11"/>
      <c r="H2806" s="11"/>
      <c r="I2806" s="11"/>
      <c r="J2806" s="11"/>
      <c r="K2806" s="11"/>
      <c r="L2806" s="11"/>
      <c r="M2806" s="11"/>
      <c r="N2806" s="11"/>
      <c r="O2806" s="11"/>
    </row>
    <row r="2807" spans="1:15" x14ac:dyDescent="0.3">
      <c r="A2807" s="21"/>
      <c r="B2807" s="11"/>
      <c r="C2807" s="11"/>
      <c r="D2807" s="11"/>
      <c r="E2807" s="11"/>
      <c r="F2807" s="11"/>
      <c r="G2807" s="11"/>
      <c r="H2807" s="11"/>
      <c r="I2807" s="11"/>
      <c r="J2807" s="11"/>
      <c r="K2807" s="11"/>
      <c r="L2807" s="11"/>
      <c r="M2807" s="11"/>
      <c r="N2807" s="11"/>
      <c r="O2807" s="11"/>
    </row>
    <row r="2808" spans="1:15" x14ac:dyDescent="0.3">
      <c r="A2808" s="21"/>
      <c r="B2808" s="11"/>
      <c r="C2808" s="11"/>
      <c r="D2808" s="11"/>
      <c r="E2808" s="11"/>
      <c r="F2808" s="11"/>
      <c r="G2808" s="11"/>
      <c r="H2808" s="11"/>
      <c r="I2808" s="11"/>
      <c r="J2808" s="11"/>
      <c r="K2808" s="11"/>
      <c r="L2808" s="11"/>
      <c r="M2808" s="11"/>
      <c r="N2808" s="11"/>
      <c r="O2808" s="11"/>
    </row>
    <row r="2809" spans="1:15" x14ac:dyDescent="0.3">
      <c r="A2809" s="21"/>
      <c r="B2809" s="11"/>
      <c r="C2809" s="11"/>
      <c r="D2809" s="11"/>
      <c r="E2809" s="11"/>
      <c r="F2809" s="11"/>
      <c r="G2809" s="11"/>
      <c r="H2809" s="11"/>
      <c r="I2809" s="11"/>
      <c r="J2809" s="11"/>
      <c r="K2809" s="11"/>
      <c r="L2809" s="11"/>
      <c r="M2809" s="11"/>
      <c r="N2809" s="11"/>
      <c r="O2809" s="11"/>
    </row>
    <row r="2810" spans="1:15" x14ac:dyDescent="0.3">
      <c r="A2810" s="21"/>
      <c r="B2810" s="11"/>
      <c r="C2810" s="11"/>
      <c r="D2810" s="11"/>
      <c r="E2810" s="11"/>
      <c r="F2810" s="11"/>
      <c r="G2810" s="11"/>
      <c r="H2810" s="11"/>
      <c r="I2810" s="11"/>
      <c r="J2810" s="11"/>
      <c r="K2810" s="11"/>
      <c r="L2810" s="11"/>
      <c r="M2810" s="11"/>
      <c r="N2810" s="11"/>
      <c r="O2810" s="11"/>
    </row>
    <row r="2811" spans="1:15" x14ac:dyDescent="0.3">
      <c r="A2811" s="21"/>
      <c r="B2811" s="11"/>
      <c r="C2811" s="11"/>
      <c r="D2811" s="11"/>
      <c r="E2811" s="11"/>
      <c r="F2811" s="11"/>
      <c r="G2811" s="11"/>
      <c r="H2811" s="11"/>
      <c r="I2811" s="11"/>
      <c r="J2811" s="11"/>
      <c r="K2811" s="11"/>
      <c r="L2811" s="11"/>
      <c r="M2811" s="11"/>
      <c r="N2811" s="11"/>
      <c r="O2811" s="11"/>
    </row>
    <row r="2812" spans="1:15" x14ac:dyDescent="0.3">
      <c r="A2812" s="21"/>
      <c r="B2812" s="11"/>
      <c r="C2812" s="11"/>
      <c r="D2812" s="11"/>
      <c r="E2812" s="11"/>
      <c r="F2812" s="11"/>
      <c r="G2812" s="11"/>
      <c r="H2812" s="11"/>
      <c r="I2812" s="11"/>
      <c r="J2812" s="11"/>
      <c r="K2812" s="11"/>
      <c r="L2812" s="11"/>
      <c r="M2812" s="11"/>
      <c r="N2812" s="11"/>
      <c r="O2812" s="11"/>
    </row>
    <row r="2813" spans="1:15" x14ac:dyDescent="0.3">
      <c r="A2813" s="21"/>
      <c r="B2813" s="11"/>
      <c r="C2813" s="11"/>
      <c r="D2813" s="11"/>
      <c r="E2813" s="11"/>
      <c r="F2813" s="11"/>
      <c r="G2813" s="11"/>
      <c r="H2813" s="11"/>
      <c r="I2813" s="11"/>
      <c r="J2813" s="11"/>
      <c r="K2813" s="11"/>
      <c r="L2813" s="11"/>
      <c r="M2813" s="11"/>
      <c r="N2813" s="11"/>
      <c r="O2813" s="11"/>
    </row>
    <row r="2814" spans="1:15" x14ac:dyDescent="0.3">
      <c r="A2814" s="21"/>
      <c r="B2814" s="11"/>
      <c r="C2814" s="11"/>
      <c r="D2814" s="11"/>
      <c r="E2814" s="11"/>
      <c r="F2814" s="11"/>
      <c r="G2814" s="11"/>
      <c r="H2814" s="11"/>
      <c r="I2814" s="11"/>
      <c r="J2814" s="11"/>
      <c r="K2814" s="11"/>
      <c r="L2814" s="11"/>
      <c r="M2814" s="11"/>
      <c r="N2814" s="11"/>
      <c r="O2814" s="11"/>
    </row>
    <row r="2815" spans="1:15" x14ac:dyDescent="0.3">
      <c r="A2815" s="21"/>
      <c r="B2815" s="11"/>
      <c r="C2815" s="11"/>
      <c r="D2815" s="11"/>
      <c r="E2815" s="11"/>
      <c r="F2815" s="11"/>
      <c r="G2815" s="11"/>
      <c r="H2815" s="11"/>
      <c r="I2815" s="11"/>
      <c r="J2815" s="11"/>
      <c r="K2815" s="11"/>
      <c r="L2815" s="11"/>
      <c r="M2815" s="11"/>
      <c r="N2815" s="11"/>
      <c r="O2815" s="11"/>
    </row>
    <row r="2816" spans="1:15" x14ac:dyDescent="0.3">
      <c r="A2816" s="21"/>
      <c r="B2816" s="11"/>
      <c r="C2816" s="11"/>
      <c r="D2816" s="11"/>
      <c r="E2816" s="11"/>
      <c r="F2816" s="11"/>
      <c r="G2816" s="11"/>
      <c r="H2816" s="11"/>
      <c r="I2816" s="11"/>
      <c r="J2816" s="11"/>
      <c r="K2816" s="11"/>
      <c r="L2816" s="11"/>
      <c r="M2816" s="11"/>
      <c r="N2816" s="11"/>
      <c r="O2816" s="11"/>
    </row>
    <row r="2817" spans="1:15" x14ac:dyDescent="0.3">
      <c r="A2817" s="21"/>
      <c r="B2817" s="11"/>
      <c r="C2817" s="11"/>
      <c r="D2817" s="11"/>
      <c r="E2817" s="11"/>
      <c r="F2817" s="11"/>
      <c r="G2817" s="11"/>
      <c r="H2817" s="11"/>
      <c r="I2817" s="11"/>
      <c r="J2817" s="11"/>
      <c r="K2817" s="11"/>
      <c r="L2817" s="11"/>
      <c r="M2817" s="11"/>
      <c r="N2817" s="11"/>
      <c r="O2817" s="11"/>
    </row>
    <row r="2818" spans="1:15" x14ac:dyDescent="0.3">
      <c r="A2818" s="21"/>
      <c r="B2818" s="11"/>
      <c r="C2818" s="11"/>
      <c r="D2818" s="11"/>
      <c r="E2818" s="11"/>
      <c r="F2818" s="11"/>
      <c r="G2818" s="11"/>
      <c r="H2818" s="11"/>
      <c r="I2818" s="11"/>
      <c r="J2818" s="11"/>
      <c r="K2818" s="11"/>
      <c r="L2818" s="11"/>
      <c r="M2818" s="11"/>
      <c r="N2818" s="11"/>
      <c r="O2818" s="11"/>
    </row>
    <row r="2819" spans="1:15" x14ac:dyDescent="0.3">
      <c r="A2819" s="21"/>
      <c r="B2819" s="11"/>
      <c r="C2819" s="11"/>
      <c r="D2819" s="11"/>
      <c r="E2819" s="11"/>
      <c r="F2819" s="11"/>
      <c r="G2819" s="11"/>
      <c r="H2819" s="11"/>
      <c r="I2819" s="11"/>
      <c r="J2819" s="11"/>
      <c r="K2819" s="11"/>
      <c r="L2819" s="11"/>
      <c r="M2819" s="11"/>
      <c r="N2819" s="11"/>
      <c r="O2819" s="11"/>
    </row>
    <row r="2820" spans="1:15" x14ac:dyDescent="0.3">
      <c r="A2820" s="21"/>
      <c r="B2820" s="11"/>
      <c r="C2820" s="11"/>
      <c r="D2820" s="11"/>
      <c r="E2820" s="11"/>
      <c r="F2820" s="11"/>
      <c r="G2820" s="11"/>
      <c r="H2820" s="11"/>
      <c r="I2820" s="11"/>
      <c r="J2820" s="11"/>
      <c r="K2820" s="11"/>
      <c r="L2820" s="11"/>
      <c r="M2820" s="11"/>
      <c r="N2820" s="11"/>
      <c r="O2820" s="11"/>
    </row>
    <row r="2821" spans="1:15" x14ac:dyDescent="0.3">
      <c r="A2821" s="21"/>
      <c r="B2821" s="11"/>
      <c r="C2821" s="11"/>
      <c r="D2821" s="11"/>
      <c r="E2821" s="11"/>
      <c r="F2821" s="11"/>
      <c r="G2821" s="11"/>
      <c r="H2821" s="11"/>
      <c r="I2821" s="11"/>
      <c r="J2821" s="11"/>
      <c r="K2821" s="11"/>
      <c r="L2821" s="11"/>
      <c r="M2821" s="11"/>
      <c r="N2821" s="11"/>
      <c r="O2821" s="11"/>
    </row>
    <row r="2822" spans="1:15" x14ac:dyDescent="0.3">
      <c r="A2822" s="21"/>
      <c r="B2822" s="11"/>
      <c r="C2822" s="11"/>
      <c r="D2822" s="11"/>
      <c r="E2822" s="11"/>
      <c r="F2822" s="11"/>
      <c r="G2822" s="11"/>
      <c r="H2822" s="11"/>
      <c r="I2822" s="11"/>
      <c r="J2822" s="11"/>
      <c r="K2822" s="11"/>
      <c r="L2822" s="11"/>
      <c r="M2822" s="11"/>
      <c r="N2822" s="11"/>
      <c r="O2822" s="11"/>
    </row>
    <row r="2823" spans="1:15" x14ac:dyDescent="0.3">
      <c r="A2823" s="21"/>
      <c r="B2823" s="11"/>
      <c r="C2823" s="11"/>
      <c r="D2823" s="11"/>
      <c r="E2823" s="11"/>
      <c r="F2823" s="11"/>
      <c r="G2823" s="11"/>
      <c r="H2823" s="11"/>
      <c r="I2823" s="11"/>
      <c r="J2823" s="11"/>
      <c r="K2823" s="11"/>
      <c r="L2823" s="11"/>
      <c r="M2823" s="11"/>
      <c r="N2823" s="11"/>
      <c r="O2823" s="11"/>
    </row>
    <row r="2824" spans="1:15" x14ac:dyDescent="0.3">
      <c r="A2824" s="21"/>
      <c r="B2824" s="11"/>
      <c r="C2824" s="11"/>
      <c r="D2824" s="11"/>
      <c r="E2824" s="11"/>
      <c r="F2824" s="11"/>
      <c r="G2824" s="11"/>
      <c r="H2824" s="11"/>
      <c r="I2824" s="11"/>
      <c r="J2824" s="11"/>
      <c r="K2824" s="11"/>
      <c r="L2824" s="11"/>
      <c r="M2824" s="11"/>
      <c r="N2824" s="11"/>
      <c r="O2824" s="11"/>
    </row>
    <row r="2825" spans="1:15" x14ac:dyDescent="0.3">
      <c r="A2825" s="21"/>
      <c r="B2825" s="11"/>
      <c r="C2825" s="11"/>
      <c r="D2825" s="11"/>
      <c r="E2825" s="11"/>
      <c r="F2825" s="11"/>
      <c r="G2825" s="11"/>
      <c r="H2825" s="11"/>
      <c r="I2825" s="11"/>
      <c r="J2825" s="11"/>
      <c r="K2825" s="11"/>
      <c r="L2825" s="11"/>
      <c r="M2825" s="11"/>
      <c r="N2825" s="11"/>
      <c r="O2825" s="11"/>
    </row>
    <row r="2826" spans="1:15" x14ac:dyDescent="0.3">
      <c r="A2826" s="21"/>
      <c r="B2826" s="11"/>
      <c r="C2826" s="11"/>
      <c r="D2826" s="11"/>
      <c r="E2826" s="11"/>
      <c r="F2826" s="11"/>
      <c r="G2826" s="11"/>
      <c r="H2826" s="11"/>
      <c r="I2826" s="11"/>
      <c r="J2826" s="11"/>
      <c r="K2826" s="11"/>
      <c r="L2826" s="11"/>
      <c r="M2826" s="11"/>
      <c r="N2826" s="11"/>
      <c r="O2826" s="11"/>
    </row>
    <row r="2827" spans="1:15" x14ac:dyDescent="0.3">
      <c r="A2827" s="21"/>
      <c r="B2827" s="11"/>
      <c r="C2827" s="11"/>
      <c r="D2827" s="11"/>
      <c r="E2827" s="11"/>
      <c r="F2827" s="11"/>
      <c r="G2827" s="11"/>
      <c r="H2827" s="11"/>
      <c r="I2827" s="11"/>
      <c r="J2827" s="11"/>
      <c r="K2827" s="11"/>
      <c r="L2827" s="11"/>
      <c r="M2827" s="11"/>
      <c r="N2827" s="11"/>
      <c r="O2827" s="11"/>
    </row>
    <row r="2828" spans="1:15" x14ac:dyDescent="0.3">
      <c r="A2828" s="21"/>
      <c r="B2828" s="11"/>
      <c r="C2828" s="11"/>
      <c r="D2828" s="11"/>
      <c r="E2828" s="11"/>
      <c r="F2828" s="11"/>
      <c r="G2828" s="11"/>
      <c r="H2828" s="11"/>
      <c r="I2828" s="11"/>
      <c r="J2828" s="11"/>
      <c r="K2828" s="11"/>
      <c r="L2828" s="11"/>
      <c r="M2828" s="11"/>
      <c r="N2828" s="11"/>
      <c r="O2828" s="11"/>
    </row>
    <row r="2829" spans="1:15" x14ac:dyDescent="0.3">
      <c r="A2829" s="21"/>
      <c r="B2829" s="11"/>
      <c r="C2829" s="11"/>
      <c r="D2829" s="11"/>
      <c r="E2829" s="11"/>
      <c r="F2829" s="11"/>
      <c r="G2829" s="11"/>
      <c r="H2829" s="11"/>
      <c r="I2829" s="11"/>
      <c r="J2829" s="11"/>
      <c r="K2829" s="11"/>
      <c r="L2829" s="11"/>
      <c r="M2829" s="11"/>
      <c r="N2829" s="11"/>
      <c r="O2829" s="11"/>
    </row>
    <row r="2830" spans="1:15" x14ac:dyDescent="0.3">
      <c r="A2830" s="21"/>
      <c r="B2830" s="11"/>
      <c r="C2830" s="11"/>
      <c r="D2830" s="11"/>
      <c r="E2830" s="11"/>
      <c r="F2830" s="11"/>
      <c r="G2830" s="11"/>
      <c r="H2830" s="11"/>
      <c r="I2830" s="11"/>
      <c r="J2830" s="11"/>
      <c r="K2830" s="11"/>
      <c r="L2830" s="11"/>
      <c r="M2830" s="11"/>
      <c r="N2830" s="11"/>
      <c r="O2830" s="11"/>
    </row>
    <row r="2831" spans="1:15" x14ac:dyDescent="0.3">
      <c r="A2831" s="21"/>
      <c r="B2831" s="11"/>
      <c r="C2831" s="11"/>
      <c r="D2831" s="11"/>
      <c r="E2831" s="11"/>
      <c r="F2831" s="11"/>
      <c r="G2831" s="11"/>
      <c r="H2831" s="11"/>
      <c r="I2831" s="11"/>
      <c r="J2831" s="11"/>
      <c r="K2831" s="11"/>
      <c r="L2831" s="11"/>
      <c r="M2831" s="11"/>
      <c r="N2831" s="11"/>
      <c r="O2831" s="11"/>
    </row>
    <row r="2832" spans="1:15" x14ac:dyDescent="0.3">
      <c r="A2832" s="21"/>
      <c r="B2832" s="11"/>
      <c r="C2832" s="11"/>
      <c r="D2832" s="11"/>
      <c r="E2832" s="11"/>
      <c r="F2832" s="11"/>
      <c r="G2832" s="11"/>
      <c r="H2832" s="11"/>
      <c r="I2832" s="11"/>
      <c r="J2832" s="11"/>
      <c r="K2832" s="11"/>
      <c r="L2832" s="11"/>
      <c r="M2832" s="11"/>
      <c r="N2832" s="11"/>
      <c r="O2832" s="11"/>
    </row>
    <row r="2833" spans="1:15" x14ac:dyDescent="0.3">
      <c r="A2833" s="21"/>
      <c r="B2833" s="11"/>
      <c r="C2833" s="11"/>
      <c r="D2833" s="11"/>
      <c r="E2833" s="11"/>
      <c r="F2833" s="11"/>
      <c r="G2833" s="11"/>
      <c r="H2833" s="11"/>
      <c r="I2833" s="11"/>
      <c r="J2833" s="11"/>
      <c r="K2833" s="11"/>
      <c r="L2833" s="11"/>
      <c r="M2833" s="11"/>
      <c r="N2833" s="11"/>
      <c r="O2833" s="11"/>
    </row>
    <row r="2834" spans="1:15" x14ac:dyDescent="0.3">
      <c r="A2834" s="21"/>
      <c r="B2834" s="11"/>
      <c r="C2834" s="11"/>
      <c r="D2834" s="11"/>
      <c r="E2834" s="11"/>
      <c r="F2834" s="11"/>
      <c r="G2834" s="11"/>
      <c r="H2834" s="11"/>
      <c r="I2834" s="11"/>
      <c r="J2834" s="11"/>
      <c r="K2834" s="11"/>
      <c r="L2834" s="11"/>
      <c r="M2834" s="11"/>
      <c r="N2834" s="11"/>
      <c r="O2834" s="11"/>
    </row>
    <row r="2835" spans="1:15" x14ac:dyDescent="0.3">
      <c r="A2835" s="21"/>
      <c r="B2835" s="11"/>
      <c r="C2835" s="11"/>
      <c r="D2835" s="11"/>
      <c r="E2835" s="11"/>
      <c r="F2835" s="11"/>
      <c r="G2835" s="11"/>
      <c r="H2835" s="11"/>
      <c r="I2835" s="11"/>
      <c r="J2835" s="11"/>
      <c r="K2835" s="11"/>
      <c r="L2835" s="11"/>
      <c r="M2835" s="11"/>
      <c r="N2835" s="11"/>
      <c r="O2835" s="11"/>
    </row>
    <row r="2836" spans="1:15" x14ac:dyDescent="0.3">
      <c r="A2836" s="21"/>
      <c r="B2836" s="11"/>
      <c r="C2836" s="11"/>
      <c r="D2836" s="11"/>
      <c r="E2836" s="11"/>
      <c r="F2836" s="11"/>
      <c r="G2836" s="11"/>
      <c r="H2836" s="11"/>
      <c r="I2836" s="11"/>
      <c r="J2836" s="11"/>
      <c r="K2836" s="11"/>
      <c r="L2836" s="11"/>
      <c r="M2836" s="11"/>
      <c r="N2836" s="11"/>
      <c r="O2836" s="11"/>
    </row>
    <row r="2837" spans="1:15" x14ac:dyDescent="0.3">
      <c r="A2837" s="21"/>
      <c r="B2837" s="11"/>
      <c r="C2837" s="11"/>
      <c r="D2837" s="11"/>
      <c r="E2837" s="11"/>
      <c r="F2837" s="11"/>
      <c r="G2837" s="11"/>
      <c r="H2837" s="11"/>
      <c r="I2837" s="11"/>
      <c r="J2837" s="11"/>
      <c r="K2837" s="11"/>
      <c r="L2837" s="11"/>
      <c r="M2837" s="11"/>
      <c r="N2837" s="11"/>
      <c r="O2837" s="11"/>
    </row>
    <row r="2838" spans="1:15" x14ac:dyDescent="0.3">
      <c r="A2838" s="21"/>
      <c r="B2838" s="11"/>
      <c r="C2838" s="11"/>
      <c r="D2838" s="11"/>
      <c r="E2838" s="11"/>
      <c r="F2838" s="11"/>
      <c r="G2838" s="11"/>
      <c r="H2838" s="11"/>
      <c r="I2838" s="11"/>
      <c r="J2838" s="11"/>
      <c r="K2838" s="11"/>
      <c r="L2838" s="11"/>
      <c r="M2838" s="11"/>
      <c r="N2838" s="11"/>
      <c r="O2838" s="11"/>
    </row>
    <row r="2839" spans="1:15" x14ac:dyDescent="0.3">
      <c r="A2839" s="21"/>
      <c r="B2839" s="11"/>
      <c r="C2839" s="11"/>
      <c r="D2839" s="11"/>
      <c r="E2839" s="11"/>
      <c r="F2839" s="11"/>
      <c r="G2839" s="11"/>
      <c r="H2839" s="11"/>
      <c r="I2839" s="11"/>
      <c r="J2839" s="11"/>
      <c r="K2839" s="11"/>
      <c r="L2839" s="11"/>
      <c r="M2839" s="11"/>
      <c r="N2839" s="11"/>
      <c r="O2839" s="11"/>
    </row>
    <row r="2840" spans="1:15" x14ac:dyDescent="0.3">
      <c r="A2840" s="21"/>
      <c r="B2840" s="11"/>
      <c r="C2840" s="11"/>
      <c r="D2840" s="11"/>
      <c r="E2840" s="11"/>
      <c r="F2840" s="11"/>
      <c r="G2840" s="11"/>
      <c r="H2840" s="11"/>
      <c r="I2840" s="11"/>
      <c r="J2840" s="11"/>
      <c r="K2840" s="11"/>
      <c r="L2840" s="11"/>
      <c r="M2840" s="11"/>
      <c r="N2840" s="11"/>
      <c r="O2840" s="11"/>
    </row>
    <row r="2841" spans="1:15" x14ac:dyDescent="0.3">
      <c r="A2841" s="21"/>
      <c r="B2841" s="11"/>
      <c r="C2841" s="11"/>
      <c r="D2841" s="11"/>
      <c r="E2841" s="11"/>
      <c r="F2841" s="11"/>
      <c r="G2841" s="11"/>
      <c r="H2841" s="11"/>
      <c r="I2841" s="11"/>
      <c r="J2841" s="11"/>
      <c r="K2841" s="11"/>
      <c r="L2841" s="11"/>
      <c r="M2841" s="11"/>
      <c r="N2841" s="11"/>
      <c r="O2841" s="11"/>
    </row>
    <row r="2842" spans="1:15" x14ac:dyDescent="0.3">
      <c r="A2842" s="21"/>
      <c r="B2842" s="11"/>
      <c r="C2842" s="11"/>
      <c r="D2842" s="11"/>
      <c r="E2842" s="11"/>
      <c r="F2842" s="11"/>
      <c r="G2842" s="11"/>
      <c r="H2842" s="11"/>
      <c r="I2842" s="11"/>
      <c r="J2842" s="11"/>
      <c r="K2842" s="11"/>
      <c r="L2842" s="11"/>
      <c r="M2842" s="11"/>
      <c r="N2842" s="11"/>
      <c r="O2842" s="11"/>
    </row>
    <row r="2843" spans="1:15" x14ac:dyDescent="0.3">
      <c r="A2843" s="21"/>
      <c r="B2843" s="11"/>
      <c r="C2843" s="11"/>
      <c r="D2843" s="11"/>
      <c r="E2843" s="11"/>
      <c r="F2843" s="11"/>
      <c r="G2843" s="11"/>
      <c r="H2843" s="11"/>
      <c r="I2843" s="11"/>
      <c r="J2843" s="11"/>
      <c r="K2843" s="11"/>
      <c r="L2843" s="11"/>
      <c r="M2843" s="11"/>
      <c r="N2843" s="11"/>
      <c r="O2843" s="11"/>
    </row>
    <row r="2844" spans="1:15" x14ac:dyDescent="0.3">
      <c r="A2844" s="21"/>
      <c r="B2844" s="11"/>
      <c r="C2844" s="11"/>
      <c r="D2844" s="11"/>
      <c r="E2844" s="11"/>
      <c r="F2844" s="11"/>
      <c r="G2844" s="11"/>
      <c r="H2844" s="11"/>
      <c r="I2844" s="11"/>
      <c r="J2844" s="11"/>
      <c r="K2844" s="11"/>
      <c r="L2844" s="11"/>
      <c r="M2844" s="11"/>
      <c r="N2844" s="11"/>
      <c r="O2844" s="11"/>
    </row>
    <row r="2845" spans="1:15" x14ac:dyDescent="0.3">
      <c r="A2845" s="21"/>
      <c r="B2845" s="11"/>
      <c r="C2845" s="11"/>
      <c r="D2845" s="11"/>
      <c r="E2845" s="11"/>
      <c r="F2845" s="11"/>
      <c r="G2845" s="11"/>
      <c r="H2845" s="11"/>
      <c r="I2845" s="11"/>
      <c r="J2845" s="11"/>
      <c r="K2845" s="11"/>
      <c r="L2845" s="11"/>
      <c r="M2845" s="11"/>
      <c r="N2845" s="11"/>
      <c r="O2845" s="11"/>
    </row>
    <row r="2846" spans="1:15" x14ac:dyDescent="0.3">
      <c r="A2846" s="21"/>
      <c r="B2846" s="11"/>
      <c r="C2846" s="11"/>
      <c r="D2846" s="11"/>
      <c r="E2846" s="11"/>
      <c r="F2846" s="11"/>
      <c r="G2846" s="11"/>
      <c r="H2846" s="11"/>
      <c r="I2846" s="11"/>
      <c r="J2846" s="11"/>
      <c r="K2846" s="11"/>
      <c r="L2846" s="11"/>
      <c r="M2846" s="11"/>
      <c r="N2846" s="11"/>
      <c r="O2846" s="11"/>
    </row>
    <row r="2847" spans="1:15" x14ac:dyDescent="0.3">
      <c r="A2847" s="21"/>
      <c r="B2847" s="11"/>
      <c r="C2847" s="11"/>
      <c r="D2847" s="11"/>
      <c r="E2847" s="11"/>
      <c r="F2847" s="11"/>
      <c r="G2847" s="11"/>
      <c r="H2847" s="11"/>
      <c r="I2847" s="11"/>
      <c r="J2847" s="11"/>
      <c r="K2847" s="11"/>
      <c r="L2847" s="11"/>
      <c r="M2847" s="11"/>
      <c r="N2847" s="11"/>
      <c r="O2847" s="11"/>
    </row>
    <row r="2848" spans="1:15" x14ac:dyDescent="0.3">
      <c r="A2848" s="21"/>
      <c r="B2848" s="11"/>
      <c r="C2848" s="11"/>
      <c r="D2848" s="11"/>
      <c r="E2848" s="11"/>
      <c r="F2848" s="11"/>
      <c r="G2848" s="11"/>
      <c r="H2848" s="11"/>
      <c r="I2848" s="11"/>
      <c r="J2848" s="11"/>
      <c r="K2848" s="11"/>
      <c r="L2848" s="11"/>
      <c r="M2848" s="11"/>
      <c r="N2848" s="11"/>
      <c r="O2848" s="11"/>
    </row>
    <row r="2849" spans="1:15" x14ac:dyDescent="0.3">
      <c r="A2849" s="21"/>
      <c r="B2849" s="11"/>
      <c r="C2849" s="11"/>
      <c r="D2849" s="11"/>
      <c r="E2849" s="11"/>
      <c r="F2849" s="11"/>
      <c r="G2849" s="11"/>
      <c r="H2849" s="11"/>
      <c r="I2849" s="11"/>
      <c r="J2849" s="11"/>
      <c r="K2849" s="11"/>
      <c r="L2849" s="11"/>
      <c r="M2849" s="11"/>
      <c r="N2849" s="11"/>
      <c r="O2849" s="11"/>
    </row>
    <row r="2850" spans="1:15" x14ac:dyDescent="0.3">
      <c r="A2850" s="21"/>
      <c r="B2850" s="11"/>
      <c r="C2850" s="11"/>
      <c r="D2850" s="11"/>
      <c r="E2850" s="11"/>
      <c r="F2850" s="11"/>
      <c r="G2850" s="11"/>
      <c r="H2850" s="11"/>
      <c r="I2850" s="11"/>
      <c r="J2850" s="11"/>
      <c r="K2850" s="11"/>
      <c r="L2850" s="11"/>
      <c r="M2850" s="11"/>
      <c r="N2850" s="11"/>
      <c r="O2850" s="11"/>
    </row>
    <row r="2851" spans="1:15" x14ac:dyDescent="0.3">
      <c r="A2851" s="21"/>
      <c r="B2851" s="11"/>
      <c r="C2851" s="11"/>
      <c r="D2851" s="11"/>
      <c r="E2851" s="11"/>
      <c r="F2851" s="11"/>
      <c r="G2851" s="11"/>
      <c r="H2851" s="11"/>
      <c r="I2851" s="11"/>
      <c r="J2851" s="11"/>
      <c r="K2851" s="11"/>
      <c r="L2851" s="11"/>
      <c r="M2851" s="11"/>
      <c r="N2851" s="11"/>
      <c r="O2851" s="11"/>
    </row>
    <row r="2852" spans="1:15" x14ac:dyDescent="0.3">
      <c r="A2852" s="21"/>
      <c r="B2852" s="11"/>
      <c r="C2852" s="11"/>
      <c r="D2852" s="11"/>
      <c r="E2852" s="11"/>
      <c r="F2852" s="11"/>
      <c r="G2852" s="11"/>
      <c r="H2852" s="11"/>
      <c r="I2852" s="11"/>
      <c r="J2852" s="11"/>
      <c r="K2852" s="11"/>
      <c r="L2852" s="11"/>
      <c r="M2852" s="11"/>
      <c r="N2852" s="11"/>
      <c r="O2852" s="11"/>
    </row>
    <row r="2853" spans="1:15" x14ac:dyDescent="0.3">
      <c r="A2853" s="21"/>
      <c r="B2853" s="11"/>
      <c r="C2853" s="11"/>
      <c r="D2853" s="11"/>
      <c r="E2853" s="11"/>
      <c r="F2853" s="11"/>
      <c r="G2853" s="11"/>
      <c r="H2853" s="11"/>
      <c r="I2853" s="11"/>
      <c r="J2853" s="11"/>
      <c r="K2853" s="11"/>
      <c r="L2853" s="11"/>
      <c r="M2853" s="11"/>
      <c r="N2853" s="11"/>
      <c r="O2853" s="11"/>
    </row>
    <row r="2854" spans="1:15" x14ac:dyDescent="0.3">
      <c r="A2854" s="21"/>
      <c r="B2854" s="11"/>
      <c r="C2854" s="11"/>
      <c r="D2854" s="11"/>
      <c r="E2854" s="11"/>
      <c r="F2854" s="11"/>
      <c r="G2854" s="11"/>
      <c r="H2854" s="11"/>
      <c r="I2854" s="11"/>
      <c r="J2854" s="11"/>
      <c r="K2854" s="11"/>
      <c r="L2854" s="11"/>
      <c r="M2854" s="11"/>
      <c r="N2854" s="11"/>
      <c r="O2854" s="11"/>
    </row>
    <row r="2855" spans="1:15" x14ac:dyDescent="0.3">
      <c r="A2855" s="21"/>
      <c r="B2855" s="11"/>
      <c r="C2855" s="11"/>
      <c r="D2855" s="11"/>
      <c r="E2855" s="11"/>
      <c r="F2855" s="11"/>
      <c r="G2855" s="11"/>
      <c r="H2855" s="11"/>
      <c r="I2855" s="11"/>
      <c r="J2855" s="11"/>
      <c r="K2855" s="11"/>
      <c r="L2855" s="11"/>
      <c r="M2855" s="11"/>
      <c r="N2855" s="11"/>
      <c r="O2855" s="11"/>
    </row>
    <row r="2856" spans="1:15" x14ac:dyDescent="0.3">
      <c r="A2856" s="21"/>
      <c r="B2856" s="11"/>
      <c r="C2856" s="11"/>
      <c r="D2856" s="11"/>
      <c r="E2856" s="11"/>
      <c r="F2856" s="11"/>
      <c r="G2856" s="11"/>
      <c r="H2856" s="11"/>
      <c r="I2856" s="11"/>
      <c r="J2856" s="11"/>
      <c r="K2856" s="11"/>
      <c r="L2856" s="11"/>
      <c r="M2856" s="11"/>
      <c r="N2856" s="11"/>
      <c r="O2856" s="11"/>
    </row>
    <row r="2857" spans="1:15" x14ac:dyDescent="0.3">
      <c r="A2857" s="21"/>
      <c r="B2857" s="11"/>
      <c r="C2857" s="11"/>
      <c r="D2857" s="11"/>
      <c r="E2857" s="11"/>
      <c r="F2857" s="11"/>
      <c r="G2857" s="11"/>
      <c r="H2857" s="11"/>
      <c r="I2857" s="11"/>
      <c r="J2857" s="11"/>
      <c r="K2857" s="11"/>
      <c r="L2857" s="11"/>
      <c r="M2857" s="11"/>
      <c r="N2857" s="11"/>
      <c r="O2857" s="11"/>
    </row>
    <row r="2858" spans="1:15" x14ac:dyDescent="0.3">
      <c r="A2858" s="21"/>
      <c r="B2858" s="11"/>
      <c r="C2858" s="11"/>
      <c r="D2858" s="11"/>
      <c r="E2858" s="11"/>
      <c r="F2858" s="11"/>
      <c r="G2858" s="11"/>
      <c r="H2858" s="11"/>
      <c r="I2858" s="11"/>
      <c r="J2858" s="11"/>
      <c r="K2858" s="11"/>
      <c r="L2858" s="11"/>
      <c r="M2858" s="11"/>
      <c r="N2858" s="11"/>
      <c r="O2858" s="11"/>
    </row>
    <row r="2859" spans="1:15" x14ac:dyDescent="0.3">
      <c r="A2859" s="21"/>
      <c r="B2859" s="11"/>
      <c r="C2859" s="11"/>
      <c r="D2859" s="11"/>
      <c r="E2859" s="11"/>
      <c r="F2859" s="11"/>
      <c r="G2859" s="11"/>
      <c r="H2859" s="11"/>
      <c r="I2859" s="11"/>
      <c r="J2859" s="11"/>
      <c r="K2859" s="11"/>
      <c r="L2859" s="11"/>
      <c r="M2859" s="11"/>
      <c r="N2859" s="11"/>
      <c r="O2859" s="11"/>
    </row>
    <row r="2860" spans="1:15" x14ac:dyDescent="0.3">
      <c r="A2860" s="21"/>
      <c r="B2860" s="11"/>
      <c r="C2860" s="11"/>
      <c r="D2860" s="11"/>
      <c r="E2860" s="11"/>
      <c r="F2860" s="11"/>
      <c r="G2860" s="11"/>
      <c r="H2860" s="11"/>
      <c r="I2860" s="11"/>
      <c r="J2860" s="11"/>
      <c r="K2860" s="11"/>
      <c r="L2860" s="11"/>
      <c r="M2860" s="11"/>
      <c r="N2860" s="11"/>
      <c r="O2860" s="11"/>
    </row>
    <row r="2861" spans="1:15" x14ac:dyDescent="0.3">
      <c r="A2861" s="21"/>
      <c r="B2861" s="11"/>
      <c r="C2861" s="11"/>
      <c r="D2861" s="11"/>
      <c r="E2861" s="11"/>
      <c r="F2861" s="11"/>
      <c r="G2861" s="11"/>
      <c r="H2861" s="11"/>
      <c r="I2861" s="11"/>
      <c r="J2861" s="11"/>
      <c r="K2861" s="11"/>
      <c r="L2861" s="11"/>
      <c r="M2861" s="11"/>
      <c r="N2861" s="11"/>
      <c r="O2861" s="11"/>
    </row>
    <row r="2862" spans="1:15" x14ac:dyDescent="0.3">
      <c r="A2862" s="21"/>
      <c r="B2862" s="11"/>
      <c r="C2862" s="11"/>
      <c r="D2862" s="11"/>
      <c r="E2862" s="11"/>
      <c r="F2862" s="11"/>
      <c r="G2862" s="11"/>
      <c r="H2862" s="11"/>
      <c r="I2862" s="11"/>
      <c r="J2862" s="11"/>
      <c r="K2862" s="11"/>
      <c r="L2862" s="11"/>
      <c r="M2862" s="11"/>
      <c r="N2862" s="11"/>
      <c r="O2862" s="11"/>
    </row>
    <row r="2863" spans="1:15" x14ac:dyDescent="0.3">
      <c r="A2863" s="21"/>
      <c r="B2863" s="11"/>
      <c r="C2863" s="11"/>
      <c r="D2863" s="11"/>
      <c r="E2863" s="11"/>
      <c r="F2863" s="11"/>
      <c r="G2863" s="11"/>
      <c r="H2863" s="11"/>
      <c r="I2863" s="11"/>
      <c r="J2863" s="11"/>
      <c r="K2863" s="11"/>
      <c r="L2863" s="11"/>
      <c r="M2863" s="11"/>
      <c r="N2863" s="11"/>
      <c r="O2863" s="11"/>
    </row>
    <row r="2864" spans="1:15" x14ac:dyDescent="0.3">
      <c r="A2864" s="21"/>
      <c r="B2864" s="11"/>
      <c r="C2864" s="11"/>
      <c r="D2864" s="11"/>
      <c r="E2864" s="11"/>
      <c r="F2864" s="11"/>
      <c r="G2864" s="11"/>
      <c r="H2864" s="11"/>
      <c r="I2864" s="11"/>
      <c r="J2864" s="11"/>
      <c r="K2864" s="11"/>
      <c r="L2864" s="11"/>
      <c r="M2864" s="11"/>
      <c r="N2864" s="11"/>
      <c r="O2864" s="11"/>
    </row>
    <row r="2865" spans="1:15" x14ac:dyDescent="0.3">
      <c r="A2865" s="21"/>
      <c r="B2865" s="11"/>
      <c r="C2865" s="11"/>
      <c r="D2865" s="11"/>
      <c r="E2865" s="11"/>
      <c r="F2865" s="11"/>
      <c r="G2865" s="11"/>
      <c r="H2865" s="11"/>
      <c r="I2865" s="11"/>
      <c r="J2865" s="11"/>
      <c r="K2865" s="11"/>
      <c r="L2865" s="11"/>
      <c r="M2865" s="11"/>
      <c r="N2865" s="11"/>
      <c r="O2865" s="11"/>
    </row>
    <row r="2866" spans="1:15" x14ac:dyDescent="0.3">
      <c r="A2866" s="21"/>
      <c r="B2866" s="11"/>
      <c r="C2866" s="11"/>
      <c r="D2866" s="11"/>
      <c r="E2866" s="11"/>
      <c r="F2866" s="11"/>
      <c r="G2866" s="11"/>
      <c r="H2866" s="11"/>
      <c r="I2866" s="11"/>
      <c r="J2866" s="11"/>
      <c r="K2866" s="11"/>
      <c r="L2866" s="11"/>
      <c r="M2866" s="11"/>
      <c r="N2866" s="11"/>
      <c r="O2866" s="11"/>
    </row>
    <row r="2867" spans="1:15" x14ac:dyDescent="0.3">
      <c r="A2867" s="21"/>
      <c r="B2867" s="11"/>
      <c r="C2867" s="11"/>
      <c r="D2867" s="11"/>
      <c r="E2867" s="11"/>
      <c r="F2867" s="11"/>
      <c r="G2867" s="11"/>
      <c r="H2867" s="11"/>
      <c r="I2867" s="11"/>
      <c r="J2867" s="11"/>
      <c r="K2867" s="11"/>
      <c r="L2867" s="11"/>
      <c r="M2867" s="11"/>
      <c r="N2867" s="11"/>
      <c r="O2867" s="11"/>
    </row>
    <row r="2868" spans="1:15" x14ac:dyDescent="0.3">
      <c r="A2868" s="21"/>
      <c r="B2868" s="11"/>
      <c r="C2868" s="11"/>
      <c r="D2868" s="11"/>
      <c r="E2868" s="11"/>
      <c r="F2868" s="11"/>
      <c r="G2868" s="11"/>
      <c r="H2868" s="11"/>
      <c r="I2868" s="11"/>
      <c r="J2868" s="11"/>
      <c r="K2868" s="11"/>
      <c r="L2868" s="11"/>
      <c r="M2868" s="11"/>
      <c r="N2868" s="11"/>
      <c r="O2868" s="11"/>
    </row>
    <row r="2869" spans="1:15" x14ac:dyDescent="0.3">
      <c r="A2869" s="21"/>
      <c r="B2869" s="11"/>
      <c r="C2869" s="11"/>
      <c r="D2869" s="11"/>
      <c r="E2869" s="11"/>
      <c r="F2869" s="11"/>
      <c r="G2869" s="11"/>
      <c r="H2869" s="11"/>
      <c r="I2869" s="11"/>
      <c r="J2869" s="11"/>
      <c r="K2869" s="11"/>
      <c r="L2869" s="11"/>
      <c r="M2869" s="11"/>
      <c r="N2869" s="11"/>
      <c r="O2869" s="11"/>
    </row>
    <row r="2870" spans="1:15" x14ac:dyDescent="0.3">
      <c r="A2870" s="21"/>
      <c r="B2870" s="11"/>
      <c r="C2870" s="11"/>
      <c r="D2870" s="11"/>
      <c r="E2870" s="11"/>
      <c r="F2870" s="11"/>
      <c r="G2870" s="11"/>
      <c r="H2870" s="11"/>
      <c r="I2870" s="11"/>
      <c r="J2870" s="11"/>
      <c r="K2870" s="11"/>
      <c r="L2870" s="11"/>
      <c r="M2870" s="11"/>
      <c r="N2870" s="11"/>
      <c r="O2870" s="11"/>
    </row>
    <row r="2871" spans="1:15" x14ac:dyDescent="0.3">
      <c r="A2871" s="21"/>
      <c r="B2871" s="11"/>
      <c r="C2871" s="11"/>
      <c r="D2871" s="11"/>
      <c r="E2871" s="11"/>
      <c r="F2871" s="11"/>
      <c r="G2871" s="11"/>
      <c r="H2871" s="11"/>
      <c r="I2871" s="11"/>
      <c r="J2871" s="11"/>
      <c r="K2871" s="11"/>
      <c r="L2871" s="11"/>
      <c r="M2871" s="11"/>
      <c r="N2871" s="11"/>
      <c r="O2871" s="11"/>
    </row>
    <row r="2872" spans="1:15" x14ac:dyDescent="0.3">
      <c r="A2872" s="21"/>
      <c r="B2872" s="11"/>
      <c r="C2872" s="11"/>
      <c r="D2872" s="11"/>
      <c r="E2872" s="11"/>
      <c r="F2872" s="11"/>
      <c r="G2872" s="11"/>
      <c r="H2872" s="11"/>
      <c r="I2872" s="11"/>
      <c r="J2872" s="11"/>
      <c r="K2872" s="11"/>
      <c r="L2872" s="11"/>
      <c r="M2872" s="11"/>
      <c r="N2872" s="11"/>
      <c r="O2872" s="11"/>
    </row>
    <row r="2873" spans="1:15" x14ac:dyDescent="0.3">
      <c r="A2873" s="21"/>
      <c r="B2873" s="11"/>
      <c r="C2873" s="11"/>
      <c r="D2873" s="11"/>
      <c r="E2873" s="11"/>
      <c r="F2873" s="11"/>
      <c r="G2873" s="11"/>
      <c r="H2873" s="11"/>
      <c r="I2873" s="11"/>
      <c r="J2873" s="11"/>
      <c r="K2873" s="11"/>
      <c r="L2873" s="11"/>
      <c r="M2873" s="11"/>
      <c r="N2873" s="11"/>
      <c r="O2873" s="11"/>
    </row>
    <row r="2874" spans="1:15" x14ac:dyDescent="0.3">
      <c r="A2874" s="21"/>
      <c r="B2874" s="11"/>
      <c r="C2874" s="11"/>
      <c r="D2874" s="11"/>
      <c r="E2874" s="11"/>
      <c r="F2874" s="11"/>
      <c r="G2874" s="11"/>
      <c r="H2874" s="11"/>
      <c r="I2874" s="11"/>
      <c r="J2874" s="11"/>
      <c r="K2874" s="11"/>
      <c r="L2874" s="11"/>
      <c r="M2874" s="11"/>
      <c r="N2874" s="11"/>
      <c r="O2874" s="11"/>
    </row>
    <row r="2875" spans="1:15" x14ac:dyDescent="0.3">
      <c r="A2875" s="21"/>
      <c r="B2875" s="11"/>
      <c r="C2875" s="11"/>
      <c r="D2875" s="11"/>
      <c r="E2875" s="11"/>
      <c r="F2875" s="11"/>
      <c r="G2875" s="11"/>
      <c r="H2875" s="11"/>
      <c r="I2875" s="11"/>
      <c r="J2875" s="11"/>
      <c r="K2875" s="11"/>
      <c r="L2875" s="11"/>
      <c r="M2875" s="11"/>
      <c r="N2875" s="11"/>
      <c r="O2875" s="11"/>
    </row>
    <row r="2876" spans="1:15" x14ac:dyDescent="0.3">
      <c r="A2876" s="21"/>
      <c r="B2876" s="11"/>
      <c r="C2876" s="11"/>
      <c r="D2876" s="11"/>
      <c r="E2876" s="11"/>
      <c r="F2876" s="11"/>
      <c r="G2876" s="11"/>
      <c r="H2876" s="11"/>
      <c r="I2876" s="11"/>
      <c r="J2876" s="11"/>
      <c r="K2876" s="11"/>
      <c r="L2876" s="11"/>
      <c r="M2876" s="11"/>
      <c r="N2876" s="11"/>
      <c r="O2876" s="11"/>
    </row>
    <row r="2877" spans="1:15" x14ac:dyDescent="0.3">
      <c r="A2877" s="21"/>
      <c r="B2877" s="11"/>
      <c r="C2877" s="11"/>
      <c r="D2877" s="11"/>
      <c r="E2877" s="11"/>
      <c r="F2877" s="11"/>
      <c r="G2877" s="11"/>
      <c r="H2877" s="11"/>
      <c r="I2877" s="11"/>
      <c r="J2877" s="11"/>
      <c r="K2877" s="11"/>
      <c r="L2877" s="11"/>
      <c r="M2877" s="11"/>
      <c r="N2877" s="11"/>
      <c r="O2877" s="11"/>
    </row>
    <row r="2878" spans="1:15" x14ac:dyDescent="0.3">
      <c r="A2878" s="21"/>
      <c r="B2878" s="11"/>
      <c r="C2878" s="11"/>
      <c r="D2878" s="11"/>
      <c r="E2878" s="11"/>
      <c r="F2878" s="11"/>
      <c r="G2878" s="11"/>
      <c r="H2878" s="11"/>
      <c r="I2878" s="11"/>
      <c r="J2878" s="11"/>
      <c r="K2878" s="11"/>
      <c r="L2878" s="11"/>
      <c r="M2878" s="11"/>
      <c r="N2878" s="11"/>
      <c r="O2878" s="11"/>
    </row>
    <row r="2879" spans="1:15" x14ac:dyDescent="0.3">
      <c r="A2879" s="21"/>
      <c r="B2879" s="11"/>
      <c r="C2879" s="11"/>
      <c r="D2879" s="11"/>
      <c r="E2879" s="11"/>
      <c r="F2879" s="11"/>
      <c r="G2879" s="11"/>
      <c r="H2879" s="11"/>
      <c r="I2879" s="11"/>
      <c r="J2879" s="11"/>
      <c r="K2879" s="11"/>
      <c r="L2879" s="11"/>
      <c r="M2879" s="11"/>
      <c r="N2879" s="11"/>
      <c r="O2879" s="11"/>
    </row>
    <row r="2880" spans="1:15" x14ac:dyDescent="0.3">
      <c r="A2880" s="21"/>
      <c r="B2880" s="11"/>
      <c r="C2880" s="11"/>
      <c r="D2880" s="11"/>
      <c r="E2880" s="11"/>
      <c r="F2880" s="11"/>
      <c r="G2880" s="11"/>
      <c r="H2880" s="11"/>
      <c r="I2880" s="11"/>
      <c r="J2880" s="11"/>
      <c r="K2880" s="11"/>
      <c r="L2880" s="11"/>
      <c r="M2880" s="11"/>
      <c r="N2880" s="11"/>
      <c r="O2880" s="11"/>
    </row>
    <row r="2881" spans="1:15" x14ac:dyDescent="0.3">
      <c r="A2881" s="21"/>
      <c r="B2881" s="11"/>
      <c r="C2881" s="11"/>
      <c r="D2881" s="11"/>
      <c r="E2881" s="11"/>
      <c r="F2881" s="11"/>
      <c r="G2881" s="11"/>
      <c r="H2881" s="11"/>
      <c r="I2881" s="11"/>
      <c r="J2881" s="11"/>
      <c r="K2881" s="11"/>
      <c r="L2881" s="11"/>
      <c r="M2881" s="11"/>
      <c r="N2881" s="11"/>
      <c r="O2881" s="11"/>
    </row>
    <row r="2882" spans="1:15" x14ac:dyDescent="0.3">
      <c r="A2882" s="21"/>
      <c r="B2882" s="11"/>
      <c r="C2882" s="11"/>
      <c r="D2882" s="11"/>
      <c r="E2882" s="11"/>
      <c r="F2882" s="11"/>
      <c r="G2882" s="11"/>
      <c r="H2882" s="11"/>
      <c r="I2882" s="11"/>
      <c r="J2882" s="11"/>
      <c r="K2882" s="11"/>
      <c r="L2882" s="11"/>
      <c r="M2882" s="11"/>
      <c r="N2882" s="11"/>
      <c r="O2882" s="11"/>
    </row>
    <row r="2883" spans="1:15" x14ac:dyDescent="0.3">
      <c r="A2883" s="21"/>
      <c r="B2883" s="11"/>
      <c r="C2883" s="11"/>
      <c r="D2883" s="11"/>
      <c r="E2883" s="11"/>
      <c r="F2883" s="11"/>
      <c r="G2883" s="11"/>
      <c r="H2883" s="11"/>
      <c r="I2883" s="11"/>
      <c r="J2883" s="11"/>
      <c r="K2883" s="11"/>
      <c r="L2883" s="11"/>
      <c r="M2883" s="11"/>
      <c r="N2883" s="11"/>
      <c r="O2883" s="11"/>
    </row>
    <row r="2884" spans="1:15" x14ac:dyDescent="0.3">
      <c r="A2884" s="21"/>
      <c r="B2884" s="11"/>
      <c r="C2884" s="11"/>
      <c r="D2884" s="11"/>
      <c r="E2884" s="11"/>
      <c r="F2884" s="11"/>
      <c r="G2884" s="11"/>
      <c r="H2884" s="11"/>
      <c r="I2884" s="11"/>
      <c r="J2884" s="11"/>
      <c r="K2884" s="11"/>
      <c r="L2884" s="11"/>
      <c r="M2884" s="11"/>
      <c r="N2884" s="11"/>
      <c r="O2884" s="11"/>
    </row>
    <row r="2885" spans="1:15" x14ac:dyDescent="0.3">
      <c r="A2885" s="21"/>
      <c r="B2885" s="11"/>
      <c r="C2885" s="11"/>
      <c r="D2885" s="11"/>
      <c r="E2885" s="11"/>
      <c r="F2885" s="11"/>
      <c r="G2885" s="11"/>
      <c r="H2885" s="11"/>
      <c r="I2885" s="11"/>
      <c r="J2885" s="11"/>
      <c r="K2885" s="11"/>
      <c r="L2885" s="11"/>
      <c r="M2885" s="11"/>
      <c r="N2885" s="11"/>
      <c r="O2885" s="11"/>
    </row>
    <row r="2886" spans="1:15" x14ac:dyDescent="0.3">
      <c r="A2886" s="21"/>
      <c r="B2886" s="11"/>
      <c r="C2886" s="11"/>
      <c r="D2886" s="11"/>
      <c r="E2886" s="11"/>
      <c r="F2886" s="11"/>
      <c r="G2886" s="11"/>
      <c r="H2886" s="11"/>
      <c r="I2886" s="11"/>
      <c r="J2886" s="11"/>
      <c r="K2886" s="11"/>
      <c r="L2886" s="11"/>
      <c r="M2886" s="11"/>
      <c r="N2886" s="11"/>
      <c r="O2886" s="11"/>
    </row>
    <row r="2887" spans="1:15" x14ac:dyDescent="0.3">
      <c r="A2887" s="21"/>
      <c r="B2887" s="11"/>
      <c r="C2887" s="11"/>
      <c r="D2887" s="11"/>
      <c r="E2887" s="11"/>
      <c r="F2887" s="11"/>
      <c r="G2887" s="11"/>
      <c r="H2887" s="11"/>
      <c r="I2887" s="11"/>
      <c r="J2887" s="11"/>
      <c r="K2887" s="11"/>
      <c r="L2887" s="11"/>
      <c r="M2887" s="11"/>
      <c r="N2887" s="11"/>
      <c r="O2887" s="11"/>
    </row>
    <row r="2888" spans="1:15" x14ac:dyDescent="0.3">
      <c r="A2888" s="21"/>
      <c r="B2888" s="11"/>
      <c r="C2888" s="11"/>
      <c r="D2888" s="11"/>
      <c r="E2888" s="11"/>
      <c r="F2888" s="11"/>
      <c r="G2888" s="11"/>
      <c r="H2888" s="11"/>
      <c r="I2888" s="11"/>
      <c r="J2888" s="11"/>
      <c r="K2888" s="11"/>
      <c r="L2888" s="11"/>
      <c r="M2888" s="11"/>
      <c r="N2888" s="11"/>
      <c r="O2888" s="11"/>
    </row>
    <row r="2889" spans="1:15" x14ac:dyDescent="0.3">
      <c r="A2889" s="21"/>
      <c r="B2889" s="11"/>
      <c r="C2889" s="11"/>
      <c r="D2889" s="11"/>
      <c r="E2889" s="11"/>
      <c r="F2889" s="11"/>
      <c r="G2889" s="11"/>
      <c r="H2889" s="11"/>
      <c r="I2889" s="11"/>
      <c r="J2889" s="11"/>
      <c r="K2889" s="11"/>
      <c r="L2889" s="11"/>
      <c r="M2889" s="11"/>
      <c r="N2889" s="11"/>
      <c r="O2889" s="11"/>
    </row>
    <row r="2890" spans="1:15" x14ac:dyDescent="0.3">
      <c r="A2890" s="21"/>
      <c r="B2890" s="11"/>
      <c r="C2890" s="11"/>
      <c r="D2890" s="11"/>
      <c r="E2890" s="11"/>
      <c r="F2890" s="11"/>
      <c r="G2890" s="11"/>
      <c r="H2890" s="11"/>
      <c r="I2890" s="11"/>
      <c r="J2890" s="11"/>
      <c r="K2890" s="11"/>
      <c r="L2890" s="11"/>
      <c r="M2890" s="11"/>
      <c r="N2890" s="11"/>
      <c r="O2890" s="11"/>
    </row>
    <row r="2891" spans="1:15" x14ac:dyDescent="0.3">
      <c r="A2891" s="21"/>
      <c r="B2891" s="11"/>
      <c r="C2891" s="11"/>
      <c r="D2891" s="11"/>
      <c r="E2891" s="11"/>
      <c r="F2891" s="11"/>
      <c r="G2891" s="11"/>
      <c r="H2891" s="11"/>
      <c r="I2891" s="11"/>
      <c r="J2891" s="11"/>
      <c r="K2891" s="11"/>
      <c r="L2891" s="11"/>
      <c r="M2891" s="11"/>
      <c r="N2891" s="11"/>
      <c r="O2891" s="11"/>
    </row>
    <row r="2892" spans="1:15" x14ac:dyDescent="0.3">
      <c r="A2892" s="21"/>
      <c r="B2892" s="11"/>
      <c r="C2892" s="11"/>
      <c r="D2892" s="11"/>
      <c r="E2892" s="11"/>
      <c r="F2892" s="11"/>
      <c r="G2892" s="11"/>
      <c r="H2892" s="11"/>
      <c r="I2892" s="11"/>
      <c r="J2892" s="11"/>
      <c r="K2892" s="11"/>
      <c r="L2892" s="11"/>
      <c r="M2892" s="11"/>
      <c r="N2892" s="11"/>
      <c r="O2892" s="11"/>
    </row>
    <row r="2893" spans="1:15" x14ac:dyDescent="0.3">
      <c r="A2893" s="21"/>
      <c r="B2893" s="11"/>
      <c r="C2893" s="11"/>
      <c r="D2893" s="11"/>
      <c r="E2893" s="11"/>
      <c r="F2893" s="11"/>
      <c r="G2893" s="11"/>
      <c r="H2893" s="11"/>
      <c r="I2893" s="11"/>
      <c r="J2893" s="11"/>
      <c r="K2893" s="11"/>
      <c r="L2893" s="11"/>
      <c r="M2893" s="11"/>
      <c r="N2893" s="11"/>
      <c r="O2893" s="11"/>
    </row>
    <row r="2894" spans="1:15" x14ac:dyDescent="0.3">
      <c r="A2894" s="21"/>
      <c r="B2894" s="11"/>
      <c r="C2894" s="11"/>
      <c r="D2894" s="11"/>
      <c r="E2894" s="11"/>
      <c r="F2894" s="11"/>
      <c r="G2894" s="11"/>
      <c r="H2894" s="11"/>
      <c r="I2894" s="11"/>
      <c r="J2894" s="11"/>
      <c r="K2894" s="11"/>
      <c r="L2894" s="11"/>
      <c r="M2894" s="11"/>
      <c r="N2894" s="11"/>
      <c r="O2894" s="11"/>
    </row>
    <row r="2895" spans="1:15" x14ac:dyDescent="0.3">
      <c r="A2895" s="21"/>
      <c r="B2895" s="11"/>
      <c r="C2895" s="11"/>
      <c r="D2895" s="11"/>
      <c r="E2895" s="11"/>
      <c r="F2895" s="11"/>
      <c r="G2895" s="11"/>
      <c r="H2895" s="11"/>
      <c r="I2895" s="11"/>
      <c r="J2895" s="11"/>
      <c r="K2895" s="11"/>
      <c r="L2895" s="11"/>
      <c r="M2895" s="11"/>
      <c r="N2895" s="11"/>
      <c r="O2895" s="11"/>
    </row>
    <row r="2896" spans="1:15" x14ac:dyDescent="0.3">
      <c r="A2896" s="21"/>
      <c r="B2896" s="11"/>
      <c r="C2896" s="11"/>
      <c r="D2896" s="11"/>
      <c r="E2896" s="11"/>
      <c r="F2896" s="11"/>
      <c r="G2896" s="11"/>
      <c r="H2896" s="11"/>
      <c r="I2896" s="11"/>
      <c r="J2896" s="11"/>
      <c r="K2896" s="11"/>
      <c r="L2896" s="11"/>
      <c r="M2896" s="11"/>
      <c r="N2896" s="11"/>
      <c r="O2896" s="11"/>
    </row>
    <row r="2897" spans="1:15" x14ac:dyDescent="0.3">
      <c r="A2897" s="21"/>
      <c r="B2897" s="11"/>
      <c r="C2897" s="11"/>
      <c r="D2897" s="11"/>
      <c r="E2897" s="11"/>
      <c r="F2897" s="11"/>
      <c r="G2897" s="11"/>
      <c r="H2897" s="11"/>
      <c r="I2897" s="11"/>
      <c r="J2897" s="11"/>
      <c r="K2897" s="11"/>
      <c r="L2897" s="11"/>
      <c r="M2897" s="11"/>
      <c r="N2897" s="11"/>
      <c r="O2897" s="11"/>
    </row>
    <row r="2898" spans="1:15" x14ac:dyDescent="0.3">
      <c r="A2898" s="21"/>
      <c r="B2898" s="11"/>
      <c r="C2898" s="11"/>
      <c r="D2898" s="11"/>
      <c r="E2898" s="11"/>
      <c r="F2898" s="11"/>
      <c r="G2898" s="11"/>
      <c r="H2898" s="11"/>
      <c r="I2898" s="11"/>
      <c r="J2898" s="11"/>
      <c r="K2898" s="11"/>
      <c r="L2898" s="11"/>
      <c r="M2898" s="11"/>
      <c r="N2898" s="11"/>
      <c r="O2898" s="11"/>
    </row>
    <row r="2899" spans="1:15" x14ac:dyDescent="0.3">
      <c r="A2899" s="21"/>
      <c r="B2899" s="11"/>
      <c r="C2899" s="11"/>
      <c r="D2899" s="11"/>
      <c r="E2899" s="11"/>
      <c r="F2899" s="11"/>
      <c r="G2899" s="11"/>
      <c r="H2899" s="11"/>
      <c r="I2899" s="11"/>
      <c r="J2899" s="11"/>
      <c r="K2899" s="11"/>
      <c r="L2899" s="11"/>
      <c r="M2899" s="11"/>
      <c r="N2899" s="11"/>
      <c r="O2899" s="11"/>
    </row>
    <row r="2900" spans="1:15" x14ac:dyDescent="0.3">
      <c r="A2900" s="21"/>
      <c r="B2900" s="11"/>
      <c r="C2900" s="11"/>
      <c r="D2900" s="11"/>
      <c r="E2900" s="11"/>
      <c r="F2900" s="11"/>
      <c r="G2900" s="11"/>
      <c r="H2900" s="11"/>
      <c r="I2900" s="11"/>
      <c r="J2900" s="11"/>
      <c r="K2900" s="11"/>
      <c r="L2900" s="11"/>
      <c r="M2900" s="11"/>
      <c r="N2900" s="11"/>
      <c r="O2900" s="11"/>
    </row>
    <row r="2901" spans="1:15" x14ac:dyDescent="0.3">
      <c r="A2901" s="21"/>
      <c r="B2901" s="11"/>
      <c r="C2901" s="11"/>
      <c r="D2901" s="11"/>
      <c r="E2901" s="11"/>
      <c r="F2901" s="11"/>
      <c r="G2901" s="11"/>
      <c r="H2901" s="11"/>
      <c r="I2901" s="11"/>
      <c r="J2901" s="11"/>
      <c r="K2901" s="11"/>
      <c r="L2901" s="11"/>
      <c r="M2901" s="11"/>
      <c r="N2901" s="11"/>
      <c r="O2901" s="11"/>
    </row>
    <row r="2902" spans="1:15" x14ac:dyDescent="0.3">
      <c r="A2902" s="21"/>
      <c r="B2902" s="11"/>
      <c r="C2902" s="11"/>
      <c r="D2902" s="11"/>
      <c r="E2902" s="11"/>
      <c r="F2902" s="11"/>
      <c r="G2902" s="11"/>
      <c r="H2902" s="11"/>
      <c r="I2902" s="11"/>
      <c r="J2902" s="11"/>
      <c r="K2902" s="11"/>
      <c r="L2902" s="11"/>
      <c r="M2902" s="11"/>
      <c r="N2902" s="11"/>
      <c r="O2902" s="11"/>
    </row>
    <row r="2903" spans="1:15" x14ac:dyDescent="0.3">
      <c r="A2903" s="21"/>
      <c r="B2903" s="11"/>
      <c r="C2903" s="11"/>
      <c r="D2903" s="11"/>
      <c r="E2903" s="11"/>
      <c r="F2903" s="11"/>
      <c r="G2903" s="11"/>
      <c r="H2903" s="11"/>
      <c r="I2903" s="11"/>
      <c r="J2903" s="11"/>
      <c r="K2903" s="11"/>
      <c r="L2903" s="11"/>
      <c r="M2903" s="11"/>
      <c r="N2903" s="11"/>
      <c r="O2903" s="11"/>
    </row>
    <row r="2904" spans="1:15" x14ac:dyDescent="0.3">
      <c r="A2904" s="21"/>
      <c r="B2904" s="11"/>
      <c r="C2904" s="11"/>
      <c r="D2904" s="11"/>
      <c r="E2904" s="11"/>
      <c r="F2904" s="11"/>
      <c r="G2904" s="11"/>
      <c r="H2904" s="11"/>
      <c r="I2904" s="11"/>
      <c r="J2904" s="11"/>
      <c r="K2904" s="11"/>
      <c r="L2904" s="11"/>
      <c r="M2904" s="11"/>
      <c r="N2904" s="11"/>
      <c r="O2904" s="11"/>
    </row>
    <row r="2905" spans="1:15" x14ac:dyDescent="0.3">
      <c r="A2905" s="21"/>
      <c r="B2905" s="11"/>
      <c r="C2905" s="11"/>
      <c r="D2905" s="11"/>
      <c r="E2905" s="11"/>
      <c r="F2905" s="11"/>
      <c r="G2905" s="11"/>
      <c r="H2905" s="11"/>
      <c r="I2905" s="11"/>
      <c r="J2905" s="11"/>
      <c r="K2905" s="11"/>
      <c r="L2905" s="11"/>
      <c r="M2905" s="11"/>
      <c r="N2905" s="11"/>
      <c r="O2905" s="11"/>
    </row>
    <row r="2906" spans="1:15" x14ac:dyDescent="0.3">
      <c r="A2906" s="21"/>
      <c r="B2906" s="11"/>
      <c r="C2906" s="11"/>
      <c r="D2906" s="11"/>
      <c r="E2906" s="11"/>
      <c r="F2906" s="11"/>
      <c r="G2906" s="11"/>
      <c r="H2906" s="11"/>
      <c r="I2906" s="11"/>
      <c r="J2906" s="11"/>
      <c r="K2906" s="11"/>
      <c r="L2906" s="11"/>
      <c r="M2906" s="11"/>
      <c r="N2906" s="11"/>
      <c r="O2906" s="11"/>
    </row>
    <row r="2907" spans="1:15" x14ac:dyDescent="0.3">
      <c r="A2907" s="21"/>
      <c r="B2907" s="11"/>
      <c r="C2907" s="11"/>
      <c r="D2907" s="11"/>
      <c r="E2907" s="11"/>
      <c r="F2907" s="11"/>
      <c r="G2907" s="11"/>
      <c r="H2907" s="11"/>
      <c r="I2907" s="11"/>
      <c r="J2907" s="11"/>
      <c r="K2907" s="11"/>
      <c r="L2907" s="11"/>
      <c r="M2907" s="11"/>
      <c r="N2907" s="11"/>
      <c r="O2907" s="11"/>
    </row>
    <row r="2908" spans="1:15" x14ac:dyDescent="0.3">
      <c r="A2908" s="21"/>
      <c r="B2908" s="11"/>
      <c r="C2908" s="11"/>
      <c r="D2908" s="11"/>
      <c r="E2908" s="11"/>
      <c r="F2908" s="11"/>
      <c r="G2908" s="11"/>
      <c r="H2908" s="11"/>
      <c r="I2908" s="11"/>
      <c r="J2908" s="11"/>
      <c r="K2908" s="11"/>
      <c r="L2908" s="11"/>
      <c r="M2908" s="11"/>
      <c r="N2908" s="11"/>
      <c r="O2908" s="11"/>
    </row>
    <row r="2909" spans="1:15" x14ac:dyDescent="0.3">
      <c r="A2909" s="21"/>
      <c r="B2909" s="11"/>
      <c r="C2909" s="11"/>
      <c r="D2909" s="11"/>
      <c r="E2909" s="11"/>
      <c r="F2909" s="11"/>
      <c r="G2909" s="11"/>
      <c r="H2909" s="11"/>
      <c r="I2909" s="11"/>
      <c r="J2909" s="11"/>
      <c r="K2909" s="11"/>
      <c r="L2909" s="11"/>
      <c r="M2909" s="11"/>
      <c r="N2909" s="11"/>
      <c r="O2909" s="11"/>
    </row>
    <row r="2910" spans="1:15" x14ac:dyDescent="0.3">
      <c r="A2910" s="21"/>
      <c r="B2910" s="11"/>
      <c r="C2910" s="11"/>
      <c r="D2910" s="11"/>
      <c r="E2910" s="11"/>
      <c r="F2910" s="11"/>
      <c r="G2910" s="11"/>
      <c r="H2910" s="11"/>
      <c r="I2910" s="11"/>
      <c r="J2910" s="11"/>
      <c r="K2910" s="11"/>
      <c r="L2910" s="11"/>
      <c r="M2910" s="11"/>
      <c r="N2910" s="11"/>
      <c r="O2910" s="11"/>
    </row>
    <row r="2911" spans="1:15" x14ac:dyDescent="0.3">
      <c r="A2911" s="21"/>
      <c r="B2911" s="11"/>
      <c r="C2911" s="11"/>
      <c r="D2911" s="11"/>
      <c r="E2911" s="11"/>
      <c r="F2911" s="11"/>
      <c r="G2911" s="11"/>
      <c r="H2911" s="11"/>
      <c r="I2911" s="11"/>
      <c r="J2911" s="11"/>
      <c r="K2911" s="11"/>
      <c r="L2911" s="11"/>
      <c r="M2911" s="11"/>
      <c r="N2911" s="11"/>
      <c r="O2911" s="11"/>
    </row>
    <row r="2912" spans="1:15" x14ac:dyDescent="0.3">
      <c r="A2912" s="21"/>
      <c r="B2912" s="11"/>
      <c r="C2912" s="11"/>
      <c r="D2912" s="11"/>
      <c r="E2912" s="11"/>
      <c r="F2912" s="11"/>
      <c r="G2912" s="11"/>
      <c r="H2912" s="11"/>
      <c r="I2912" s="11"/>
      <c r="J2912" s="11"/>
      <c r="K2912" s="11"/>
      <c r="L2912" s="11"/>
      <c r="M2912" s="11"/>
      <c r="N2912" s="11"/>
      <c r="O2912" s="11"/>
    </row>
    <row r="2913" spans="1:15" x14ac:dyDescent="0.3">
      <c r="A2913" s="21"/>
      <c r="B2913" s="11"/>
      <c r="C2913" s="11"/>
      <c r="D2913" s="11"/>
      <c r="E2913" s="11"/>
      <c r="F2913" s="11"/>
      <c r="G2913" s="11"/>
      <c r="H2913" s="11"/>
      <c r="I2913" s="11"/>
      <c r="J2913" s="11"/>
      <c r="K2913" s="11"/>
      <c r="L2913" s="11"/>
      <c r="M2913" s="11"/>
      <c r="N2913" s="11"/>
      <c r="O2913" s="11"/>
    </row>
    <row r="2914" spans="1:15" x14ac:dyDescent="0.3">
      <c r="A2914" s="21"/>
      <c r="B2914" s="11"/>
      <c r="C2914" s="11"/>
      <c r="D2914" s="11"/>
      <c r="E2914" s="11"/>
      <c r="F2914" s="11"/>
      <c r="G2914" s="11"/>
      <c r="H2914" s="11"/>
      <c r="I2914" s="11"/>
      <c r="J2914" s="11"/>
      <c r="K2914" s="11"/>
      <c r="L2914" s="11"/>
      <c r="M2914" s="11"/>
      <c r="N2914" s="11"/>
      <c r="O2914" s="11"/>
    </row>
    <row r="2915" spans="1:15" x14ac:dyDescent="0.3">
      <c r="A2915" s="21"/>
      <c r="B2915" s="11"/>
      <c r="C2915" s="11"/>
      <c r="D2915" s="11"/>
      <c r="E2915" s="11"/>
      <c r="F2915" s="11"/>
      <c r="G2915" s="11"/>
      <c r="H2915" s="11"/>
      <c r="I2915" s="11"/>
      <c r="J2915" s="11"/>
      <c r="K2915" s="11"/>
      <c r="L2915" s="11"/>
      <c r="M2915" s="11"/>
      <c r="N2915" s="11"/>
      <c r="O2915" s="11"/>
    </row>
    <row r="2916" spans="1:15" x14ac:dyDescent="0.3">
      <c r="A2916" s="21"/>
      <c r="B2916" s="11"/>
      <c r="C2916" s="11"/>
      <c r="D2916" s="11"/>
      <c r="E2916" s="11"/>
      <c r="F2916" s="11"/>
      <c r="G2916" s="11"/>
      <c r="H2916" s="11"/>
      <c r="I2916" s="11"/>
      <c r="J2916" s="11"/>
      <c r="K2916" s="11"/>
      <c r="L2916" s="11"/>
      <c r="M2916" s="11"/>
      <c r="N2916" s="11"/>
      <c r="O2916" s="11"/>
    </row>
    <row r="2917" spans="1:15" x14ac:dyDescent="0.3">
      <c r="A2917" s="21"/>
      <c r="B2917" s="11"/>
      <c r="C2917" s="11"/>
      <c r="D2917" s="11"/>
      <c r="E2917" s="11"/>
      <c r="F2917" s="11"/>
      <c r="G2917" s="11"/>
      <c r="H2917" s="11"/>
      <c r="I2917" s="11"/>
      <c r="J2917" s="11"/>
      <c r="K2917" s="11"/>
      <c r="L2917" s="11"/>
      <c r="M2917" s="11"/>
      <c r="N2917" s="11"/>
      <c r="O2917" s="11"/>
    </row>
    <row r="2918" spans="1:15" x14ac:dyDescent="0.3">
      <c r="A2918" s="21"/>
      <c r="B2918" s="11"/>
      <c r="C2918" s="11"/>
      <c r="D2918" s="11"/>
      <c r="E2918" s="11"/>
      <c r="F2918" s="11"/>
      <c r="G2918" s="11"/>
      <c r="H2918" s="11"/>
      <c r="I2918" s="11"/>
      <c r="J2918" s="11"/>
      <c r="K2918" s="11"/>
      <c r="L2918" s="11"/>
      <c r="M2918" s="11"/>
      <c r="N2918" s="11"/>
      <c r="O2918" s="11"/>
    </row>
    <row r="2919" spans="1:15" x14ac:dyDescent="0.3">
      <c r="A2919" s="21"/>
      <c r="B2919" s="11"/>
      <c r="C2919" s="11"/>
      <c r="D2919" s="11"/>
      <c r="E2919" s="11"/>
      <c r="F2919" s="11"/>
      <c r="G2919" s="11"/>
      <c r="H2919" s="11"/>
      <c r="I2919" s="11"/>
      <c r="J2919" s="11"/>
      <c r="K2919" s="11"/>
      <c r="L2919" s="11"/>
      <c r="M2919" s="11"/>
      <c r="N2919" s="11"/>
      <c r="O2919" s="11"/>
    </row>
    <row r="2920" spans="1:15" x14ac:dyDescent="0.3">
      <c r="A2920" s="21"/>
      <c r="B2920" s="11"/>
      <c r="C2920" s="11"/>
      <c r="D2920" s="11"/>
      <c r="E2920" s="11"/>
      <c r="F2920" s="11"/>
      <c r="G2920" s="11"/>
      <c r="H2920" s="11"/>
      <c r="I2920" s="11"/>
      <c r="J2920" s="11"/>
      <c r="K2920" s="11"/>
      <c r="L2920" s="11"/>
      <c r="M2920" s="11"/>
      <c r="N2920" s="11"/>
      <c r="O2920" s="11"/>
    </row>
    <row r="2921" spans="1:15" x14ac:dyDescent="0.3">
      <c r="A2921" s="21"/>
      <c r="B2921" s="11"/>
      <c r="C2921" s="11"/>
      <c r="D2921" s="11"/>
      <c r="E2921" s="11"/>
      <c r="F2921" s="11"/>
      <c r="G2921" s="11"/>
      <c r="H2921" s="11"/>
      <c r="I2921" s="11"/>
      <c r="J2921" s="11"/>
      <c r="K2921" s="11"/>
      <c r="L2921" s="11"/>
      <c r="M2921" s="11"/>
      <c r="N2921" s="11"/>
      <c r="O2921" s="11"/>
    </row>
    <row r="2922" spans="1:15" x14ac:dyDescent="0.3">
      <c r="A2922" s="21"/>
      <c r="B2922" s="11"/>
      <c r="C2922" s="11"/>
      <c r="D2922" s="11"/>
      <c r="E2922" s="11"/>
      <c r="F2922" s="11"/>
      <c r="G2922" s="11"/>
      <c r="H2922" s="11"/>
      <c r="I2922" s="11"/>
      <c r="J2922" s="11"/>
      <c r="K2922" s="11"/>
      <c r="L2922" s="11"/>
      <c r="M2922" s="11"/>
      <c r="N2922" s="11"/>
      <c r="O2922" s="11"/>
    </row>
    <row r="2923" spans="1:15" x14ac:dyDescent="0.3">
      <c r="A2923" s="21"/>
      <c r="B2923" s="11"/>
      <c r="C2923" s="11"/>
      <c r="D2923" s="11"/>
      <c r="E2923" s="11"/>
      <c r="F2923" s="11"/>
      <c r="G2923" s="11"/>
      <c r="H2923" s="11"/>
      <c r="I2923" s="11"/>
      <c r="J2923" s="11"/>
      <c r="K2923" s="11"/>
      <c r="L2923" s="11"/>
      <c r="M2923" s="11"/>
      <c r="N2923" s="11"/>
      <c r="O2923" s="11"/>
    </row>
    <row r="2924" spans="1:15" x14ac:dyDescent="0.3">
      <c r="A2924" s="21"/>
      <c r="B2924" s="11"/>
      <c r="C2924" s="11"/>
      <c r="D2924" s="11"/>
      <c r="E2924" s="11"/>
      <c r="F2924" s="11"/>
      <c r="G2924" s="11"/>
      <c r="H2924" s="11"/>
      <c r="I2924" s="11"/>
      <c r="J2924" s="11"/>
      <c r="K2924" s="11"/>
      <c r="L2924" s="11"/>
      <c r="M2924" s="11"/>
      <c r="N2924" s="11"/>
      <c r="O2924" s="11"/>
    </row>
    <row r="2925" spans="1:15" x14ac:dyDescent="0.3">
      <c r="A2925" s="21"/>
      <c r="B2925" s="11"/>
      <c r="C2925" s="11"/>
      <c r="D2925" s="11"/>
      <c r="E2925" s="11"/>
      <c r="F2925" s="11"/>
      <c r="G2925" s="11"/>
      <c r="H2925" s="11"/>
      <c r="I2925" s="11"/>
      <c r="J2925" s="11"/>
      <c r="K2925" s="11"/>
      <c r="L2925" s="11"/>
      <c r="M2925" s="11"/>
      <c r="N2925" s="11"/>
      <c r="O2925" s="11"/>
    </row>
    <row r="2926" spans="1:15" x14ac:dyDescent="0.3">
      <c r="A2926" s="21"/>
      <c r="B2926" s="11"/>
      <c r="C2926" s="11"/>
      <c r="D2926" s="11"/>
      <c r="E2926" s="11"/>
      <c r="F2926" s="11"/>
      <c r="G2926" s="11"/>
      <c r="H2926" s="11"/>
      <c r="I2926" s="11"/>
      <c r="J2926" s="11"/>
      <c r="K2926" s="11"/>
      <c r="L2926" s="11"/>
      <c r="M2926" s="11"/>
      <c r="N2926" s="11"/>
      <c r="O2926" s="11"/>
    </row>
    <row r="2927" spans="1:15" x14ac:dyDescent="0.3">
      <c r="A2927" s="21"/>
      <c r="B2927" s="11"/>
      <c r="C2927" s="11"/>
      <c r="D2927" s="11"/>
      <c r="E2927" s="11"/>
      <c r="F2927" s="11"/>
      <c r="G2927" s="11"/>
      <c r="H2927" s="11"/>
      <c r="I2927" s="11"/>
      <c r="J2927" s="11"/>
      <c r="K2927" s="11"/>
      <c r="L2927" s="11"/>
      <c r="M2927" s="11"/>
      <c r="N2927" s="11"/>
      <c r="O2927" s="11"/>
    </row>
    <row r="2928" spans="1:15" x14ac:dyDescent="0.3">
      <c r="A2928" s="21"/>
      <c r="B2928" s="11"/>
      <c r="C2928" s="11"/>
      <c r="D2928" s="11"/>
      <c r="E2928" s="11"/>
      <c r="F2928" s="11"/>
      <c r="G2928" s="11"/>
      <c r="H2928" s="11"/>
      <c r="I2928" s="11"/>
      <c r="J2928" s="11"/>
      <c r="K2928" s="11"/>
      <c r="L2928" s="11"/>
      <c r="M2928" s="11"/>
      <c r="N2928" s="11"/>
      <c r="O2928" s="11"/>
    </row>
    <row r="2929" spans="1:15" x14ac:dyDescent="0.3">
      <c r="A2929" s="21"/>
      <c r="B2929" s="11"/>
      <c r="C2929" s="11"/>
      <c r="D2929" s="11"/>
      <c r="E2929" s="11"/>
      <c r="F2929" s="11"/>
      <c r="G2929" s="11"/>
      <c r="H2929" s="11"/>
      <c r="I2929" s="11"/>
      <c r="J2929" s="11"/>
      <c r="K2929" s="11"/>
      <c r="L2929" s="11"/>
      <c r="M2929" s="11"/>
      <c r="N2929" s="11"/>
      <c r="O2929" s="11"/>
    </row>
    <row r="2930" spans="1:15" x14ac:dyDescent="0.3">
      <c r="A2930" s="21"/>
      <c r="B2930" s="11"/>
      <c r="C2930" s="11"/>
      <c r="D2930" s="11"/>
      <c r="E2930" s="11"/>
      <c r="F2930" s="11"/>
      <c r="G2930" s="11"/>
      <c r="H2930" s="11"/>
      <c r="I2930" s="11"/>
      <c r="J2930" s="11"/>
      <c r="K2930" s="11"/>
      <c r="L2930" s="11"/>
      <c r="M2930" s="11"/>
      <c r="N2930" s="11"/>
      <c r="O2930" s="11"/>
    </row>
    <row r="2931" spans="1:15" x14ac:dyDescent="0.3">
      <c r="A2931" s="21"/>
      <c r="B2931" s="11"/>
      <c r="C2931" s="11"/>
      <c r="D2931" s="11"/>
      <c r="E2931" s="11"/>
      <c r="F2931" s="11"/>
      <c r="G2931" s="11"/>
      <c r="H2931" s="11"/>
      <c r="I2931" s="11"/>
      <c r="J2931" s="11"/>
      <c r="K2931" s="11"/>
      <c r="L2931" s="11"/>
      <c r="M2931" s="11"/>
      <c r="N2931" s="11"/>
      <c r="O2931" s="11"/>
    </row>
    <row r="2932" spans="1:15" x14ac:dyDescent="0.3">
      <c r="A2932" s="21"/>
      <c r="B2932" s="11"/>
      <c r="C2932" s="11"/>
      <c r="D2932" s="11"/>
      <c r="E2932" s="11"/>
      <c r="F2932" s="11"/>
      <c r="G2932" s="11"/>
      <c r="H2932" s="11"/>
      <c r="I2932" s="11"/>
      <c r="J2932" s="11"/>
      <c r="K2932" s="11"/>
      <c r="L2932" s="11"/>
      <c r="M2932" s="11"/>
      <c r="N2932" s="11"/>
      <c r="O2932" s="11"/>
    </row>
    <row r="2933" spans="1:15" x14ac:dyDescent="0.3">
      <c r="A2933" s="21"/>
      <c r="B2933" s="11"/>
      <c r="C2933" s="11"/>
      <c r="D2933" s="11"/>
      <c r="E2933" s="11"/>
      <c r="F2933" s="11"/>
      <c r="G2933" s="11"/>
      <c r="H2933" s="11"/>
      <c r="I2933" s="11"/>
      <c r="J2933" s="11"/>
      <c r="K2933" s="11"/>
      <c r="L2933" s="11"/>
      <c r="M2933" s="11"/>
      <c r="N2933" s="11"/>
      <c r="O2933" s="11"/>
    </row>
    <row r="2934" spans="1:15" x14ac:dyDescent="0.3">
      <c r="A2934" s="21"/>
      <c r="B2934" s="11"/>
      <c r="C2934" s="11"/>
      <c r="D2934" s="11"/>
      <c r="E2934" s="11"/>
      <c r="F2934" s="11"/>
      <c r="G2934" s="11"/>
      <c r="H2934" s="11"/>
      <c r="I2934" s="11"/>
      <c r="J2934" s="11"/>
      <c r="K2934" s="11"/>
      <c r="L2934" s="11"/>
      <c r="M2934" s="11"/>
      <c r="N2934" s="11"/>
      <c r="O2934" s="11"/>
    </row>
    <row r="2935" spans="1:15" x14ac:dyDescent="0.3">
      <c r="A2935" s="21"/>
      <c r="B2935" s="11"/>
      <c r="C2935" s="11"/>
      <c r="D2935" s="11"/>
      <c r="E2935" s="11"/>
      <c r="F2935" s="11"/>
      <c r="G2935" s="11"/>
      <c r="H2935" s="11"/>
      <c r="I2935" s="11"/>
      <c r="J2935" s="11"/>
      <c r="K2935" s="11"/>
      <c r="L2935" s="11"/>
      <c r="M2935" s="11"/>
      <c r="N2935" s="11"/>
      <c r="O2935" s="11"/>
    </row>
    <row r="2936" spans="1:15" x14ac:dyDescent="0.3">
      <c r="A2936" s="21"/>
      <c r="B2936" s="11"/>
      <c r="C2936" s="11"/>
      <c r="D2936" s="11"/>
      <c r="E2936" s="11"/>
      <c r="F2936" s="11"/>
      <c r="G2936" s="11"/>
      <c r="H2936" s="11"/>
      <c r="I2936" s="11"/>
      <c r="J2936" s="11"/>
      <c r="K2936" s="11"/>
      <c r="L2936" s="11"/>
      <c r="M2936" s="11"/>
      <c r="N2936" s="11"/>
      <c r="O2936" s="11"/>
    </row>
    <row r="2937" spans="1:15" x14ac:dyDescent="0.3">
      <c r="A2937" s="21"/>
      <c r="B2937" s="11"/>
      <c r="C2937" s="11"/>
      <c r="D2937" s="11"/>
      <c r="E2937" s="11"/>
      <c r="F2937" s="11"/>
      <c r="G2937" s="11"/>
      <c r="H2937" s="11"/>
      <c r="I2937" s="11"/>
      <c r="J2937" s="11"/>
      <c r="K2937" s="11"/>
      <c r="L2937" s="11"/>
      <c r="M2937" s="11"/>
      <c r="N2937" s="11"/>
      <c r="O2937" s="11"/>
    </row>
    <row r="2938" spans="1:15" x14ac:dyDescent="0.3">
      <c r="A2938" s="21"/>
      <c r="B2938" s="11"/>
      <c r="C2938" s="11"/>
      <c r="D2938" s="11"/>
      <c r="E2938" s="11"/>
      <c r="F2938" s="11"/>
      <c r="G2938" s="11"/>
      <c r="H2938" s="11"/>
      <c r="I2938" s="11"/>
      <c r="J2938" s="11"/>
      <c r="K2938" s="11"/>
      <c r="L2938" s="11"/>
      <c r="M2938" s="11"/>
      <c r="N2938" s="11"/>
      <c r="O2938" s="11"/>
    </row>
    <row r="2939" spans="1:15" x14ac:dyDescent="0.3">
      <c r="A2939" s="21"/>
      <c r="B2939" s="11"/>
      <c r="C2939" s="11"/>
      <c r="D2939" s="11"/>
      <c r="E2939" s="11"/>
      <c r="F2939" s="11"/>
      <c r="G2939" s="11"/>
      <c r="H2939" s="11"/>
      <c r="I2939" s="11"/>
      <c r="J2939" s="11"/>
      <c r="K2939" s="11"/>
      <c r="L2939" s="11"/>
      <c r="M2939" s="11"/>
      <c r="N2939" s="11"/>
      <c r="O2939" s="11"/>
    </row>
    <row r="2940" spans="1:15" x14ac:dyDescent="0.3">
      <c r="A2940" s="21"/>
      <c r="B2940" s="11"/>
      <c r="C2940" s="11"/>
      <c r="D2940" s="11"/>
      <c r="E2940" s="11"/>
      <c r="F2940" s="11"/>
      <c r="G2940" s="11"/>
      <c r="H2940" s="11"/>
      <c r="I2940" s="11"/>
      <c r="J2940" s="11"/>
      <c r="K2940" s="11"/>
      <c r="L2940" s="11"/>
      <c r="M2940" s="11"/>
      <c r="N2940" s="11"/>
      <c r="O2940" s="11"/>
    </row>
    <row r="2941" spans="1:15" x14ac:dyDescent="0.3">
      <c r="A2941" s="21"/>
      <c r="B2941" s="11"/>
      <c r="C2941" s="11"/>
      <c r="D2941" s="11"/>
      <c r="E2941" s="11"/>
      <c r="F2941" s="11"/>
      <c r="G2941" s="11"/>
      <c r="H2941" s="11"/>
      <c r="I2941" s="11"/>
      <c r="J2941" s="11"/>
      <c r="K2941" s="11"/>
      <c r="L2941" s="11"/>
      <c r="M2941" s="11"/>
      <c r="N2941" s="11"/>
      <c r="O2941" s="11"/>
    </row>
    <row r="2942" spans="1:15" x14ac:dyDescent="0.3">
      <c r="A2942" s="21"/>
      <c r="B2942" s="11"/>
      <c r="C2942" s="11"/>
      <c r="D2942" s="11"/>
      <c r="E2942" s="11"/>
      <c r="F2942" s="11"/>
      <c r="G2942" s="11"/>
      <c r="H2942" s="11"/>
      <c r="I2942" s="11"/>
      <c r="J2942" s="11"/>
      <c r="K2942" s="11"/>
      <c r="L2942" s="11"/>
      <c r="M2942" s="11"/>
      <c r="N2942" s="11"/>
      <c r="O2942" s="11"/>
    </row>
    <row r="2943" spans="1:15" x14ac:dyDescent="0.3">
      <c r="A2943" s="21"/>
      <c r="B2943" s="11"/>
      <c r="C2943" s="11"/>
      <c r="D2943" s="11"/>
      <c r="E2943" s="11"/>
      <c r="F2943" s="11"/>
      <c r="G2943" s="11"/>
      <c r="H2943" s="11"/>
      <c r="I2943" s="11"/>
      <c r="J2943" s="11"/>
      <c r="K2943" s="11"/>
      <c r="L2943" s="11"/>
      <c r="M2943" s="11"/>
      <c r="N2943" s="11"/>
      <c r="O2943" s="11"/>
    </row>
    <row r="2944" spans="1:15" x14ac:dyDescent="0.3">
      <c r="A2944" s="21"/>
      <c r="B2944" s="11"/>
      <c r="C2944" s="11"/>
      <c r="D2944" s="11"/>
      <c r="E2944" s="11"/>
      <c r="F2944" s="11"/>
      <c r="G2944" s="11"/>
      <c r="H2944" s="11"/>
      <c r="I2944" s="11"/>
      <c r="J2944" s="11"/>
      <c r="K2944" s="11"/>
      <c r="L2944" s="11"/>
      <c r="M2944" s="11"/>
      <c r="N2944" s="11"/>
      <c r="O2944" s="11"/>
    </row>
    <row r="2945" spans="1:15" x14ac:dyDescent="0.3">
      <c r="A2945" s="21"/>
      <c r="B2945" s="11"/>
      <c r="C2945" s="11"/>
      <c r="D2945" s="11"/>
      <c r="E2945" s="11"/>
      <c r="F2945" s="11"/>
      <c r="G2945" s="11"/>
      <c r="H2945" s="11"/>
      <c r="I2945" s="11"/>
      <c r="J2945" s="11"/>
      <c r="K2945" s="11"/>
      <c r="L2945" s="11"/>
      <c r="M2945" s="11"/>
      <c r="N2945" s="11"/>
      <c r="O2945" s="11"/>
    </row>
    <row r="2946" spans="1:15" x14ac:dyDescent="0.3">
      <c r="A2946" s="21"/>
      <c r="B2946" s="11"/>
      <c r="C2946" s="11"/>
      <c r="D2946" s="11"/>
      <c r="E2946" s="11"/>
      <c r="F2946" s="11"/>
      <c r="G2946" s="11"/>
      <c r="H2946" s="11"/>
      <c r="I2946" s="11"/>
      <c r="J2946" s="11"/>
      <c r="K2946" s="11"/>
      <c r="L2946" s="11"/>
      <c r="M2946" s="11"/>
      <c r="N2946" s="11"/>
      <c r="O2946" s="11"/>
    </row>
    <row r="2947" spans="1:15" x14ac:dyDescent="0.3">
      <c r="A2947" s="21"/>
      <c r="B2947" s="11"/>
      <c r="C2947" s="11"/>
      <c r="D2947" s="11"/>
      <c r="E2947" s="11"/>
      <c r="F2947" s="11"/>
      <c r="G2947" s="11"/>
      <c r="H2947" s="11"/>
      <c r="I2947" s="11"/>
      <c r="J2947" s="11"/>
      <c r="K2947" s="11"/>
      <c r="L2947" s="11"/>
      <c r="M2947" s="11"/>
      <c r="N2947" s="11"/>
      <c r="O2947" s="11"/>
    </row>
    <row r="2948" spans="1:15" x14ac:dyDescent="0.3">
      <c r="A2948" s="21"/>
      <c r="B2948" s="11"/>
      <c r="C2948" s="11"/>
      <c r="D2948" s="11"/>
      <c r="E2948" s="11"/>
      <c r="F2948" s="11"/>
      <c r="G2948" s="11"/>
      <c r="H2948" s="11"/>
      <c r="I2948" s="11"/>
      <c r="J2948" s="11"/>
      <c r="K2948" s="11"/>
      <c r="L2948" s="11"/>
      <c r="M2948" s="11"/>
      <c r="N2948" s="11"/>
      <c r="O2948" s="11"/>
    </row>
    <row r="2949" spans="1:15" x14ac:dyDescent="0.3">
      <c r="A2949" s="21"/>
      <c r="B2949" s="11"/>
      <c r="C2949" s="11"/>
      <c r="D2949" s="11"/>
      <c r="E2949" s="11"/>
      <c r="F2949" s="11"/>
      <c r="G2949" s="11"/>
      <c r="H2949" s="11"/>
      <c r="I2949" s="11"/>
      <c r="J2949" s="11"/>
      <c r="K2949" s="11"/>
      <c r="L2949" s="11"/>
      <c r="M2949" s="11"/>
      <c r="N2949" s="11"/>
      <c r="O2949" s="11"/>
    </row>
    <row r="2950" spans="1:15" x14ac:dyDescent="0.3">
      <c r="A2950" s="21"/>
      <c r="B2950" s="11"/>
      <c r="C2950" s="11"/>
      <c r="D2950" s="11"/>
      <c r="E2950" s="11"/>
      <c r="F2950" s="11"/>
      <c r="G2950" s="11"/>
      <c r="H2950" s="11"/>
      <c r="I2950" s="11"/>
      <c r="J2950" s="11"/>
      <c r="K2950" s="11"/>
      <c r="L2950" s="11"/>
      <c r="M2950" s="11"/>
      <c r="N2950" s="11"/>
      <c r="O2950" s="11"/>
    </row>
    <row r="2951" spans="1:15" x14ac:dyDescent="0.3">
      <c r="A2951" s="21"/>
      <c r="B2951" s="11"/>
      <c r="C2951" s="11"/>
      <c r="D2951" s="11"/>
      <c r="E2951" s="11"/>
      <c r="F2951" s="11"/>
      <c r="G2951" s="11"/>
      <c r="H2951" s="11"/>
      <c r="I2951" s="11"/>
      <c r="J2951" s="11"/>
      <c r="K2951" s="11"/>
      <c r="L2951" s="11"/>
      <c r="M2951" s="11"/>
      <c r="N2951" s="11"/>
      <c r="O2951" s="11"/>
    </row>
    <row r="2952" spans="1:15" x14ac:dyDescent="0.3">
      <c r="A2952" s="21"/>
      <c r="B2952" s="11"/>
      <c r="C2952" s="11"/>
      <c r="D2952" s="11"/>
      <c r="E2952" s="11"/>
      <c r="F2952" s="11"/>
      <c r="G2952" s="11"/>
      <c r="H2952" s="11"/>
      <c r="I2952" s="11"/>
      <c r="J2952" s="11"/>
      <c r="K2952" s="11"/>
      <c r="L2952" s="11"/>
      <c r="M2952" s="11"/>
      <c r="N2952" s="11"/>
      <c r="O2952" s="11"/>
    </row>
    <row r="2953" spans="1:15" x14ac:dyDescent="0.3">
      <c r="A2953" s="21"/>
      <c r="B2953" s="11"/>
      <c r="C2953" s="11"/>
      <c r="D2953" s="11"/>
      <c r="E2953" s="11"/>
      <c r="F2953" s="11"/>
      <c r="G2953" s="11"/>
      <c r="H2953" s="11"/>
      <c r="I2953" s="11"/>
      <c r="J2953" s="11"/>
      <c r="K2953" s="11"/>
      <c r="L2953" s="11"/>
      <c r="M2953" s="11"/>
      <c r="N2953" s="11"/>
      <c r="O2953" s="11"/>
    </row>
    <row r="2954" spans="1:15" x14ac:dyDescent="0.3">
      <c r="A2954" s="21"/>
      <c r="B2954" s="11"/>
      <c r="C2954" s="11"/>
      <c r="D2954" s="11"/>
      <c r="E2954" s="11"/>
      <c r="F2954" s="11"/>
      <c r="G2954" s="11"/>
      <c r="H2954" s="11"/>
      <c r="I2954" s="11"/>
      <c r="J2954" s="11"/>
      <c r="K2954" s="11"/>
      <c r="L2954" s="11"/>
      <c r="M2954" s="11"/>
      <c r="N2954" s="11"/>
      <c r="O2954" s="11"/>
    </row>
    <row r="2955" spans="1:15" x14ac:dyDescent="0.3">
      <c r="A2955" s="21"/>
      <c r="B2955" s="11"/>
      <c r="C2955" s="11"/>
      <c r="D2955" s="11"/>
      <c r="E2955" s="11"/>
      <c r="F2955" s="11"/>
      <c r="G2955" s="11"/>
      <c r="H2955" s="11"/>
      <c r="I2955" s="11"/>
      <c r="J2955" s="11"/>
      <c r="K2955" s="11"/>
      <c r="L2955" s="11"/>
      <c r="M2955" s="11"/>
      <c r="N2955" s="11"/>
      <c r="O2955" s="11"/>
    </row>
    <row r="2956" spans="1:15" x14ac:dyDescent="0.3">
      <c r="A2956" s="21"/>
      <c r="B2956" s="11"/>
      <c r="C2956" s="11"/>
      <c r="D2956" s="11"/>
      <c r="E2956" s="11"/>
      <c r="F2956" s="11"/>
      <c r="G2956" s="11"/>
      <c r="H2956" s="11"/>
      <c r="I2956" s="11"/>
      <c r="J2956" s="11"/>
      <c r="K2956" s="11"/>
      <c r="L2956" s="11"/>
      <c r="M2956" s="11"/>
      <c r="N2956" s="11"/>
      <c r="O2956" s="11"/>
    </row>
    <row r="2957" spans="1:15" x14ac:dyDescent="0.3">
      <c r="A2957" s="21"/>
      <c r="B2957" s="11"/>
      <c r="C2957" s="11"/>
      <c r="D2957" s="11"/>
      <c r="E2957" s="11"/>
      <c r="F2957" s="11"/>
      <c r="G2957" s="11"/>
      <c r="H2957" s="11"/>
      <c r="I2957" s="11"/>
      <c r="J2957" s="11"/>
      <c r="K2957" s="11"/>
      <c r="L2957" s="11"/>
      <c r="M2957" s="11"/>
      <c r="N2957" s="11"/>
      <c r="O2957" s="11"/>
    </row>
    <row r="2958" spans="1:15" x14ac:dyDescent="0.3">
      <c r="A2958" s="21"/>
      <c r="B2958" s="11"/>
      <c r="C2958" s="11"/>
      <c r="D2958" s="11"/>
      <c r="E2958" s="11"/>
      <c r="F2958" s="11"/>
      <c r="G2958" s="11"/>
      <c r="H2958" s="11"/>
      <c r="I2958" s="11"/>
      <c r="J2958" s="11"/>
      <c r="K2958" s="11"/>
      <c r="L2958" s="11"/>
      <c r="M2958" s="11"/>
      <c r="N2958" s="11"/>
      <c r="O2958" s="11"/>
    </row>
    <row r="2959" spans="1:15" x14ac:dyDescent="0.3">
      <c r="A2959" s="21"/>
      <c r="B2959" s="11"/>
      <c r="C2959" s="11"/>
      <c r="D2959" s="11"/>
      <c r="E2959" s="11"/>
      <c r="F2959" s="11"/>
      <c r="G2959" s="11"/>
      <c r="H2959" s="11"/>
      <c r="I2959" s="11"/>
      <c r="J2959" s="11"/>
      <c r="K2959" s="11"/>
      <c r="L2959" s="11"/>
      <c r="M2959" s="11"/>
      <c r="N2959" s="11"/>
      <c r="O2959" s="11"/>
    </row>
    <row r="2960" spans="1:15" x14ac:dyDescent="0.3">
      <c r="A2960" s="21"/>
      <c r="B2960" s="11"/>
      <c r="C2960" s="11"/>
      <c r="D2960" s="11"/>
      <c r="E2960" s="11"/>
      <c r="F2960" s="11"/>
      <c r="G2960" s="11"/>
      <c r="H2960" s="11"/>
      <c r="I2960" s="11"/>
      <c r="J2960" s="11"/>
      <c r="K2960" s="11"/>
      <c r="L2960" s="11"/>
      <c r="M2960" s="11"/>
      <c r="N2960" s="11"/>
      <c r="O2960" s="11"/>
    </row>
    <row r="2961" spans="1:15" x14ac:dyDescent="0.3">
      <c r="A2961" s="21"/>
      <c r="B2961" s="11"/>
      <c r="C2961" s="11"/>
      <c r="D2961" s="11"/>
      <c r="E2961" s="11"/>
      <c r="F2961" s="11"/>
      <c r="G2961" s="11"/>
      <c r="H2961" s="11"/>
      <c r="I2961" s="11"/>
      <c r="J2961" s="11"/>
      <c r="K2961" s="11"/>
      <c r="L2961" s="11"/>
      <c r="M2961" s="11"/>
      <c r="N2961" s="11"/>
      <c r="O2961" s="11"/>
    </row>
    <row r="2962" spans="1:15" x14ac:dyDescent="0.3">
      <c r="A2962" s="21"/>
      <c r="B2962" s="11"/>
      <c r="C2962" s="11"/>
      <c r="D2962" s="11"/>
      <c r="E2962" s="11"/>
      <c r="F2962" s="11"/>
      <c r="G2962" s="11"/>
      <c r="H2962" s="11"/>
      <c r="I2962" s="11"/>
      <c r="J2962" s="11"/>
      <c r="K2962" s="11"/>
      <c r="L2962" s="11"/>
      <c r="M2962" s="11"/>
      <c r="N2962" s="11"/>
      <c r="O2962" s="11"/>
    </row>
    <row r="2963" spans="1:15" x14ac:dyDescent="0.3">
      <c r="A2963" s="21"/>
      <c r="B2963" s="11"/>
      <c r="C2963" s="11"/>
      <c r="D2963" s="11"/>
      <c r="E2963" s="11"/>
      <c r="F2963" s="11"/>
      <c r="G2963" s="11"/>
      <c r="H2963" s="11"/>
      <c r="I2963" s="11"/>
      <c r="J2963" s="11"/>
      <c r="K2963" s="11"/>
      <c r="L2963" s="11"/>
      <c r="M2963" s="11"/>
      <c r="N2963" s="11"/>
      <c r="O2963" s="11"/>
    </row>
    <row r="2964" spans="1:15" x14ac:dyDescent="0.3">
      <c r="A2964" s="21"/>
      <c r="B2964" s="11"/>
      <c r="C2964" s="11"/>
      <c r="D2964" s="11"/>
      <c r="E2964" s="11"/>
      <c r="F2964" s="11"/>
      <c r="G2964" s="11"/>
      <c r="H2964" s="11"/>
      <c r="I2964" s="11"/>
      <c r="J2964" s="11"/>
      <c r="K2964" s="11"/>
      <c r="L2964" s="11"/>
      <c r="M2964" s="11"/>
      <c r="N2964" s="11"/>
      <c r="O2964" s="11"/>
    </row>
    <row r="2965" spans="1:15" x14ac:dyDescent="0.3">
      <c r="A2965" s="21"/>
      <c r="B2965" s="11"/>
      <c r="C2965" s="11"/>
      <c r="D2965" s="11"/>
      <c r="E2965" s="11"/>
      <c r="F2965" s="11"/>
      <c r="G2965" s="11"/>
      <c r="H2965" s="11"/>
      <c r="I2965" s="11"/>
      <c r="J2965" s="11"/>
      <c r="K2965" s="11"/>
      <c r="L2965" s="11"/>
      <c r="M2965" s="11"/>
      <c r="N2965" s="11"/>
      <c r="O2965" s="11"/>
    </row>
    <row r="2966" spans="1:15" x14ac:dyDescent="0.3">
      <c r="A2966" s="21"/>
      <c r="B2966" s="11"/>
      <c r="C2966" s="11"/>
      <c r="D2966" s="11"/>
      <c r="E2966" s="11"/>
      <c r="F2966" s="11"/>
      <c r="G2966" s="11"/>
      <c r="H2966" s="11"/>
      <c r="I2966" s="11"/>
      <c r="J2966" s="11"/>
      <c r="K2966" s="11"/>
      <c r="L2966" s="11"/>
      <c r="M2966" s="11"/>
      <c r="N2966" s="11"/>
      <c r="O2966" s="11"/>
    </row>
    <row r="2967" spans="1:15" x14ac:dyDescent="0.3">
      <c r="A2967" s="21"/>
      <c r="B2967" s="11"/>
      <c r="C2967" s="11"/>
      <c r="D2967" s="11"/>
      <c r="E2967" s="11"/>
      <c r="F2967" s="11"/>
      <c r="G2967" s="11"/>
      <c r="H2967" s="11"/>
      <c r="I2967" s="11"/>
      <c r="J2967" s="11"/>
      <c r="K2967" s="11"/>
      <c r="L2967" s="11"/>
      <c r="M2967" s="11"/>
      <c r="N2967" s="11"/>
      <c r="O2967" s="11"/>
    </row>
    <row r="2968" spans="1:15" x14ac:dyDescent="0.3">
      <c r="A2968" s="21"/>
      <c r="B2968" s="11"/>
      <c r="C2968" s="11"/>
      <c r="D2968" s="11"/>
      <c r="E2968" s="11"/>
      <c r="F2968" s="11"/>
      <c r="G2968" s="11"/>
      <c r="H2968" s="11"/>
      <c r="I2968" s="11"/>
      <c r="J2968" s="11"/>
      <c r="K2968" s="11"/>
      <c r="L2968" s="11"/>
      <c r="M2968" s="11"/>
      <c r="N2968" s="11"/>
      <c r="O2968" s="11"/>
    </row>
    <row r="2969" spans="1:15" x14ac:dyDescent="0.3">
      <c r="A2969" s="21"/>
      <c r="B2969" s="11"/>
      <c r="C2969" s="11"/>
      <c r="D2969" s="11"/>
      <c r="E2969" s="11"/>
      <c r="F2969" s="11"/>
      <c r="G2969" s="11"/>
      <c r="H2969" s="11"/>
      <c r="I2969" s="11"/>
      <c r="J2969" s="11"/>
      <c r="K2969" s="11"/>
      <c r="L2969" s="11"/>
      <c r="M2969" s="11"/>
      <c r="N2969" s="11"/>
      <c r="O2969" s="11"/>
    </row>
    <row r="2970" spans="1:15" x14ac:dyDescent="0.3">
      <c r="A2970" s="21"/>
      <c r="B2970" s="11"/>
      <c r="C2970" s="11"/>
      <c r="D2970" s="11"/>
      <c r="E2970" s="11"/>
      <c r="F2970" s="11"/>
      <c r="G2970" s="11"/>
      <c r="H2970" s="11"/>
      <c r="I2970" s="11"/>
      <c r="J2970" s="11"/>
      <c r="K2970" s="11"/>
      <c r="L2970" s="11"/>
      <c r="M2970" s="11"/>
      <c r="N2970" s="11"/>
      <c r="O2970" s="11"/>
    </row>
    <row r="2971" spans="1:15" x14ac:dyDescent="0.3">
      <c r="A2971" s="21"/>
      <c r="B2971" s="11"/>
      <c r="C2971" s="11"/>
      <c r="D2971" s="11"/>
      <c r="E2971" s="11"/>
      <c r="F2971" s="11"/>
      <c r="G2971" s="11"/>
      <c r="H2971" s="11"/>
      <c r="I2971" s="11"/>
      <c r="J2971" s="11"/>
      <c r="K2971" s="11"/>
      <c r="L2971" s="11"/>
      <c r="M2971" s="11"/>
      <c r="N2971" s="11"/>
      <c r="O2971" s="11"/>
    </row>
    <row r="2972" spans="1:15" x14ac:dyDescent="0.3">
      <c r="A2972" s="21"/>
      <c r="B2972" s="11"/>
      <c r="C2972" s="11"/>
      <c r="D2972" s="11"/>
      <c r="E2972" s="11"/>
      <c r="F2972" s="11"/>
      <c r="G2972" s="11"/>
      <c r="H2972" s="11"/>
      <c r="I2972" s="11"/>
      <c r="J2972" s="11"/>
      <c r="K2972" s="11"/>
      <c r="L2972" s="11"/>
      <c r="M2972" s="11"/>
      <c r="N2972" s="11"/>
      <c r="O2972" s="11"/>
    </row>
    <row r="2973" spans="1:15" x14ac:dyDescent="0.3">
      <c r="A2973" s="21"/>
      <c r="B2973" s="11"/>
      <c r="C2973" s="11"/>
      <c r="D2973" s="11"/>
      <c r="E2973" s="11"/>
      <c r="F2973" s="11"/>
      <c r="G2973" s="11"/>
      <c r="H2973" s="11"/>
      <c r="I2973" s="11"/>
      <c r="J2973" s="11"/>
      <c r="K2973" s="11"/>
      <c r="L2973" s="11"/>
      <c r="M2973" s="11"/>
      <c r="N2973" s="11"/>
      <c r="O2973" s="11"/>
    </row>
    <row r="2974" spans="1:15" x14ac:dyDescent="0.3">
      <c r="A2974" s="21"/>
      <c r="B2974" s="11"/>
      <c r="C2974" s="11"/>
      <c r="D2974" s="11"/>
      <c r="E2974" s="11"/>
      <c r="F2974" s="11"/>
      <c r="G2974" s="11"/>
      <c r="H2974" s="11"/>
      <c r="I2974" s="11"/>
      <c r="J2974" s="11"/>
      <c r="K2974" s="11"/>
      <c r="L2974" s="11"/>
      <c r="M2974" s="11"/>
      <c r="N2974" s="11"/>
      <c r="O2974" s="11"/>
    </row>
    <row r="2975" spans="1:15" x14ac:dyDescent="0.3">
      <c r="A2975" s="21"/>
      <c r="B2975" s="11"/>
      <c r="C2975" s="11"/>
      <c r="D2975" s="11"/>
      <c r="E2975" s="11"/>
      <c r="F2975" s="11"/>
      <c r="G2975" s="11"/>
      <c r="H2975" s="11"/>
      <c r="I2975" s="11"/>
      <c r="J2975" s="11"/>
      <c r="K2975" s="11"/>
      <c r="L2975" s="11"/>
      <c r="M2975" s="11"/>
      <c r="N2975" s="11"/>
      <c r="O2975" s="11"/>
    </row>
    <row r="2976" spans="1:15" x14ac:dyDescent="0.3">
      <c r="A2976" s="21"/>
      <c r="B2976" s="11"/>
      <c r="C2976" s="11"/>
      <c r="D2976" s="11"/>
      <c r="E2976" s="11"/>
      <c r="F2976" s="11"/>
      <c r="G2976" s="11"/>
      <c r="H2976" s="11"/>
      <c r="I2976" s="11"/>
      <c r="J2976" s="11"/>
      <c r="K2976" s="11"/>
      <c r="L2976" s="11"/>
      <c r="M2976" s="11"/>
      <c r="N2976" s="11"/>
      <c r="O2976" s="11"/>
    </row>
    <row r="2977" spans="1:15" x14ac:dyDescent="0.3">
      <c r="A2977" s="21"/>
      <c r="B2977" s="11"/>
      <c r="C2977" s="11"/>
      <c r="D2977" s="11"/>
      <c r="E2977" s="11"/>
      <c r="F2977" s="11"/>
      <c r="G2977" s="11"/>
      <c r="H2977" s="11"/>
      <c r="I2977" s="11"/>
      <c r="J2977" s="11"/>
      <c r="K2977" s="11"/>
      <c r="L2977" s="11"/>
      <c r="M2977" s="11"/>
      <c r="N2977" s="11"/>
      <c r="O2977" s="11"/>
    </row>
    <row r="2978" spans="1:15" x14ac:dyDescent="0.3">
      <c r="A2978" s="21"/>
      <c r="B2978" s="11"/>
      <c r="C2978" s="11"/>
      <c r="D2978" s="11"/>
      <c r="E2978" s="11"/>
      <c r="F2978" s="11"/>
      <c r="G2978" s="11"/>
      <c r="H2978" s="11"/>
      <c r="I2978" s="11"/>
      <c r="J2978" s="11"/>
      <c r="K2978" s="11"/>
      <c r="L2978" s="11"/>
      <c r="M2978" s="11"/>
      <c r="N2978" s="11"/>
      <c r="O2978" s="11"/>
    </row>
    <row r="2979" spans="1:15" x14ac:dyDescent="0.3">
      <c r="A2979" s="21"/>
      <c r="B2979" s="11"/>
      <c r="C2979" s="11"/>
      <c r="D2979" s="11"/>
      <c r="E2979" s="11"/>
      <c r="F2979" s="11"/>
      <c r="G2979" s="11"/>
      <c r="H2979" s="11"/>
      <c r="I2979" s="11"/>
      <c r="J2979" s="11"/>
      <c r="K2979" s="11"/>
      <c r="L2979" s="11"/>
      <c r="M2979" s="11"/>
      <c r="N2979" s="11"/>
      <c r="O2979" s="11"/>
    </row>
    <row r="2980" spans="1:15" x14ac:dyDescent="0.3">
      <c r="A2980" s="21"/>
      <c r="B2980" s="11"/>
      <c r="C2980" s="11"/>
      <c r="D2980" s="11"/>
      <c r="E2980" s="11"/>
      <c r="F2980" s="11"/>
      <c r="G2980" s="11"/>
      <c r="H2980" s="11"/>
      <c r="I2980" s="11"/>
      <c r="J2980" s="11"/>
      <c r="K2980" s="11"/>
      <c r="L2980" s="11"/>
      <c r="M2980" s="11"/>
      <c r="N2980" s="11"/>
      <c r="O2980" s="11"/>
    </row>
    <row r="2981" spans="1:15" x14ac:dyDescent="0.3">
      <c r="A2981" s="21"/>
      <c r="B2981" s="11"/>
      <c r="C2981" s="11"/>
      <c r="D2981" s="11"/>
      <c r="E2981" s="11"/>
      <c r="F2981" s="11"/>
      <c r="G2981" s="11"/>
      <c r="H2981" s="11"/>
      <c r="I2981" s="11"/>
      <c r="J2981" s="11"/>
      <c r="K2981" s="11"/>
      <c r="L2981" s="11"/>
      <c r="M2981" s="11"/>
      <c r="N2981" s="11"/>
      <c r="O2981" s="11"/>
    </row>
    <row r="2982" spans="1:15" x14ac:dyDescent="0.3">
      <c r="A2982" s="21"/>
      <c r="B2982" s="11"/>
      <c r="C2982" s="11"/>
      <c r="D2982" s="11"/>
      <c r="E2982" s="11"/>
      <c r="F2982" s="11"/>
      <c r="G2982" s="11"/>
      <c r="H2982" s="11"/>
      <c r="I2982" s="11"/>
      <c r="J2982" s="11"/>
      <c r="K2982" s="11"/>
      <c r="L2982" s="11"/>
      <c r="M2982" s="11"/>
      <c r="N2982" s="11"/>
      <c r="O2982" s="11"/>
    </row>
    <row r="2983" spans="1:15" x14ac:dyDescent="0.3">
      <c r="A2983" s="21"/>
      <c r="B2983" s="11"/>
      <c r="C2983" s="11"/>
      <c r="D2983" s="11"/>
      <c r="E2983" s="11"/>
      <c r="F2983" s="11"/>
      <c r="G2983" s="11"/>
      <c r="H2983" s="11"/>
      <c r="I2983" s="11"/>
      <c r="J2983" s="11"/>
      <c r="K2983" s="11"/>
      <c r="L2983" s="11"/>
      <c r="M2983" s="11"/>
      <c r="N2983" s="11"/>
      <c r="O2983" s="11"/>
    </row>
    <row r="2984" spans="1:15" x14ac:dyDescent="0.3">
      <c r="A2984" s="21"/>
      <c r="B2984" s="11"/>
      <c r="C2984" s="11"/>
      <c r="D2984" s="11"/>
      <c r="E2984" s="11"/>
      <c r="F2984" s="11"/>
      <c r="G2984" s="11"/>
      <c r="H2984" s="11"/>
      <c r="I2984" s="11"/>
      <c r="J2984" s="11"/>
      <c r="K2984" s="11"/>
      <c r="L2984" s="11"/>
      <c r="M2984" s="11"/>
      <c r="N2984" s="11"/>
      <c r="O2984" s="11"/>
    </row>
    <row r="2985" spans="1:15" x14ac:dyDescent="0.3">
      <c r="A2985" s="21"/>
      <c r="B2985" s="11"/>
      <c r="C2985" s="11"/>
      <c r="D2985" s="11"/>
      <c r="E2985" s="11"/>
      <c r="F2985" s="11"/>
      <c r="G2985" s="11"/>
      <c r="H2985" s="11"/>
      <c r="I2985" s="11"/>
      <c r="J2985" s="11"/>
      <c r="K2985" s="11"/>
      <c r="L2985" s="11"/>
      <c r="M2985" s="11"/>
      <c r="N2985" s="11"/>
      <c r="O2985" s="11"/>
    </row>
    <row r="2986" spans="1:15" x14ac:dyDescent="0.3">
      <c r="A2986" s="21"/>
      <c r="B2986" s="11"/>
      <c r="C2986" s="11"/>
      <c r="D2986" s="11"/>
      <c r="E2986" s="11"/>
      <c r="F2986" s="11"/>
      <c r="G2986" s="11"/>
      <c r="H2986" s="11"/>
      <c r="I2986" s="11"/>
      <c r="J2986" s="11"/>
      <c r="K2986" s="11"/>
      <c r="L2986" s="11"/>
      <c r="M2986" s="11"/>
      <c r="N2986" s="11"/>
      <c r="O2986" s="11"/>
    </row>
    <row r="2987" spans="1:15" x14ac:dyDescent="0.3">
      <c r="A2987" s="21"/>
      <c r="B2987" s="11"/>
      <c r="C2987" s="11"/>
      <c r="D2987" s="11"/>
      <c r="E2987" s="11"/>
      <c r="F2987" s="11"/>
      <c r="G2987" s="11"/>
      <c r="H2987" s="11"/>
      <c r="I2987" s="11"/>
      <c r="J2987" s="11"/>
      <c r="K2987" s="11"/>
      <c r="L2987" s="11"/>
      <c r="M2987" s="11"/>
      <c r="N2987" s="11"/>
      <c r="O2987" s="11"/>
    </row>
    <row r="2988" spans="1:15" x14ac:dyDescent="0.3">
      <c r="A2988" s="21"/>
      <c r="B2988" s="11"/>
      <c r="C2988" s="11"/>
      <c r="D2988" s="11"/>
      <c r="E2988" s="11"/>
      <c r="F2988" s="11"/>
      <c r="G2988" s="11"/>
      <c r="H2988" s="11"/>
      <c r="I2988" s="11"/>
      <c r="J2988" s="11"/>
      <c r="K2988" s="11"/>
      <c r="L2988" s="11"/>
      <c r="M2988" s="11"/>
      <c r="N2988" s="11"/>
      <c r="O2988" s="11"/>
    </row>
    <row r="2989" spans="1:15" x14ac:dyDescent="0.3">
      <c r="A2989" s="21"/>
      <c r="B2989" s="11"/>
      <c r="C2989" s="11"/>
      <c r="D2989" s="11"/>
      <c r="E2989" s="11"/>
      <c r="F2989" s="11"/>
      <c r="G2989" s="11"/>
      <c r="H2989" s="11"/>
      <c r="I2989" s="11"/>
      <c r="J2989" s="11"/>
      <c r="K2989" s="11"/>
      <c r="L2989" s="11"/>
      <c r="M2989" s="11"/>
      <c r="N2989" s="11"/>
      <c r="O2989" s="11"/>
    </row>
    <row r="2990" spans="1:15" x14ac:dyDescent="0.3">
      <c r="A2990" s="21"/>
      <c r="B2990" s="11"/>
      <c r="C2990" s="11"/>
      <c r="D2990" s="11"/>
      <c r="E2990" s="11"/>
      <c r="F2990" s="11"/>
      <c r="G2990" s="11"/>
      <c r="H2990" s="11"/>
      <c r="I2990" s="11"/>
      <c r="J2990" s="11"/>
      <c r="K2990" s="11"/>
      <c r="L2990" s="11"/>
      <c r="M2990" s="11"/>
      <c r="N2990" s="11"/>
      <c r="O2990" s="11"/>
    </row>
    <row r="2991" spans="1:15" x14ac:dyDescent="0.3">
      <c r="A2991" s="21"/>
      <c r="B2991" s="11"/>
      <c r="C2991" s="11"/>
      <c r="D2991" s="11"/>
      <c r="E2991" s="11"/>
      <c r="F2991" s="11"/>
      <c r="G2991" s="11"/>
      <c r="H2991" s="11"/>
      <c r="I2991" s="11"/>
      <c r="J2991" s="11"/>
      <c r="K2991" s="11"/>
      <c r="L2991" s="11"/>
      <c r="M2991" s="11"/>
      <c r="N2991" s="11"/>
      <c r="O2991" s="11"/>
    </row>
    <row r="2992" spans="1:15" x14ac:dyDescent="0.3">
      <c r="A2992" s="21"/>
      <c r="B2992" s="11"/>
      <c r="C2992" s="11"/>
      <c r="D2992" s="11"/>
      <c r="E2992" s="11"/>
      <c r="F2992" s="11"/>
      <c r="G2992" s="11"/>
      <c r="H2992" s="11"/>
      <c r="I2992" s="11"/>
      <c r="J2992" s="11"/>
      <c r="K2992" s="11"/>
      <c r="L2992" s="11"/>
      <c r="M2992" s="11"/>
      <c r="N2992" s="11"/>
      <c r="O2992" s="11"/>
    </row>
    <row r="2993" spans="1:15" x14ac:dyDescent="0.3">
      <c r="A2993" s="21"/>
      <c r="B2993" s="11"/>
      <c r="C2993" s="11"/>
      <c r="D2993" s="11"/>
      <c r="E2993" s="11"/>
      <c r="F2993" s="11"/>
      <c r="G2993" s="11"/>
      <c r="H2993" s="11"/>
      <c r="I2993" s="11"/>
      <c r="J2993" s="11"/>
      <c r="K2993" s="11"/>
      <c r="L2993" s="11"/>
      <c r="M2993" s="11"/>
      <c r="N2993" s="11"/>
      <c r="O2993" s="11"/>
    </row>
    <row r="2994" spans="1:15" x14ac:dyDescent="0.3">
      <c r="A2994" s="21"/>
      <c r="B2994" s="11"/>
      <c r="C2994" s="11"/>
      <c r="D2994" s="11"/>
      <c r="E2994" s="11"/>
      <c r="F2994" s="11"/>
      <c r="G2994" s="11"/>
      <c r="H2994" s="11"/>
      <c r="I2994" s="11"/>
      <c r="J2994" s="11"/>
      <c r="K2994" s="11"/>
      <c r="L2994" s="11"/>
      <c r="M2994" s="11"/>
      <c r="N2994" s="11"/>
      <c r="O2994" s="11"/>
    </row>
    <row r="2995" spans="1:15" x14ac:dyDescent="0.3">
      <c r="A2995" s="21"/>
      <c r="B2995" s="11"/>
      <c r="C2995" s="11"/>
      <c r="D2995" s="11"/>
      <c r="E2995" s="11"/>
      <c r="F2995" s="11"/>
      <c r="G2995" s="11"/>
      <c r="H2995" s="11"/>
      <c r="I2995" s="11"/>
      <c r="J2995" s="11"/>
      <c r="K2995" s="11"/>
      <c r="L2995" s="11"/>
      <c r="M2995" s="11"/>
      <c r="N2995" s="11"/>
      <c r="O2995" s="11"/>
    </row>
    <row r="2996" spans="1:15" x14ac:dyDescent="0.3">
      <c r="A2996" s="21"/>
      <c r="B2996" s="11"/>
      <c r="C2996" s="11"/>
      <c r="D2996" s="11"/>
      <c r="E2996" s="11"/>
      <c r="F2996" s="11"/>
      <c r="G2996" s="11"/>
      <c r="H2996" s="11"/>
      <c r="I2996" s="11"/>
      <c r="J2996" s="11"/>
      <c r="K2996" s="11"/>
      <c r="L2996" s="11"/>
      <c r="M2996" s="11"/>
      <c r="N2996" s="11"/>
      <c r="O2996" s="11"/>
    </row>
    <row r="2997" spans="1:15" x14ac:dyDescent="0.3">
      <c r="A2997" s="21"/>
      <c r="B2997" s="11"/>
      <c r="C2997" s="11"/>
      <c r="D2997" s="11"/>
      <c r="E2997" s="11"/>
      <c r="F2997" s="11"/>
      <c r="G2997" s="11"/>
      <c r="H2997" s="11"/>
      <c r="I2997" s="11"/>
      <c r="J2997" s="11"/>
      <c r="K2997" s="11"/>
      <c r="L2997" s="11"/>
      <c r="M2997" s="11"/>
      <c r="N2997" s="11"/>
      <c r="O2997" s="11"/>
    </row>
    <row r="2998" spans="1:15" x14ac:dyDescent="0.3">
      <c r="A2998" s="21"/>
      <c r="B2998" s="11"/>
      <c r="C2998" s="11"/>
      <c r="D2998" s="11"/>
      <c r="E2998" s="11"/>
      <c r="F2998" s="11"/>
      <c r="G2998" s="11"/>
      <c r="H2998" s="11"/>
      <c r="I2998" s="11"/>
      <c r="J2998" s="11"/>
      <c r="K2998" s="11"/>
      <c r="L2998" s="11"/>
      <c r="M2998" s="11"/>
      <c r="N2998" s="11"/>
      <c r="O2998" s="11"/>
    </row>
    <row r="2999" spans="1:15" x14ac:dyDescent="0.3">
      <c r="A2999" s="21"/>
      <c r="B2999" s="11"/>
      <c r="C2999" s="11"/>
      <c r="D2999" s="11"/>
      <c r="E2999" s="11"/>
      <c r="F2999" s="11"/>
      <c r="G2999" s="11"/>
      <c r="H2999" s="11"/>
      <c r="I2999" s="11"/>
      <c r="J2999" s="11"/>
      <c r="K2999" s="11"/>
      <c r="L2999" s="11"/>
      <c r="M2999" s="11"/>
      <c r="N2999" s="11"/>
      <c r="O2999" s="11"/>
    </row>
    <row r="3000" spans="1:15" x14ac:dyDescent="0.3">
      <c r="A3000" s="21"/>
      <c r="B3000" s="11"/>
      <c r="C3000" s="11"/>
      <c r="D3000" s="11"/>
      <c r="E3000" s="11"/>
      <c r="F3000" s="11"/>
      <c r="G3000" s="11"/>
      <c r="H3000" s="11"/>
      <c r="I3000" s="11"/>
      <c r="J3000" s="11"/>
      <c r="K3000" s="11"/>
      <c r="L3000" s="11"/>
      <c r="M3000" s="11"/>
      <c r="N3000" s="11"/>
      <c r="O3000" s="11"/>
    </row>
    <row r="3001" spans="1:15" x14ac:dyDescent="0.3">
      <c r="A3001" s="21"/>
      <c r="B3001" s="11"/>
      <c r="C3001" s="11"/>
      <c r="D3001" s="11"/>
      <c r="E3001" s="11"/>
      <c r="F3001" s="11"/>
      <c r="G3001" s="11"/>
      <c r="H3001" s="11"/>
      <c r="I3001" s="11"/>
      <c r="J3001" s="11"/>
      <c r="K3001" s="11"/>
      <c r="L3001" s="11"/>
      <c r="M3001" s="11"/>
      <c r="N3001" s="11"/>
      <c r="O3001" s="11"/>
    </row>
    <row r="3002" spans="1:15" x14ac:dyDescent="0.3">
      <c r="A3002" s="21"/>
      <c r="B3002" s="11"/>
      <c r="C3002" s="11"/>
      <c r="D3002" s="11"/>
      <c r="E3002" s="11"/>
      <c r="F3002" s="11"/>
      <c r="G3002" s="11"/>
      <c r="H3002" s="11"/>
      <c r="I3002" s="11"/>
      <c r="J3002" s="11"/>
      <c r="K3002" s="11"/>
      <c r="L3002" s="11"/>
      <c r="M3002" s="11"/>
      <c r="N3002" s="11"/>
      <c r="O3002" s="11"/>
    </row>
    <row r="3003" spans="1:15" x14ac:dyDescent="0.3">
      <c r="A3003" s="21"/>
      <c r="B3003" s="11"/>
      <c r="C3003" s="11"/>
      <c r="D3003" s="11"/>
      <c r="E3003" s="11"/>
      <c r="F3003" s="11"/>
      <c r="G3003" s="11"/>
      <c r="H3003" s="11"/>
      <c r="I3003" s="11"/>
      <c r="J3003" s="11"/>
      <c r="K3003" s="11"/>
      <c r="L3003" s="11"/>
      <c r="M3003" s="11"/>
      <c r="N3003" s="11"/>
      <c r="O3003" s="11"/>
    </row>
    <row r="3004" spans="1:15" x14ac:dyDescent="0.3">
      <c r="A3004" s="21"/>
      <c r="B3004" s="11"/>
      <c r="C3004" s="11"/>
      <c r="D3004" s="11"/>
      <c r="E3004" s="11"/>
      <c r="F3004" s="11"/>
      <c r="G3004" s="11"/>
      <c r="H3004" s="11"/>
      <c r="I3004" s="11"/>
      <c r="J3004" s="11"/>
      <c r="K3004" s="11"/>
      <c r="L3004" s="11"/>
      <c r="M3004" s="11"/>
      <c r="N3004" s="11"/>
      <c r="O3004" s="11"/>
    </row>
    <row r="3005" spans="1:15" x14ac:dyDescent="0.3">
      <c r="A3005" s="21"/>
      <c r="B3005" s="11"/>
      <c r="C3005" s="11"/>
      <c r="D3005" s="11"/>
      <c r="E3005" s="11"/>
      <c r="F3005" s="11"/>
      <c r="G3005" s="11"/>
      <c r="H3005" s="11"/>
      <c r="I3005" s="11"/>
      <c r="J3005" s="11"/>
      <c r="K3005" s="11"/>
      <c r="L3005" s="11"/>
      <c r="M3005" s="11"/>
      <c r="N3005" s="11"/>
      <c r="O3005" s="11"/>
    </row>
    <row r="3006" spans="1:15" x14ac:dyDescent="0.3">
      <c r="A3006" s="21"/>
      <c r="B3006" s="11"/>
      <c r="C3006" s="11"/>
      <c r="D3006" s="11"/>
      <c r="E3006" s="11"/>
      <c r="F3006" s="11"/>
      <c r="G3006" s="11"/>
      <c r="H3006" s="11"/>
      <c r="I3006" s="11"/>
      <c r="J3006" s="11"/>
      <c r="K3006" s="11"/>
      <c r="L3006" s="11"/>
      <c r="M3006" s="11"/>
      <c r="N3006" s="11"/>
      <c r="O3006" s="11"/>
    </row>
    <row r="3007" spans="1:15" x14ac:dyDescent="0.3">
      <c r="A3007" s="21"/>
      <c r="B3007" s="11"/>
      <c r="C3007" s="11"/>
      <c r="D3007" s="11"/>
      <c r="E3007" s="11"/>
      <c r="F3007" s="11"/>
      <c r="G3007" s="11"/>
      <c r="H3007" s="11"/>
      <c r="I3007" s="11"/>
      <c r="J3007" s="11"/>
      <c r="K3007" s="11"/>
      <c r="L3007" s="11"/>
      <c r="M3007" s="11"/>
      <c r="N3007" s="11"/>
      <c r="O3007" s="11"/>
    </row>
    <row r="3008" spans="1:15" x14ac:dyDescent="0.3">
      <c r="A3008" s="21"/>
      <c r="B3008" s="11"/>
      <c r="C3008" s="11"/>
      <c r="D3008" s="11"/>
      <c r="E3008" s="11"/>
      <c r="F3008" s="11"/>
      <c r="G3008" s="11"/>
      <c r="H3008" s="11"/>
      <c r="I3008" s="11"/>
      <c r="J3008" s="11"/>
      <c r="K3008" s="11"/>
      <c r="L3008" s="11"/>
      <c r="M3008" s="11"/>
      <c r="N3008" s="11"/>
      <c r="O3008" s="11"/>
    </row>
    <row r="3009" spans="1:15" x14ac:dyDescent="0.3">
      <c r="A3009" s="21"/>
      <c r="B3009" s="11"/>
      <c r="C3009" s="11"/>
      <c r="D3009" s="11"/>
      <c r="E3009" s="11"/>
      <c r="F3009" s="11"/>
      <c r="G3009" s="11"/>
      <c r="H3009" s="11"/>
      <c r="I3009" s="11"/>
      <c r="J3009" s="11"/>
      <c r="K3009" s="11"/>
      <c r="L3009" s="11"/>
      <c r="M3009" s="11"/>
      <c r="N3009" s="11"/>
      <c r="O3009" s="11"/>
    </row>
    <row r="3010" spans="1:15" x14ac:dyDescent="0.3">
      <c r="A3010" s="21"/>
      <c r="B3010" s="11"/>
      <c r="C3010" s="11"/>
      <c r="D3010" s="11"/>
      <c r="E3010" s="11"/>
      <c r="F3010" s="11"/>
      <c r="G3010" s="11"/>
      <c r="H3010" s="11"/>
      <c r="I3010" s="11"/>
      <c r="J3010" s="11"/>
      <c r="K3010" s="11"/>
      <c r="L3010" s="11"/>
      <c r="M3010" s="11"/>
      <c r="N3010" s="11"/>
      <c r="O3010" s="11"/>
    </row>
    <row r="3011" spans="1:15" x14ac:dyDescent="0.3">
      <c r="A3011" s="21"/>
      <c r="B3011" s="11"/>
      <c r="C3011" s="11"/>
      <c r="D3011" s="11"/>
      <c r="E3011" s="11"/>
      <c r="F3011" s="11"/>
      <c r="G3011" s="11"/>
      <c r="H3011" s="11"/>
      <c r="I3011" s="11"/>
      <c r="J3011" s="11"/>
      <c r="K3011" s="11"/>
      <c r="L3011" s="11"/>
      <c r="M3011" s="11"/>
      <c r="N3011" s="11"/>
      <c r="O3011" s="11"/>
    </row>
    <row r="3012" spans="1:15" x14ac:dyDescent="0.3">
      <c r="A3012" s="21"/>
      <c r="B3012" s="11"/>
      <c r="C3012" s="11"/>
      <c r="D3012" s="11"/>
      <c r="E3012" s="11"/>
      <c r="F3012" s="11"/>
      <c r="G3012" s="11"/>
      <c r="H3012" s="11"/>
      <c r="I3012" s="11"/>
      <c r="J3012" s="11"/>
      <c r="K3012" s="11"/>
      <c r="L3012" s="11"/>
      <c r="M3012" s="11"/>
      <c r="N3012" s="11"/>
      <c r="O3012" s="11"/>
    </row>
    <row r="3013" spans="1:15" x14ac:dyDescent="0.3">
      <c r="A3013" s="21"/>
      <c r="B3013" s="11"/>
      <c r="C3013" s="11"/>
      <c r="D3013" s="11"/>
      <c r="E3013" s="11"/>
      <c r="F3013" s="11"/>
      <c r="G3013" s="11"/>
      <c r="H3013" s="11"/>
      <c r="I3013" s="11"/>
      <c r="J3013" s="11"/>
      <c r="K3013" s="11"/>
      <c r="L3013" s="11"/>
      <c r="M3013" s="11"/>
      <c r="N3013" s="11"/>
      <c r="O3013" s="11"/>
    </row>
    <row r="3014" spans="1:15" x14ac:dyDescent="0.3">
      <c r="A3014" s="21"/>
      <c r="B3014" s="11"/>
      <c r="C3014" s="11"/>
      <c r="D3014" s="11"/>
      <c r="E3014" s="11"/>
      <c r="F3014" s="11"/>
      <c r="G3014" s="11"/>
      <c r="H3014" s="11"/>
      <c r="I3014" s="11"/>
      <c r="J3014" s="11"/>
      <c r="K3014" s="11"/>
      <c r="L3014" s="11"/>
      <c r="M3014" s="11"/>
      <c r="N3014" s="11"/>
      <c r="O3014" s="11"/>
    </row>
    <row r="3015" spans="1:15" x14ac:dyDescent="0.3">
      <c r="A3015" s="21"/>
      <c r="B3015" s="11"/>
      <c r="C3015" s="11"/>
      <c r="D3015" s="11"/>
      <c r="E3015" s="11"/>
      <c r="F3015" s="11"/>
      <c r="G3015" s="11"/>
      <c r="H3015" s="11"/>
      <c r="I3015" s="11"/>
      <c r="J3015" s="11"/>
      <c r="K3015" s="11"/>
      <c r="L3015" s="11"/>
      <c r="M3015" s="11"/>
      <c r="N3015" s="11"/>
      <c r="O3015" s="11"/>
    </row>
    <row r="3016" spans="1:15" x14ac:dyDescent="0.3">
      <c r="A3016" s="21"/>
      <c r="B3016" s="11"/>
      <c r="C3016" s="11"/>
      <c r="D3016" s="11"/>
      <c r="E3016" s="11"/>
      <c r="F3016" s="11"/>
      <c r="G3016" s="11"/>
      <c r="H3016" s="11"/>
      <c r="I3016" s="11"/>
      <c r="J3016" s="11"/>
      <c r="K3016" s="11"/>
      <c r="L3016" s="11"/>
      <c r="M3016" s="11"/>
      <c r="N3016" s="11"/>
      <c r="O3016" s="11"/>
    </row>
    <row r="3017" spans="1:15" x14ac:dyDescent="0.3">
      <c r="A3017" s="21"/>
      <c r="B3017" s="11"/>
      <c r="C3017" s="11"/>
      <c r="D3017" s="11"/>
      <c r="E3017" s="11"/>
      <c r="F3017" s="11"/>
      <c r="G3017" s="11"/>
      <c r="H3017" s="11"/>
      <c r="I3017" s="11"/>
      <c r="J3017" s="11"/>
      <c r="K3017" s="11"/>
      <c r="L3017" s="11"/>
      <c r="M3017" s="11"/>
      <c r="N3017" s="11"/>
      <c r="O3017" s="11"/>
    </row>
    <row r="3018" spans="1:15" x14ac:dyDescent="0.3">
      <c r="A3018" s="21"/>
      <c r="B3018" s="11"/>
      <c r="C3018" s="11"/>
      <c r="D3018" s="11"/>
      <c r="E3018" s="11"/>
      <c r="F3018" s="11"/>
      <c r="G3018" s="11"/>
      <c r="H3018" s="11"/>
      <c r="I3018" s="11"/>
      <c r="J3018" s="11"/>
      <c r="K3018" s="11"/>
      <c r="L3018" s="11"/>
      <c r="M3018" s="11"/>
      <c r="N3018" s="11"/>
      <c r="O3018" s="11"/>
    </row>
    <row r="3019" spans="1:15" x14ac:dyDescent="0.3">
      <c r="A3019" s="21"/>
      <c r="B3019" s="11"/>
      <c r="C3019" s="11"/>
      <c r="D3019" s="11"/>
      <c r="E3019" s="11"/>
      <c r="F3019" s="11"/>
      <c r="G3019" s="11"/>
      <c r="H3019" s="11"/>
      <c r="I3019" s="11"/>
      <c r="J3019" s="11"/>
      <c r="K3019" s="11"/>
      <c r="L3019" s="11"/>
      <c r="M3019" s="11"/>
      <c r="N3019" s="11"/>
      <c r="O3019" s="11"/>
    </row>
    <row r="3020" spans="1:15" x14ac:dyDescent="0.3">
      <c r="A3020" s="21"/>
      <c r="B3020" s="11"/>
      <c r="C3020" s="11"/>
      <c r="D3020" s="11"/>
      <c r="E3020" s="11"/>
      <c r="F3020" s="11"/>
      <c r="G3020" s="11"/>
      <c r="H3020" s="11"/>
      <c r="I3020" s="11"/>
      <c r="J3020" s="11"/>
      <c r="K3020" s="11"/>
      <c r="L3020" s="11"/>
      <c r="M3020" s="11"/>
      <c r="N3020" s="11"/>
      <c r="O3020" s="11"/>
    </row>
    <row r="3021" spans="1:15" x14ac:dyDescent="0.3">
      <c r="A3021" s="21"/>
      <c r="B3021" s="11"/>
      <c r="C3021" s="11"/>
      <c r="D3021" s="11"/>
      <c r="E3021" s="11"/>
      <c r="F3021" s="11"/>
      <c r="G3021" s="11"/>
      <c r="H3021" s="11"/>
      <c r="I3021" s="11"/>
      <c r="J3021" s="11"/>
      <c r="K3021" s="11"/>
      <c r="L3021" s="11"/>
      <c r="M3021" s="11"/>
      <c r="N3021" s="11"/>
      <c r="O3021" s="11"/>
    </row>
    <row r="3022" spans="1:15" x14ac:dyDescent="0.3">
      <c r="A3022" s="21"/>
      <c r="B3022" s="11"/>
      <c r="C3022" s="11"/>
      <c r="D3022" s="11"/>
      <c r="E3022" s="11"/>
      <c r="F3022" s="11"/>
      <c r="G3022" s="11"/>
      <c r="H3022" s="11"/>
      <c r="I3022" s="11"/>
      <c r="J3022" s="11"/>
      <c r="K3022" s="11"/>
      <c r="L3022" s="11"/>
      <c r="M3022" s="11"/>
      <c r="N3022" s="11"/>
      <c r="O3022" s="11"/>
    </row>
    <row r="3023" spans="1:15" x14ac:dyDescent="0.3">
      <c r="A3023" s="21"/>
      <c r="B3023" s="11"/>
      <c r="C3023" s="11"/>
      <c r="D3023" s="11"/>
      <c r="E3023" s="11"/>
      <c r="F3023" s="11"/>
      <c r="G3023" s="11"/>
      <c r="H3023" s="11"/>
      <c r="I3023" s="11"/>
      <c r="J3023" s="11"/>
      <c r="K3023" s="11"/>
      <c r="L3023" s="11"/>
      <c r="M3023" s="11"/>
      <c r="N3023" s="11"/>
      <c r="O3023" s="11"/>
    </row>
    <row r="3024" spans="1:15" x14ac:dyDescent="0.3">
      <c r="A3024" s="21"/>
      <c r="B3024" s="11"/>
      <c r="C3024" s="11"/>
      <c r="D3024" s="11"/>
      <c r="E3024" s="11"/>
      <c r="F3024" s="11"/>
      <c r="G3024" s="11"/>
      <c r="H3024" s="11"/>
      <c r="I3024" s="11"/>
      <c r="J3024" s="11"/>
      <c r="K3024" s="11"/>
      <c r="L3024" s="11"/>
      <c r="M3024" s="11"/>
      <c r="N3024" s="11"/>
      <c r="O3024" s="11"/>
    </row>
    <row r="3025" spans="1:15" x14ac:dyDescent="0.3">
      <c r="A3025" s="21"/>
      <c r="B3025" s="11"/>
      <c r="C3025" s="11"/>
      <c r="D3025" s="11"/>
      <c r="E3025" s="11"/>
      <c r="F3025" s="11"/>
      <c r="G3025" s="11"/>
      <c r="H3025" s="11"/>
      <c r="I3025" s="11"/>
      <c r="J3025" s="11"/>
      <c r="K3025" s="11"/>
      <c r="L3025" s="11"/>
      <c r="M3025" s="11"/>
      <c r="N3025" s="11"/>
      <c r="O3025" s="11"/>
    </row>
    <row r="3026" spans="1:15" x14ac:dyDescent="0.3">
      <c r="A3026" s="21"/>
      <c r="B3026" s="11"/>
      <c r="C3026" s="11"/>
      <c r="D3026" s="11"/>
      <c r="E3026" s="11"/>
      <c r="F3026" s="11"/>
      <c r="G3026" s="11"/>
      <c r="H3026" s="11"/>
      <c r="I3026" s="11"/>
      <c r="J3026" s="11"/>
      <c r="K3026" s="11"/>
      <c r="L3026" s="11"/>
      <c r="M3026" s="11"/>
      <c r="N3026" s="11"/>
      <c r="O3026" s="11"/>
    </row>
    <row r="3027" spans="1:15" x14ac:dyDescent="0.3">
      <c r="A3027" s="21"/>
      <c r="B3027" s="11"/>
      <c r="C3027" s="11"/>
      <c r="D3027" s="11"/>
      <c r="E3027" s="11"/>
      <c r="F3027" s="11"/>
      <c r="G3027" s="11"/>
      <c r="H3027" s="11"/>
      <c r="I3027" s="11"/>
      <c r="J3027" s="11"/>
      <c r="K3027" s="11"/>
      <c r="L3027" s="11"/>
      <c r="M3027" s="11"/>
      <c r="N3027" s="11"/>
      <c r="O3027" s="11"/>
    </row>
    <row r="3028" spans="1:15" x14ac:dyDescent="0.3">
      <c r="A3028" s="21"/>
      <c r="B3028" s="11"/>
      <c r="C3028" s="11"/>
      <c r="D3028" s="11"/>
      <c r="E3028" s="11"/>
      <c r="F3028" s="11"/>
      <c r="G3028" s="11"/>
      <c r="H3028" s="11"/>
      <c r="I3028" s="11"/>
      <c r="J3028" s="11"/>
      <c r="K3028" s="11"/>
      <c r="L3028" s="11"/>
      <c r="M3028" s="11"/>
      <c r="N3028" s="11"/>
      <c r="O3028" s="11"/>
    </row>
    <row r="3029" spans="1:15" x14ac:dyDescent="0.3">
      <c r="A3029" s="21"/>
      <c r="B3029" s="11"/>
      <c r="C3029" s="11"/>
      <c r="D3029" s="11"/>
      <c r="E3029" s="11"/>
      <c r="F3029" s="11"/>
      <c r="G3029" s="11"/>
      <c r="H3029" s="11"/>
      <c r="I3029" s="11"/>
      <c r="J3029" s="11"/>
      <c r="K3029" s="11"/>
      <c r="L3029" s="11"/>
      <c r="M3029" s="11"/>
      <c r="N3029" s="11"/>
      <c r="O3029" s="11"/>
    </row>
    <row r="3030" spans="1:15" x14ac:dyDescent="0.3">
      <c r="A3030" s="21"/>
      <c r="B3030" s="11"/>
      <c r="C3030" s="11"/>
      <c r="D3030" s="11"/>
      <c r="E3030" s="11"/>
      <c r="F3030" s="11"/>
      <c r="G3030" s="11"/>
      <c r="H3030" s="11"/>
      <c r="I3030" s="11"/>
      <c r="J3030" s="11"/>
      <c r="K3030" s="11"/>
      <c r="L3030" s="11"/>
      <c r="M3030" s="11"/>
      <c r="N3030" s="11"/>
      <c r="O3030" s="11"/>
    </row>
    <row r="3031" spans="1:15" x14ac:dyDescent="0.3">
      <c r="A3031" s="21"/>
      <c r="B3031" s="11"/>
      <c r="C3031" s="11"/>
      <c r="D3031" s="11"/>
      <c r="E3031" s="11"/>
      <c r="F3031" s="11"/>
      <c r="G3031" s="11"/>
      <c r="H3031" s="11"/>
      <c r="I3031" s="11"/>
      <c r="J3031" s="11"/>
      <c r="K3031" s="11"/>
      <c r="L3031" s="11"/>
      <c r="M3031" s="11"/>
      <c r="N3031" s="11"/>
      <c r="O3031" s="11"/>
    </row>
    <row r="3032" spans="1:15" x14ac:dyDescent="0.3">
      <c r="A3032" s="21"/>
      <c r="B3032" s="11"/>
      <c r="C3032" s="11"/>
      <c r="D3032" s="11"/>
      <c r="E3032" s="11"/>
      <c r="F3032" s="11"/>
      <c r="G3032" s="11"/>
      <c r="H3032" s="11"/>
      <c r="I3032" s="11"/>
      <c r="J3032" s="11"/>
      <c r="K3032" s="11"/>
      <c r="L3032" s="11"/>
      <c r="M3032" s="11"/>
      <c r="N3032" s="11"/>
      <c r="O3032" s="11"/>
    </row>
    <row r="3033" spans="1:15" x14ac:dyDescent="0.3">
      <c r="A3033" s="21"/>
      <c r="B3033" s="11"/>
      <c r="C3033" s="11"/>
      <c r="D3033" s="11"/>
      <c r="E3033" s="11"/>
      <c r="F3033" s="11"/>
      <c r="G3033" s="11"/>
      <c r="H3033" s="11"/>
      <c r="I3033" s="11"/>
      <c r="J3033" s="11"/>
      <c r="K3033" s="11"/>
      <c r="L3033" s="11"/>
      <c r="M3033" s="11"/>
      <c r="N3033" s="11"/>
      <c r="O3033" s="11"/>
    </row>
    <row r="3034" spans="1:15" x14ac:dyDescent="0.3">
      <c r="A3034" s="21"/>
      <c r="B3034" s="11"/>
      <c r="C3034" s="11"/>
      <c r="D3034" s="11"/>
      <c r="E3034" s="11"/>
      <c r="F3034" s="11"/>
      <c r="G3034" s="11"/>
      <c r="H3034" s="11"/>
      <c r="I3034" s="11"/>
      <c r="J3034" s="11"/>
      <c r="K3034" s="11"/>
      <c r="L3034" s="11"/>
      <c r="M3034" s="11"/>
      <c r="N3034" s="11"/>
      <c r="O3034" s="11"/>
    </row>
    <row r="3035" spans="1:15" x14ac:dyDescent="0.3">
      <c r="A3035" s="21"/>
      <c r="B3035" s="11"/>
      <c r="C3035" s="11"/>
      <c r="D3035" s="11"/>
      <c r="E3035" s="11"/>
      <c r="F3035" s="11"/>
      <c r="G3035" s="11"/>
      <c r="H3035" s="11"/>
      <c r="I3035" s="11"/>
      <c r="J3035" s="11"/>
      <c r="K3035" s="11"/>
      <c r="L3035" s="11"/>
      <c r="M3035" s="11"/>
      <c r="N3035" s="11"/>
      <c r="O3035" s="11"/>
    </row>
    <row r="3036" spans="1:15" x14ac:dyDescent="0.3">
      <c r="A3036" s="21"/>
      <c r="B3036" s="11"/>
      <c r="C3036" s="11"/>
      <c r="D3036" s="11"/>
      <c r="E3036" s="11"/>
      <c r="F3036" s="11"/>
      <c r="G3036" s="11"/>
      <c r="H3036" s="11"/>
      <c r="I3036" s="11"/>
      <c r="J3036" s="11"/>
      <c r="K3036" s="11"/>
      <c r="L3036" s="11"/>
      <c r="M3036" s="11"/>
      <c r="N3036" s="11"/>
      <c r="O3036" s="11"/>
    </row>
    <row r="3037" spans="1:15" x14ac:dyDescent="0.3">
      <c r="A3037" s="21"/>
      <c r="B3037" s="11"/>
      <c r="C3037" s="11"/>
      <c r="D3037" s="11"/>
      <c r="E3037" s="11"/>
      <c r="F3037" s="11"/>
      <c r="G3037" s="11"/>
      <c r="H3037" s="11"/>
      <c r="I3037" s="11"/>
      <c r="J3037" s="11"/>
      <c r="K3037" s="11"/>
      <c r="L3037" s="11"/>
      <c r="M3037" s="11"/>
      <c r="N3037" s="11"/>
      <c r="O3037" s="11"/>
    </row>
    <row r="3038" spans="1:15" x14ac:dyDescent="0.3">
      <c r="A3038" s="21"/>
      <c r="B3038" s="11"/>
      <c r="C3038" s="11"/>
      <c r="D3038" s="11"/>
      <c r="E3038" s="11"/>
      <c r="F3038" s="11"/>
      <c r="G3038" s="11"/>
      <c r="H3038" s="11"/>
      <c r="I3038" s="11"/>
      <c r="J3038" s="11"/>
      <c r="K3038" s="11"/>
      <c r="L3038" s="11"/>
      <c r="M3038" s="11"/>
      <c r="N3038" s="11"/>
      <c r="O3038" s="11"/>
    </row>
    <row r="3039" spans="1:15" x14ac:dyDescent="0.3">
      <c r="A3039" s="21"/>
      <c r="B3039" s="11"/>
      <c r="C3039" s="11"/>
      <c r="D3039" s="11"/>
      <c r="E3039" s="11"/>
      <c r="F3039" s="11"/>
      <c r="G3039" s="11"/>
      <c r="H3039" s="11"/>
      <c r="I3039" s="11"/>
      <c r="J3039" s="11"/>
      <c r="K3039" s="11"/>
      <c r="L3039" s="11"/>
      <c r="M3039" s="11"/>
      <c r="N3039" s="11"/>
      <c r="O3039" s="11"/>
    </row>
    <row r="3040" spans="1:15" x14ac:dyDescent="0.3">
      <c r="A3040" s="21"/>
      <c r="B3040" s="11"/>
      <c r="C3040" s="11"/>
      <c r="D3040" s="11"/>
      <c r="E3040" s="11"/>
      <c r="F3040" s="11"/>
      <c r="G3040" s="11"/>
      <c r="H3040" s="11"/>
      <c r="I3040" s="11"/>
      <c r="J3040" s="11"/>
      <c r="K3040" s="11"/>
      <c r="L3040" s="11"/>
      <c r="M3040" s="11"/>
      <c r="N3040" s="11"/>
      <c r="O3040" s="11"/>
    </row>
    <row r="3041" spans="1:15" x14ac:dyDescent="0.3">
      <c r="A3041" s="21"/>
      <c r="B3041" s="11"/>
      <c r="C3041" s="11"/>
      <c r="D3041" s="11"/>
      <c r="E3041" s="11"/>
      <c r="F3041" s="11"/>
      <c r="G3041" s="11"/>
      <c r="H3041" s="11"/>
      <c r="I3041" s="11"/>
      <c r="J3041" s="11"/>
      <c r="K3041" s="11"/>
      <c r="L3041" s="11"/>
      <c r="M3041" s="11"/>
      <c r="N3041" s="11"/>
      <c r="O3041" s="11"/>
    </row>
    <row r="3042" spans="1:15" x14ac:dyDescent="0.3">
      <c r="A3042" s="21"/>
      <c r="B3042" s="11"/>
      <c r="C3042" s="11"/>
      <c r="D3042" s="11"/>
      <c r="E3042" s="11"/>
      <c r="F3042" s="11"/>
      <c r="G3042" s="11"/>
      <c r="H3042" s="11"/>
      <c r="I3042" s="11"/>
      <c r="J3042" s="11"/>
      <c r="K3042" s="11"/>
      <c r="L3042" s="11"/>
      <c r="M3042" s="11"/>
      <c r="N3042" s="11"/>
      <c r="O3042" s="11"/>
    </row>
    <row r="3043" spans="1:15" x14ac:dyDescent="0.3">
      <c r="A3043" s="21"/>
      <c r="B3043" s="11"/>
      <c r="C3043" s="11"/>
      <c r="D3043" s="11"/>
      <c r="E3043" s="11"/>
      <c r="F3043" s="11"/>
      <c r="G3043" s="11"/>
      <c r="H3043" s="11"/>
      <c r="I3043" s="11"/>
      <c r="J3043" s="11"/>
      <c r="K3043" s="11"/>
      <c r="L3043" s="11"/>
      <c r="M3043" s="11"/>
      <c r="N3043" s="11"/>
      <c r="O3043" s="11"/>
    </row>
    <row r="3044" spans="1:15" x14ac:dyDescent="0.3">
      <c r="A3044" s="21"/>
      <c r="B3044" s="11"/>
      <c r="C3044" s="11"/>
      <c r="D3044" s="11"/>
      <c r="E3044" s="11"/>
      <c r="F3044" s="11"/>
      <c r="G3044" s="11"/>
      <c r="H3044" s="11"/>
      <c r="I3044" s="11"/>
      <c r="J3044" s="11"/>
      <c r="K3044" s="11"/>
      <c r="L3044" s="11"/>
      <c r="M3044" s="11"/>
      <c r="N3044" s="11"/>
      <c r="O3044" s="11"/>
    </row>
    <row r="3045" spans="1:15" x14ac:dyDescent="0.3">
      <c r="A3045" s="21"/>
      <c r="B3045" s="11"/>
      <c r="C3045" s="11"/>
      <c r="D3045" s="11"/>
      <c r="E3045" s="11"/>
      <c r="F3045" s="11"/>
      <c r="G3045" s="11"/>
      <c r="H3045" s="11"/>
      <c r="I3045" s="11"/>
      <c r="J3045" s="11"/>
      <c r="K3045" s="11"/>
      <c r="L3045" s="11"/>
      <c r="M3045" s="11"/>
      <c r="N3045" s="11"/>
      <c r="O3045" s="11"/>
    </row>
    <row r="3046" spans="1:15" x14ac:dyDescent="0.3">
      <c r="A3046" s="21"/>
      <c r="B3046" s="11"/>
      <c r="C3046" s="11"/>
      <c r="D3046" s="11"/>
      <c r="E3046" s="11"/>
      <c r="F3046" s="11"/>
      <c r="G3046" s="11"/>
      <c r="H3046" s="11"/>
      <c r="I3046" s="11"/>
      <c r="J3046" s="11"/>
      <c r="K3046" s="11"/>
      <c r="L3046" s="11"/>
      <c r="M3046" s="11"/>
      <c r="N3046" s="11"/>
      <c r="O3046" s="11"/>
    </row>
    <row r="3047" spans="1:15" x14ac:dyDescent="0.3">
      <c r="A3047" s="21"/>
      <c r="B3047" s="11"/>
      <c r="C3047" s="11"/>
      <c r="D3047" s="11"/>
      <c r="E3047" s="11"/>
      <c r="F3047" s="11"/>
      <c r="G3047" s="11"/>
      <c r="H3047" s="11"/>
      <c r="I3047" s="11"/>
      <c r="J3047" s="11"/>
      <c r="K3047" s="11"/>
      <c r="L3047" s="11"/>
      <c r="M3047" s="11"/>
      <c r="N3047" s="11"/>
      <c r="O3047" s="11"/>
    </row>
    <row r="3048" spans="1:15" x14ac:dyDescent="0.3">
      <c r="A3048" s="21"/>
      <c r="B3048" s="11"/>
      <c r="C3048" s="11"/>
      <c r="D3048" s="11"/>
      <c r="E3048" s="11"/>
      <c r="F3048" s="11"/>
      <c r="G3048" s="11"/>
      <c r="H3048" s="11"/>
      <c r="I3048" s="11"/>
      <c r="J3048" s="11"/>
      <c r="K3048" s="11"/>
      <c r="L3048" s="11"/>
      <c r="M3048" s="11"/>
      <c r="N3048" s="11"/>
      <c r="O3048" s="11"/>
    </row>
    <row r="3049" spans="1:15" x14ac:dyDescent="0.3">
      <c r="A3049" s="21"/>
      <c r="B3049" s="11"/>
      <c r="C3049" s="11"/>
      <c r="D3049" s="11"/>
      <c r="E3049" s="11"/>
      <c r="F3049" s="11"/>
      <c r="G3049" s="11"/>
      <c r="H3049" s="11"/>
      <c r="I3049" s="11"/>
      <c r="J3049" s="11"/>
      <c r="K3049" s="11"/>
      <c r="L3049" s="11"/>
      <c r="M3049" s="11"/>
      <c r="N3049" s="11"/>
      <c r="O3049" s="11"/>
    </row>
    <row r="3050" spans="1:15" x14ac:dyDescent="0.3">
      <c r="A3050" s="21"/>
      <c r="B3050" s="11"/>
      <c r="C3050" s="11"/>
      <c r="D3050" s="11"/>
      <c r="E3050" s="11"/>
      <c r="F3050" s="11"/>
      <c r="G3050" s="11"/>
      <c r="H3050" s="11"/>
      <c r="I3050" s="11"/>
      <c r="J3050" s="11"/>
      <c r="K3050" s="11"/>
      <c r="L3050" s="11"/>
      <c r="M3050" s="11"/>
      <c r="N3050" s="11"/>
      <c r="O3050" s="11"/>
    </row>
    <row r="3051" spans="1:15" x14ac:dyDescent="0.3">
      <c r="A3051" s="21"/>
      <c r="B3051" s="11"/>
      <c r="C3051" s="11"/>
      <c r="D3051" s="11"/>
      <c r="E3051" s="11"/>
      <c r="F3051" s="11"/>
      <c r="G3051" s="11"/>
      <c r="H3051" s="11"/>
      <c r="I3051" s="11"/>
      <c r="J3051" s="11"/>
      <c r="K3051" s="11"/>
      <c r="L3051" s="11"/>
      <c r="M3051" s="11"/>
      <c r="N3051" s="11"/>
      <c r="O3051" s="11"/>
    </row>
    <row r="3052" spans="1:15" x14ac:dyDescent="0.3">
      <c r="A3052" s="21"/>
      <c r="B3052" s="11"/>
      <c r="C3052" s="11"/>
      <c r="D3052" s="11"/>
      <c r="E3052" s="11"/>
      <c r="F3052" s="11"/>
      <c r="G3052" s="11"/>
      <c r="H3052" s="11"/>
      <c r="I3052" s="11"/>
      <c r="J3052" s="11"/>
      <c r="K3052" s="11"/>
      <c r="L3052" s="11"/>
      <c r="M3052" s="11"/>
      <c r="N3052" s="11"/>
      <c r="O3052" s="11"/>
    </row>
    <row r="3053" spans="1:15" x14ac:dyDescent="0.3">
      <c r="A3053" s="21"/>
      <c r="B3053" s="11"/>
      <c r="C3053" s="11"/>
      <c r="D3053" s="11"/>
      <c r="E3053" s="11"/>
      <c r="F3053" s="11"/>
      <c r="G3053" s="11"/>
      <c r="H3053" s="11"/>
      <c r="I3053" s="11"/>
      <c r="J3053" s="11"/>
      <c r="K3053" s="11"/>
      <c r="L3053" s="11"/>
      <c r="M3053" s="11"/>
      <c r="N3053" s="11"/>
      <c r="O3053" s="11"/>
    </row>
    <row r="3054" spans="1:15" x14ac:dyDescent="0.3">
      <c r="A3054" s="21"/>
      <c r="B3054" s="11"/>
      <c r="C3054" s="11"/>
      <c r="D3054" s="11"/>
      <c r="E3054" s="11"/>
      <c r="F3054" s="11"/>
      <c r="G3054" s="11"/>
      <c r="H3054" s="11"/>
      <c r="I3054" s="11"/>
      <c r="J3054" s="11"/>
      <c r="K3054" s="11"/>
      <c r="L3054" s="11"/>
      <c r="M3054" s="11"/>
      <c r="N3054" s="11"/>
      <c r="O3054" s="11"/>
    </row>
    <row r="3055" spans="1:15" x14ac:dyDescent="0.3">
      <c r="A3055" s="21"/>
      <c r="B3055" s="11"/>
      <c r="C3055" s="11"/>
      <c r="D3055" s="11"/>
      <c r="E3055" s="11"/>
      <c r="F3055" s="11"/>
      <c r="G3055" s="11"/>
      <c r="H3055" s="11"/>
      <c r="I3055" s="11"/>
      <c r="J3055" s="11"/>
      <c r="K3055" s="11"/>
      <c r="L3055" s="11"/>
      <c r="M3055" s="11"/>
      <c r="N3055" s="11"/>
      <c r="O3055" s="11"/>
    </row>
    <row r="3056" spans="1:15" x14ac:dyDescent="0.3">
      <c r="A3056" s="21"/>
      <c r="B3056" s="11"/>
      <c r="C3056" s="11"/>
      <c r="D3056" s="11"/>
      <c r="E3056" s="11"/>
      <c r="F3056" s="11"/>
      <c r="G3056" s="11"/>
      <c r="H3056" s="11"/>
      <c r="I3056" s="11"/>
      <c r="J3056" s="11"/>
      <c r="K3056" s="11"/>
      <c r="L3056" s="11"/>
      <c r="M3056" s="11"/>
      <c r="N3056" s="11"/>
      <c r="O3056" s="11"/>
    </row>
    <row r="3057" spans="1:15" x14ac:dyDescent="0.3">
      <c r="A3057" s="21"/>
      <c r="B3057" s="11"/>
      <c r="C3057" s="11"/>
      <c r="D3057" s="11"/>
      <c r="E3057" s="11"/>
      <c r="F3057" s="11"/>
      <c r="G3057" s="11"/>
      <c r="H3057" s="11"/>
      <c r="I3057" s="11"/>
      <c r="J3057" s="11"/>
      <c r="K3057" s="11"/>
      <c r="L3057" s="11"/>
      <c r="M3057" s="11"/>
      <c r="N3057" s="11"/>
      <c r="O3057" s="11"/>
    </row>
    <row r="3058" spans="1:15" x14ac:dyDescent="0.3">
      <c r="A3058" s="21"/>
      <c r="B3058" s="11"/>
      <c r="C3058" s="11"/>
      <c r="D3058" s="11"/>
      <c r="E3058" s="11"/>
      <c r="F3058" s="11"/>
      <c r="G3058" s="11"/>
      <c r="H3058" s="11"/>
      <c r="I3058" s="11"/>
      <c r="J3058" s="11"/>
      <c r="K3058" s="11"/>
      <c r="L3058" s="11"/>
      <c r="M3058" s="11"/>
      <c r="N3058" s="11"/>
      <c r="O3058" s="11"/>
    </row>
    <row r="3059" spans="1:15" x14ac:dyDescent="0.3">
      <c r="A3059" s="21"/>
      <c r="B3059" s="11"/>
      <c r="C3059" s="11"/>
      <c r="D3059" s="11"/>
      <c r="E3059" s="11"/>
      <c r="F3059" s="11"/>
      <c r="G3059" s="11"/>
      <c r="H3059" s="11"/>
      <c r="I3059" s="11"/>
      <c r="J3059" s="11"/>
      <c r="K3059" s="11"/>
      <c r="L3059" s="11"/>
      <c r="M3059" s="11"/>
      <c r="N3059" s="11"/>
      <c r="O3059" s="11"/>
    </row>
    <row r="3060" spans="1:15" x14ac:dyDescent="0.3">
      <c r="A3060" s="21"/>
      <c r="B3060" s="11"/>
      <c r="C3060" s="11"/>
      <c r="D3060" s="11"/>
      <c r="E3060" s="11"/>
      <c r="F3060" s="11"/>
      <c r="G3060" s="11"/>
      <c r="H3060" s="11"/>
      <c r="I3060" s="11"/>
      <c r="J3060" s="11"/>
      <c r="K3060" s="11"/>
      <c r="L3060" s="11"/>
      <c r="M3060" s="11"/>
      <c r="N3060" s="11"/>
      <c r="O3060" s="11"/>
    </row>
    <row r="3061" spans="1:15" x14ac:dyDescent="0.3">
      <c r="A3061" s="21"/>
      <c r="B3061" s="11"/>
      <c r="C3061" s="11"/>
      <c r="D3061" s="11"/>
      <c r="E3061" s="11"/>
      <c r="F3061" s="11"/>
      <c r="G3061" s="11"/>
      <c r="H3061" s="11"/>
      <c r="I3061" s="11"/>
      <c r="J3061" s="11"/>
      <c r="K3061" s="11"/>
      <c r="L3061" s="11"/>
      <c r="M3061" s="11"/>
      <c r="N3061" s="11"/>
      <c r="O3061" s="11"/>
    </row>
    <row r="3062" spans="1:15" x14ac:dyDescent="0.3">
      <c r="A3062" s="21"/>
      <c r="B3062" s="11"/>
      <c r="C3062" s="11"/>
      <c r="D3062" s="11"/>
      <c r="E3062" s="11"/>
      <c r="F3062" s="11"/>
      <c r="G3062" s="11"/>
      <c r="H3062" s="11"/>
      <c r="I3062" s="11"/>
      <c r="J3062" s="11"/>
      <c r="K3062" s="11"/>
      <c r="L3062" s="11"/>
      <c r="M3062" s="11"/>
      <c r="N3062" s="11"/>
      <c r="O3062" s="11"/>
    </row>
    <row r="3063" spans="1:15" x14ac:dyDescent="0.3">
      <c r="A3063" s="21"/>
      <c r="B3063" s="11"/>
      <c r="C3063" s="11"/>
      <c r="D3063" s="11"/>
      <c r="E3063" s="11"/>
      <c r="F3063" s="11"/>
      <c r="G3063" s="11"/>
      <c r="H3063" s="11"/>
      <c r="I3063" s="11"/>
      <c r="J3063" s="11"/>
      <c r="K3063" s="11"/>
      <c r="L3063" s="11"/>
      <c r="M3063" s="11"/>
      <c r="N3063" s="11"/>
      <c r="O3063" s="11"/>
    </row>
    <row r="3064" spans="1:15" x14ac:dyDescent="0.3">
      <c r="A3064" s="21"/>
      <c r="B3064" s="11"/>
      <c r="C3064" s="11"/>
      <c r="D3064" s="11"/>
      <c r="E3064" s="11"/>
      <c r="F3064" s="11"/>
      <c r="G3064" s="11"/>
      <c r="H3064" s="11"/>
      <c r="I3064" s="11"/>
      <c r="J3064" s="11"/>
      <c r="K3064" s="11"/>
      <c r="L3064" s="11"/>
      <c r="M3064" s="11"/>
      <c r="N3064" s="11"/>
      <c r="O3064" s="11"/>
    </row>
    <row r="3065" spans="1:15" x14ac:dyDescent="0.3">
      <c r="A3065" s="21"/>
      <c r="B3065" s="11"/>
      <c r="C3065" s="11"/>
      <c r="D3065" s="11"/>
      <c r="E3065" s="11"/>
      <c r="F3065" s="11"/>
      <c r="G3065" s="11"/>
      <c r="H3065" s="11"/>
      <c r="I3065" s="11"/>
      <c r="J3065" s="11"/>
      <c r="K3065" s="11"/>
      <c r="L3065" s="11"/>
      <c r="M3065" s="11"/>
      <c r="N3065" s="11"/>
      <c r="O3065" s="11"/>
    </row>
    <row r="3066" spans="1:15" x14ac:dyDescent="0.3">
      <c r="A3066" s="21"/>
      <c r="B3066" s="11"/>
      <c r="C3066" s="11"/>
      <c r="D3066" s="11"/>
      <c r="E3066" s="11"/>
      <c r="F3066" s="11"/>
      <c r="G3066" s="11"/>
      <c r="H3066" s="11"/>
      <c r="I3066" s="11"/>
      <c r="J3066" s="11"/>
      <c r="K3066" s="11"/>
      <c r="L3066" s="11"/>
      <c r="M3066" s="11"/>
      <c r="N3066" s="11"/>
      <c r="O3066" s="11"/>
    </row>
    <row r="3067" spans="1:15" x14ac:dyDescent="0.3">
      <c r="A3067" s="21"/>
      <c r="B3067" s="11"/>
      <c r="C3067" s="11"/>
      <c r="D3067" s="11"/>
      <c r="E3067" s="11"/>
      <c r="F3067" s="11"/>
      <c r="G3067" s="11"/>
      <c r="H3067" s="11"/>
      <c r="I3067" s="11"/>
      <c r="J3067" s="11"/>
      <c r="K3067" s="11"/>
      <c r="L3067" s="11"/>
      <c r="M3067" s="11"/>
      <c r="N3067" s="11"/>
      <c r="O3067" s="11"/>
    </row>
    <row r="3068" spans="1:15" x14ac:dyDescent="0.3">
      <c r="A3068" s="21"/>
      <c r="B3068" s="11"/>
      <c r="C3068" s="11"/>
      <c r="D3068" s="11"/>
      <c r="E3068" s="11"/>
      <c r="F3068" s="11"/>
      <c r="G3068" s="11"/>
      <c r="H3068" s="11"/>
      <c r="I3068" s="11"/>
      <c r="J3068" s="11"/>
      <c r="K3068" s="11"/>
      <c r="L3068" s="11"/>
      <c r="M3068" s="11"/>
      <c r="N3068" s="11"/>
      <c r="O3068" s="11"/>
    </row>
    <row r="3069" spans="1:15" x14ac:dyDescent="0.3">
      <c r="A3069" s="21"/>
      <c r="B3069" s="11"/>
      <c r="C3069" s="11"/>
      <c r="D3069" s="11"/>
      <c r="E3069" s="11"/>
      <c r="F3069" s="11"/>
      <c r="G3069" s="11"/>
      <c r="H3069" s="11"/>
      <c r="I3069" s="11"/>
      <c r="J3069" s="11"/>
      <c r="K3069" s="11"/>
      <c r="L3069" s="11"/>
      <c r="M3069" s="11"/>
      <c r="N3069" s="11"/>
      <c r="O3069" s="11"/>
    </row>
    <row r="3070" spans="1:15" x14ac:dyDescent="0.3">
      <c r="A3070" s="21"/>
      <c r="B3070" s="11"/>
      <c r="C3070" s="11"/>
      <c r="D3070" s="11"/>
      <c r="E3070" s="11"/>
      <c r="F3070" s="11"/>
      <c r="G3070" s="11"/>
      <c r="H3070" s="11"/>
      <c r="I3070" s="11"/>
      <c r="J3070" s="11"/>
      <c r="K3070" s="11"/>
      <c r="L3070" s="11"/>
      <c r="M3070" s="11"/>
      <c r="N3070" s="11"/>
      <c r="O3070" s="11"/>
    </row>
    <row r="3071" spans="1:15" x14ac:dyDescent="0.3">
      <c r="A3071" s="21"/>
      <c r="B3071" s="11"/>
      <c r="C3071" s="11"/>
      <c r="D3071" s="11"/>
      <c r="E3071" s="11"/>
      <c r="F3071" s="11"/>
      <c r="G3071" s="11"/>
      <c r="H3071" s="11"/>
      <c r="I3071" s="11"/>
      <c r="J3071" s="11"/>
      <c r="K3071" s="11"/>
      <c r="L3071" s="11"/>
      <c r="M3071" s="11"/>
      <c r="N3071" s="11"/>
      <c r="O3071" s="11"/>
    </row>
    <row r="3072" spans="1:15" x14ac:dyDescent="0.3">
      <c r="A3072" s="21"/>
      <c r="B3072" s="11"/>
      <c r="C3072" s="11"/>
      <c r="D3072" s="11"/>
      <c r="E3072" s="11"/>
      <c r="F3072" s="11"/>
      <c r="G3072" s="11"/>
      <c r="H3072" s="11"/>
      <c r="I3072" s="11"/>
      <c r="J3072" s="11"/>
      <c r="K3072" s="11"/>
      <c r="L3072" s="11"/>
      <c r="M3072" s="11"/>
      <c r="N3072" s="11"/>
      <c r="O3072" s="11"/>
    </row>
    <row r="3073" spans="1:15" x14ac:dyDescent="0.3">
      <c r="A3073" s="21"/>
      <c r="B3073" s="11"/>
      <c r="C3073" s="11"/>
      <c r="D3073" s="11"/>
      <c r="E3073" s="11"/>
      <c r="F3073" s="11"/>
      <c r="G3073" s="11"/>
      <c r="H3073" s="11"/>
      <c r="I3073" s="11"/>
      <c r="J3073" s="11"/>
      <c r="K3073" s="11"/>
      <c r="L3073" s="11"/>
      <c r="M3073" s="11"/>
      <c r="N3073" s="11"/>
      <c r="O3073" s="11"/>
    </row>
    <row r="3074" spans="1:15" x14ac:dyDescent="0.3">
      <c r="A3074" s="21"/>
      <c r="B3074" s="11"/>
      <c r="C3074" s="11"/>
      <c r="D3074" s="11"/>
      <c r="E3074" s="11"/>
      <c r="F3074" s="11"/>
      <c r="G3074" s="11"/>
      <c r="H3074" s="11"/>
      <c r="I3074" s="11"/>
      <c r="J3074" s="11"/>
      <c r="K3074" s="11"/>
      <c r="L3074" s="11"/>
      <c r="M3074" s="11"/>
      <c r="N3074" s="11"/>
      <c r="O3074" s="11"/>
    </row>
    <row r="3075" spans="1:15" x14ac:dyDescent="0.3">
      <c r="A3075" s="21"/>
      <c r="B3075" s="11"/>
      <c r="C3075" s="11"/>
      <c r="D3075" s="11"/>
      <c r="E3075" s="11"/>
      <c r="F3075" s="11"/>
      <c r="G3075" s="11"/>
      <c r="H3075" s="11"/>
      <c r="I3075" s="11"/>
      <c r="J3075" s="11"/>
      <c r="K3075" s="11"/>
      <c r="L3075" s="11"/>
      <c r="M3075" s="11"/>
      <c r="N3075" s="11"/>
      <c r="O3075" s="11"/>
    </row>
    <row r="3076" spans="1:15" x14ac:dyDescent="0.3">
      <c r="A3076" s="21"/>
      <c r="B3076" s="11"/>
      <c r="C3076" s="11"/>
      <c r="D3076" s="11"/>
      <c r="E3076" s="11"/>
      <c r="F3076" s="11"/>
      <c r="G3076" s="11"/>
      <c r="H3076" s="11"/>
      <c r="I3076" s="11"/>
      <c r="J3076" s="11"/>
      <c r="K3076" s="11"/>
      <c r="L3076" s="11"/>
      <c r="M3076" s="11"/>
      <c r="N3076" s="11"/>
      <c r="O3076" s="11"/>
    </row>
    <row r="3077" spans="1:15" x14ac:dyDescent="0.3">
      <c r="A3077" s="21"/>
      <c r="B3077" s="11"/>
      <c r="C3077" s="11"/>
      <c r="D3077" s="11"/>
      <c r="E3077" s="11"/>
      <c r="F3077" s="11"/>
      <c r="G3077" s="11"/>
      <c r="H3077" s="11"/>
      <c r="I3077" s="11"/>
      <c r="J3077" s="11"/>
      <c r="K3077" s="11"/>
      <c r="L3077" s="11"/>
      <c r="M3077" s="11"/>
      <c r="N3077" s="11"/>
      <c r="O3077" s="11"/>
    </row>
    <row r="3078" spans="1:15" x14ac:dyDescent="0.3">
      <c r="A3078" s="21"/>
      <c r="B3078" s="11"/>
      <c r="C3078" s="11"/>
      <c r="D3078" s="11"/>
      <c r="E3078" s="11"/>
      <c r="F3078" s="11"/>
      <c r="G3078" s="11"/>
      <c r="H3078" s="11"/>
      <c r="I3078" s="11"/>
      <c r="J3078" s="11"/>
      <c r="K3078" s="11"/>
      <c r="L3078" s="11"/>
      <c r="M3078" s="11"/>
      <c r="N3078" s="11"/>
      <c r="O3078" s="11"/>
    </row>
    <row r="3079" spans="1:15" x14ac:dyDescent="0.3">
      <c r="A3079" s="21"/>
      <c r="B3079" s="11"/>
      <c r="C3079" s="11"/>
      <c r="D3079" s="11"/>
      <c r="E3079" s="11"/>
      <c r="F3079" s="11"/>
      <c r="G3079" s="11"/>
      <c r="H3079" s="11"/>
      <c r="I3079" s="11"/>
      <c r="J3079" s="11"/>
      <c r="K3079" s="11"/>
      <c r="L3079" s="11"/>
      <c r="M3079" s="11"/>
      <c r="N3079" s="11"/>
      <c r="O3079" s="11"/>
    </row>
    <row r="3080" spans="1:15" x14ac:dyDescent="0.3">
      <c r="A3080" s="21"/>
      <c r="B3080" s="11"/>
      <c r="C3080" s="11"/>
      <c r="D3080" s="11"/>
      <c r="E3080" s="11"/>
      <c r="F3080" s="11"/>
      <c r="G3080" s="11"/>
      <c r="H3080" s="11"/>
      <c r="I3080" s="11"/>
      <c r="J3080" s="11"/>
      <c r="K3080" s="11"/>
      <c r="L3080" s="11"/>
      <c r="M3080" s="11"/>
      <c r="N3080" s="11"/>
      <c r="O3080" s="11"/>
    </row>
    <row r="3081" spans="1:15" x14ac:dyDescent="0.3">
      <c r="A3081" s="21"/>
      <c r="B3081" s="11"/>
      <c r="C3081" s="11"/>
      <c r="D3081" s="11"/>
      <c r="E3081" s="11"/>
      <c r="F3081" s="11"/>
      <c r="G3081" s="11"/>
      <c r="H3081" s="11"/>
      <c r="I3081" s="11"/>
      <c r="J3081" s="11"/>
      <c r="K3081" s="11"/>
      <c r="L3081" s="11"/>
      <c r="M3081" s="11"/>
      <c r="N3081" s="11"/>
      <c r="O3081" s="11"/>
    </row>
    <row r="3082" spans="1:15" x14ac:dyDescent="0.3">
      <c r="A3082" s="21"/>
      <c r="B3082" s="11"/>
      <c r="C3082" s="11"/>
      <c r="D3082" s="11"/>
      <c r="E3082" s="11"/>
      <c r="F3082" s="11"/>
      <c r="G3082" s="11"/>
      <c r="H3082" s="11"/>
      <c r="I3082" s="11"/>
      <c r="J3082" s="11"/>
      <c r="K3082" s="11"/>
      <c r="L3082" s="11"/>
      <c r="M3082" s="11"/>
      <c r="N3082" s="11"/>
      <c r="O3082" s="11"/>
    </row>
    <row r="3083" spans="1:15" x14ac:dyDescent="0.3">
      <c r="A3083" s="21"/>
      <c r="B3083" s="11"/>
      <c r="C3083" s="11"/>
      <c r="D3083" s="11"/>
      <c r="E3083" s="11"/>
      <c r="F3083" s="11"/>
      <c r="G3083" s="11"/>
      <c r="H3083" s="11"/>
      <c r="I3083" s="11"/>
      <c r="J3083" s="11"/>
      <c r="K3083" s="11"/>
      <c r="L3083" s="11"/>
      <c r="M3083" s="11"/>
      <c r="N3083" s="11"/>
      <c r="O3083" s="11"/>
    </row>
    <row r="3084" spans="1:15" x14ac:dyDescent="0.3">
      <c r="A3084" s="21"/>
      <c r="B3084" s="11"/>
      <c r="C3084" s="11"/>
      <c r="D3084" s="11"/>
      <c r="E3084" s="11"/>
      <c r="F3084" s="11"/>
      <c r="G3084" s="11"/>
      <c r="H3084" s="11"/>
      <c r="I3084" s="11"/>
      <c r="J3084" s="11"/>
      <c r="K3084" s="11"/>
      <c r="L3084" s="11"/>
      <c r="M3084" s="11"/>
      <c r="N3084" s="11"/>
      <c r="O3084" s="11"/>
    </row>
    <row r="3085" spans="1:15" x14ac:dyDescent="0.3">
      <c r="A3085" s="21"/>
      <c r="B3085" s="11"/>
      <c r="C3085" s="11"/>
      <c r="D3085" s="11"/>
      <c r="E3085" s="11"/>
      <c r="F3085" s="11"/>
      <c r="G3085" s="11"/>
      <c r="H3085" s="11"/>
      <c r="I3085" s="11"/>
      <c r="J3085" s="11"/>
      <c r="K3085" s="11"/>
      <c r="L3085" s="11"/>
      <c r="M3085" s="11"/>
      <c r="N3085" s="11"/>
      <c r="O3085" s="11"/>
    </row>
    <row r="3086" spans="1:15" x14ac:dyDescent="0.3">
      <c r="A3086" s="21"/>
      <c r="B3086" s="11"/>
      <c r="C3086" s="11"/>
      <c r="D3086" s="11"/>
      <c r="E3086" s="11"/>
      <c r="F3086" s="11"/>
      <c r="G3086" s="11"/>
      <c r="H3086" s="11"/>
      <c r="I3086" s="11"/>
      <c r="J3086" s="11"/>
      <c r="K3086" s="11"/>
      <c r="L3086" s="11"/>
      <c r="M3086" s="11"/>
      <c r="N3086" s="11"/>
      <c r="O3086" s="11"/>
    </row>
    <row r="3087" spans="1:15" x14ac:dyDescent="0.3">
      <c r="A3087" s="21"/>
      <c r="B3087" s="11"/>
      <c r="C3087" s="11"/>
      <c r="D3087" s="11"/>
      <c r="E3087" s="11"/>
      <c r="F3087" s="11"/>
      <c r="G3087" s="11"/>
      <c r="H3087" s="11"/>
      <c r="I3087" s="11"/>
      <c r="J3087" s="11"/>
      <c r="K3087" s="11"/>
      <c r="L3087" s="11"/>
      <c r="M3087" s="11"/>
      <c r="N3087" s="11"/>
      <c r="O3087" s="11"/>
    </row>
    <row r="3088" spans="1:15" x14ac:dyDescent="0.3">
      <c r="A3088" s="21"/>
      <c r="B3088" s="11"/>
      <c r="C3088" s="11"/>
      <c r="D3088" s="11"/>
      <c r="E3088" s="11"/>
      <c r="F3088" s="11"/>
      <c r="G3088" s="11"/>
      <c r="H3088" s="11"/>
      <c r="I3088" s="11"/>
      <c r="J3088" s="11"/>
      <c r="K3088" s="11"/>
      <c r="L3088" s="11"/>
      <c r="M3088" s="11"/>
      <c r="N3088" s="11"/>
      <c r="O3088" s="11"/>
    </row>
    <row r="3089" spans="1:15" x14ac:dyDescent="0.3">
      <c r="A3089" s="21"/>
      <c r="B3089" s="11"/>
      <c r="C3089" s="11"/>
      <c r="D3089" s="11"/>
      <c r="E3089" s="11"/>
      <c r="F3089" s="11"/>
      <c r="G3089" s="11"/>
      <c r="H3089" s="11"/>
      <c r="I3089" s="11"/>
      <c r="J3089" s="11"/>
      <c r="K3089" s="11"/>
      <c r="L3089" s="11"/>
      <c r="M3089" s="11"/>
      <c r="N3089" s="11"/>
      <c r="O3089" s="11"/>
    </row>
    <row r="3090" spans="1:15" x14ac:dyDescent="0.3">
      <c r="A3090" s="21"/>
      <c r="B3090" s="11"/>
      <c r="C3090" s="11"/>
      <c r="D3090" s="11"/>
      <c r="E3090" s="11"/>
      <c r="F3090" s="11"/>
      <c r="G3090" s="11"/>
      <c r="H3090" s="11"/>
      <c r="I3090" s="11"/>
      <c r="J3090" s="11"/>
      <c r="K3090" s="11"/>
      <c r="L3090" s="11"/>
      <c r="M3090" s="11"/>
      <c r="N3090" s="11"/>
      <c r="O3090" s="11"/>
    </row>
    <row r="3091" spans="1:15" x14ac:dyDescent="0.3">
      <c r="A3091" s="21"/>
      <c r="B3091" s="11"/>
      <c r="C3091" s="11"/>
      <c r="D3091" s="11"/>
      <c r="E3091" s="11"/>
      <c r="F3091" s="11"/>
      <c r="G3091" s="11"/>
      <c r="H3091" s="11"/>
      <c r="I3091" s="11"/>
      <c r="J3091" s="11"/>
      <c r="K3091" s="11"/>
      <c r="L3091" s="11"/>
      <c r="M3091" s="11"/>
      <c r="N3091" s="11"/>
      <c r="O3091" s="11"/>
    </row>
    <row r="3092" spans="1:15" x14ac:dyDescent="0.3">
      <c r="A3092" s="21"/>
      <c r="B3092" s="11"/>
      <c r="C3092" s="11"/>
      <c r="D3092" s="11"/>
      <c r="E3092" s="11"/>
      <c r="F3092" s="11"/>
      <c r="G3092" s="11"/>
      <c r="H3092" s="11"/>
      <c r="I3092" s="11"/>
      <c r="J3092" s="11"/>
      <c r="K3092" s="11"/>
      <c r="L3092" s="11"/>
      <c r="M3092" s="11"/>
      <c r="N3092" s="11"/>
      <c r="O3092" s="11"/>
    </row>
    <row r="3093" spans="1:15" x14ac:dyDescent="0.3">
      <c r="A3093" s="21"/>
      <c r="B3093" s="11"/>
      <c r="C3093" s="11"/>
      <c r="D3093" s="11"/>
      <c r="E3093" s="11"/>
      <c r="F3093" s="11"/>
      <c r="G3093" s="11"/>
      <c r="H3093" s="11"/>
      <c r="I3093" s="11"/>
      <c r="J3093" s="11"/>
      <c r="K3093" s="11"/>
      <c r="L3093" s="11"/>
      <c r="M3093" s="11"/>
      <c r="N3093" s="11"/>
      <c r="O3093" s="11"/>
    </row>
    <row r="3094" spans="1:15" x14ac:dyDescent="0.3">
      <c r="A3094" s="21"/>
      <c r="B3094" s="11"/>
      <c r="C3094" s="11"/>
      <c r="D3094" s="11"/>
      <c r="E3094" s="11"/>
      <c r="F3094" s="11"/>
      <c r="G3094" s="11"/>
      <c r="H3094" s="11"/>
      <c r="I3094" s="11"/>
      <c r="J3094" s="11"/>
      <c r="K3094" s="11"/>
      <c r="L3094" s="11"/>
      <c r="M3094" s="11"/>
      <c r="N3094" s="11"/>
      <c r="O3094" s="11"/>
    </row>
    <row r="3095" spans="1:15" x14ac:dyDescent="0.3">
      <c r="A3095" s="21"/>
      <c r="B3095" s="11"/>
      <c r="C3095" s="11"/>
      <c r="D3095" s="11"/>
      <c r="E3095" s="11"/>
      <c r="F3095" s="11"/>
      <c r="G3095" s="11"/>
      <c r="H3095" s="11"/>
      <c r="I3095" s="11"/>
      <c r="J3095" s="11"/>
      <c r="K3095" s="11"/>
      <c r="L3095" s="11"/>
      <c r="M3095" s="11"/>
      <c r="N3095" s="11"/>
      <c r="O3095" s="11"/>
    </row>
    <row r="3096" spans="1:15" x14ac:dyDescent="0.3">
      <c r="A3096" s="21"/>
      <c r="B3096" s="11"/>
      <c r="C3096" s="11"/>
      <c r="D3096" s="11"/>
      <c r="E3096" s="11"/>
      <c r="F3096" s="11"/>
      <c r="G3096" s="11"/>
      <c r="H3096" s="11"/>
      <c r="I3096" s="11"/>
      <c r="J3096" s="11"/>
      <c r="K3096" s="11"/>
      <c r="L3096" s="11"/>
      <c r="M3096" s="11"/>
      <c r="N3096" s="11"/>
      <c r="O3096" s="11"/>
    </row>
    <row r="3097" spans="1:15" x14ac:dyDescent="0.3">
      <c r="A3097" s="21"/>
      <c r="B3097" s="11"/>
      <c r="C3097" s="11"/>
      <c r="D3097" s="11"/>
      <c r="E3097" s="11"/>
      <c r="F3097" s="11"/>
      <c r="G3097" s="11"/>
      <c r="H3097" s="11"/>
      <c r="I3097" s="11"/>
      <c r="J3097" s="11"/>
      <c r="K3097" s="11"/>
      <c r="L3097" s="11"/>
      <c r="M3097" s="11"/>
      <c r="N3097" s="11"/>
      <c r="O3097" s="11"/>
    </row>
    <row r="3098" spans="1:15" x14ac:dyDescent="0.3">
      <c r="A3098" s="21"/>
      <c r="B3098" s="11"/>
      <c r="C3098" s="11"/>
      <c r="D3098" s="11"/>
      <c r="E3098" s="11"/>
      <c r="F3098" s="11"/>
      <c r="G3098" s="11"/>
      <c r="H3098" s="11"/>
      <c r="I3098" s="11"/>
      <c r="J3098" s="11"/>
      <c r="K3098" s="11"/>
      <c r="L3098" s="11"/>
      <c r="M3098" s="11"/>
      <c r="N3098" s="11"/>
      <c r="O3098" s="11"/>
    </row>
    <row r="3099" spans="1:15" x14ac:dyDescent="0.3">
      <c r="A3099" s="21"/>
      <c r="B3099" s="11"/>
      <c r="C3099" s="11"/>
      <c r="D3099" s="11"/>
      <c r="E3099" s="11"/>
      <c r="F3099" s="11"/>
      <c r="G3099" s="11"/>
      <c r="H3099" s="11"/>
      <c r="I3099" s="11"/>
      <c r="J3099" s="11"/>
      <c r="K3099" s="11"/>
      <c r="L3099" s="11"/>
      <c r="M3099" s="11"/>
      <c r="N3099" s="11"/>
      <c r="O3099" s="11"/>
    </row>
    <row r="3100" spans="1:15" x14ac:dyDescent="0.3">
      <c r="A3100" s="21"/>
      <c r="B3100" s="11"/>
      <c r="C3100" s="11"/>
      <c r="D3100" s="11"/>
      <c r="E3100" s="11"/>
      <c r="F3100" s="11"/>
      <c r="G3100" s="11"/>
      <c r="H3100" s="11"/>
      <c r="I3100" s="11"/>
      <c r="J3100" s="11"/>
      <c r="K3100" s="11"/>
      <c r="L3100" s="11"/>
      <c r="M3100" s="11"/>
      <c r="N3100" s="11"/>
      <c r="O3100" s="11"/>
    </row>
    <row r="3101" spans="1:15" x14ac:dyDescent="0.3">
      <c r="A3101" s="21"/>
      <c r="B3101" s="11"/>
      <c r="C3101" s="11"/>
      <c r="D3101" s="11"/>
      <c r="E3101" s="11"/>
      <c r="F3101" s="11"/>
      <c r="G3101" s="11"/>
      <c r="H3101" s="11"/>
      <c r="I3101" s="11"/>
      <c r="J3101" s="11"/>
      <c r="K3101" s="11"/>
      <c r="L3101" s="11"/>
      <c r="M3101" s="11"/>
      <c r="N3101" s="11"/>
      <c r="O3101" s="11"/>
    </row>
    <row r="3102" spans="1:15" x14ac:dyDescent="0.3">
      <c r="A3102" s="21"/>
      <c r="B3102" s="11"/>
      <c r="C3102" s="11"/>
      <c r="D3102" s="11"/>
      <c r="E3102" s="11"/>
      <c r="F3102" s="11"/>
      <c r="G3102" s="11"/>
      <c r="H3102" s="11"/>
      <c r="I3102" s="11"/>
      <c r="J3102" s="11"/>
      <c r="K3102" s="11"/>
      <c r="L3102" s="11"/>
      <c r="M3102" s="11"/>
      <c r="N3102" s="11"/>
      <c r="O3102" s="11"/>
    </row>
    <row r="3103" spans="1:15" x14ac:dyDescent="0.3">
      <c r="A3103" s="21"/>
      <c r="B3103" s="11"/>
      <c r="C3103" s="11"/>
      <c r="D3103" s="11"/>
      <c r="E3103" s="11"/>
      <c r="F3103" s="11"/>
      <c r="G3103" s="11"/>
      <c r="H3103" s="11"/>
      <c r="I3103" s="11"/>
      <c r="J3103" s="11"/>
      <c r="K3103" s="11"/>
      <c r="L3103" s="11"/>
      <c r="M3103" s="11"/>
      <c r="N3103" s="11"/>
      <c r="O3103" s="11"/>
    </row>
    <row r="3104" spans="1:15" x14ac:dyDescent="0.3">
      <c r="A3104" s="21"/>
      <c r="B3104" s="11"/>
      <c r="C3104" s="11"/>
      <c r="D3104" s="11"/>
      <c r="E3104" s="11"/>
      <c r="F3104" s="11"/>
      <c r="G3104" s="11"/>
      <c r="H3104" s="11"/>
      <c r="I3104" s="11"/>
      <c r="J3104" s="11"/>
      <c r="K3104" s="11"/>
      <c r="L3104" s="11"/>
      <c r="M3104" s="11"/>
      <c r="N3104" s="11"/>
      <c r="O3104" s="11"/>
    </row>
    <row r="3105" spans="1:15" x14ac:dyDescent="0.3">
      <c r="A3105" s="21"/>
      <c r="B3105" s="11"/>
      <c r="C3105" s="11"/>
      <c r="D3105" s="11"/>
      <c r="E3105" s="11"/>
      <c r="F3105" s="11"/>
      <c r="G3105" s="11"/>
      <c r="H3105" s="11"/>
      <c r="I3105" s="11"/>
      <c r="J3105" s="11"/>
      <c r="K3105" s="11"/>
      <c r="L3105" s="11"/>
      <c r="M3105" s="11"/>
      <c r="N3105" s="11"/>
      <c r="O3105" s="11"/>
    </row>
    <row r="3106" spans="1:15" x14ac:dyDescent="0.3">
      <c r="A3106" s="21"/>
      <c r="B3106" s="11"/>
      <c r="C3106" s="11"/>
      <c r="D3106" s="11"/>
      <c r="E3106" s="11"/>
      <c r="F3106" s="11"/>
      <c r="G3106" s="11"/>
      <c r="H3106" s="11"/>
      <c r="I3106" s="11"/>
      <c r="J3106" s="11"/>
      <c r="K3106" s="11"/>
      <c r="L3106" s="11"/>
      <c r="M3106" s="11"/>
      <c r="N3106" s="11"/>
      <c r="O3106" s="11"/>
    </row>
    <row r="3107" spans="1:15" x14ac:dyDescent="0.3">
      <c r="A3107" s="21"/>
      <c r="B3107" s="11"/>
      <c r="C3107" s="11"/>
      <c r="D3107" s="11"/>
      <c r="E3107" s="11"/>
      <c r="F3107" s="11"/>
      <c r="G3107" s="11"/>
      <c r="H3107" s="11"/>
      <c r="I3107" s="11"/>
      <c r="J3107" s="11"/>
      <c r="K3107" s="11"/>
      <c r="L3107" s="11"/>
      <c r="M3107" s="11"/>
      <c r="N3107" s="11"/>
      <c r="O3107" s="11"/>
    </row>
    <row r="3108" spans="1:15" x14ac:dyDescent="0.3">
      <c r="A3108" s="21"/>
      <c r="B3108" s="11"/>
      <c r="C3108" s="11"/>
      <c r="D3108" s="11"/>
      <c r="E3108" s="11"/>
      <c r="F3108" s="11"/>
      <c r="G3108" s="11"/>
      <c r="H3108" s="11"/>
      <c r="I3108" s="11"/>
      <c r="J3108" s="11"/>
      <c r="K3108" s="11"/>
      <c r="L3108" s="11"/>
      <c r="M3108" s="11"/>
      <c r="N3108" s="11"/>
      <c r="O3108" s="11"/>
    </row>
    <row r="3109" spans="1:15" x14ac:dyDescent="0.3">
      <c r="A3109" s="21"/>
      <c r="B3109" s="11"/>
      <c r="C3109" s="11"/>
      <c r="D3109" s="11"/>
      <c r="E3109" s="11"/>
      <c r="F3109" s="11"/>
      <c r="G3109" s="11"/>
      <c r="H3109" s="11"/>
      <c r="I3109" s="11"/>
      <c r="J3109" s="11"/>
      <c r="K3109" s="11"/>
      <c r="L3109" s="11"/>
      <c r="M3109" s="11"/>
      <c r="N3109" s="11"/>
      <c r="O3109" s="11"/>
    </row>
    <row r="3110" spans="1:15" x14ac:dyDescent="0.3">
      <c r="A3110" s="21"/>
      <c r="B3110" s="11"/>
      <c r="C3110" s="11"/>
      <c r="D3110" s="11"/>
      <c r="E3110" s="11"/>
      <c r="F3110" s="11"/>
      <c r="G3110" s="11"/>
      <c r="H3110" s="11"/>
      <c r="I3110" s="11"/>
      <c r="J3110" s="11"/>
      <c r="K3110" s="11"/>
      <c r="L3110" s="11"/>
      <c r="M3110" s="11"/>
      <c r="N3110" s="11"/>
      <c r="O3110" s="11"/>
    </row>
    <row r="3111" spans="1:15" x14ac:dyDescent="0.3">
      <c r="A3111" s="21"/>
      <c r="B3111" s="11"/>
      <c r="C3111" s="11"/>
      <c r="D3111" s="11"/>
      <c r="E3111" s="11"/>
      <c r="F3111" s="11"/>
      <c r="G3111" s="11"/>
      <c r="H3111" s="11"/>
      <c r="I3111" s="11"/>
      <c r="J3111" s="11"/>
      <c r="K3111" s="11"/>
      <c r="L3111" s="11"/>
      <c r="M3111" s="11"/>
      <c r="N3111" s="11"/>
      <c r="O3111" s="11"/>
    </row>
    <row r="3112" spans="1:15" x14ac:dyDescent="0.3">
      <c r="A3112" s="21"/>
      <c r="B3112" s="11"/>
      <c r="C3112" s="11"/>
      <c r="D3112" s="11"/>
      <c r="E3112" s="11"/>
      <c r="F3112" s="11"/>
      <c r="G3112" s="11"/>
      <c r="H3112" s="11"/>
      <c r="I3112" s="11"/>
      <c r="J3112" s="11"/>
      <c r="K3112" s="11"/>
      <c r="L3112" s="11"/>
      <c r="M3112" s="11"/>
      <c r="N3112" s="11"/>
      <c r="O3112" s="11"/>
    </row>
    <row r="3113" spans="1:15" x14ac:dyDescent="0.3">
      <c r="A3113" s="21"/>
      <c r="B3113" s="11"/>
      <c r="C3113" s="11"/>
      <c r="D3113" s="11"/>
      <c r="E3113" s="11"/>
      <c r="F3113" s="11"/>
      <c r="G3113" s="11"/>
      <c r="H3113" s="11"/>
      <c r="I3113" s="11"/>
      <c r="J3113" s="11"/>
      <c r="K3113" s="11"/>
      <c r="L3113" s="11"/>
      <c r="M3113" s="11"/>
      <c r="N3113" s="11"/>
      <c r="O3113" s="11"/>
    </row>
    <row r="3114" spans="1:15" x14ac:dyDescent="0.3">
      <c r="A3114" s="21"/>
      <c r="B3114" s="11"/>
      <c r="C3114" s="11"/>
      <c r="D3114" s="11"/>
      <c r="E3114" s="11"/>
      <c r="F3114" s="11"/>
      <c r="G3114" s="11"/>
      <c r="H3114" s="11"/>
      <c r="I3114" s="11"/>
      <c r="J3114" s="11"/>
      <c r="K3114" s="11"/>
      <c r="L3114" s="11"/>
      <c r="M3114" s="11"/>
      <c r="N3114" s="11"/>
      <c r="O3114" s="11"/>
    </row>
    <row r="3115" spans="1:15" x14ac:dyDescent="0.3">
      <c r="A3115" s="21"/>
      <c r="B3115" s="11"/>
      <c r="C3115" s="11"/>
      <c r="D3115" s="11"/>
      <c r="E3115" s="11"/>
      <c r="F3115" s="11"/>
      <c r="G3115" s="11"/>
      <c r="H3115" s="11"/>
      <c r="I3115" s="11"/>
      <c r="J3115" s="11"/>
      <c r="K3115" s="11"/>
      <c r="L3115" s="11"/>
      <c r="M3115" s="11"/>
      <c r="N3115" s="11"/>
      <c r="O3115" s="11"/>
    </row>
    <row r="3116" spans="1:15" x14ac:dyDescent="0.3">
      <c r="A3116" s="21"/>
      <c r="B3116" s="11"/>
      <c r="C3116" s="11"/>
      <c r="D3116" s="11"/>
      <c r="E3116" s="11"/>
      <c r="F3116" s="11"/>
      <c r="G3116" s="11"/>
      <c r="H3116" s="11"/>
      <c r="I3116" s="11"/>
      <c r="J3116" s="11"/>
      <c r="K3116" s="11"/>
      <c r="L3116" s="11"/>
      <c r="M3116" s="11"/>
      <c r="N3116" s="11"/>
      <c r="O3116" s="11"/>
    </row>
    <row r="3117" spans="1:15" x14ac:dyDescent="0.3">
      <c r="A3117" s="21"/>
      <c r="B3117" s="11"/>
      <c r="C3117" s="11"/>
      <c r="D3117" s="11"/>
      <c r="E3117" s="11"/>
      <c r="F3117" s="11"/>
      <c r="G3117" s="11"/>
      <c r="H3117" s="11"/>
      <c r="I3117" s="11"/>
      <c r="J3117" s="11"/>
      <c r="K3117" s="11"/>
      <c r="L3117" s="11"/>
      <c r="M3117" s="11"/>
      <c r="N3117" s="11"/>
      <c r="O3117" s="11"/>
    </row>
    <row r="3118" spans="1:15" x14ac:dyDescent="0.3">
      <c r="A3118" s="21"/>
      <c r="B3118" s="11"/>
      <c r="C3118" s="11"/>
      <c r="D3118" s="11"/>
      <c r="E3118" s="11"/>
      <c r="F3118" s="11"/>
      <c r="G3118" s="11"/>
      <c r="H3118" s="11"/>
      <c r="I3118" s="11"/>
      <c r="J3118" s="11"/>
      <c r="K3118" s="11"/>
      <c r="L3118" s="11"/>
      <c r="M3118" s="11"/>
      <c r="N3118" s="11"/>
      <c r="O3118" s="11"/>
    </row>
    <row r="3119" spans="1:15" x14ac:dyDescent="0.3">
      <c r="A3119" s="21"/>
      <c r="B3119" s="11"/>
      <c r="C3119" s="11"/>
      <c r="D3119" s="11"/>
      <c r="E3119" s="11"/>
      <c r="F3119" s="11"/>
      <c r="G3119" s="11"/>
      <c r="H3119" s="11"/>
      <c r="I3119" s="11"/>
      <c r="J3119" s="11"/>
      <c r="K3119" s="11"/>
      <c r="L3119" s="11"/>
      <c r="M3119" s="11"/>
      <c r="N3119" s="11"/>
      <c r="O3119" s="11"/>
    </row>
    <row r="3120" spans="1:15" x14ac:dyDescent="0.3">
      <c r="A3120" s="21"/>
      <c r="B3120" s="11"/>
      <c r="C3120" s="11"/>
      <c r="D3120" s="11"/>
      <c r="E3120" s="11"/>
      <c r="F3120" s="11"/>
      <c r="G3120" s="11"/>
      <c r="H3120" s="11"/>
      <c r="I3120" s="11"/>
      <c r="J3120" s="11"/>
      <c r="K3120" s="11"/>
      <c r="L3120" s="11"/>
      <c r="M3120" s="11"/>
      <c r="N3120" s="11"/>
      <c r="O3120" s="11"/>
    </row>
    <row r="3121" spans="1:15" x14ac:dyDescent="0.3">
      <c r="A3121" s="21"/>
      <c r="B3121" s="11"/>
      <c r="C3121" s="11"/>
      <c r="D3121" s="11"/>
      <c r="E3121" s="11"/>
      <c r="F3121" s="11"/>
      <c r="G3121" s="11"/>
      <c r="H3121" s="11"/>
      <c r="I3121" s="11"/>
      <c r="J3121" s="11"/>
      <c r="K3121" s="11"/>
      <c r="L3121" s="11"/>
      <c r="M3121" s="11"/>
      <c r="N3121" s="11"/>
      <c r="O3121" s="11"/>
    </row>
    <row r="3122" spans="1:15" x14ac:dyDescent="0.3">
      <c r="A3122" s="21"/>
      <c r="B3122" s="11"/>
      <c r="C3122" s="11"/>
      <c r="D3122" s="11"/>
      <c r="E3122" s="11"/>
      <c r="F3122" s="11"/>
      <c r="G3122" s="11"/>
      <c r="H3122" s="11"/>
      <c r="I3122" s="11"/>
      <c r="J3122" s="11"/>
      <c r="K3122" s="11"/>
      <c r="L3122" s="11"/>
      <c r="M3122" s="11"/>
      <c r="N3122" s="11"/>
      <c r="O3122" s="11"/>
    </row>
    <row r="3123" spans="1:15" x14ac:dyDescent="0.3">
      <c r="A3123" s="21"/>
      <c r="B3123" s="11"/>
      <c r="C3123" s="11"/>
      <c r="D3123" s="11"/>
      <c r="E3123" s="11"/>
      <c r="F3123" s="11"/>
      <c r="G3123" s="11"/>
      <c r="H3123" s="11"/>
      <c r="I3123" s="11"/>
      <c r="J3123" s="11"/>
      <c r="K3123" s="11"/>
      <c r="L3123" s="11"/>
      <c r="M3123" s="11"/>
      <c r="N3123" s="11"/>
      <c r="O3123" s="11"/>
    </row>
    <row r="3124" spans="1:15" x14ac:dyDescent="0.3">
      <c r="A3124" s="21"/>
      <c r="B3124" s="11"/>
      <c r="C3124" s="11"/>
      <c r="D3124" s="11"/>
      <c r="E3124" s="11"/>
      <c r="F3124" s="11"/>
      <c r="G3124" s="11"/>
      <c r="H3124" s="11"/>
      <c r="I3124" s="11"/>
      <c r="J3124" s="11"/>
      <c r="K3124" s="11"/>
      <c r="L3124" s="11"/>
      <c r="M3124" s="11"/>
      <c r="N3124" s="11"/>
      <c r="O3124" s="11"/>
    </row>
    <row r="3125" spans="1:15" x14ac:dyDescent="0.3">
      <c r="A3125" s="21"/>
      <c r="B3125" s="11"/>
      <c r="C3125" s="11"/>
      <c r="D3125" s="11"/>
      <c r="E3125" s="11"/>
      <c r="F3125" s="11"/>
      <c r="G3125" s="11"/>
      <c r="H3125" s="11"/>
      <c r="I3125" s="11"/>
      <c r="J3125" s="11"/>
      <c r="K3125" s="11"/>
      <c r="L3125" s="11"/>
      <c r="M3125" s="11"/>
      <c r="N3125" s="11"/>
      <c r="O3125" s="11"/>
    </row>
    <row r="3126" spans="1:15" x14ac:dyDescent="0.3">
      <c r="A3126" s="21"/>
      <c r="B3126" s="11"/>
      <c r="C3126" s="11"/>
      <c r="D3126" s="11"/>
      <c r="E3126" s="11"/>
      <c r="F3126" s="11"/>
      <c r="G3126" s="11"/>
      <c r="H3126" s="11"/>
      <c r="I3126" s="11"/>
      <c r="J3126" s="11"/>
      <c r="K3126" s="11"/>
      <c r="L3126" s="11"/>
      <c r="M3126" s="11"/>
      <c r="N3126" s="11"/>
      <c r="O3126" s="11"/>
    </row>
    <row r="3127" spans="1:15" x14ac:dyDescent="0.3">
      <c r="A3127" s="21"/>
      <c r="B3127" s="11"/>
      <c r="C3127" s="11"/>
      <c r="D3127" s="11"/>
      <c r="E3127" s="11"/>
      <c r="F3127" s="11"/>
      <c r="G3127" s="11"/>
      <c r="H3127" s="11"/>
      <c r="I3127" s="11"/>
      <c r="J3127" s="11"/>
      <c r="K3127" s="11"/>
      <c r="L3127" s="11"/>
      <c r="M3127" s="11"/>
      <c r="N3127" s="11"/>
      <c r="O3127" s="11"/>
    </row>
    <row r="3128" spans="1:15" x14ac:dyDescent="0.3">
      <c r="A3128" s="21"/>
      <c r="B3128" s="11"/>
      <c r="C3128" s="11"/>
      <c r="D3128" s="11"/>
      <c r="E3128" s="11"/>
      <c r="F3128" s="11"/>
      <c r="G3128" s="11"/>
      <c r="H3128" s="11"/>
      <c r="I3128" s="11"/>
      <c r="J3128" s="11"/>
      <c r="K3128" s="11"/>
      <c r="L3128" s="11"/>
      <c r="M3128" s="11"/>
      <c r="N3128" s="11"/>
      <c r="O3128" s="11"/>
    </row>
    <row r="3129" spans="1:15" x14ac:dyDescent="0.3">
      <c r="A3129" s="21"/>
      <c r="B3129" s="11"/>
      <c r="C3129" s="11"/>
      <c r="D3129" s="11"/>
      <c r="E3129" s="11"/>
      <c r="F3129" s="11"/>
      <c r="G3129" s="11"/>
      <c r="H3129" s="11"/>
      <c r="I3129" s="11"/>
      <c r="J3129" s="11"/>
      <c r="K3129" s="11"/>
      <c r="L3129" s="11"/>
      <c r="M3129" s="11"/>
      <c r="N3129" s="11"/>
      <c r="O3129" s="11"/>
    </row>
    <row r="3130" spans="1:15" x14ac:dyDescent="0.3">
      <c r="A3130" s="21"/>
      <c r="B3130" s="11"/>
      <c r="C3130" s="11"/>
      <c r="D3130" s="11"/>
      <c r="E3130" s="11"/>
      <c r="F3130" s="11"/>
      <c r="G3130" s="11"/>
      <c r="H3130" s="11"/>
      <c r="I3130" s="11"/>
      <c r="J3130" s="11"/>
      <c r="K3130" s="11"/>
      <c r="L3130" s="11"/>
      <c r="M3130" s="11"/>
      <c r="N3130" s="11"/>
      <c r="O3130" s="11"/>
    </row>
    <row r="3131" spans="1:15" x14ac:dyDescent="0.3">
      <c r="A3131" s="21"/>
      <c r="B3131" s="11"/>
      <c r="C3131" s="11"/>
      <c r="D3131" s="11"/>
      <c r="E3131" s="11"/>
      <c r="F3131" s="11"/>
      <c r="G3131" s="11"/>
      <c r="H3131" s="11"/>
      <c r="I3131" s="11"/>
      <c r="J3131" s="11"/>
      <c r="K3131" s="11"/>
      <c r="L3131" s="11"/>
      <c r="M3131" s="11"/>
      <c r="N3131" s="11"/>
      <c r="O3131" s="11"/>
    </row>
    <row r="3132" spans="1:15" x14ac:dyDescent="0.3">
      <c r="A3132" s="21"/>
      <c r="B3132" s="11"/>
      <c r="C3132" s="11"/>
      <c r="D3132" s="11"/>
      <c r="E3132" s="11"/>
      <c r="F3132" s="11"/>
      <c r="G3132" s="11"/>
      <c r="H3132" s="11"/>
      <c r="I3132" s="11"/>
      <c r="J3132" s="11"/>
      <c r="K3132" s="11"/>
      <c r="L3132" s="11"/>
      <c r="M3132" s="11"/>
      <c r="N3132" s="11"/>
      <c r="O3132" s="11"/>
    </row>
    <row r="3133" spans="1:15" x14ac:dyDescent="0.3">
      <c r="A3133" s="21"/>
      <c r="B3133" s="11"/>
      <c r="C3133" s="11"/>
      <c r="D3133" s="11"/>
      <c r="E3133" s="11"/>
      <c r="F3133" s="11"/>
      <c r="G3133" s="11"/>
      <c r="H3133" s="11"/>
      <c r="I3133" s="11"/>
      <c r="J3133" s="11"/>
      <c r="K3133" s="11"/>
      <c r="L3133" s="11"/>
      <c r="M3133" s="11"/>
      <c r="N3133" s="11"/>
      <c r="O3133" s="11"/>
    </row>
    <row r="3134" spans="1:15" x14ac:dyDescent="0.3">
      <c r="A3134" s="21"/>
      <c r="B3134" s="11"/>
      <c r="C3134" s="11"/>
      <c r="D3134" s="11"/>
      <c r="E3134" s="11"/>
      <c r="F3134" s="11"/>
      <c r="G3134" s="11"/>
      <c r="H3134" s="11"/>
      <c r="I3134" s="11"/>
      <c r="J3134" s="11"/>
      <c r="K3134" s="11"/>
      <c r="L3134" s="11"/>
      <c r="M3134" s="11"/>
      <c r="N3134" s="11"/>
      <c r="O3134" s="11"/>
    </row>
    <row r="3135" spans="1:15" x14ac:dyDescent="0.3">
      <c r="A3135" s="21"/>
      <c r="B3135" s="11"/>
      <c r="C3135" s="11"/>
      <c r="D3135" s="11"/>
      <c r="E3135" s="11"/>
      <c r="F3135" s="11"/>
      <c r="G3135" s="11"/>
      <c r="H3135" s="11"/>
      <c r="I3135" s="11"/>
      <c r="J3135" s="11"/>
      <c r="K3135" s="11"/>
      <c r="L3135" s="11"/>
      <c r="M3135" s="11"/>
      <c r="N3135" s="11"/>
      <c r="O3135" s="11"/>
    </row>
    <row r="3136" spans="1:15" x14ac:dyDescent="0.3">
      <c r="A3136" s="21"/>
      <c r="B3136" s="11"/>
      <c r="C3136" s="11"/>
      <c r="D3136" s="11"/>
      <c r="E3136" s="11"/>
      <c r="F3136" s="11"/>
      <c r="G3136" s="11"/>
      <c r="H3136" s="11"/>
      <c r="I3136" s="11"/>
      <c r="J3136" s="11"/>
      <c r="K3136" s="11"/>
      <c r="L3136" s="11"/>
      <c r="M3136" s="11"/>
      <c r="N3136" s="11"/>
      <c r="O3136" s="11"/>
    </row>
    <row r="3137" spans="1:15" x14ac:dyDescent="0.3">
      <c r="A3137" s="21"/>
      <c r="B3137" s="11"/>
      <c r="C3137" s="11"/>
      <c r="D3137" s="11"/>
      <c r="E3137" s="11"/>
      <c r="F3137" s="11"/>
      <c r="G3137" s="11"/>
      <c r="H3137" s="11"/>
      <c r="I3137" s="11"/>
      <c r="J3137" s="11"/>
      <c r="K3137" s="11"/>
      <c r="L3137" s="11"/>
      <c r="M3137" s="11"/>
      <c r="N3137" s="11"/>
      <c r="O3137" s="11"/>
    </row>
    <row r="3138" spans="1:15" x14ac:dyDescent="0.3">
      <c r="A3138" s="21"/>
      <c r="B3138" s="11"/>
      <c r="C3138" s="11"/>
      <c r="D3138" s="11"/>
      <c r="E3138" s="11"/>
      <c r="F3138" s="11"/>
      <c r="G3138" s="11"/>
      <c r="H3138" s="11"/>
      <c r="I3138" s="11"/>
      <c r="J3138" s="11"/>
      <c r="K3138" s="11"/>
      <c r="L3138" s="11"/>
      <c r="M3138" s="11"/>
      <c r="N3138" s="11"/>
      <c r="O3138" s="11"/>
    </row>
    <row r="3139" spans="1:15" x14ac:dyDescent="0.3">
      <c r="A3139" s="21"/>
      <c r="B3139" s="11"/>
      <c r="C3139" s="11"/>
      <c r="D3139" s="11"/>
      <c r="E3139" s="11"/>
      <c r="F3139" s="11"/>
      <c r="G3139" s="11"/>
      <c r="H3139" s="11"/>
      <c r="I3139" s="11"/>
      <c r="J3139" s="11"/>
      <c r="K3139" s="11"/>
      <c r="L3139" s="11"/>
      <c r="M3139" s="11"/>
      <c r="N3139" s="11"/>
      <c r="O3139" s="11"/>
    </row>
    <row r="3140" spans="1:15" x14ac:dyDescent="0.3">
      <c r="A3140" s="21"/>
      <c r="B3140" s="11"/>
      <c r="C3140" s="11"/>
      <c r="D3140" s="11"/>
      <c r="E3140" s="11"/>
      <c r="F3140" s="11"/>
      <c r="G3140" s="11"/>
      <c r="H3140" s="11"/>
      <c r="I3140" s="11"/>
      <c r="J3140" s="11"/>
      <c r="K3140" s="11"/>
      <c r="L3140" s="11"/>
      <c r="M3140" s="11"/>
      <c r="N3140" s="11"/>
      <c r="O3140" s="11"/>
    </row>
    <row r="3141" spans="1:15" x14ac:dyDescent="0.3">
      <c r="A3141" s="21"/>
      <c r="B3141" s="11"/>
      <c r="C3141" s="11"/>
      <c r="D3141" s="11"/>
      <c r="E3141" s="11"/>
      <c r="F3141" s="11"/>
      <c r="G3141" s="11"/>
      <c r="H3141" s="11"/>
      <c r="I3141" s="11"/>
      <c r="J3141" s="11"/>
      <c r="K3141" s="11"/>
      <c r="L3141" s="11"/>
      <c r="M3141" s="11"/>
      <c r="N3141" s="11"/>
      <c r="O3141" s="11"/>
    </row>
    <row r="3142" spans="1:15" x14ac:dyDescent="0.3">
      <c r="A3142" s="21"/>
      <c r="B3142" s="11"/>
      <c r="C3142" s="11"/>
      <c r="D3142" s="11"/>
      <c r="E3142" s="11"/>
      <c r="F3142" s="11"/>
      <c r="G3142" s="11"/>
      <c r="H3142" s="11"/>
      <c r="I3142" s="11"/>
      <c r="J3142" s="11"/>
      <c r="K3142" s="11"/>
      <c r="L3142" s="11"/>
      <c r="M3142" s="11"/>
      <c r="N3142" s="11"/>
      <c r="O3142" s="11"/>
    </row>
    <row r="3143" spans="1:15" x14ac:dyDescent="0.3">
      <c r="A3143" s="21"/>
      <c r="B3143" s="11"/>
      <c r="C3143" s="11"/>
      <c r="D3143" s="11"/>
      <c r="E3143" s="11"/>
      <c r="F3143" s="11"/>
      <c r="G3143" s="11"/>
      <c r="H3143" s="11"/>
      <c r="I3143" s="11"/>
      <c r="J3143" s="11"/>
      <c r="K3143" s="11"/>
      <c r="L3143" s="11"/>
      <c r="M3143" s="11"/>
      <c r="N3143" s="11"/>
      <c r="O3143" s="11"/>
    </row>
    <row r="3144" spans="1:15" x14ac:dyDescent="0.3">
      <c r="A3144" s="21"/>
      <c r="B3144" s="11"/>
      <c r="C3144" s="11"/>
      <c r="D3144" s="11"/>
      <c r="E3144" s="11"/>
      <c r="F3144" s="11"/>
      <c r="G3144" s="11"/>
      <c r="H3144" s="11"/>
      <c r="I3144" s="11"/>
      <c r="J3144" s="11"/>
      <c r="K3144" s="11"/>
      <c r="L3144" s="11"/>
      <c r="M3144" s="11"/>
      <c r="N3144" s="11"/>
      <c r="O3144" s="11"/>
    </row>
    <row r="3145" spans="1:15" x14ac:dyDescent="0.3">
      <c r="A3145" s="21"/>
      <c r="B3145" s="11"/>
      <c r="C3145" s="11"/>
      <c r="D3145" s="11"/>
      <c r="E3145" s="11"/>
      <c r="F3145" s="11"/>
      <c r="G3145" s="11"/>
      <c r="H3145" s="11"/>
      <c r="I3145" s="11"/>
      <c r="J3145" s="11"/>
      <c r="K3145" s="11"/>
      <c r="L3145" s="11"/>
      <c r="M3145" s="11"/>
      <c r="N3145" s="11"/>
      <c r="O3145" s="11"/>
    </row>
    <row r="3146" spans="1:15" x14ac:dyDescent="0.3">
      <c r="A3146" s="21"/>
      <c r="B3146" s="11"/>
      <c r="C3146" s="11"/>
      <c r="D3146" s="11"/>
      <c r="E3146" s="11"/>
      <c r="F3146" s="11"/>
      <c r="G3146" s="11"/>
      <c r="H3146" s="11"/>
      <c r="I3146" s="11"/>
      <c r="J3146" s="11"/>
      <c r="K3146" s="11"/>
      <c r="L3146" s="11"/>
      <c r="M3146" s="11"/>
      <c r="N3146" s="11"/>
      <c r="O3146" s="11"/>
    </row>
    <row r="3147" spans="1:15" x14ac:dyDescent="0.3">
      <c r="A3147" s="21"/>
      <c r="B3147" s="11"/>
      <c r="C3147" s="11"/>
      <c r="D3147" s="11"/>
      <c r="E3147" s="11"/>
      <c r="F3147" s="11"/>
      <c r="G3147" s="11"/>
      <c r="H3147" s="11"/>
      <c r="I3147" s="11"/>
      <c r="J3147" s="11"/>
      <c r="K3147" s="11"/>
      <c r="L3147" s="11"/>
      <c r="M3147" s="11"/>
      <c r="N3147" s="11"/>
      <c r="O3147" s="11"/>
    </row>
    <row r="3148" spans="1:15" x14ac:dyDescent="0.3">
      <c r="A3148" s="21"/>
      <c r="B3148" s="11"/>
      <c r="C3148" s="11"/>
      <c r="D3148" s="11"/>
      <c r="E3148" s="11"/>
      <c r="F3148" s="11"/>
      <c r="G3148" s="11"/>
      <c r="H3148" s="11"/>
      <c r="I3148" s="11"/>
      <c r="J3148" s="11"/>
      <c r="K3148" s="11"/>
      <c r="L3148" s="11"/>
      <c r="M3148" s="11"/>
      <c r="N3148" s="11"/>
      <c r="O3148" s="11"/>
    </row>
    <row r="3149" spans="1:15" x14ac:dyDescent="0.3">
      <c r="A3149" s="21"/>
      <c r="B3149" s="11"/>
      <c r="C3149" s="11"/>
      <c r="D3149" s="11"/>
      <c r="E3149" s="11"/>
      <c r="F3149" s="11"/>
      <c r="G3149" s="11"/>
      <c r="H3149" s="11"/>
      <c r="I3149" s="11"/>
      <c r="J3149" s="11"/>
      <c r="K3149" s="11"/>
      <c r="L3149" s="11"/>
      <c r="M3149" s="11"/>
      <c r="N3149" s="11"/>
      <c r="O3149" s="11"/>
    </row>
    <row r="3150" spans="1:15" x14ac:dyDescent="0.3">
      <c r="A3150" s="21"/>
      <c r="B3150" s="11"/>
      <c r="C3150" s="11"/>
      <c r="D3150" s="11"/>
      <c r="E3150" s="11"/>
      <c r="F3150" s="11"/>
      <c r="G3150" s="11"/>
      <c r="H3150" s="11"/>
      <c r="I3150" s="11"/>
      <c r="J3150" s="11"/>
      <c r="K3150" s="11"/>
      <c r="L3150" s="11"/>
      <c r="M3150" s="11"/>
      <c r="N3150" s="11"/>
      <c r="O3150" s="11"/>
    </row>
    <row r="3151" spans="1:15" x14ac:dyDescent="0.3">
      <c r="A3151" s="21"/>
      <c r="B3151" s="11"/>
      <c r="C3151" s="11"/>
      <c r="D3151" s="11"/>
      <c r="E3151" s="11"/>
      <c r="F3151" s="11"/>
      <c r="G3151" s="11"/>
      <c r="H3151" s="11"/>
      <c r="I3151" s="11"/>
      <c r="J3151" s="11"/>
      <c r="K3151" s="11"/>
      <c r="L3151" s="11"/>
      <c r="M3151" s="11"/>
      <c r="N3151" s="11"/>
      <c r="O3151" s="11"/>
    </row>
    <row r="3152" spans="1:15" x14ac:dyDescent="0.3">
      <c r="A3152" s="21"/>
      <c r="B3152" s="11"/>
      <c r="C3152" s="11"/>
      <c r="D3152" s="11"/>
      <c r="E3152" s="11"/>
      <c r="F3152" s="11"/>
      <c r="G3152" s="11"/>
      <c r="H3152" s="11"/>
      <c r="I3152" s="11"/>
      <c r="J3152" s="11"/>
      <c r="K3152" s="11"/>
      <c r="L3152" s="11"/>
      <c r="M3152" s="11"/>
      <c r="N3152" s="11"/>
      <c r="O3152" s="11"/>
    </row>
    <row r="3153" spans="1:15" x14ac:dyDescent="0.3">
      <c r="A3153" s="21"/>
      <c r="B3153" s="11"/>
      <c r="C3153" s="11"/>
      <c r="D3153" s="11"/>
      <c r="E3153" s="11"/>
      <c r="F3153" s="11"/>
      <c r="G3153" s="11"/>
      <c r="H3153" s="11"/>
      <c r="I3153" s="11"/>
      <c r="J3153" s="11"/>
      <c r="K3153" s="11"/>
      <c r="L3153" s="11"/>
      <c r="M3153" s="11"/>
      <c r="N3153" s="11"/>
      <c r="O3153" s="11"/>
    </row>
    <row r="3154" spans="1:15" x14ac:dyDescent="0.3">
      <c r="A3154" s="21"/>
      <c r="B3154" s="11"/>
      <c r="C3154" s="11"/>
      <c r="D3154" s="11"/>
      <c r="E3154" s="11"/>
      <c r="F3154" s="11"/>
      <c r="G3154" s="11"/>
      <c r="H3154" s="11"/>
      <c r="I3154" s="11"/>
      <c r="J3154" s="11"/>
      <c r="K3154" s="11"/>
      <c r="L3154" s="11"/>
      <c r="M3154" s="11"/>
      <c r="N3154" s="11"/>
      <c r="O3154" s="11"/>
    </row>
    <row r="3155" spans="1:15" x14ac:dyDescent="0.3">
      <c r="A3155" s="21"/>
      <c r="B3155" s="11"/>
      <c r="C3155" s="11"/>
      <c r="D3155" s="11"/>
      <c r="E3155" s="11"/>
      <c r="F3155" s="11"/>
      <c r="G3155" s="11"/>
      <c r="H3155" s="11"/>
      <c r="I3155" s="11"/>
      <c r="J3155" s="11"/>
      <c r="K3155" s="11"/>
      <c r="L3155" s="11"/>
      <c r="M3155" s="11"/>
      <c r="N3155" s="11"/>
      <c r="O3155" s="11"/>
    </row>
    <row r="3156" spans="1:15" x14ac:dyDescent="0.3">
      <c r="A3156" s="21"/>
      <c r="B3156" s="11"/>
      <c r="C3156" s="11"/>
      <c r="D3156" s="11"/>
      <c r="E3156" s="11"/>
      <c r="F3156" s="11"/>
      <c r="G3156" s="11"/>
      <c r="H3156" s="11"/>
      <c r="I3156" s="11"/>
      <c r="J3156" s="11"/>
      <c r="K3156" s="11"/>
      <c r="L3156" s="11"/>
      <c r="M3156" s="11"/>
      <c r="N3156" s="11"/>
      <c r="O3156" s="11"/>
    </row>
    <row r="3157" spans="1:15" x14ac:dyDescent="0.3">
      <c r="A3157" s="21"/>
      <c r="B3157" s="11"/>
      <c r="C3157" s="11"/>
      <c r="D3157" s="11"/>
      <c r="E3157" s="11"/>
      <c r="F3157" s="11"/>
      <c r="G3157" s="11"/>
      <c r="H3157" s="11"/>
      <c r="I3157" s="11"/>
      <c r="J3157" s="11"/>
      <c r="K3157" s="11"/>
      <c r="L3157" s="11"/>
      <c r="M3157" s="11"/>
      <c r="N3157" s="11"/>
      <c r="O3157" s="11"/>
    </row>
    <row r="3158" spans="1:15" x14ac:dyDescent="0.3">
      <c r="A3158" s="21"/>
      <c r="B3158" s="11"/>
      <c r="C3158" s="11"/>
      <c r="D3158" s="11"/>
      <c r="E3158" s="11"/>
      <c r="F3158" s="11"/>
      <c r="G3158" s="11"/>
      <c r="H3158" s="11"/>
      <c r="I3158" s="11"/>
      <c r="J3158" s="11"/>
      <c r="K3158" s="11"/>
      <c r="L3158" s="11"/>
      <c r="M3158" s="11"/>
      <c r="N3158" s="11"/>
      <c r="O3158" s="11"/>
    </row>
    <row r="3159" spans="1:15" x14ac:dyDescent="0.3">
      <c r="A3159" s="21"/>
      <c r="B3159" s="11"/>
      <c r="C3159" s="11"/>
      <c r="D3159" s="11"/>
      <c r="E3159" s="11"/>
      <c r="F3159" s="11"/>
      <c r="G3159" s="11"/>
      <c r="H3159" s="11"/>
      <c r="I3159" s="11"/>
      <c r="J3159" s="11"/>
      <c r="K3159" s="11"/>
      <c r="L3159" s="11"/>
      <c r="M3159" s="11"/>
      <c r="N3159" s="11"/>
      <c r="O3159" s="11"/>
    </row>
    <row r="3160" spans="1:15" x14ac:dyDescent="0.3">
      <c r="A3160" s="21"/>
      <c r="B3160" s="11"/>
      <c r="C3160" s="11"/>
      <c r="D3160" s="11"/>
      <c r="E3160" s="11"/>
      <c r="F3160" s="11"/>
      <c r="G3160" s="11"/>
      <c r="H3160" s="11"/>
      <c r="I3160" s="11"/>
      <c r="J3160" s="11"/>
      <c r="K3160" s="11"/>
      <c r="L3160" s="11"/>
      <c r="M3160" s="11"/>
      <c r="N3160" s="11"/>
      <c r="O3160" s="11"/>
    </row>
    <row r="3161" spans="1:15" x14ac:dyDescent="0.3">
      <c r="A3161" s="21"/>
      <c r="B3161" s="11"/>
      <c r="C3161" s="11"/>
      <c r="D3161" s="11"/>
      <c r="E3161" s="11"/>
      <c r="F3161" s="11"/>
      <c r="G3161" s="11"/>
      <c r="H3161" s="11"/>
      <c r="I3161" s="11"/>
      <c r="J3161" s="11"/>
      <c r="K3161" s="11"/>
      <c r="L3161" s="11"/>
      <c r="M3161" s="11"/>
      <c r="N3161" s="11"/>
      <c r="O3161" s="11"/>
    </row>
    <row r="3162" spans="1:15" x14ac:dyDescent="0.3">
      <c r="A3162" s="21"/>
      <c r="B3162" s="11"/>
      <c r="C3162" s="11"/>
      <c r="D3162" s="11"/>
      <c r="E3162" s="11"/>
      <c r="F3162" s="11"/>
      <c r="G3162" s="11"/>
      <c r="H3162" s="11"/>
      <c r="I3162" s="11"/>
      <c r="J3162" s="11"/>
      <c r="K3162" s="11"/>
      <c r="L3162" s="11"/>
      <c r="M3162" s="11"/>
      <c r="N3162" s="11"/>
      <c r="O3162" s="11"/>
    </row>
    <row r="3163" spans="1:15" x14ac:dyDescent="0.3">
      <c r="A3163" s="21"/>
      <c r="B3163" s="11"/>
      <c r="C3163" s="11"/>
      <c r="D3163" s="11"/>
      <c r="E3163" s="11"/>
      <c r="F3163" s="11"/>
      <c r="G3163" s="11"/>
      <c r="H3163" s="11"/>
      <c r="I3163" s="11"/>
      <c r="J3163" s="11"/>
      <c r="K3163" s="11"/>
      <c r="L3163" s="11"/>
      <c r="M3163" s="11"/>
      <c r="N3163" s="11"/>
      <c r="O3163" s="11"/>
    </row>
    <row r="3164" spans="1:15" x14ac:dyDescent="0.3">
      <c r="A3164" s="21"/>
      <c r="B3164" s="11"/>
      <c r="C3164" s="11"/>
      <c r="D3164" s="11"/>
      <c r="E3164" s="11"/>
      <c r="F3164" s="11"/>
      <c r="G3164" s="11"/>
      <c r="H3164" s="11"/>
      <c r="I3164" s="11"/>
      <c r="J3164" s="11"/>
      <c r="K3164" s="11"/>
      <c r="L3164" s="11"/>
      <c r="M3164" s="11"/>
      <c r="N3164" s="11"/>
      <c r="O3164" s="11"/>
    </row>
    <row r="3165" spans="1:15" x14ac:dyDescent="0.3">
      <c r="A3165" s="21"/>
      <c r="B3165" s="11"/>
      <c r="C3165" s="11"/>
      <c r="D3165" s="11"/>
      <c r="E3165" s="11"/>
      <c r="F3165" s="11"/>
      <c r="G3165" s="11"/>
      <c r="H3165" s="11"/>
      <c r="I3165" s="11"/>
      <c r="J3165" s="11"/>
      <c r="K3165" s="11"/>
      <c r="L3165" s="11"/>
      <c r="M3165" s="11"/>
      <c r="N3165" s="11"/>
      <c r="O3165" s="11"/>
    </row>
    <row r="3166" spans="1:15" x14ac:dyDescent="0.3">
      <c r="A3166" s="21"/>
      <c r="B3166" s="11"/>
      <c r="C3166" s="11"/>
      <c r="D3166" s="11"/>
      <c r="E3166" s="11"/>
      <c r="F3166" s="11"/>
      <c r="G3166" s="11"/>
      <c r="H3166" s="11"/>
      <c r="I3166" s="11"/>
      <c r="J3166" s="11"/>
      <c r="K3166" s="11"/>
      <c r="L3166" s="11"/>
      <c r="M3166" s="11"/>
      <c r="N3166" s="11"/>
      <c r="O3166" s="11"/>
    </row>
    <row r="3167" spans="1:15" x14ac:dyDescent="0.3">
      <c r="A3167" s="21"/>
      <c r="B3167" s="11"/>
      <c r="C3167" s="11"/>
      <c r="D3167" s="11"/>
      <c r="E3167" s="11"/>
      <c r="F3167" s="11"/>
      <c r="G3167" s="11"/>
      <c r="H3167" s="11"/>
      <c r="I3167" s="11"/>
      <c r="J3167" s="11"/>
      <c r="K3167" s="11"/>
      <c r="L3167" s="11"/>
      <c r="M3167" s="11"/>
      <c r="N3167" s="11"/>
      <c r="O3167" s="11"/>
    </row>
    <row r="3168" spans="1:15" x14ac:dyDescent="0.3">
      <c r="A3168" s="21"/>
      <c r="B3168" s="11"/>
      <c r="C3168" s="11"/>
      <c r="D3168" s="11"/>
      <c r="E3168" s="11"/>
      <c r="F3168" s="11"/>
      <c r="G3168" s="11"/>
      <c r="H3168" s="11"/>
      <c r="I3168" s="11"/>
      <c r="J3168" s="11"/>
      <c r="K3168" s="11"/>
      <c r="L3168" s="11"/>
      <c r="M3168" s="11"/>
      <c r="N3168" s="11"/>
      <c r="O3168" s="11"/>
    </row>
    <row r="3169" spans="1:15" x14ac:dyDescent="0.3">
      <c r="A3169" s="21"/>
      <c r="B3169" s="11"/>
      <c r="C3169" s="11"/>
      <c r="D3169" s="11"/>
      <c r="E3169" s="11"/>
      <c r="F3169" s="11"/>
      <c r="G3169" s="11"/>
      <c r="H3169" s="11"/>
      <c r="I3169" s="11"/>
      <c r="J3169" s="11"/>
      <c r="K3169" s="11"/>
      <c r="L3169" s="11"/>
      <c r="M3169" s="11"/>
      <c r="N3169" s="11"/>
      <c r="O3169" s="11"/>
    </row>
    <row r="3170" spans="1:15" x14ac:dyDescent="0.3">
      <c r="A3170" s="21"/>
      <c r="B3170" s="11"/>
      <c r="C3170" s="11"/>
      <c r="D3170" s="11"/>
      <c r="E3170" s="11"/>
      <c r="F3170" s="11"/>
      <c r="G3170" s="11"/>
      <c r="H3170" s="11"/>
      <c r="I3170" s="11"/>
      <c r="J3170" s="11"/>
      <c r="K3170" s="11"/>
      <c r="L3170" s="11"/>
      <c r="M3170" s="11"/>
      <c r="N3170" s="11"/>
      <c r="O3170" s="11"/>
    </row>
    <row r="3171" spans="1:15" x14ac:dyDescent="0.3">
      <c r="A3171" s="21"/>
      <c r="B3171" s="11"/>
      <c r="C3171" s="11"/>
      <c r="D3171" s="11"/>
      <c r="E3171" s="11"/>
      <c r="F3171" s="11"/>
      <c r="G3171" s="11"/>
      <c r="H3171" s="11"/>
      <c r="I3171" s="11"/>
      <c r="J3171" s="11"/>
      <c r="K3171" s="11"/>
      <c r="L3171" s="11"/>
      <c r="M3171" s="11"/>
      <c r="N3171" s="11"/>
      <c r="O3171" s="11"/>
    </row>
    <row r="3172" spans="1:15" x14ac:dyDescent="0.3">
      <c r="A3172" s="21"/>
      <c r="B3172" s="11"/>
      <c r="C3172" s="11"/>
      <c r="D3172" s="11"/>
      <c r="E3172" s="11"/>
      <c r="F3172" s="11"/>
      <c r="G3172" s="11"/>
      <c r="H3172" s="11"/>
      <c r="I3172" s="11"/>
      <c r="J3172" s="11"/>
      <c r="K3172" s="11"/>
      <c r="L3172" s="11"/>
      <c r="M3172" s="11"/>
      <c r="N3172" s="11"/>
      <c r="O3172" s="11"/>
    </row>
    <row r="3173" spans="1:15" x14ac:dyDescent="0.3">
      <c r="A3173" s="21"/>
      <c r="B3173" s="11"/>
      <c r="C3173" s="11"/>
      <c r="D3173" s="11"/>
      <c r="E3173" s="11"/>
      <c r="F3173" s="11"/>
      <c r="G3173" s="11"/>
      <c r="H3173" s="11"/>
      <c r="I3173" s="11"/>
      <c r="J3173" s="11"/>
      <c r="K3173" s="11"/>
      <c r="L3173" s="11"/>
      <c r="M3173" s="11"/>
      <c r="N3173" s="11"/>
      <c r="O3173" s="11"/>
    </row>
    <row r="3174" spans="1:15" x14ac:dyDescent="0.3">
      <c r="A3174" s="21"/>
      <c r="B3174" s="11"/>
      <c r="C3174" s="11"/>
      <c r="D3174" s="11"/>
      <c r="E3174" s="11"/>
      <c r="F3174" s="11"/>
      <c r="G3174" s="11"/>
      <c r="H3174" s="11"/>
      <c r="I3174" s="11"/>
      <c r="J3174" s="11"/>
      <c r="K3174" s="11"/>
      <c r="L3174" s="11"/>
      <c r="M3174" s="11"/>
      <c r="N3174" s="11"/>
      <c r="O3174" s="11"/>
    </row>
    <row r="3175" spans="1:15" x14ac:dyDescent="0.3">
      <c r="A3175" s="21"/>
      <c r="B3175" s="11"/>
      <c r="C3175" s="11"/>
      <c r="D3175" s="11"/>
      <c r="E3175" s="11"/>
      <c r="F3175" s="11"/>
      <c r="G3175" s="11"/>
      <c r="H3175" s="11"/>
      <c r="I3175" s="11"/>
      <c r="J3175" s="11"/>
      <c r="K3175" s="11"/>
      <c r="L3175" s="11"/>
      <c r="M3175" s="11"/>
      <c r="N3175" s="11"/>
      <c r="O3175" s="11"/>
    </row>
    <row r="3176" spans="1:15" x14ac:dyDescent="0.3">
      <c r="A3176" s="21"/>
      <c r="B3176" s="11"/>
      <c r="C3176" s="11"/>
      <c r="D3176" s="11"/>
      <c r="E3176" s="11"/>
      <c r="F3176" s="11"/>
      <c r="G3176" s="11"/>
      <c r="H3176" s="11"/>
      <c r="I3176" s="11"/>
      <c r="J3176" s="11"/>
      <c r="K3176" s="11"/>
      <c r="L3176" s="11"/>
      <c r="M3176" s="11"/>
      <c r="N3176" s="11"/>
      <c r="O3176" s="11"/>
    </row>
    <row r="3177" spans="1:15" x14ac:dyDescent="0.3">
      <c r="A3177" s="21"/>
      <c r="B3177" s="11"/>
      <c r="C3177" s="11"/>
      <c r="D3177" s="11"/>
      <c r="E3177" s="11"/>
      <c r="F3177" s="11"/>
      <c r="G3177" s="11"/>
      <c r="H3177" s="11"/>
      <c r="I3177" s="11"/>
      <c r="J3177" s="11"/>
      <c r="K3177" s="11"/>
      <c r="L3177" s="11"/>
      <c r="M3177" s="11"/>
      <c r="N3177" s="11"/>
      <c r="O3177" s="11"/>
    </row>
    <row r="3178" spans="1:15" x14ac:dyDescent="0.3">
      <c r="A3178" s="21"/>
      <c r="B3178" s="11"/>
      <c r="C3178" s="11"/>
      <c r="D3178" s="11"/>
      <c r="E3178" s="11"/>
      <c r="F3178" s="11"/>
      <c r="G3178" s="11"/>
      <c r="H3178" s="11"/>
      <c r="I3178" s="11"/>
      <c r="J3178" s="11"/>
      <c r="K3178" s="11"/>
      <c r="L3178" s="11"/>
      <c r="M3178" s="11"/>
      <c r="N3178" s="11"/>
      <c r="O3178" s="11"/>
    </row>
    <row r="3179" spans="1:15" x14ac:dyDescent="0.3">
      <c r="A3179" s="21"/>
      <c r="B3179" s="11"/>
      <c r="C3179" s="11"/>
      <c r="D3179" s="11"/>
      <c r="E3179" s="11"/>
      <c r="F3179" s="11"/>
      <c r="G3179" s="11"/>
      <c r="H3179" s="11"/>
      <c r="I3179" s="11"/>
      <c r="J3179" s="11"/>
      <c r="K3179" s="11"/>
      <c r="L3179" s="11"/>
      <c r="M3179" s="11"/>
      <c r="N3179" s="11"/>
      <c r="O3179" s="11"/>
    </row>
    <row r="3180" spans="1:15" x14ac:dyDescent="0.3">
      <c r="A3180" s="21"/>
      <c r="B3180" s="11"/>
      <c r="C3180" s="11"/>
      <c r="D3180" s="11"/>
      <c r="E3180" s="11"/>
      <c r="F3180" s="11"/>
      <c r="G3180" s="11"/>
      <c r="H3180" s="11"/>
      <c r="I3180" s="11"/>
      <c r="J3180" s="11"/>
      <c r="K3180" s="11"/>
      <c r="L3180" s="11"/>
      <c r="M3180" s="11"/>
      <c r="N3180" s="11"/>
      <c r="O3180" s="11"/>
    </row>
    <row r="3181" spans="1:15" x14ac:dyDescent="0.3">
      <c r="A3181" s="21"/>
      <c r="B3181" s="11"/>
      <c r="C3181" s="11"/>
      <c r="D3181" s="11"/>
      <c r="E3181" s="11"/>
      <c r="F3181" s="11"/>
      <c r="G3181" s="11"/>
      <c r="H3181" s="11"/>
      <c r="I3181" s="11"/>
      <c r="J3181" s="11"/>
      <c r="K3181" s="11"/>
      <c r="L3181" s="11"/>
      <c r="M3181" s="11"/>
      <c r="N3181" s="11"/>
      <c r="O3181" s="11"/>
    </row>
    <row r="3182" spans="1:15" x14ac:dyDescent="0.3">
      <c r="A3182" s="21"/>
      <c r="B3182" s="11"/>
      <c r="C3182" s="11"/>
      <c r="D3182" s="11"/>
      <c r="E3182" s="11"/>
      <c r="F3182" s="11"/>
      <c r="G3182" s="11"/>
      <c r="H3182" s="11"/>
      <c r="I3182" s="11"/>
      <c r="J3182" s="11"/>
      <c r="K3182" s="11"/>
      <c r="L3182" s="11"/>
      <c r="M3182" s="11"/>
      <c r="N3182" s="11"/>
      <c r="O3182" s="11"/>
    </row>
    <row r="3183" spans="1:15" x14ac:dyDescent="0.3">
      <c r="A3183" s="21"/>
      <c r="B3183" s="11"/>
      <c r="C3183" s="11"/>
      <c r="D3183" s="11"/>
      <c r="E3183" s="11"/>
      <c r="F3183" s="11"/>
      <c r="G3183" s="11"/>
      <c r="H3183" s="11"/>
      <c r="I3183" s="11"/>
      <c r="J3183" s="11"/>
      <c r="K3183" s="11"/>
      <c r="L3183" s="11"/>
      <c r="M3183" s="11"/>
      <c r="N3183" s="11"/>
      <c r="O3183" s="11"/>
    </row>
    <row r="3184" spans="1:15" x14ac:dyDescent="0.3">
      <c r="A3184" s="21"/>
      <c r="B3184" s="11"/>
      <c r="C3184" s="11"/>
      <c r="D3184" s="11"/>
      <c r="E3184" s="11"/>
      <c r="F3184" s="11"/>
      <c r="G3184" s="11"/>
      <c r="H3184" s="11"/>
      <c r="I3184" s="11"/>
      <c r="J3184" s="11"/>
      <c r="K3184" s="11"/>
      <c r="L3184" s="11"/>
      <c r="M3184" s="11"/>
      <c r="N3184" s="11"/>
      <c r="O3184" s="11"/>
    </row>
    <row r="3185" spans="1:15" x14ac:dyDescent="0.3">
      <c r="A3185" s="21"/>
      <c r="B3185" s="11"/>
      <c r="C3185" s="11"/>
      <c r="D3185" s="11"/>
      <c r="E3185" s="11"/>
      <c r="F3185" s="11"/>
      <c r="G3185" s="11"/>
      <c r="H3185" s="11"/>
      <c r="I3185" s="11"/>
      <c r="J3185" s="11"/>
      <c r="K3185" s="11"/>
      <c r="L3185" s="11"/>
      <c r="M3185" s="11"/>
      <c r="N3185" s="11"/>
      <c r="O3185" s="11"/>
    </row>
    <row r="3186" spans="1:15" x14ac:dyDescent="0.3">
      <c r="A3186" s="21"/>
      <c r="B3186" s="11"/>
      <c r="C3186" s="11"/>
      <c r="D3186" s="11"/>
      <c r="E3186" s="11"/>
      <c r="F3186" s="11"/>
      <c r="G3186" s="11"/>
      <c r="H3186" s="11"/>
      <c r="I3186" s="11"/>
      <c r="J3186" s="11"/>
      <c r="K3186" s="11"/>
      <c r="L3186" s="11"/>
      <c r="M3186" s="11"/>
      <c r="N3186" s="11"/>
      <c r="O3186" s="11"/>
    </row>
    <row r="3187" spans="1:15" x14ac:dyDescent="0.3">
      <c r="A3187" s="21"/>
      <c r="B3187" s="11"/>
      <c r="C3187" s="11"/>
      <c r="D3187" s="11"/>
      <c r="E3187" s="11"/>
      <c r="F3187" s="11"/>
      <c r="G3187" s="11"/>
      <c r="H3187" s="11"/>
      <c r="I3187" s="11"/>
      <c r="J3187" s="11"/>
      <c r="K3187" s="11"/>
      <c r="L3187" s="11"/>
      <c r="M3187" s="11"/>
      <c r="N3187" s="11"/>
      <c r="O3187" s="11"/>
    </row>
    <row r="3188" spans="1:15" x14ac:dyDescent="0.3">
      <c r="A3188" s="21"/>
      <c r="B3188" s="11"/>
      <c r="C3188" s="11"/>
      <c r="D3188" s="11"/>
      <c r="E3188" s="11"/>
      <c r="F3188" s="11"/>
      <c r="G3188" s="11"/>
      <c r="H3188" s="11"/>
      <c r="I3188" s="11"/>
      <c r="J3188" s="11"/>
      <c r="K3188" s="11"/>
      <c r="L3188" s="11"/>
      <c r="M3188" s="11"/>
      <c r="N3188" s="11"/>
      <c r="O3188" s="11"/>
    </row>
    <row r="3189" spans="1:15" x14ac:dyDescent="0.3">
      <c r="A3189" s="21"/>
      <c r="B3189" s="11"/>
      <c r="C3189" s="11"/>
      <c r="D3189" s="11"/>
      <c r="E3189" s="11"/>
      <c r="F3189" s="11"/>
      <c r="G3189" s="11"/>
      <c r="H3189" s="11"/>
      <c r="I3189" s="11"/>
      <c r="J3189" s="11"/>
      <c r="K3189" s="11"/>
      <c r="L3189" s="11"/>
      <c r="M3189" s="11"/>
      <c r="N3189" s="11"/>
      <c r="O3189" s="11"/>
    </row>
    <row r="3190" spans="1:15" x14ac:dyDescent="0.3">
      <c r="A3190" s="21"/>
      <c r="B3190" s="11"/>
      <c r="C3190" s="11"/>
      <c r="D3190" s="11"/>
      <c r="E3190" s="11"/>
      <c r="F3190" s="11"/>
      <c r="G3190" s="11"/>
      <c r="H3190" s="11"/>
      <c r="I3190" s="11"/>
      <c r="J3190" s="11"/>
      <c r="K3190" s="11"/>
      <c r="L3190" s="11"/>
      <c r="M3190" s="11"/>
      <c r="N3190" s="11"/>
      <c r="O3190" s="11"/>
    </row>
    <row r="3191" spans="1:15" x14ac:dyDescent="0.3">
      <c r="A3191" s="21"/>
      <c r="B3191" s="11"/>
      <c r="C3191" s="11"/>
      <c r="D3191" s="11"/>
      <c r="E3191" s="11"/>
      <c r="F3191" s="11"/>
      <c r="G3191" s="11"/>
      <c r="H3191" s="11"/>
      <c r="I3191" s="11"/>
      <c r="J3191" s="11"/>
      <c r="K3191" s="11"/>
      <c r="L3191" s="11"/>
      <c r="M3191" s="11"/>
      <c r="N3191" s="11"/>
      <c r="O3191" s="11"/>
    </row>
    <row r="3192" spans="1:15" x14ac:dyDescent="0.3">
      <c r="A3192" s="21"/>
      <c r="B3192" s="11"/>
      <c r="C3192" s="11"/>
      <c r="D3192" s="11"/>
      <c r="E3192" s="11"/>
      <c r="F3192" s="11"/>
      <c r="G3192" s="11"/>
      <c r="H3192" s="11"/>
      <c r="I3192" s="11"/>
      <c r="J3192" s="11"/>
      <c r="K3192" s="11"/>
      <c r="L3192" s="11"/>
      <c r="M3192" s="11"/>
      <c r="N3192" s="11"/>
      <c r="O3192" s="11"/>
    </row>
    <row r="3193" spans="1:15" x14ac:dyDescent="0.3">
      <c r="A3193" s="21"/>
      <c r="B3193" s="11"/>
      <c r="C3193" s="11"/>
      <c r="D3193" s="11"/>
      <c r="E3193" s="11"/>
      <c r="F3193" s="11"/>
      <c r="G3193" s="11"/>
      <c r="H3193" s="11"/>
      <c r="I3193" s="11"/>
      <c r="J3193" s="11"/>
      <c r="K3193" s="11"/>
      <c r="L3193" s="11"/>
      <c r="M3193" s="11"/>
      <c r="N3193" s="11"/>
      <c r="O3193" s="11"/>
    </row>
    <row r="3194" spans="1:15" x14ac:dyDescent="0.3">
      <c r="A3194" s="21"/>
      <c r="B3194" s="11"/>
      <c r="C3194" s="11"/>
      <c r="D3194" s="11"/>
      <c r="E3194" s="11"/>
      <c r="F3194" s="11"/>
      <c r="G3194" s="11"/>
      <c r="H3194" s="11"/>
      <c r="I3194" s="11"/>
      <c r="J3194" s="11"/>
      <c r="K3194" s="11"/>
      <c r="L3194" s="11"/>
      <c r="M3194" s="11"/>
      <c r="N3194" s="11"/>
      <c r="O3194" s="11"/>
    </row>
    <row r="3195" spans="1:15" x14ac:dyDescent="0.3">
      <c r="A3195" s="21"/>
      <c r="B3195" s="11"/>
      <c r="C3195" s="11"/>
      <c r="D3195" s="11"/>
      <c r="E3195" s="11"/>
      <c r="F3195" s="11"/>
      <c r="G3195" s="11"/>
      <c r="H3195" s="11"/>
      <c r="I3195" s="11"/>
      <c r="J3195" s="11"/>
      <c r="K3195" s="11"/>
      <c r="L3195" s="11"/>
      <c r="M3195" s="11"/>
      <c r="N3195" s="11"/>
      <c r="O3195" s="11"/>
    </row>
    <row r="3196" spans="1:15" x14ac:dyDescent="0.3">
      <c r="A3196" s="21"/>
      <c r="B3196" s="11"/>
      <c r="C3196" s="11"/>
      <c r="D3196" s="11"/>
      <c r="E3196" s="11"/>
      <c r="F3196" s="11"/>
      <c r="G3196" s="11"/>
      <c r="H3196" s="11"/>
      <c r="I3196" s="11"/>
      <c r="J3196" s="11"/>
      <c r="K3196" s="11"/>
      <c r="L3196" s="11"/>
      <c r="M3196" s="11"/>
      <c r="N3196" s="11"/>
      <c r="O3196" s="11"/>
    </row>
    <row r="3197" spans="1:15" x14ac:dyDescent="0.3">
      <c r="A3197" s="21"/>
      <c r="B3197" s="11"/>
      <c r="C3197" s="11"/>
      <c r="D3197" s="11"/>
      <c r="E3197" s="11"/>
      <c r="F3197" s="11"/>
      <c r="G3197" s="11"/>
      <c r="H3197" s="11"/>
      <c r="I3197" s="11"/>
      <c r="J3197" s="11"/>
      <c r="K3197" s="11"/>
      <c r="L3197" s="11"/>
      <c r="M3197" s="11"/>
      <c r="N3197" s="11"/>
      <c r="O3197" s="11"/>
    </row>
    <row r="3198" spans="1:15" x14ac:dyDescent="0.3">
      <c r="A3198" s="21"/>
      <c r="B3198" s="11"/>
      <c r="C3198" s="11"/>
      <c r="D3198" s="11"/>
      <c r="E3198" s="11"/>
      <c r="F3198" s="11"/>
      <c r="G3198" s="11"/>
      <c r="H3198" s="11"/>
      <c r="I3198" s="11"/>
      <c r="J3198" s="11"/>
      <c r="K3198" s="11"/>
      <c r="L3198" s="11"/>
      <c r="M3198" s="11"/>
      <c r="N3198" s="11"/>
      <c r="O3198" s="11"/>
    </row>
    <row r="3199" spans="1:15" x14ac:dyDescent="0.3">
      <c r="A3199" s="21"/>
      <c r="B3199" s="11"/>
      <c r="C3199" s="11"/>
      <c r="D3199" s="11"/>
      <c r="E3199" s="11"/>
      <c r="F3199" s="11"/>
      <c r="G3199" s="11"/>
      <c r="H3199" s="11"/>
      <c r="I3199" s="11"/>
      <c r="J3199" s="11"/>
      <c r="K3199" s="11"/>
      <c r="L3199" s="11"/>
      <c r="M3199" s="11"/>
      <c r="N3199" s="11"/>
      <c r="O3199" s="11"/>
    </row>
    <row r="3200" spans="1:15" x14ac:dyDescent="0.3">
      <c r="A3200" s="21"/>
      <c r="B3200" s="11"/>
      <c r="C3200" s="11"/>
      <c r="D3200" s="11"/>
      <c r="E3200" s="11"/>
      <c r="F3200" s="11"/>
      <c r="G3200" s="11"/>
      <c r="H3200" s="11"/>
      <c r="I3200" s="11"/>
      <c r="J3200" s="11"/>
      <c r="K3200" s="11"/>
      <c r="L3200" s="11"/>
      <c r="M3200" s="11"/>
      <c r="N3200" s="11"/>
      <c r="O3200" s="11"/>
    </row>
    <row r="3201" spans="1:15" x14ac:dyDescent="0.3">
      <c r="A3201" s="21"/>
      <c r="B3201" s="11"/>
      <c r="C3201" s="11"/>
      <c r="D3201" s="11"/>
      <c r="E3201" s="11"/>
      <c r="F3201" s="11"/>
      <c r="G3201" s="11"/>
      <c r="H3201" s="11"/>
      <c r="I3201" s="11"/>
      <c r="J3201" s="11"/>
      <c r="K3201" s="11"/>
      <c r="L3201" s="11"/>
      <c r="M3201" s="11"/>
      <c r="N3201" s="11"/>
      <c r="O3201" s="11"/>
    </row>
    <row r="3202" spans="1:15" x14ac:dyDescent="0.3">
      <c r="A3202" s="21"/>
      <c r="B3202" s="11"/>
      <c r="C3202" s="11"/>
      <c r="D3202" s="11"/>
      <c r="E3202" s="11"/>
      <c r="F3202" s="11"/>
      <c r="G3202" s="11"/>
      <c r="H3202" s="11"/>
      <c r="I3202" s="11"/>
      <c r="J3202" s="11"/>
      <c r="K3202" s="11"/>
      <c r="L3202" s="11"/>
      <c r="M3202" s="11"/>
      <c r="N3202" s="11"/>
      <c r="O3202" s="11"/>
    </row>
    <row r="3203" spans="1:15" x14ac:dyDescent="0.3">
      <c r="A3203" s="21"/>
      <c r="B3203" s="11"/>
      <c r="C3203" s="11"/>
      <c r="D3203" s="11"/>
      <c r="E3203" s="11"/>
      <c r="F3203" s="11"/>
      <c r="G3203" s="11"/>
      <c r="H3203" s="11"/>
      <c r="I3203" s="11"/>
      <c r="J3203" s="11"/>
      <c r="K3203" s="11"/>
      <c r="L3203" s="11"/>
      <c r="M3203" s="11"/>
      <c r="N3203" s="11"/>
      <c r="O3203" s="11"/>
    </row>
    <row r="3204" spans="1:15" x14ac:dyDescent="0.3">
      <c r="A3204" s="21"/>
      <c r="B3204" s="11"/>
      <c r="C3204" s="11"/>
      <c r="D3204" s="11"/>
      <c r="E3204" s="11"/>
      <c r="F3204" s="11"/>
      <c r="G3204" s="11"/>
      <c r="H3204" s="11"/>
      <c r="I3204" s="11"/>
      <c r="J3204" s="11"/>
      <c r="K3204" s="11"/>
      <c r="L3204" s="11"/>
      <c r="M3204" s="11"/>
      <c r="N3204" s="11"/>
      <c r="O3204" s="11"/>
    </row>
    <row r="3205" spans="1:15" x14ac:dyDescent="0.3">
      <c r="A3205" s="21"/>
      <c r="B3205" s="11"/>
      <c r="C3205" s="11"/>
      <c r="D3205" s="11"/>
      <c r="E3205" s="11"/>
      <c r="F3205" s="11"/>
      <c r="G3205" s="11"/>
      <c r="H3205" s="11"/>
      <c r="I3205" s="11"/>
      <c r="J3205" s="11"/>
      <c r="K3205" s="11"/>
      <c r="L3205" s="11"/>
      <c r="M3205" s="11"/>
      <c r="N3205" s="11"/>
      <c r="O3205" s="11"/>
    </row>
    <row r="3206" spans="1:15" x14ac:dyDescent="0.3">
      <c r="A3206" s="21"/>
      <c r="B3206" s="11"/>
      <c r="C3206" s="11"/>
      <c r="D3206" s="11"/>
      <c r="E3206" s="11"/>
      <c r="F3206" s="11"/>
      <c r="G3206" s="11"/>
      <c r="H3206" s="11"/>
      <c r="I3206" s="11"/>
      <c r="J3206" s="11"/>
      <c r="K3206" s="11"/>
      <c r="L3206" s="11"/>
      <c r="M3206" s="11"/>
      <c r="N3206" s="11"/>
      <c r="O3206" s="11"/>
    </row>
    <row r="3207" spans="1:15" x14ac:dyDescent="0.3">
      <c r="A3207" s="21"/>
      <c r="B3207" s="11"/>
      <c r="C3207" s="11"/>
      <c r="D3207" s="11"/>
      <c r="E3207" s="11"/>
      <c r="F3207" s="11"/>
      <c r="G3207" s="11"/>
      <c r="H3207" s="11"/>
      <c r="I3207" s="11"/>
      <c r="J3207" s="11"/>
      <c r="K3207" s="11"/>
      <c r="L3207" s="11"/>
      <c r="M3207" s="11"/>
      <c r="N3207" s="11"/>
      <c r="O3207" s="11"/>
    </row>
    <row r="3208" spans="1:15" x14ac:dyDescent="0.3">
      <c r="A3208" s="21"/>
      <c r="B3208" s="11"/>
      <c r="C3208" s="11"/>
      <c r="D3208" s="11"/>
      <c r="E3208" s="11"/>
      <c r="F3208" s="11"/>
      <c r="G3208" s="11"/>
      <c r="H3208" s="11"/>
      <c r="I3208" s="11"/>
      <c r="J3208" s="11"/>
      <c r="K3208" s="11"/>
      <c r="L3208" s="11"/>
      <c r="M3208" s="11"/>
      <c r="N3208" s="11"/>
      <c r="O3208" s="11"/>
    </row>
    <row r="3209" spans="1:15" x14ac:dyDescent="0.3">
      <c r="A3209" s="21"/>
      <c r="B3209" s="11"/>
      <c r="C3209" s="11"/>
      <c r="D3209" s="11"/>
      <c r="E3209" s="11"/>
      <c r="F3209" s="11"/>
      <c r="G3209" s="11"/>
      <c r="H3209" s="11"/>
      <c r="I3209" s="11"/>
      <c r="J3209" s="11"/>
      <c r="K3209" s="11"/>
      <c r="L3209" s="11"/>
      <c r="M3209" s="11"/>
      <c r="N3209" s="11"/>
      <c r="O3209" s="11"/>
    </row>
    <row r="3210" spans="1:15" x14ac:dyDescent="0.3">
      <c r="A3210" s="21"/>
      <c r="B3210" s="11"/>
      <c r="C3210" s="11"/>
      <c r="D3210" s="11"/>
      <c r="E3210" s="11"/>
      <c r="F3210" s="11"/>
      <c r="G3210" s="11"/>
      <c r="H3210" s="11"/>
      <c r="I3210" s="11"/>
      <c r="J3210" s="11"/>
      <c r="K3210" s="11"/>
      <c r="L3210" s="11"/>
      <c r="M3210" s="11"/>
      <c r="N3210" s="11"/>
      <c r="O3210" s="11"/>
    </row>
    <row r="3211" spans="1:15" x14ac:dyDescent="0.3">
      <c r="A3211" s="21"/>
      <c r="B3211" s="11"/>
      <c r="C3211" s="11"/>
      <c r="D3211" s="11"/>
      <c r="E3211" s="11"/>
      <c r="F3211" s="11"/>
      <c r="G3211" s="11"/>
      <c r="H3211" s="11"/>
      <c r="I3211" s="11"/>
      <c r="J3211" s="11"/>
      <c r="K3211" s="11"/>
      <c r="L3211" s="11"/>
      <c r="M3211" s="11"/>
      <c r="N3211" s="11"/>
      <c r="O3211" s="11"/>
    </row>
    <row r="3212" spans="1:15" x14ac:dyDescent="0.3">
      <c r="A3212" s="21"/>
      <c r="B3212" s="11"/>
      <c r="C3212" s="11"/>
      <c r="D3212" s="11"/>
      <c r="E3212" s="11"/>
      <c r="F3212" s="11"/>
      <c r="G3212" s="11"/>
      <c r="H3212" s="11"/>
      <c r="I3212" s="11"/>
      <c r="J3212" s="11"/>
      <c r="K3212" s="11"/>
      <c r="L3212" s="11"/>
      <c r="M3212" s="11"/>
      <c r="N3212" s="11"/>
      <c r="O3212" s="11"/>
    </row>
    <row r="3213" spans="1:15" x14ac:dyDescent="0.3">
      <c r="A3213" s="21"/>
      <c r="B3213" s="11"/>
      <c r="C3213" s="11"/>
      <c r="D3213" s="11"/>
      <c r="E3213" s="11"/>
      <c r="F3213" s="11"/>
      <c r="G3213" s="11"/>
      <c r="H3213" s="11"/>
      <c r="I3213" s="11"/>
      <c r="J3213" s="11"/>
      <c r="K3213" s="11"/>
      <c r="L3213" s="11"/>
      <c r="M3213" s="11"/>
      <c r="N3213" s="11"/>
      <c r="O3213" s="11"/>
    </row>
    <row r="3214" spans="1:15" x14ac:dyDescent="0.3">
      <c r="A3214" s="21"/>
      <c r="B3214" s="11"/>
      <c r="C3214" s="11"/>
      <c r="D3214" s="11"/>
      <c r="E3214" s="11"/>
      <c r="F3214" s="11"/>
      <c r="G3214" s="11"/>
      <c r="H3214" s="11"/>
      <c r="I3214" s="11"/>
      <c r="J3214" s="11"/>
      <c r="K3214" s="11"/>
      <c r="L3214" s="11"/>
      <c r="M3214" s="11"/>
      <c r="N3214" s="11"/>
      <c r="O3214" s="11"/>
    </row>
    <row r="3215" spans="1:15" x14ac:dyDescent="0.3">
      <c r="A3215" s="21"/>
      <c r="B3215" s="11"/>
      <c r="C3215" s="11"/>
      <c r="D3215" s="11"/>
      <c r="E3215" s="11"/>
      <c r="F3215" s="11"/>
      <c r="G3215" s="11"/>
      <c r="H3215" s="11"/>
      <c r="I3215" s="11"/>
      <c r="J3215" s="11"/>
      <c r="K3215" s="11"/>
      <c r="L3215" s="11"/>
      <c r="M3215" s="11"/>
      <c r="N3215" s="11"/>
      <c r="O3215" s="11"/>
    </row>
    <row r="3216" spans="1:15" x14ac:dyDescent="0.3">
      <c r="A3216" s="21"/>
      <c r="B3216" s="11"/>
      <c r="C3216" s="11"/>
      <c r="D3216" s="11"/>
      <c r="E3216" s="11"/>
      <c r="F3216" s="11"/>
      <c r="G3216" s="11"/>
      <c r="H3216" s="11"/>
      <c r="I3216" s="11"/>
      <c r="J3216" s="11"/>
      <c r="K3216" s="11"/>
      <c r="L3216" s="11"/>
      <c r="M3216" s="11"/>
      <c r="N3216" s="11"/>
      <c r="O3216" s="11"/>
    </row>
    <row r="3217" spans="1:15" x14ac:dyDescent="0.3">
      <c r="A3217" s="21"/>
      <c r="B3217" s="11"/>
      <c r="C3217" s="11"/>
      <c r="D3217" s="11"/>
      <c r="E3217" s="11"/>
      <c r="F3217" s="11"/>
      <c r="G3217" s="11"/>
      <c r="H3217" s="11"/>
      <c r="I3217" s="11"/>
      <c r="J3217" s="11"/>
      <c r="K3217" s="11"/>
      <c r="L3217" s="11"/>
      <c r="M3217" s="11"/>
      <c r="N3217" s="11"/>
      <c r="O3217" s="11"/>
    </row>
    <row r="3218" spans="1:15" x14ac:dyDescent="0.3">
      <c r="A3218" s="21"/>
      <c r="B3218" s="11"/>
      <c r="C3218" s="11"/>
      <c r="D3218" s="11"/>
      <c r="E3218" s="11"/>
      <c r="F3218" s="11"/>
      <c r="G3218" s="11"/>
      <c r="H3218" s="11"/>
      <c r="I3218" s="11"/>
      <c r="J3218" s="11"/>
      <c r="K3218" s="11"/>
      <c r="L3218" s="11"/>
      <c r="M3218" s="11"/>
      <c r="N3218" s="11"/>
      <c r="O3218" s="11"/>
    </row>
    <row r="3219" spans="1:15" x14ac:dyDescent="0.3">
      <c r="A3219" s="21"/>
      <c r="B3219" s="11"/>
      <c r="C3219" s="11"/>
      <c r="D3219" s="11"/>
      <c r="E3219" s="11"/>
      <c r="F3219" s="11"/>
      <c r="G3219" s="11"/>
      <c r="H3219" s="11"/>
      <c r="I3219" s="11"/>
      <c r="J3219" s="11"/>
      <c r="K3219" s="11"/>
      <c r="L3219" s="11"/>
      <c r="M3219" s="11"/>
      <c r="N3219" s="11"/>
      <c r="O3219" s="11"/>
    </row>
    <row r="3220" spans="1:15" x14ac:dyDescent="0.3">
      <c r="A3220" s="21"/>
      <c r="B3220" s="11"/>
      <c r="C3220" s="11"/>
      <c r="D3220" s="11"/>
      <c r="E3220" s="11"/>
      <c r="F3220" s="11"/>
      <c r="G3220" s="11"/>
      <c r="H3220" s="11"/>
      <c r="I3220" s="11"/>
      <c r="J3220" s="11"/>
      <c r="K3220" s="11"/>
      <c r="L3220" s="11"/>
      <c r="M3220" s="11"/>
      <c r="N3220" s="11"/>
      <c r="O3220" s="11"/>
    </row>
    <row r="3221" spans="1:15" x14ac:dyDescent="0.3">
      <c r="A3221" s="21"/>
      <c r="B3221" s="11"/>
      <c r="C3221" s="11"/>
      <c r="D3221" s="11"/>
      <c r="E3221" s="11"/>
      <c r="F3221" s="11"/>
      <c r="G3221" s="11"/>
      <c r="H3221" s="11"/>
      <c r="I3221" s="11"/>
      <c r="J3221" s="11"/>
      <c r="K3221" s="11"/>
      <c r="L3221" s="11"/>
      <c r="M3221" s="11"/>
      <c r="N3221" s="11"/>
      <c r="O3221" s="11"/>
    </row>
    <row r="3222" spans="1:15" x14ac:dyDescent="0.3">
      <c r="A3222" s="21"/>
      <c r="B3222" s="11"/>
      <c r="C3222" s="11"/>
      <c r="D3222" s="11"/>
      <c r="E3222" s="11"/>
      <c r="F3222" s="11"/>
      <c r="G3222" s="11"/>
      <c r="H3222" s="11"/>
      <c r="I3222" s="11"/>
      <c r="J3222" s="11"/>
      <c r="K3222" s="11"/>
      <c r="L3222" s="11"/>
      <c r="M3222" s="11"/>
      <c r="N3222" s="11"/>
      <c r="O3222" s="11"/>
    </row>
    <row r="3223" spans="1:15" x14ac:dyDescent="0.3">
      <c r="A3223" s="21"/>
      <c r="B3223" s="11"/>
      <c r="C3223" s="11"/>
      <c r="D3223" s="11"/>
      <c r="E3223" s="11"/>
      <c r="F3223" s="11"/>
      <c r="G3223" s="11"/>
      <c r="H3223" s="11"/>
      <c r="I3223" s="11"/>
      <c r="J3223" s="11"/>
      <c r="K3223" s="11"/>
      <c r="L3223" s="11"/>
      <c r="M3223" s="11"/>
      <c r="N3223" s="11"/>
      <c r="O3223" s="11"/>
    </row>
    <row r="3224" spans="1:15" x14ac:dyDescent="0.3">
      <c r="A3224" s="21"/>
      <c r="B3224" s="11"/>
      <c r="C3224" s="11"/>
      <c r="D3224" s="11"/>
      <c r="E3224" s="11"/>
      <c r="F3224" s="11"/>
      <c r="G3224" s="11"/>
      <c r="H3224" s="11"/>
      <c r="I3224" s="11"/>
      <c r="J3224" s="11"/>
      <c r="K3224" s="11"/>
      <c r="L3224" s="11"/>
      <c r="M3224" s="11"/>
      <c r="N3224" s="11"/>
      <c r="O3224" s="11"/>
    </row>
    <row r="3225" spans="1:15" x14ac:dyDescent="0.3">
      <c r="A3225" s="21"/>
      <c r="B3225" s="11"/>
      <c r="C3225" s="11"/>
      <c r="D3225" s="11"/>
      <c r="E3225" s="11"/>
      <c r="F3225" s="11"/>
      <c r="G3225" s="11"/>
      <c r="H3225" s="11"/>
      <c r="I3225" s="11"/>
      <c r="J3225" s="11"/>
      <c r="K3225" s="11"/>
      <c r="L3225" s="11"/>
      <c r="M3225" s="11"/>
      <c r="N3225" s="11"/>
      <c r="O3225" s="11"/>
    </row>
    <row r="3226" spans="1:15" x14ac:dyDescent="0.3">
      <c r="A3226" s="21"/>
      <c r="B3226" s="11"/>
      <c r="C3226" s="11"/>
      <c r="D3226" s="11"/>
      <c r="E3226" s="11"/>
      <c r="F3226" s="11"/>
      <c r="G3226" s="11"/>
      <c r="H3226" s="11"/>
      <c r="I3226" s="11"/>
      <c r="J3226" s="11"/>
      <c r="K3226" s="11"/>
      <c r="L3226" s="11"/>
      <c r="M3226" s="11"/>
      <c r="N3226" s="11"/>
      <c r="O3226" s="11"/>
    </row>
    <row r="3227" spans="1:15" x14ac:dyDescent="0.3">
      <c r="A3227" s="21"/>
      <c r="B3227" s="11"/>
      <c r="C3227" s="11"/>
      <c r="D3227" s="11"/>
      <c r="E3227" s="11"/>
      <c r="F3227" s="11"/>
      <c r="G3227" s="11"/>
      <c r="H3227" s="11"/>
      <c r="I3227" s="11"/>
      <c r="J3227" s="11"/>
      <c r="K3227" s="11"/>
      <c r="L3227" s="11"/>
      <c r="M3227" s="11"/>
      <c r="N3227" s="11"/>
      <c r="O3227" s="11"/>
    </row>
    <row r="3228" spans="1:15" x14ac:dyDescent="0.3">
      <c r="A3228" s="21"/>
      <c r="B3228" s="11"/>
      <c r="C3228" s="11"/>
      <c r="D3228" s="11"/>
      <c r="E3228" s="11"/>
      <c r="F3228" s="11"/>
      <c r="G3228" s="11"/>
      <c r="H3228" s="11"/>
      <c r="I3228" s="11"/>
      <c r="J3228" s="11"/>
      <c r="K3228" s="11"/>
      <c r="L3228" s="11"/>
      <c r="M3228" s="11"/>
      <c r="N3228" s="11"/>
      <c r="O3228" s="11"/>
    </row>
    <row r="3229" spans="1:15" x14ac:dyDescent="0.3">
      <c r="A3229" s="21"/>
      <c r="B3229" s="11"/>
      <c r="C3229" s="11"/>
      <c r="D3229" s="11"/>
      <c r="E3229" s="11"/>
      <c r="F3229" s="11"/>
      <c r="G3229" s="11"/>
      <c r="H3229" s="11"/>
      <c r="I3229" s="11"/>
      <c r="J3229" s="11"/>
      <c r="K3229" s="11"/>
      <c r="L3229" s="11"/>
      <c r="M3229" s="11"/>
      <c r="N3229" s="11"/>
      <c r="O3229" s="11"/>
    </row>
    <row r="3230" spans="1:15" x14ac:dyDescent="0.3">
      <c r="A3230" s="21"/>
      <c r="B3230" s="11"/>
      <c r="C3230" s="11"/>
      <c r="D3230" s="11"/>
      <c r="E3230" s="11"/>
      <c r="F3230" s="11"/>
      <c r="G3230" s="11"/>
      <c r="H3230" s="11"/>
      <c r="I3230" s="11"/>
      <c r="J3230" s="11"/>
      <c r="K3230" s="11"/>
      <c r="L3230" s="11"/>
      <c r="M3230" s="11"/>
      <c r="N3230" s="11"/>
      <c r="O3230" s="11"/>
    </row>
    <row r="3231" spans="1:15" x14ac:dyDescent="0.3">
      <c r="A3231" s="21"/>
      <c r="B3231" s="11"/>
      <c r="C3231" s="11"/>
      <c r="D3231" s="11"/>
      <c r="E3231" s="11"/>
      <c r="F3231" s="11"/>
      <c r="G3231" s="11"/>
      <c r="H3231" s="11"/>
      <c r="I3231" s="11"/>
      <c r="J3231" s="11"/>
      <c r="K3231" s="11"/>
      <c r="L3231" s="11"/>
      <c r="M3231" s="11"/>
      <c r="N3231" s="11"/>
      <c r="O3231" s="11"/>
    </row>
    <row r="3232" spans="1:15" x14ac:dyDescent="0.3">
      <c r="A3232" s="21"/>
      <c r="B3232" s="11"/>
      <c r="C3232" s="11"/>
      <c r="D3232" s="11"/>
      <c r="E3232" s="11"/>
      <c r="F3232" s="11"/>
      <c r="G3232" s="11"/>
      <c r="H3232" s="11"/>
      <c r="I3232" s="11"/>
      <c r="J3232" s="11"/>
      <c r="K3232" s="11"/>
      <c r="L3232" s="11"/>
      <c r="M3232" s="11"/>
      <c r="N3232" s="11"/>
      <c r="O3232" s="11"/>
    </row>
    <row r="3233" spans="1:15" x14ac:dyDescent="0.3">
      <c r="A3233" s="21"/>
      <c r="B3233" s="11"/>
      <c r="C3233" s="11"/>
      <c r="D3233" s="11"/>
      <c r="E3233" s="11"/>
      <c r="F3233" s="11"/>
      <c r="G3233" s="11"/>
      <c r="H3233" s="11"/>
      <c r="I3233" s="11"/>
      <c r="J3233" s="11"/>
      <c r="K3233" s="11"/>
      <c r="L3233" s="11"/>
      <c r="M3233" s="11"/>
      <c r="N3233" s="11"/>
      <c r="O3233" s="11"/>
    </row>
    <row r="3234" spans="1:15" x14ac:dyDescent="0.3">
      <c r="A3234" s="21"/>
      <c r="B3234" s="11"/>
      <c r="C3234" s="11"/>
      <c r="D3234" s="11"/>
      <c r="E3234" s="11"/>
      <c r="F3234" s="11"/>
      <c r="G3234" s="11"/>
      <c r="H3234" s="11"/>
      <c r="I3234" s="11"/>
      <c r="J3234" s="11"/>
      <c r="K3234" s="11"/>
      <c r="L3234" s="11"/>
      <c r="M3234" s="11"/>
      <c r="N3234" s="11"/>
      <c r="O3234" s="11"/>
    </row>
    <row r="3235" spans="1:15" x14ac:dyDescent="0.3">
      <c r="A3235" s="21"/>
      <c r="B3235" s="11"/>
      <c r="C3235" s="11"/>
      <c r="D3235" s="11"/>
      <c r="E3235" s="11"/>
      <c r="F3235" s="11"/>
      <c r="G3235" s="11"/>
      <c r="H3235" s="11"/>
      <c r="I3235" s="11"/>
      <c r="J3235" s="11"/>
      <c r="K3235" s="11"/>
      <c r="L3235" s="11"/>
      <c r="M3235" s="11"/>
      <c r="N3235" s="11"/>
      <c r="O3235" s="11"/>
    </row>
    <row r="3236" spans="1:15" x14ac:dyDescent="0.3">
      <c r="A3236" s="21"/>
      <c r="B3236" s="11"/>
      <c r="C3236" s="11"/>
      <c r="D3236" s="11"/>
      <c r="E3236" s="11"/>
      <c r="F3236" s="11"/>
      <c r="G3236" s="11"/>
      <c r="H3236" s="11"/>
      <c r="I3236" s="11"/>
      <c r="J3236" s="11"/>
      <c r="K3236" s="11"/>
      <c r="L3236" s="11"/>
      <c r="M3236" s="11"/>
      <c r="N3236" s="11"/>
      <c r="O3236" s="11"/>
    </row>
    <row r="3237" spans="1:15" x14ac:dyDescent="0.3">
      <c r="A3237" s="21"/>
      <c r="B3237" s="11"/>
      <c r="C3237" s="11"/>
      <c r="D3237" s="11"/>
      <c r="E3237" s="11"/>
      <c r="F3237" s="11"/>
      <c r="G3237" s="11"/>
      <c r="H3237" s="11"/>
      <c r="I3237" s="11"/>
      <c r="J3237" s="11"/>
      <c r="K3237" s="11"/>
      <c r="L3237" s="11"/>
      <c r="M3237" s="11"/>
      <c r="N3237" s="11"/>
      <c r="O3237" s="11"/>
    </row>
    <row r="3238" spans="1:15" x14ac:dyDescent="0.3">
      <c r="A3238" s="21"/>
      <c r="B3238" s="11"/>
      <c r="C3238" s="11"/>
      <c r="D3238" s="11"/>
      <c r="E3238" s="11"/>
      <c r="F3238" s="11"/>
      <c r="G3238" s="11"/>
      <c r="H3238" s="11"/>
      <c r="I3238" s="11"/>
      <c r="J3238" s="11"/>
      <c r="K3238" s="11"/>
      <c r="L3238" s="11"/>
      <c r="M3238" s="11"/>
      <c r="N3238" s="11"/>
      <c r="O3238" s="11"/>
    </row>
    <row r="3239" spans="1:15" x14ac:dyDescent="0.3">
      <c r="A3239" s="21"/>
      <c r="B3239" s="11"/>
      <c r="C3239" s="11"/>
      <c r="D3239" s="11"/>
      <c r="E3239" s="11"/>
      <c r="F3239" s="11"/>
      <c r="G3239" s="11"/>
      <c r="H3239" s="11"/>
      <c r="I3239" s="11"/>
      <c r="J3239" s="11"/>
      <c r="K3239" s="11"/>
      <c r="L3239" s="11"/>
      <c r="M3239" s="11"/>
      <c r="N3239" s="11"/>
      <c r="O3239" s="11"/>
    </row>
    <row r="3240" spans="1:15" x14ac:dyDescent="0.3">
      <c r="A3240" s="21"/>
      <c r="B3240" s="11"/>
      <c r="C3240" s="11"/>
      <c r="D3240" s="11"/>
      <c r="E3240" s="11"/>
      <c r="F3240" s="11"/>
      <c r="G3240" s="11"/>
      <c r="H3240" s="11"/>
      <c r="I3240" s="11"/>
      <c r="J3240" s="11"/>
      <c r="K3240" s="11"/>
      <c r="L3240" s="11"/>
      <c r="M3240" s="11"/>
      <c r="N3240" s="11"/>
      <c r="O3240" s="11"/>
    </row>
    <row r="3241" spans="1:15" x14ac:dyDescent="0.3">
      <c r="A3241" s="21"/>
      <c r="B3241" s="11"/>
      <c r="C3241" s="11"/>
      <c r="D3241" s="11"/>
      <c r="E3241" s="11"/>
      <c r="F3241" s="11"/>
      <c r="G3241" s="11"/>
      <c r="H3241" s="11"/>
      <c r="I3241" s="11"/>
      <c r="J3241" s="11"/>
      <c r="K3241" s="11"/>
      <c r="L3241" s="11"/>
      <c r="M3241" s="11"/>
      <c r="N3241" s="11"/>
      <c r="O3241" s="11"/>
    </row>
    <row r="3242" spans="1:15" x14ac:dyDescent="0.3">
      <c r="A3242" s="21"/>
      <c r="B3242" s="11"/>
      <c r="C3242" s="11"/>
      <c r="D3242" s="11"/>
      <c r="E3242" s="11"/>
      <c r="F3242" s="11"/>
      <c r="G3242" s="11"/>
      <c r="H3242" s="11"/>
      <c r="I3242" s="11"/>
      <c r="J3242" s="11"/>
      <c r="K3242" s="11"/>
      <c r="L3242" s="11"/>
      <c r="M3242" s="11"/>
      <c r="N3242" s="11"/>
      <c r="O3242" s="11"/>
    </row>
    <row r="3243" spans="1:15" x14ac:dyDescent="0.3">
      <c r="A3243" s="21"/>
      <c r="B3243" s="11"/>
      <c r="C3243" s="11"/>
      <c r="D3243" s="11"/>
      <c r="E3243" s="11"/>
      <c r="F3243" s="11"/>
      <c r="G3243" s="11"/>
      <c r="H3243" s="11"/>
      <c r="I3243" s="11"/>
      <c r="J3243" s="11"/>
      <c r="K3243" s="11"/>
      <c r="L3243" s="11"/>
      <c r="M3243" s="11"/>
      <c r="N3243" s="11"/>
      <c r="O3243" s="11"/>
    </row>
    <row r="3244" spans="1:15" x14ac:dyDescent="0.3">
      <c r="A3244" s="21"/>
      <c r="B3244" s="11"/>
      <c r="C3244" s="11"/>
      <c r="D3244" s="11"/>
      <c r="E3244" s="11"/>
      <c r="F3244" s="11"/>
      <c r="G3244" s="11"/>
      <c r="H3244" s="11"/>
      <c r="I3244" s="11"/>
      <c r="J3244" s="11"/>
      <c r="K3244" s="11"/>
      <c r="L3244" s="11"/>
      <c r="M3244" s="11"/>
      <c r="N3244" s="11"/>
      <c r="O3244" s="11"/>
    </row>
    <row r="3245" spans="1:15" x14ac:dyDescent="0.3">
      <c r="A3245" s="21"/>
      <c r="B3245" s="11"/>
      <c r="C3245" s="11"/>
      <c r="D3245" s="11"/>
      <c r="E3245" s="11"/>
      <c r="F3245" s="11"/>
      <c r="G3245" s="11"/>
      <c r="H3245" s="11"/>
      <c r="I3245" s="11"/>
      <c r="J3245" s="11"/>
      <c r="K3245" s="11"/>
      <c r="L3245" s="11"/>
      <c r="M3245" s="11"/>
      <c r="N3245" s="11"/>
      <c r="O3245" s="11"/>
    </row>
    <row r="3246" spans="1:15" x14ac:dyDescent="0.3">
      <c r="A3246" s="21"/>
      <c r="B3246" s="11"/>
      <c r="C3246" s="11"/>
      <c r="D3246" s="11"/>
      <c r="E3246" s="11"/>
      <c r="F3246" s="11"/>
      <c r="G3246" s="11"/>
      <c r="H3246" s="11"/>
      <c r="I3246" s="11"/>
      <c r="J3246" s="11"/>
      <c r="K3246" s="11"/>
      <c r="L3246" s="11"/>
      <c r="M3246" s="11"/>
      <c r="N3246" s="11"/>
      <c r="O3246" s="11"/>
    </row>
    <row r="3247" spans="1:15" x14ac:dyDescent="0.3">
      <c r="A3247" s="21"/>
      <c r="B3247" s="11"/>
      <c r="C3247" s="11"/>
      <c r="D3247" s="11"/>
      <c r="E3247" s="11"/>
      <c r="F3247" s="11"/>
      <c r="G3247" s="11"/>
      <c r="H3247" s="11"/>
      <c r="I3247" s="11"/>
      <c r="J3247" s="11"/>
      <c r="K3247" s="11"/>
      <c r="L3247" s="11"/>
      <c r="M3247" s="11"/>
      <c r="N3247" s="11"/>
      <c r="O3247" s="11"/>
    </row>
    <row r="3248" spans="1:15" x14ac:dyDescent="0.3">
      <c r="A3248" s="21"/>
      <c r="B3248" s="11"/>
      <c r="C3248" s="11"/>
      <c r="D3248" s="11"/>
      <c r="E3248" s="11"/>
      <c r="F3248" s="11"/>
      <c r="G3248" s="11"/>
      <c r="H3248" s="11"/>
      <c r="I3248" s="11"/>
      <c r="J3248" s="11"/>
      <c r="K3248" s="11"/>
      <c r="L3248" s="11"/>
      <c r="M3248" s="11"/>
      <c r="N3248" s="11"/>
      <c r="O3248" s="11"/>
    </row>
    <row r="3249" spans="1:15" x14ac:dyDescent="0.3">
      <c r="A3249" s="21"/>
      <c r="B3249" s="11"/>
      <c r="C3249" s="11"/>
      <c r="D3249" s="11"/>
      <c r="E3249" s="11"/>
      <c r="F3249" s="11"/>
      <c r="G3249" s="11"/>
      <c r="H3249" s="11"/>
      <c r="I3249" s="11"/>
      <c r="J3249" s="11"/>
      <c r="K3249" s="11"/>
      <c r="L3249" s="11"/>
      <c r="M3249" s="11"/>
      <c r="N3249" s="11"/>
      <c r="O3249" s="11"/>
    </row>
    <row r="3250" spans="1:15" x14ac:dyDescent="0.3">
      <c r="A3250" s="21"/>
      <c r="B3250" s="11"/>
      <c r="C3250" s="11"/>
      <c r="D3250" s="11"/>
      <c r="E3250" s="11"/>
      <c r="F3250" s="11"/>
      <c r="G3250" s="11"/>
      <c r="H3250" s="11"/>
      <c r="I3250" s="11"/>
      <c r="J3250" s="11"/>
      <c r="K3250" s="11"/>
      <c r="L3250" s="11"/>
      <c r="M3250" s="11"/>
      <c r="N3250" s="11"/>
      <c r="O3250" s="11"/>
    </row>
    <row r="3251" spans="1:15" x14ac:dyDescent="0.3">
      <c r="A3251" s="21"/>
      <c r="B3251" s="11"/>
      <c r="C3251" s="11"/>
      <c r="D3251" s="11"/>
      <c r="E3251" s="11"/>
      <c r="F3251" s="11"/>
      <c r="G3251" s="11"/>
      <c r="H3251" s="11"/>
      <c r="I3251" s="11"/>
      <c r="J3251" s="11"/>
      <c r="K3251" s="11"/>
      <c r="L3251" s="11"/>
      <c r="M3251" s="11"/>
      <c r="N3251" s="11"/>
      <c r="O3251" s="11"/>
    </row>
    <row r="3252" spans="1:15" x14ac:dyDescent="0.3">
      <c r="A3252" s="21"/>
      <c r="B3252" s="11"/>
      <c r="C3252" s="11"/>
      <c r="D3252" s="11"/>
      <c r="E3252" s="11"/>
      <c r="F3252" s="11"/>
      <c r="G3252" s="11"/>
      <c r="H3252" s="11"/>
      <c r="I3252" s="11"/>
      <c r="J3252" s="11"/>
      <c r="K3252" s="11"/>
      <c r="L3252" s="11"/>
      <c r="M3252" s="11"/>
      <c r="N3252" s="11"/>
      <c r="O3252" s="11"/>
    </row>
    <row r="3253" spans="1:15" x14ac:dyDescent="0.3">
      <c r="A3253" s="21"/>
      <c r="B3253" s="11"/>
      <c r="C3253" s="11"/>
      <c r="D3253" s="11"/>
      <c r="E3253" s="11"/>
      <c r="F3253" s="11"/>
      <c r="G3253" s="11"/>
      <c r="H3253" s="11"/>
      <c r="I3253" s="11"/>
      <c r="J3253" s="11"/>
      <c r="K3253" s="11"/>
      <c r="L3253" s="11"/>
      <c r="M3253" s="11"/>
      <c r="N3253" s="11"/>
      <c r="O3253" s="11"/>
    </row>
    <row r="3254" spans="1:15" x14ac:dyDescent="0.3">
      <c r="A3254" s="21"/>
      <c r="B3254" s="11"/>
      <c r="C3254" s="11"/>
      <c r="D3254" s="11"/>
      <c r="E3254" s="11"/>
      <c r="F3254" s="11"/>
      <c r="G3254" s="11"/>
      <c r="H3254" s="11"/>
      <c r="I3254" s="11"/>
      <c r="J3254" s="11"/>
      <c r="K3254" s="11"/>
      <c r="L3254" s="11"/>
      <c r="M3254" s="11"/>
      <c r="N3254" s="11"/>
      <c r="O3254" s="11"/>
    </row>
    <row r="3255" spans="1:15" x14ac:dyDescent="0.3">
      <c r="A3255" s="21"/>
      <c r="B3255" s="11"/>
      <c r="C3255" s="11"/>
      <c r="D3255" s="11"/>
      <c r="E3255" s="11"/>
      <c r="F3255" s="11"/>
      <c r="G3255" s="11"/>
      <c r="H3255" s="11"/>
      <c r="I3255" s="11"/>
      <c r="J3255" s="11"/>
      <c r="K3255" s="11"/>
      <c r="L3255" s="11"/>
      <c r="M3255" s="11"/>
      <c r="N3255" s="11"/>
      <c r="O3255" s="11"/>
    </row>
    <row r="3256" spans="1:15" x14ac:dyDescent="0.3">
      <c r="A3256" s="21"/>
      <c r="B3256" s="11"/>
      <c r="C3256" s="11"/>
      <c r="D3256" s="11"/>
      <c r="E3256" s="11"/>
      <c r="F3256" s="11"/>
      <c r="G3256" s="11"/>
      <c r="H3256" s="11"/>
      <c r="I3256" s="11"/>
      <c r="J3256" s="11"/>
      <c r="K3256" s="11"/>
      <c r="L3256" s="11"/>
      <c r="M3256" s="11"/>
      <c r="N3256" s="11"/>
      <c r="O3256" s="11"/>
    </row>
    <row r="3257" spans="1:15" x14ac:dyDescent="0.3">
      <c r="A3257" s="21"/>
      <c r="B3257" s="11"/>
      <c r="C3257" s="11"/>
      <c r="D3257" s="11"/>
      <c r="E3257" s="11"/>
      <c r="F3257" s="11"/>
      <c r="G3257" s="11"/>
      <c r="H3257" s="11"/>
      <c r="I3257" s="11"/>
      <c r="J3257" s="11"/>
      <c r="K3257" s="11"/>
      <c r="L3257" s="11"/>
      <c r="M3257" s="11"/>
      <c r="N3257" s="11"/>
      <c r="O3257" s="11"/>
    </row>
    <row r="3258" spans="1:15" x14ac:dyDescent="0.3">
      <c r="A3258" s="21"/>
      <c r="B3258" s="11"/>
      <c r="C3258" s="11"/>
      <c r="D3258" s="11"/>
      <c r="E3258" s="11"/>
      <c r="F3258" s="11"/>
      <c r="G3258" s="11"/>
      <c r="H3258" s="11"/>
      <c r="I3258" s="11"/>
      <c r="J3258" s="11"/>
      <c r="K3258" s="11"/>
      <c r="L3258" s="11"/>
      <c r="M3258" s="11"/>
      <c r="N3258" s="11"/>
      <c r="O3258" s="11"/>
    </row>
    <row r="3259" spans="1:15" x14ac:dyDescent="0.3">
      <c r="A3259" s="21"/>
      <c r="B3259" s="11"/>
      <c r="C3259" s="11"/>
      <c r="D3259" s="11"/>
      <c r="E3259" s="11"/>
      <c r="F3259" s="11"/>
      <c r="G3259" s="11"/>
      <c r="H3259" s="11"/>
      <c r="I3259" s="11"/>
      <c r="J3259" s="11"/>
      <c r="K3259" s="11"/>
      <c r="L3259" s="11"/>
      <c r="M3259" s="11"/>
      <c r="N3259" s="11"/>
      <c r="O3259" s="11"/>
    </row>
    <row r="3260" spans="1:15" x14ac:dyDescent="0.3">
      <c r="A3260" s="21"/>
      <c r="B3260" s="11"/>
      <c r="C3260" s="11"/>
      <c r="D3260" s="11"/>
      <c r="E3260" s="11"/>
      <c r="F3260" s="11"/>
      <c r="G3260" s="11"/>
      <c r="H3260" s="11"/>
      <c r="I3260" s="11"/>
      <c r="J3260" s="11"/>
      <c r="K3260" s="11"/>
      <c r="L3260" s="11"/>
      <c r="M3260" s="11"/>
      <c r="N3260" s="11"/>
      <c r="O3260" s="11"/>
    </row>
    <row r="3261" spans="1:15" x14ac:dyDescent="0.3">
      <c r="A3261" s="21"/>
      <c r="B3261" s="11"/>
      <c r="C3261" s="11"/>
      <c r="D3261" s="11"/>
      <c r="E3261" s="11"/>
      <c r="F3261" s="11"/>
      <c r="G3261" s="11"/>
      <c r="H3261" s="11"/>
      <c r="I3261" s="11"/>
      <c r="J3261" s="11"/>
      <c r="K3261" s="11"/>
      <c r="L3261" s="11"/>
      <c r="M3261" s="11"/>
      <c r="N3261" s="11"/>
      <c r="O3261" s="11"/>
    </row>
    <row r="3262" spans="1:15" x14ac:dyDescent="0.3">
      <c r="A3262" s="21"/>
      <c r="B3262" s="11"/>
      <c r="C3262" s="11"/>
      <c r="D3262" s="11"/>
      <c r="E3262" s="11"/>
      <c r="F3262" s="11"/>
      <c r="G3262" s="11"/>
      <c r="H3262" s="11"/>
      <c r="I3262" s="11"/>
      <c r="J3262" s="11"/>
      <c r="K3262" s="11"/>
      <c r="L3262" s="11"/>
      <c r="M3262" s="11"/>
      <c r="N3262" s="11"/>
      <c r="O3262" s="11"/>
    </row>
    <row r="3263" spans="1:15" x14ac:dyDescent="0.3">
      <c r="A3263" s="21"/>
      <c r="B3263" s="11"/>
      <c r="C3263" s="11"/>
      <c r="D3263" s="11"/>
      <c r="E3263" s="11"/>
      <c r="F3263" s="11"/>
      <c r="G3263" s="11"/>
      <c r="H3263" s="11"/>
      <c r="I3263" s="11"/>
      <c r="J3263" s="11"/>
      <c r="K3263" s="11"/>
      <c r="L3263" s="11"/>
      <c r="M3263" s="11"/>
      <c r="N3263" s="11"/>
      <c r="O3263" s="11"/>
    </row>
    <row r="3264" spans="1:15" x14ac:dyDescent="0.3">
      <c r="A3264" s="21"/>
      <c r="B3264" s="11"/>
      <c r="C3264" s="11"/>
      <c r="D3264" s="11"/>
      <c r="E3264" s="11"/>
      <c r="F3264" s="11"/>
      <c r="G3264" s="11"/>
      <c r="H3264" s="11"/>
      <c r="I3264" s="11"/>
      <c r="J3264" s="11"/>
      <c r="K3264" s="11"/>
      <c r="L3264" s="11"/>
      <c r="M3264" s="11"/>
      <c r="N3264" s="11"/>
      <c r="O3264" s="11"/>
    </row>
    <row r="3265" spans="1:15" x14ac:dyDescent="0.3">
      <c r="A3265" s="21"/>
      <c r="B3265" s="11"/>
      <c r="C3265" s="11"/>
      <c r="D3265" s="11"/>
      <c r="E3265" s="11"/>
      <c r="F3265" s="11"/>
      <c r="G3265" s="11"/>
      <c r="H3265" s="11"/>
      <c r="I3265" s="11"/>
      <c r="J3265" s="11"/>
      <c r="K3265" s="11"/>
      <c r="L3265" s="11"/>
      <c r="M3265" s="11"/>
      <c r="N3265" s="11"/>
      <c r="O3265" s="11"/>
    </row>
    <row r="3266" spans="1:15" x14ac:dyDescent="0.3">
      <c r="A3266" s="21"/>
      <c r="B3266" s="11"/>
      <c r="C3266" s="11"/>
      <c r="D3266" s="11"/>
      <c r="E3266" s="11"/>
      <c r="F3266" s="11"/>
      <c r="G3266" s="11"/>
      <c r="H3266" s="11"/>
      <c r="I3266" s="11"/>
      <c r="J3266" s="11"/>
      <c r="K3266" s="11"/>
      <c r="L3266" s="11"/>
      <c r="M3266" s="11"/>
      <c r="N3266" s="11"/>
      <c r="O3266" s="11"/>
    </row>
    <row r="3267" spans="1:15" x14ac:dyDescent="0.3">
      <c r="A3267" s="21"/>
      <c r="B3267" s="11"/>
      <c r="C3267" s="11"/>
      <c r="D3267" s="11"/>
      <c r="E3267" s="11"/>
      <c r="F3267" s="11"/>
      <c r="G3267" s="11"/>
      <c r="H3267" s="11"/>
      <c r="I3267" s="11"/>
      <c r="J3267" s="11"/>
      <c r="K3267" s="11"/>
      <c r="L3267" s="11"/>
      <c r="M3267" s="11"/>
      <c r="N3267" s="11"/>
      <c r="O3267" s="11"/>
    </row>
    <row r="3268" spans="1:15" x14ac:dyDescent="0.3">
      <c r="A3268" s="21"/>
      <c r="B3268" s="11"/>
      <c r="C3268" s="11"/>
      <c r="D3268" s="11"/>
      <c r="E3268" s="11"/>
      <c r="F3268" s="11"/>
      <c r="G3268" s="11"/>
      <c r="H3268" s="11"/>
      <c r="I3268" s="11"/>
      <c r="J3268" s="11"/>
      <c r="K3268" s="11"/>
      <c r="L3268" s="11"/>
      <c r="M3268" s="11"/>
      <c r="N3268" s="11"/>
      <c r="O3268" s="11"/>
    </row>
    <row r="3269" spans="1:15" x14ac:dyDescent="0.3">
      <c r="A3269" s="21"/>
      <c r="B3269" s="11"/>
      <c r="C3269" s="11"/>
      <c r="D3269" s="11"/>
      <c r="E3269" s="11"/>
      <c r="F3269" s="11"/>
      <c r="G3269" s="11"/>
      <c r="H3269" s="11"/>
      <c r="I3269" s="11"/>
      <c r="J3269" s="11"/>
      <c r="K3269" s="11"/>
      <c r="L3269" s="11"/>
      <c r="M3269" s="11"/>
      <c r="N3269" s="11"/>
      <c r="O3269" s="11"/>
    </row>
    <row r="3270" spans="1:15" x14ac:dyDescent="0.3">
      <c r="A3270" s="21"/>
      <c r="B3270" s="11"/>
      <c r="C3270" s="11"/>
      <c r="D3270" s="11"/>
      <c r="E3270" s="11"/>
      <c r="F3270" s="11"/>
      <c r="G3270" s="11"/>
      <c r="H3270" s="11"/>
      <c r="I3270" s="11"/>
      <c r="J3270" s="11"/>
      <c r="K3270" s="11"/>
      <c r="L3270" s="11"/>
      <c r="M3270" s="11"/>
      <c r="N3270" s="11"/>
      <c r="O3270" s="11"/>
    </row>
    <row r="3271" spans="1:15" x14ac:dyDescent="0.3">
      <c r="A3271" s="21"/>
      <c r="B3271" s="11"/>
      <c r="C3271" s="11"/>
      <c r="D3271" s="11"/>
      <c r="E3271" s="11"/>
      <c r="F3271" s="11"/>
      <c r="G3271" s="11"/>
      <c r="H3271" s="11"/>
      <c r="I3271" s="11"/>
      <c r="J3271" s="11"/>
      <c r="K3271" s="11"/>
      <c r="L3271" s="11"/>
      <c r="M3271" s="11"/>
      <c r="N3271" s="11"/>
      <c r="O3271" s="11"/>
    </row>
    <row r="3272" spans="1:15" x14ac:dyDescent="0.3">
      <c r="A3272" s="21"/>
      <c r="B3272" s="11"/>
      <c r="C3272" s="11"/>
      <c r="D3272" s="11"/>
      <c r="E3272" s="11"/>
      <c r="F3272" s="11"/>
      <c r="G3272" s="11"/>
      <c r="H3272" s="11"/>
      <c r="I3272" s="11"/>
      <c r="J3272" s="11"/>
      <c r="K3272" s="11"/>
      <c r="L3272" s="11"/>
      <c r="M3272" s="11"/>
      <c r="N3272" s="11"/>
      <c r="O3272" s="11"/>
    </row>
    <row r="3273" spans="1:15" x14ac:dyDescent="0.3">
      <c r="A3273" s="21"/>
      <c r="B3273" s="11"/>
      <c r="C3273" s="11"/>
      <c r="D3273" s="11"/>
      <c r="E3273" s="11"/>
      <c r="F3273" s="11"/>
      <c r="G3273" s="11"/>
      <c r="H3273" s="11"/>
      <c r="I3273" s="11"/>
      <c r="J3273" s="11"/>
      <c r="K3273" s="11"/>
      <c r="L3273" s="11"/>
      <c r="M3273" s="11"/>
      <c r="N3273" s="11"/>
      <c r="O3273" s="11"/>
    </row>
    <row r="3274" spans="1:15" x14ac:dyDescent="0.3">
      <c r="A3274" s="21"/>
      <c r="B3274" s="11"/>
      <c r="C3274" s="11"/>
      <c r="D3274" s="11"/>
      <c r="E3274" s="11"/>
      <c r="F3274" s="11"/>
      <c r="G3274" s="11"/>
      <c r="H3274" s="11"/>
      <c r="I3274" s="11"/>
      <c r="J3274" s="11"/>
      <c r="K3274" s="11"/>
      <c r="L3274" s="11"/>
      <c r="M3274" s="11"/>
      <c r="N3274" s="11"/>
      <c r="O3274" s="11"/>
    </row>
    <row r="3275" spans="1:15" x14ac:dyDescent="0.3">
      <c r="A3275" s="21"/>
      <c r="B3275" s="11"/>
      <c r="C3275" s="11"/>
      <c r="D3275" s="11"/>
      <c r="E3275" s="11"/>
      <c r="F3275" s="11"/>
      <c r="G3275" s="11"/>
      <c r="H3275" s="11"/>
      <c r="I3275" s="11"/>
      <c r="J3275" s="11"/>
      <c r="K3275" s="11"/>
      <c r="L3275" s="11"/>
      <c r="M3275" s="11"/>
      <c r="N3275" s="11"/>
      <c r="O3275" s="11"/>
    </row>
    <row r="3276" spans="1:15" x14ac:dyDescent="0.3">
      <c r="A3276" s="21"/>
      <c r="B3276" s="11"/>
      <c r="C3276" s="11"/>
      <c r="D3276" s="11"/>
      <c r="E3276" s="11"/>
      <c r="F3276" s="11"/>
      <c r="G3276" s="11"/>
      <c r="H3276" s="11"/>
      <c r="I3276" s="11"/>
      <c r="J3276" s="11"/>
      <c r="K3276" s="11"/>
      <c r="L3276" s="11"/>
      <c r="M3276" s="11"/>
      <c r="N3276" s="11"/>
      <c r="O3276" s="11"/>
    </row>
    <row r="3277" spans="1:15" x14ac:dyDescent="0.3">
      <c r="A3277" s="21"/>
      <c r="B3277" s="11"/>
      <c r="C3277" s="11"/>
      <c r="D3277" s="11"/>
      <c r="E3277" s="11"/>
      <c r="F3277" s="11"/>
      <c r="G3277" s="11"/>
      <c r="H3277" s="11"/>
      <c r="I3277" s="11"/>
      <c r="J3277" s="11"/>
      <c r="K3277" s="11"/>
      <c r="L3277" s="11"/>
      <c r="M3277" s="11"/>
      <c r="N3277" s="11"/>
      <c r="O3277" s="11"/>
    </row>
    <row r="3278" spans="1:15" x14ac:dyDescent="0.3">
      <c r="A3278" s="21"/>
      <c r="B3278" s="11"/>
      <c r="C3278" s="11"/>
      <c r="D3278" s="11"/>
      <c r="E3278" s="11"/>
      <c r="F3278" s="11"/>
      <c r="G3278" s="11"/>
      <c r="H3278" s="11"/>
      <c r="I3278" s="11"/>
      <c r="J3278" s="11"/>
      <c r="K3278" s="11"/>
      <c r="L3278" s="11"/>
      <c r="M3278" s="11"/>
      <c r="N3278" s="11"/>
      <c r="O3278" s="11"/>
    </row>
    <row r="3279" spans="1:15" x14ac:dyDescent="0.3">
      <c r="A3279" s="21"/>
      <c r="B3279" s="11"/>
      <c r="C3279" s="11"/>
      <c r="D3279" s="11"/>
      <c r="E3279" s="11"/>
      <c r="F3279" s="11"/>
      <c r="G3279" s="11"/>
      <c r="H3279" s="11"/>
      <c r="I3279" s="11"/>
      <c r="J3279" s="11"/>
      <c r="K3279" s="11"/>
      <c r="L3279" s="11"/>
      <c r="M3279" s="11"/>
      <c r="N3279" s="11"/>
      <c r="O3279" s="11"/>
    </row>
    <row r="3280" spans="1:15" x14ac:dyDescent="0.3">
      <c r="A3280" s="21"/>
      <c r="B3280" s="11"/>
      <c r="C3280" s="11"/>
      <c r="D3280" s="11"/>
      <c r="E3280" s="11"/>
      <c r="F3280" s="11"/>
      <c r="G3280" s="11"/>
      <c r="H3280" s="11"/>
      <c r="I3280" s="11"/>
      <c r="J3280" s="11"/>
      <c r="K3280" s="11"/>
      <c r="L3280" s="11"/>
      <c r="M3280" s="11"/>
      <c r="N3280" s="11"/>
      <c r="O3280" s="11"/>
    </row>
    <row r="3281" spans="1:15" x14ac:dyDescent="0.3">
      <c r="A3281" s="21"/>
      <c r="B3281" s="11"/>
      <c r="C3281" s="11"/>
      <c r="D3281" s="11"/>
      <c r="E3281" s="11"/>
      <c r="F3281" s="11"/>
      <c r="G3281" s="11"/>
      <c r="H3281" s="11"/>
      <c r="I3281" s="11"/>
      <c r="J3281" s="11"/>
      <c r="K3281" s="11"/>
      <c r="L3281" s="11"/>
      <c r="M3281" s="11"/>
      <c r="N3281" s="11"/>
      <c r="O3281" s="11"/>
    </row>
    <row r="3282" spans="1:15" x14ac:dyDescent="0.3">
      <c r="A3282" s="21"/>
      <c r="B3282" s="11"/>
      <c r="C3282" s="11"/>
      <c r="D3282" s="11"/>
      <c r="E3282" s="11"/>
      <c r="F3282" s="11"/>
      <c r="G3282" s="11"/>
      <c r="H3282" s="11"/>
      <c r="I3282" s="11"/>
      <c r="J3282" s="11"/>
      <c r="K3282" s="11"/>
      <c r="L3282" s="11"/>
      <c r="M3282" s="11"/>
      <c r="N3282" s="11"/>
      <c r="O3282" s="11"/>
    </row>
    <row r="3283" spans="1:15" x14ac:dyDescent="0.3">
      <c r="A3283" s="21"/>
      <c r="B3283" s="11"/>
      <c r="C3283" s="11"/>
      <c r="D3283" s="11"/>
      <c r="E3283" s="11"/>
      <c r="F3283" s="11"/>
      <c r="G3283" s="11"/>
      <c r="H3283" s="11"/>
      <c r="I3283" s="11"/>
      <c r="J3283" s="11"/>
      <c r="K3283" s="11"/>
      <c r="L3283" s="11"/>
      <c r="M3283" s="11"/>
      <c r="N3283" s="11"/>
      <c r="O3283" s="11"/>
    </row>
    <row r="3284" spans="1:15" x14ac:dyDescent="0.3">
      <c r="A3284" s="21"/>
      <c r="B3284" s="11"/>
      <c r="C3284" s="11"/>
      <c r="D3284" s="11"/>
      <c r="E3284" s="11"/>
      <c r="F3284" s="11"/>
      <c r="G3284" s="11"/>
      <c r="H3284" s="11"/>
      <c r="I3284" s="11"/>
      <c r="J3284" s="11"/>
      <c r="K3284" s="11"/>
      <c r="L3284" s="11"/>
      <c r="M3284" s="11"/>
      <c r="N3284" s="11"/>
      <c r="O3284" s="11"/>
    </row>
    <row r="3285" spans="1:15" x14ac:dyDescent="0.3">
      <c r="A3285" s="21"/>
      <c r="B3285" s="11"/>
      <c r="C3285" s="11"/>
      <c r="D3285" s="11"/>
      <c r="E3285" s="11"/>
      <c r="F3285" s="11"/>
      <c r="G3285" s="11"/>
      <c r="H3285" s="11"/>
      <c r="I3285" s="11"/>
      <c r="J3285" s="11"/>
      <c r="K3285" s="11"/>
      <c r="L3285" s="11"/>
      <c r="M3285" s="11"/>
      <c r="N3285" s="11"/>
      <c r="O3285" s="11"/>
    </row>
    <row r="3286" spans="1:15" x14ac:dyDescent="0.3">
      <c r="A3286" s="21"/>
      <c r="B3286" s="11"/>
      <c r="C3286" s="11"/>
      <c r="D3286" s="11"/>
      <c r="E3286" s="11"/>
      <c r="F3286" s="11"/>
      <c r="G3286" s="11"/>
      <c r="H3286" s="11"/>
      <c r="I3286" s="11"/>
      <c r="J3286" s="11"/>
      <c r="K3286" s="11"/>
      <c r="L3286" s="11"/>
      <c r="M3286" s="11"/>
      <c r="N3286" s="11"/>
      <c r="O3286" s="11"/>
    </row>
    <row r="3287" spans="1:15" x14ac:dyDescent="0.3">
      <c r="A3287" s="21"/>
      <c r="B3287" s="11"/>
      <c r="C3287" s="11"/>
      <c r="D3287" s="11"/>
      <c r="E3287" s="11"/>
      <c r="F3287" s="11"/>
      <c r="G3287" s="11"/>
      <c r="H3287" s="11"/>
      <c r="I3287" s="11"/>
      <c r="J3287" s="11"/>
      <c r="K3287" s="11"/>
      <c r="L3287" s="11"/>
      <c r="M3287" s="11"/>
      <c r="N3287" s="11"/>
      <c r="O3287" s="11"/>
    </row>
    <row r="3288" spans="1:15" x14ac:dyDescent="0.3">
      <c r="A3288" s="21"/>
      <c r="B3288" s="11"/>
      <c r="C3288" s="11"/>
      <c r="D3288" s="11"/>
      <c r="E3288" s="11"/>
      <c r="F3288" s="11"/>
      <c r="G3288" s="11"/>
      <c r="H3288" s="11"/>
      <c r="I3288" s="11"/>
      <c r="J3288" s="11"/>
      <c r="K3288" s="11"/>
      <c r="L3288" s="11"/>
      <c r="M3288" s="11"/>
      <c r="N3288" s="11"/>
      <c r="O3288" s="11"/>
    </row>
    <row r="3289" spans="1:15" x14ac:dyDescent="0.3">
      <c r="A3289" s="21"/>
      <c r="B3289" s="11"/>
      <c r="C3289" s="11"/>
      <c r="D3289" s="11"/>
      <c r="E3289" s="11"/>
      <c r="F3289" s="11"/>
      <c r="G3289" s="11"/>
      <c r="H3289" s="11"/>
      <c r="I3289" s="11"/>
      <c r="J3289" s="11"/>
      <c r="K3289" s="11"/>
      <c r="L3289" s="11"/>
      <c r="M3289" s="11"/>
      <c r="N3289" s="11"/>
      <c r="O3289" s="11"/>
    </row>
    <row r="3290" spans="1:15" x14ac:dyDescent="0.3">
      <c r="A3290" s="21"/>
      <c r="B3290" s="11"/>
      <c r="C3290" s="11"/>
      <c r="D3290" s="11"/>
      <c r="E3290" s="11"/>
      <c r="F3290" s="11"/>
      <c r="G3290" s="11"/>
      <c r="H3290" s="11"/>
      <c r="I3290" s="11"/>
      <c r="J3290" s="11"/>
      <c r="K3290" s="11"/>
      <c r="L3290" s="11"/>
      <c r="M3290" s="11"/>
      <c r="N3290" s="11"/>
      <c r="O3290" s="11"/>
    </row>
    <row r="3291" spans="1:15" x14ac:dyDescent="0.3">
      <c r="A3291" s="21"/>
      <c r="B3291" s="11"/>
      <c r="C3291" s="11"/>
      <c r="D3291" s="11"/>
      <c r="E3291" s="11"/>
      <c r="F3291" s="11"/>
      <c r="G3291" s="11"/>
      <c r="H3291" s="11"/>
      <c r="I3291" s="11"/>
      <c r="J3291" s="11"/>
      <c r="K3291" s="11"/>
      <c r="L3291" s="11"/>
      <c r="M3291" s="11"/>
      <c r="N3291" s="11"/>
      <c r="O3291" s="11"/>
    </row>
    <row r="3292" spans="1:15" x14ac:dyDescent="0.3">
      <c r="A3292" s="21"/>
      <c r="B3292" s="11"/>
      <c r="C3292" s="11"/>
      <c r="D3292" s="11"/>
      <c r="E3292" s="11"/>
      <c r="F3292" s="11"/>
      <c r="G3292" s="11"/>
      <c r="H3292" s="11"/>
      <c r="I3292" s="11"/>
      <c r="J3292" s="11"/>
      <c r="K3292" s="11"/>
      <c r="L3292" s="11"/>
      <c r="M3292" s="11"/>
      <c r="N3292" s="11"/>
      <c r="O3292" s="11"/>
    </row>
    <row r="3293" spans="1:15" x14ac:dyDescent="0.3">
      <c r="A3293" s="21"/>
      <c r="B3293" s="11"/>
      <c r="C3293" s="11"/>
      <c r="D3293" s="11"/>
      <c r="E3293" s="11"/>
      <c r="F3293" s="11"/>
      <c r="G3293" s="11"/>
      <c r="H3293" s="11"/>
      <c r="I3293" s="11"/>
      <c r="J3293" s="11"/>
      <c r="K3293" s="11"/>
      <c r="L3293" s="11"/>
      <c r="M3293" s="11"/>
      <c r="N3293" s="11"/>
      <c r="O3293" s="11"/>
    </row>
    <row r="3294" spans="1:15" x14ac:dyDescent="0.3">
      <c r="A3294" s="21"/>
      <c r="B3294" s="11"/>
      <c r="C3294" s="11"/>
      <c r="D3294" s="11"/>
      <c r="E3294" s="11"/>
      <c r="F3294" s="11"/>
      <c r="G3294" s="11"/>
      <c r="H3294" s="11"/>
      <c r="I3294" s="11"/>
      <c r="J3294" s="11"/>
      <c r="K3294" s="11"/>
      <c r="L3294" s="11"/>
      <c r="M3294" s="11"/>
      <c r="N3294" s="11"/>
      <c r="O3294" s="11"/>
    </row>
    <row r="3295" spans="1:15" x14ac:dyDescent="0.3">
      <c r="A3295" s="21"/>
      <c r="B3295" s="11"/>
      <c r="C3295" s="11"/>
      <c r="D3295" s="11"/>
      <c r="E3295" s="11"/>
      <c r="F3295" s="11"/>
      <c r="G3295" s="11"/>
      <c r="H3295" s="11"/>
      <c r="I3295" s="11"/>
      <c r="J3295" s="11"/>
      <c r="K3295" s="11"/>
      <c r="L3295" s="11"/>
      <c r="M3295" s="11"/>
      <c r="N3295" s="11"/>
      <c r="O3295" s="11"/>
    </row>
    <row r="3296" spans="1:15" x14ac:dyDescent="0.3">
      <c r="A3296" s="21"/>
      <c r="B3296" s="11"/>
      <c r="C3296" s="11"/>
      <c r="D3296" s="11"/>
      <c r="E3296" s="11"/>
      <c r="F3296" s="11"/>
      <c r="G3296" s="11"/>
      <c r="H3296" s="11"/>
      <c r="I3296" s="11"/>
      <c r="J3296" s="11"/>
      <c r="K3296" s="11"/>
      <c r="L3296" s="11"/>
      <c r="M3296" s="11"/>
      <c r="N3296" s="11"/>
      <c r="O3296" s="11"/>
    </row>
    <row r="3297" spans="1:15" x14ac:dyDescent="0.3">
      <c r="A3297" s="21"/>
      <c r="B3297" s="11"/>
      <c r="C3297" s="11"/>
      <c r="D3297" s="11"/>
      <c r="E3297" s="11"/>
      <c r="F3297" s="11"/>
      <c r="G3297" s="11"/>
      <c r="H3297" s="11"/>
      <c r="I3297" s="11"/>
      <c r="J3297" s="11"/>
      <c r="K3297" s="11"/>
      <c r="L3297" s="11"/>
      <c r="M3297" s="11"/>
      <c r="N3297" s="11"/>
      <c r="O3297" s="11"/>
    </row>
    <row r="3298" spans="1:15" x14ac:dyDescent="0.3">
      <c r="A3298" s="21"/>
      <c r="B3298" s="11"/>
      <c r="C3298" s="11"/>
      <c r="D3298" s="11"/>
      <c r="E3298" s="11"/>
      <c r="F3298" s="11"/>
      <c r="G3298" s="11"/>
      <c r="H3298" s="11"/>
      <c r="I3298" s="11"/>
      <c r="J3298" s="11"/>
      <c r="K3298" s="11"/>
      <c r="L3298" s="11"/>
      <c r="M3298" s="11"/>
      <c r="N3298" s="11"/>
      <c r="O3298" s="11"/>
    </row>
    <row r="3299" spans="1:15" x14ac:dyDescent="0.3">
      <c r="A3299" s="21"/>
      <c r="B3299" s="11"/>
      <c r="C3299" s="11"/>
      <c r="D3299" s="11"/>
      <c r="E3299" s="11"/>
      <c r="F3299" s="11"/>
      <c r="G3299" s="11"/>
      <c r="H3299" s="11"/>
      <c r="I3299" s="11"/>
      <c r="J3299" s="11"/>
      <c r="K3299" s="11"/>
      <c r="L3299" s="11"/>
      <c r="M3299" s="11"/>
      <c r="N3299" s="11"/>
      <c r="O3299" s="11"/>
    </row>
    <row r="3300" spans="1:15" x14ac:dyDescent="0.3">
      <c r="A3300" s="21"/>
      <c r="B3300" s="11"/>
      <c r="C3300" s="11"/>
      <c r="D3300" s="11"/>
      <c r="E3300" s="11"/>
      <c r="F3300" s="11"/>
      <c r="G3300" s="11"/>
      <c r="H3300" s="11"/>
      <c r="I3300" s="11"/>
      <c r="J3300" s="11"/>
      <c r="K3300" s="11"/>
      <c r="L3300" s="11"/>
      <c r="M3300" s="11"/>
      <c r="N3300" s="11"/>
      <c r="O3300" s="11"/>
    </row>
    <row r="3301" spans="1:15" x14ac:dyDescent="0.3">
      <c r="A3301" s="21"/>
      <c r="B3301" s="11"/>
      <c r="C3301" s="11"/>
      <c r="D3301" s="11"/>
      <c r="E3301" s="11"/>
      <c r="F3301" s="11"/>
      <c r="G3301" s="11"/>
      <c r="H3301" s="11"/>
      <c r="I3301" s="11"/>
      <c r="J3301" s="11"/>
      <c r="K3301" s="11"/>
      <c r="L3301" s="11"/>
      <c r="M3301" s="11"/>
      <c r="N3301" s="11"/>
      <c r="O3301" s="11"/>
    </row>
    <row r="3302" spans="1:15" x14ac:dyDescent="0.3">
      <c r="A3302" s="21"/>
      <c r="B3302" s="11"/>
      <c r="C3302" s="11"/>
      <c r="D3302" s="11"/>
      <c r="E3302" s="11"/>
      <c r="F3302" s="11"/>
      <c r="G3302" s="11"/>
      <c r="H3302" s="11"/>
      <c r="I3302" s="11"/>
      <c r="J3302" s="11"/>
      <c r="K3302" s="11"/>
      <c r="L3302" s="11"/>
      <c r="M3302" s="11"/>
      <c r="N3302" s="11"/>
      <c r="O3302" s="11"/>
    </row>
    <row r="3303" spans="1:15" x14ac:dyDescent="0.3">
      <c r="A3303" s="21"/>
      <c r="B3303" s="11"/>
      <c r="C3303" s="11"/>
      <c r="D3303" s="11"/>
      <c r="E3303" s="11"/>
      <c r="F3303" s="11"/>
      <c r="G3303" s="11"/>
      <c r="H3303" s="11"/>
      <c r="I3303" s="11"/>
      <c r="J3303" s="11"/>
      <c r="K3303" s="11"/>
      <c r="L3303" s="11"/>
      <c r="M3303" s="11"/>
      <c r="N3303" s="11"/>
      <c r="O3303" s="11"/>
    </row>
    <row r="3304" spans="1:15" x14ac:dyDescent="0.3">
      <c r="A3304" s="21"/>
      <c r="B3304" s="11"/>
      <c r="C3304" s="11"/>
      <c r="D3304" s="11"/>
      <c r="E3304" s="11"/>
      <c r="F3304" s="11"/>
      <c r="G3304" s="11"/>
      <c r="H3304" s="11"/>
      <c r="I3304" s="11"/>
      <c r="J3304" s="11"/>
      <c r="K3304" s="11"/>
      <c r="L3304" s="11"/>
      <c r="M3304" s="11"/>
      <c r="N3304" s="11"/>
      <c r="O3304" s="11"/>
    </row>
    <row r="3305" spans="1:15" x14ac:dyDescent="0.3">
      <c r="A3305" s="21"/>
      <c r="B3305" s="11"/>
      <c r="C3305" s="11"/>
      <c r="D3305" s="11"/>
      <c r="E3305" s="11"/>
      <c r="F3305" s="11"/>
      <c r="G3305" s="11"/>
      <c r="H3305" s="11"/>
      <c r="I3305" s="11"/>
      <c r="J3305" s="11"/>
      <c r="K3305" s="11"/>
      <c r="L3305" s="11"/>
      <c r="M3305" s="11"/>
      <c r="N3305" s="11"/>
      <c r="O3305" s="11"/>
    </row>
    <row r="3306" spans="1:15" x14ac:dyDescent="0.3">
      <c r="A3306" s="21"/>
      <c r="B3306" s="11"/>
      <c r="C3306" s="11"/>
      <c r="D3306" s="11"/>
      <c r="E3306" s="11"/>
      <c r="F3306" s="11"/>
      <c r="G3306" s="11"/>
      <c r="H3306" s="11"/>
      <c r="I3306" s="11"/>
      <c r="J3306" s="11"/>
      <c r="K3306" s="11"/>
      <c r="L3306" s="11"/>
      <c r="M3306" s="11"/>
      <c r="N3306" s="11"/>
      <c r="O3306" s="11"/>
    </row>
    <row r="3307" spans="1:15" x14ac:dyDescent="0.3">
      <c r="A3307" s="21"/>
      <c r="B3307" s="11"/>
      <c r="C3307" s="11"/>
      <c r="D3307" s="11"/>
      <c r="E3307" s="11"/>
      <c r="F3307" s="11"/>
      <c r="G3307" s="11"/>
      <c r="H3307" s="11"/>
      <c r="I3307" s="11"/>
      <c r="J3307" s="11"/>
      <c r="K3307" s="11"/>
      <c r="L3307" s="11"/>
      <c r="M3307" s="11"/>
      <c r="N3307" s="11"/>
      <c r="O3307" s="11"/>
    </row>
    <row r="3308" spans="1:15" x14ac:dyDescent="0.3">
      <c r="A3308" s="21"/>
      <c r="B3308" s="11"/>
      <c r="C3308" s="11"/>
      <c r="D3308" s="11"/>
      <c r="E3308" s="11"/>
      <c r="F3308" s="11"/>
      <c r="G3308" s="11"/>
      <c r="H3308" s="11"/>
      <c r="I3308" s="11"/>
      <c r="J3308" s="11"/>
      <c r="K3308" s="11"/>
      <c r="L3308" s="11"/>
      <c r="M3308" s="11"/>
      <c r="N3308" s="11"/>
      <c r="O3308" s="11"/>
    </row>
    <row r="3309" spans="1:15" x14ac:dyDescent="0.3">
      <c r="A3309" s="21"/>
      <c r="B3309" s="11"/>
      <c r="C3309" s="11"/>
      <c r="D3309" s="11"/>
      <c r="E3309" s="11"/>
      <c r="F3309" s="11"/>
      <c r="G3309" s="11"/>
      <c r="H3309" s="11"/>
      <c r="I3309" s="11"/>
      <c r="J3309" s="11"/>
      <c r="K3309" s="11"/>
      <c r="L3309" s="11"/>
      <c r="M3309" s="11"/>
      <c r="N3309" s="11"/>
      <c r="O3309" s="11"/>
    </row>
    <row r="3310" spans="1:15" x14ac:dyDescent="0.3">
      <c r="A3310" s="21"/>
      <c r="B3310" s="11"/>
      <c r="C3310" s="11"/>
      <c r="D3310" s="11"/>
      <c r="E3310" s="11"/>
      <c r="F3310" s="11"/>
      <c r="G3310" s="11"/>
      <c r="H3310" s="11"/>
      <c r="I3310" s="11"/>
      <c r="J3310" s="11"/>
      <c r="K3310" s="11"/>
      <c r="L3310" s="11"/>
      <c r="M3310" s="11"/>
      <c r="N3310" s="11"/>
      <c r="O3310" s="11"/>
    </row>
    <row r="3311" spans="1:15" x14ac:dyDescent="0.3">
      <c r="A3311" s="21"/>
      <c r="B3311" s="11"/>
      <c r="C3311" s="11"/>
      <c r="D3311" s="11"/>
      <c r="E3311" s="11"/>
      <c r="F3311" s="11"/>
      <c r="G3311" s="11"/>
      <c r="H3311" s="11"/>
      <c r="I3311" s="11"/>
      <c r="J3311" s="11"/>
      <c r="K3311" s="11"/>
      <c r="L3311" s="11"/>
      <c r="M3311" s="11"/>
      <c r="N3311" s="11"/>
      <c r="O3311" s="11"/>
    </row>
    <row r="3312" spans="1:15" x14ac:dyDescent="0.3">
      <c r="A3312" s="21"/>
      <c r="B3312" s="11"/>
      <c r="C3312" s="11"/>
      <c r="D3312" s="11"/>
      <c r="E3312" s="11"/>
      <c r="F3312" s="11"/>
      <c r="G3312" s="11"/>
      <c r="H3312" s="11"/>
      <c r="I3312" s="11"/>
      <c r="J3312" s="11"/>
      <c r="K3312" s="11"/>
      <c r="L3312" s="11"/>
      <c r="M3312" s="11"/>
      <c r="N3312" s="11"/>
      <c r="O3312" s="11"/>
    </row>
    <row r="3313" spans="1:15" x14ac:dyDescent="0.3">
      <c r="A3313" s="21"/>
      <c r="B3313" s="11"/>
      <c r="C3313" s="11"/>
      <c r="D3313" s="11"/>
      <c r="E3313" s="11"/>
      <c r="F3313" s="11"/>
      <c r="G3313" s="11"/>
      <c r="H3313" s="11"/>
      <c r="I3313" s="11"/>
      <c r="J3313" s="11"/>
      <c r="K3313" s="11"/>
      <c r="L3313" s="11"/>
      <c r="M3313" s="11"/>
      <c r="N3313" s="11"/>
      <c r="O3313" s="11"/>
    </row>
    <row r="3314" spans="1:15" x14ac:dyDescent="0.3">
      <c r="A3314" s="21"/>
      <c r="B3314" s="11"/>
      <c r="C3314" s="11"/>
      <c r="D3314" s="11"/>
      <c r="E3314" s="11"/>
      <c r="F3314" s="11"/>
      <c r="G3314" s="11"/>
      <c r="H3314" s="11"/>
      <c r="I3314" s="11"/>
      <c r="J3314" s="11"/>
      <c r="K3314" s="11"/>
      <c r="L3314" s="11"/>
      <c r="M3314" s="11"/>
      <c r="N3314" s="11"/>
      <c r="O3314" s="11"/>
    </row>
    <row r="3315" spans="1:15" x14ac:dyDescent="0.3">
      <c r="A3315" s="21"/>
      <c r="B3315" s="11"/>
      <c r="C3315" s="11"/>
      <c r="D3315" s="11"/>
      <c r="E3315" s="11"/>
      <c r="F3315" s="11"/>
      <c r="G3315" s="11"/>
      <c r="H3315" s="11"/>
      <c r="I3315" s="11"/>
      <c r="J3315" s="11"/>
      <c r="K3315" s="11"/>
      <c r="L3315" s="11"/>
      <c r="M3315" s="11"/>
      <c r="N3315" s="11"/>
      <c r="O3315" s="11"/>
    </row>
    <row r="3316" spans="1:15" x14ac:dyDescent="0.3">
      <c r="A3316" s="21"/>
      <c r="B3316" s="11"/>
      <c r="C3316" s="11"/>
      <c r="D3316" s="11"/>
      <c r="E3316" s="11"/>
      <c r="F3316" s="11"/>
      <c r="G3316" s="11"/>
      <c r="H3316" s="11"/>
      <c r="I3316" s="11"/>
      <c r="J3316" s="11"/>
      <c r="K3316" s="11"/>
      <c r="L3316" s="11"/>
      <c r="M3316" s="11"/>
      <c r="N3316" s="11"/>
      <c r="O3316" s="11"/>
    </row>
    <row r="3317" spans="1:15" x14ac:dyDescent="0.3">
      <c r="A3317" s="21"/>
      <c r="B3317" s="11"/>
      <c r="C3317" s="11"/>
      <c r="D3317" s="11"/>
      <c r="E3317" s="11"/>
      <c r="F3317" s="11"/>
      <c r="G3317" s="11"/>
      <c r="H3317" s="11"/>
      <c r="I3317" s="11"/>
      <c r="J3317" s="11"/>
      <c r="K3317" s="11"/>
      <c r="L3317" s="11"/>
      <c r="M3317" s="11"/>
      <c r="N3317" s="11"/>
      <c r="O3317" s="11"/>
    </row>
    <row r="3318" spans="1:15" x14ac:dyDescent="0.3">
      <c r="A3318" s="21"/>
      <c r="B3318" s="11"/>
      <c r="C3318" s="11"/>
      <c r="D3318" s="11"/>
      <c r="E3318" s="11"/>
      <c r="F3318" s="11"/>
      <c r="G3318" s="11"/>
      <c r="H3318" s="11"/>
      <c r="I3318" s="11"/>
      <c r="J3318" s="11"/>
      <c r="K3318" s="11"/>
      <c r="L3318" s="11"/>
      <c r="M3318" s="11"/>
      <c r="N3318" s="11"/>
      <c r="O3318" s="11"/>
    </row>
    <row r="3319" spans="1:15" x14ac:dyDescent="0.3">
      <c r="A3319" s="21"/>
      <c r="B3319" s="11"/>
      <c r="C3319" s="11"/>
      <c r="D3319" s="11"/>
      <c r="E3319" s="11"/>
      <c r="F3319" s="11"/>
      <c r="G3319" s="11"/>
      <c r="H3319" s="11"/>
      <c r="I3319" s="11"/>
      <c r="J3319" s="11"/>
      <c r="K3319" s="11"/>
      <c r="L3319" s="11"/>
      <c r="M3319" s="11"/>
      <c r="N3319" s="11"/>
      <c r="O3319" s="11"/>
    </row>
    <row r="3320" spans="1:15" x14ac:dyDescent="0.3">
      <c r="A3320" s="21"/>
      <c r="B3320" s="11"/>
      <c r="C3320" s="11"/>
      <c r="D3320" s="11"/>
      <c r="E3320" s="11"/>
      <c r="F3320" s="11"/>
      <c r="G3320" s="11"/>
      <c r="H3320" s="11"/>
      <c r="I3320" s="11"/>
      <c r="J3320" s="11"/>
      <c r="K3320" s="11"/>
      <c r="L3320" s="11"/>
      <c r="M3320" s="11"/>
      <c r="N3320" s="11"/>
      <c r="O3320" s="11"/>
    </row>
    <row r="3321" spans="1:15" x14ac:dyDescent="0.3">
      <c r="A3321" s="21"/>
      <c r="B3321" s="11"/>
      <c r="C3321" s="11"/>
      <c r="D3321" s="11"/>
      <c r="E3321" s="11"/>
      <c r="F3321" s="11"/>
      <c r="G3321" s="11"/>
      <c r="H3321" s="11"/>
      <c r="I3321" s="11"/>
      <c r="J3321" s="11"/>
      <c r="K3321" s="11"/>
      <c r="L3321" s="11"/>
      <c r="M3321" s="11"/>
      <c r="N3321" s="11"/>
      <c r="O3321" s="11"/>
    </row>
    <row r="3322" spans="1:15" x14ac:dyDescent="0.3">
      <c r="A3322" s="21"/>
      <c r="B3322" s="11"/>
      <c r="C3322" s="11"/>
      <c r="D3322" s="11"/>
      <c r="E3322" s="11"/>
      <c r="F3322" s="11"/>
      <c r="G3322" s="11"/>
      <c r="H3322" s="11"/>
      <c r="I3322" s="11"/>
      <c r="J3322" s="11"/>
      <c r="K3322" s="11"/>
      <c r="L3322" s="11"/>
      <c r="M3322" s="11"/>
      <c r="N3322" s="11"/>
      <c r="O3322" s="11"/>
    </row>
    <row r="3323" spans="1:15" x14ac:dyDescent="0.3">
      <c r="A3323" s="21"/>
      <c r="B3323" s="11"/>
      <c r="C3323" s="11"/>
      <c r="D3323" s="11"/>
      <c r="E3323" s="11"/>
      <c r="F3323" s="11"/>
      <c r="G3323" s="11"/>
      <c r="H3323" s="11"/>
      <c r="I3323" s="11"/>
      <c r="J3323" s="11"/>
      <c r="K3323" s="11"/>
      <c r="L3323" s="11"/>
      <c r="M3323" s="11"/>
      <c r="N3323" s="11"/>
      <c r="O3323" s="11"/>
    </row>
    <row r="3324" spans="1:15" x14ac:dyDescent="0.3">
      <c r="A3324" s="21"/>
      <c r="B3324" s="11"/>
      <c r="C3324" s="11"/>
      <c r="D3324" s="11"/>
      <c r="E3324" s="11"/>
      <c r="F3324" s="11"/>
      <c r="G3324" s="11"/>
      <c r="H3324" s="11"/>
      <c r="I3324" s="11"/>
      <c r="J3324" s="11"/>
      <c r="K3324" s="11"/>
      <c r="L3324" s="11"/>
      <c r="M3324" s="11"/>
      <c r="N3324" s="11"/>
      <c r="O3324" s="11"/>
    </row>
    <row r="3325" spans="1:15" x14ac:dyDescent="0.3">
      <c r="A3325" s="21"/>
      <c r="B3325" s="11"/>
      <c r="C3325" s="11"/>
      <c r="D3325" s="11"/>
      <c r="E3325" s="11"/>
      <c r="F3325" s="11"/>
      <c r="G3325" s="11"/>
      <c r="H3325" s="11"/>
      <c r="I3325" s="11"/>
      <c r="J3325" s="11"/>
      <c r="K3325" s="11"/>
      <c r="L3325" s="11"/>
      <c r="M3325" s="11"/>
      <c r="N3325" s="11"/>
      <c r="O3325" s="11"/>
    </row>
    <row r="3326" spans="1:15" x14ac:dyDescent="0.3">
      <c r="A3326" s="21"/>
      <c r="B3326" s="11"/>
      <c r="C3326" s="11"/>
      <c r="D3326" s="11"/>
      <c r="E3326" s="11"/>
      <c r="F3326" s="11"/>
      <c r="G3326" s="11"/>
      <c r="H3326" s="11"/>
      <c r="I3326" s="11"/>
      <c r="J3326" s="11"/>
      <c r="K3326" s="11"/>
      <c r="L3326" s="11"/>
      <c r="M3326" s="11"/>
      <c r="N3326" s="11"/>
      <c r="O3326" s="11"/>
    </row>
    <row r="3327" spans="1:15" x14ac:dyDescent="0.3">
      <c r="A3327" s="21"/>
      <c r="B3327" s="11"/>
      <c r="C3327" s="11"/>
      <c r="D3327" s="11"/>
      <c r="E3327" s="11"/>
      <c r="F3327" s="11"/>
      <c r="G3327" s="11"/>
      <c r="H3327" s="11"/>
      <c r="I3327" s="11"/>
      <c r="J3327" s="11"/>
      <c r="K3327" s="11"/>
      <c r="L3327" s="11"/>
      <c r="M3327" s="11"/>
      <c r="N3327" s="11"/>
      <c r="O3327" s="11"/>
    </row>
    <row r="3328" spans="1:15" x14ac:dyDescent="0.3">
      <c r="A3328" s="21"/>
      <c r="B3328" s="11"/>
      <c r="C3328" s="11"/>
      <c r="D3328" s="11"/>
      <c r="E3328" s="11"/>
      <c r="F3328" s="11"/>
      <c r="G3328" s="11"/>
      <c r="H3328" s="11"/>
      <c r="I3328" s="11"/>
      <c r="J3328" s="11"/>
      <c r="K3328" s="11"/>
      <c r="L3328" s="11"/>
      <c r="M3328" s="11"/>
      <c r="N3328" s="11"/>
      <c r="O3328" s="11"/>
    </row>
    <row r="3329" spans="1:15" x14ac:dyDescent="0.3">
      <c r="A3329" s="21"/>
      <c r="B3329" s="11"/>
      <c r="C3329" s="11"/>
      <c r="D3329" s="11"/>
      <c r="E3329" s="11"/>
      <c r="F3329" s="11"/>
      <c r="G3329" s="11"/>
      <c r="H3329" s="11"/>
      <c r="I3329" s="11"/>
      <c r="J3329" s="11"/>
      <c r="K3329" s="11"/>
      <c r="L3329" s="11"/>
      <c r="M3329" s="11"/>
      <c r="N3329" s="11"/>
      <c r="O3329" s="11"/>
    </row>
    <row r="3330" spans="1:15" x14ac:dyDescent="0.3">
      <c r="A3330" s="21"/>
      <c r="B3330" s="11"/>
      <c r="C3330" s="11"/>
      <c r="D3330" s="11"/>
      <c r="E3330" s="11"/>
      <c r="F3330" s="11"/>
      <c r="G3330" s="11"/>
      <c r="H3330" s="11"/>
      <c r="I3330" s="11"/>
      <c r="J3330" s="11"/>
      <c r="K3330" s="11"/>
      <c r="L3330" s="11"/>
      <c r="M3330" s="11"/>
      <c r="N3330" s="11"/>
      <c r="O3330" s="11"/>
    </row>
    <row r="3331" spans="1:15" x14ac:dyDescent="0.3">
      <c r="A3331" s="21"/>
      <c r="B3331" s="11"/>
      <c r="C3331" s="11"/>
      <c r="D3331" s="11"/>
      <c r="E3331" s="11"/>
      <c r="F3331" s="11"/>
      <c r="G3331" s="11"/>
      <c r="H3331" s="11"/>
      <c r="I3331" s="11"/>
      <c r="J3331" s="11"/>
      <c r="K3331" s="11"/>
      <c r="L3331" s="11"/>
      <c r="M3331" s="11"/>
      <c r="N3331" s="11"/>
      <c r="O3331" s="11"/>
    </row>
    <row r="3332" spans="1:15" x14ac:dyDescent="0.3">
      <c r="A3332" s="21"/>
      <c r="B3332" s="11"/>
      <c r="C3332" s="11"/>
      <c r="D3332" s="11"/>
      <c r="E3332" s="11"/>
      <c r="F3332" s="11"/>
      <c r="G3332" s="11"/>
      <c r="H3332" s="11"/>
      <c r="I3332" s="11"/>
      <c r="J3332" s="11"/>
      <c r="K3332" s="11"/>
      <c r="L3332" s="11"/>
      <c r="M3332" s="11"/>
      <c r="N3332" s="11"/>
      <c r="O3332" s="11"/>
    </row>
    <row r="3333" spans="1:15" x14ac:dyDescent="0.3">
      <c r="A3333" s="21"/>
      <c r="B3333" s="11"/>
      <c r="C3333" s="11"/>
      <c r="D3333" s="11"/>
      <c r="E3333" s="11"/>
      <c r="F3333" s="11"/>
      <c r="G3333" s="11"/>
      <c r="H3333" s="11"/>
      <c r="I3333" s="11"/>
      <c r="J3333" s="11"/>
      <c r="K3333" s="11"/>
      <c r="L3333" s="11"/>
      <c r="M3333" s="11"/>
      <c r="N3333" s="11"/>
      <c r="O3333" s="11"/>
    </row>
    <row r="3334" spans="1:15" x14ac:dyDescent="0.3">
      <c r="A3334" s="21"/>
      <c r="B3334" s="11"/>
      <c r="C3334" s="11"/>
      <c r="D3334" s="11"/>
      <c r="E3334" s="11"/>
      <c r="F3334" s="11"/>
      <c r="G3334" s="11"/>
      <c r="H3334" s="11"/>
      <c r="I3334" s="11"/>
      <c r="J3334" s="11"/>
      <c r="K3334" s="11"/>
      <c r="L3334" s="11"/>
      <c r="M3334" s="11"/>
      <c r="N3334" s="11"/>
      <c r="O3334" s="11"/>
    </row>
    <row r="3335" spans="1:15" x14ac:dyDescent="0.3">
      <c r="A3335" s="21"/>
      <c r="B3335" s="11"/>
      <c r="C3335" s="11"/>
      <c r="D3335" s="11"/>
      <c r="E3335" s="11"/>
      <c r="F3335" s="11"/>
      <c r="G3335" s="11"/>
      <c r="H3335" s="11"/>
      <c r="I3335" s="11"/>
      <c r="J3335" s="11"/>
      <c r="K3335" s="11"/>
      <c r="L3335" s="11"/>
      <c r="M3335" s="11"/>
      <c r="N3335" s="11"/>
      <c r="O3335" s="11"/>
    </row>
    <row r="3336" spans="1:15" x14ac:dyDescent="0.3">
      <c r="A3336" s="21"/>
      <c r="B3336" s="11"/>
      <c r="C3336" s="11"/>
      <c r="D3336" s="11"/>
      <c r="E3336" s="11"/>
      <c r="F3336" s="11"/>
      <c r="G3336" s="11"/>
      <c r="H3336" s="11"/>
      <c r="I3336" s="11"/>
      <c r="J3336" s="11"/>
      <c r="K3336" s="11"/>
      <c r="L3336" s="11"/>
      <c r="M3336" s="11"/>
      <c r="N3336" s="11"/>
      <c r="O3336" s="11"/>
    </row>
    <row r="3337" spans="1:15" x14ac:dyDescent="0.3">
      <c r="A3337" s="21"/>
      <c r="B3337" s="11"/>
      <c r="C3337" s="11"/>
      <c r="D3337" s="11"/>
      <c r="E3337" s="11"/>
      <c r="F3337" s="11"/>
      <c r="G3337" s="11"/>
      <c r="H3337" s="11"/>
      <c r="I3337" s="11"/>
      <c r="J3337" s="11"/>
      <c r="K3337" s="11"/>
      <c r="L3337" s="11"/>
      <c r="M3337" s="11"/>
      <c r="N3337" s="11"/>
      <c r="O3337" s="11"/>
    </row>
    <row r="3338" spans="1:15" x14ac:dyDescent="0.3">
      <c r="A3338" s="21"/>
      <c r="B3338" s="11"/>
      <c r="C3338" s="11"/>
      <c r="D3338" s="11"/>
      <c r="E3338" s="11"/>
      <c r="F3338" s="11"/>
      <c r="G3338" s="11"/>
      <c r="H3338" s="11"/>
      <c r="I3338" s="11"/>
      <c r="J3338" s="11"/>
      <c r="K3338" s="11"/>
      <c r="L3338" s="11"/>
      <c r="M3338" s="11"/>
      <c r="N3338" s="11"/>
      <c r="O3338" s="11"/>
    </row>
    <row r="3339" spans="1:15" x14ac:dyDescent="0.3">
      <c r="A3339" s="21"/>
      <c r="B3339" s="11"/>
      <c r="C3339" s="11"/>
      <c r="D3339" s="11"/>
      <c r="E3339" s="11"/>
      <c r="F3339" s="11"/>
      <c r="G3339" s="11"/>
      <c r="H3339" s="11"/>
      <c r="I3339" s="11"/>
      <c r="J3339" s="11"/>
      <c r="K3339" s="11"/>
      <c r="L3339" s="11"/>
      <c r="M3339" s="11"/>
      <c r="N3339" s="11"/>
      <c r="O3339" s="11"/>
    </row>
    <row r="3340" spans="1:15" x14ac:dyDescent="0.3">
      <c r="A3340" s="21"/>
      <c r="B3340" s="11"/>
      <c r="C3340" s="11"/>
      <c r="D3340" s="11"/>
      <c r="E3340" s="11"/>
      <c r="F3340" s="11"/>
      <c r="G3340" s="11"/>
      <c r="H3340" s="11"/>
      <c r="I3340" s="11"/>
      <c r="J3340" s="11"/>
      <c r="K3340" s="11"/>
      <c r="L3340" s="11"/>
      <c r="M3340" s="11"/>
      <c r="N3340" s="11"/>
      <c r="O3340" s="11"/>
    </row>
    <row r="3341" spans="1:15" x14ac:dyDescent="0.3">
      <c r="A3341" s="21"/>
      <c r="B3341" s="11"/>
      <c r="C3341" s="11"/>
      <c r="D3341" s="11"/>
      <c r="E3341" s="11"/>
      <c r="F3341" s="11"/>
      <c r="G3341" s="11"/>
      <c r="H3341" s="11"/>
      <c r="I3341" s="11"/>
      <c r="J3341" s="11"/>
      <c r="K3341" s="11"/>
      <c r="L3341" s="11"/>
      <c r="M3341" s="11"/>
      <c r="N3341" s="11"/>
      <c r="O3341" s="11"/>
    </row>
    <row r="3342" spans="1:15" x14ac:dyDescent="0.3">
      <c r="A3342" s="21"/>
      <c r="B3342" s="11"/>
      <c r="C3342" s="11"/>
      <c r="D3342" s="11"/>
      <c r="E3342" s="11"/>
      <c r="F3342" s="11"/>
      <c r="G3342" s="11"/>
      <c r="H3342" s="11"/>
      <c r="I3342" s="11"/>
      <c r="J3342" s="11"/>
      <c r="K3342" s="11"/>
      <c r="L3342" s="11"/>
      <c r="M3342" s="11"/>
      <c r="N3342" s="11"/>
      <c r="O3342" s="11"/>
    </row>
    <row r="3343" spans="1:15" x14ac:dyDescent="0.3">
      <c r="A3343" s="21"/>
      <c r="B3343" s="11"/>
      <c r="C3343" s="11"/>
      <c r="D3343" s="11"/>
      <c r="E3343" s="11"/>
      <c r="F3343" s="11"/>
      <c r="G3343" s="11"/>
      <c r="H3343" s="11"/>
      <c r="I3343" s="11"/>
      <c r="J3343" s="11"/>
      <c r="K3343" s="11"/>
      <c r="L3343" s="11"/>
      <c r="M3343" s="11"/>
      <c r="N3343" s="11"/>
      <c r="O3343" s="11"/>
    </row>
    <row r="3344" spans="1:15" x14ac:dyDescent="0.3">
      <c r="A3344" s="21"/>
      <c r="B3344" s="11"/>
      <c r="C3344" s="11"/>
      <c r="D3344" s="11"/>
      <c r="E3344" s="11"/>
      <c r="F3344" s="11"/>
      <c r="G3344" s="11"/>
      <c r="H3344" s="11"/>
      <c r="I3344" s="11"/>
      <c r="J3344" s="11"/>
      <c r="K3344" s="11"/>
      <c r="L3344" s="11"/>
      <c r="M3344" s="11"/>
      <c r="N3344" s="11"/>
      <c r="O3344" s="11"/>
    </row>
    <row r="3345" spans="1:15" x14ac:dyDescent="0.3">
      <c r="A3345" s="21"/>
      <c r="B3345" s="11"/>
      <c r="C3345" s="11"/>
      <c r="D3345" s="11"/>
      <c r="E3345" s="11"/>
      <c r="F3345" s="11"/>
      <c r="G3345" s="11"/>
      <c r="H3345" s="11"/>
      <c r="I3345" s="11"/>
      <c r="J3345" s="11"/>
      <c r="K3345" s="11"/>
      <c r="L3345" s="11"/>
      <c r="M3345" s="11"/>
      <c r="N3345" s="11"/>
      <c r="O3345" s="11"/>
    </row>
    <row r="3346" spans="1:15" x14ac:dyDescent="0.3">
      <c r="A3346" s="21"/>
      <c r="B3346" s="11"/>
      <c r="C3346" s="11"/>
      <c r="D3346" s="11"/>
      <c r="E3346" s="11"/>
      <c r="F3346" s="11"/>
      <c r="G3346" s="11"/>
      <c r="H3346" s="11"/>
      <c r="I3346" s="11"/>
      <c r="J3346" s="11"/>
      <c r="K3346" s="11"/>
      <c r="L3346" s="11"/>
      <c r="M3346" s="11"/>
      <c r="N3346" s="11"/>
      <c r="O3346" s="11"/>
    </row>
    <row r="3347" spans="1:15" x14ac:dyDescent="0.3">
      <c r="A3347" s="21"/>
      <c r="B3347" s="11"/>
      <c r="C3347" s="11"/>
      <c r="D3347" s="11"/>
      <c r="E3347" s="11"/>
      <c r="F3347" s="11"/>
      <c r="G3347" s="11"/>
      <c r="H3347" s="11"/>
      <c r="I3347" s="11"/>
      <c r="J3347" s="11"/>
      <c r="K3347" s="11"/>
      <c r="L3347" s="11"/>
      <c r="M3347" s="11"/>
      <c r="N3347" s="11"/>
      <c r="O3347" s="11"/>
    </row>
    <row r="3348" spans="1:15" x14ac:dyDescent="0.3">
      <c r="A3348" s="21"/>
      <c r="B3348" s="11"/>
      <c r="C3348" s="11"/>
      <c r="D3348" s="11"/>
      <c r="E3348" s="11"/>
      <c r="F3348" s="11"/>
      <c r="G3348" s="11"/>
      <c r="H3348" s="11"/>
      <c r="I3348" s="11"/>
      <c r="J3348" s="11"/>
      <c r="K3348" s="11"/>
      <c r="L3348" s="11"/>
      <c r="M3348" s="11"/>
      <c r="N3348" s="11"/>
      <c r="O3348" s="11"/>
    </row>
    <row r="3349" spans="1:15" x14ac:dyDescent="0.3">
      <c r="A3349" s="21"/>
      <c r="B3349" s="11"/>
      <c r="C3349" s="11"/>
      <c r="D3349" s="11"/>
      <c r="E3349" s="11"/>
      <c r="F3349" s="11"/>
      <c r="G3349" s="11"/>
      <c r="H3349" s="11"/>
      <c r="I3349" s="11"/>
      <c r="J3349" s="11"/>
      <c r="K3349" s="11"/>
      <c r="L3349" s="11"/>
      <c r="M3349" s="11"/>
      <c r="N3349" s="11"/>
      <c r="O3349" s="11"/>
    </row>
    <row r="3350" spans="1:15" x14ac:dyDescent="0.3">
      <c r="A3350" s="21"/>
      <c r="B3350" s="11"/>
      <c r="C3350" s="11"/>
      <c r="D3350" s="11"/>
      <c r="E3350" s="11"/>
      <c r="F3350" s="11"/>
      <c r="G3350" s="11"/>
      <c r="H3350" s="11"/>
      <c r="I3350" s="11"/>
      <c r="J3350" s="11"/>
      <c r="K3350" s="11"/>
      <c r="L3350" s="11"/>
      <c r="M3350" s="11"/>
      <c r="N3350" s="11"/>
      <c r="O3350" s="11"/>
    </row>
    <row r="3351" spans="1:15" x14ac:dyDescent="0.3">
      <c r="A3351" s="21"/>
      <c r="B3351" s="11"/>
      <c r="C3351" s="11"/>
      <c r="D3351" s="11"/>
      <c r="E3351" s="11"/>
      <c r="F3351" s="11"/>
      <c r="G3351" s="11"/>
      <c r="H3351" s="11"/>
      <c r="I3351" s="11"/>
      <c r="J3351" s="11"/>
      <c r="K3351" s="11"/>
      <c r="L3351" s="11"/>
      <c r="M3351" s="11"/>
      <c r="N3351" s="11"/>
      <c r="O3351" s="11"/>
    </row>
    <row r="3352" spans="1:15" x14ac:dyDescent="0.3">
      <c r="A3352" s="21"/>
      <c r="B3352" s="11"/>
      <c r="C3352" s="11"/>
      <c r="D3352" s="11"/>
      <c r="E3352" s="11"/>
      <c r="F3352" s="11"/>
      <c r="G3352" s="11"/>
      <c r="H3352" s="11"/>
      <c r="I3352" s="11"/>
      <c r="J3352" s="11"/>
      <c r="K3352" s="11"/>
      <c r="L3352" s="11"/>
      <c r="M3352" s="11"/>
      <c r="N3352" s="11"/>
      <c r="O3352" s="11"/>
    </row>
    <row r="3353" spans="1:15" x14ac:dyDescent="0.3">
      <c r="A3353" s="21"/>
      <c r="B3353" s="11"/>
      <c r="C3353" s="11"/>
      <c r="D3353" s="11"/>
      <c r="E3353" s="11"/>
      <c r="F3353" s="11"/>
      <c r="G3353" s="11"/>
      <c r="H3353" s="11"/>
      <c r="I3353" s="11"/>
      <c r="J3353" s="11"/>
      <c r="K3353" s="11"/>
      <c r="L3353" s="11"/>
      <c r="M3353" s="11"/>
      <c r="N3353" s="11"/>
      <c r="O3353" s="11"/>
    </row>
    <row r="3354" spans="1:15" x14ac:dyDescent="0.3">
      <c r="A3354" s="21"/>
      <c r="B3354" s="11"/>
      <c r="C3354" s="11"/>
      <c r="D3354" s="11"/>
      <c r="E3354" s="11"/>
      <c r="F3354" s="11"/>
      <c r="G3354" s="11"/>
      <c r="H3354" s="11"/>
      <c r="I3354" s="11"/>
      <c r="J3354" s="11"/>
      <c r="K3354" s="11"/>
      <c r="L3354" s="11"/>
      <c r="M3354" s="11"/>
      <c r="N3354" s="11"/>
      <c r="O3354" s="11"/>
    </row>
    <row r="3355" spans="1:15" x14ac:dyDescent="0.3">
      <c r="A3355" s="21"/>
      <c r="B3355" s="11"/>
      <c r="C3355" s="11"/>
      <c r="D3355" s="11"/>
      <c r="E3355" s="11"/>
      <c r="F3355" s="11"/>
      <c r="G3355" s="11"/>
      <c r="H3355" s="11"/>
      <c r="I3355" s="11"/>
      <c r="J3355" s="11"/>
      <c r="K3355" s="11"/>
      <c r="L3355" s="11"/>
      <c r="M3355" s="11"/>
      <c r="N3355" s="11"/>
      <c r="O3355" s="11"/>
    </row>
    <row r="3356" spans="1:15" x14ac:dyDescent="0.3">
      <c r="A3356" s="21"/>
      <c r="B3356" s="11"/>
      <c r="C3356" s="11"/>
      <c r="D3356" s="11"/>
      <c r="E3356" s="11"/>
      <c r="F3356" s="11"/>
      <c r="G3356" s="11"/>
      <c r="H3356" s="11"/>
      <c r="I3356" s="11"/>
      <c r="J3356" s="11"/>
      <c r="K3356" s="11"/>
      <c r="L3356" s="11"/>
      <c r="M3356" s="11"/>
      <c r="N3356" s="11"/>
      <c r="O3356" s="11"/>
    </row>
    <row r="3357" spans="1:15" x14ac:dyDescent="0.3">
      <c r="A3357" s="21"/>
      <c r="B3357" s="11"/>
      <c r="C3357" s="11"/>
      <c r="D3357" s="11"/>
      <c r="E3357" s="11"/>
      <c r="F3357" s="11"/>
      <c r="G3357" s="11"/>
      <c r="H3357" s="11"/>
      <c r="I3357" s="11"/>
      <c r="J3357" s="11"/>
      <c r="K3357" s="11"/>
      <c r="L3357" s="11"/>
      <c r="M3357" s="11"/>
      <c r="N3357" s="11"/>
      <c r="O3357" s="11"/>
    </row>
    <row r="3358" spans="1:15" x14ac:dyDescent="0.3">
      <c r="A3358" s="21"/>
      <c r="B3358" s="11"/>
      <c r="C3358" s="11"/>
      <c r="D3358" s="11"/>
      <c r="E3358" s="11"/>
      <c r="F3358" s="11"/>
      <c r="G3358" s="11"/>
      <c r="H3358" s="11"/>
      <c r="I3358" s="11"/>
      <c r="J3358" s="11"/>
      <c r="K3358" s="11"/>
      <c r="L3358" s="11"/>
      <c r="M3358" s="11"/>
      <c r="N3358" s="11"/>
      <c r="O3358" s="11"/>
    </row>
    <row r="3359" spans="1:15" x14ac:dyDescent="0.3">
      <c r="A3359" s="21"/>
      <c r="B3359" s="11"/>
      <c r="C3359" s="11"/>
      <c r="D3359" s="11"/>
      <c r="E3359" s="11"/>
      <c r="F3359" s="11"/>
      <c r="G3359" s="11"/>
      <c r="H3359" s="11"/>
      <c r="I3359" s="11"/>
      <c r="J3359" s="11"/>
      <c r="K3359" s="11"/>
      <c r="L3359" s="11"/>
      <c r="M3359" s="11"/>
      <c r="N3359" s="11"/>
      <c r="O3359" s="11"/>
    </row>
    <row r="3360" spans="1:15" x14ac:dyDescent="0.3">
      <c r="A3360" s="21"/>
      <c r="B3360" s="11"/>
      <c r="C3360" s="11"/>
      <c r="D3360" s="11"/>
      <c r="E3360" s="11"/>
      <c r="F3360" s="11"/>
      <c r="G3360" s="11"/>
      <c r="H3360" s="11"/>
      <c r="I3360" s="11"/>
      <c r="J3360" s="11"/>
      <c r="K3360" s="11"/>
      <c r="L3360" s="11"/>
      <c r="M3360" s="11"/>
      <c r="N3360" s="11"/>
      <c r="O3360" s="11"/>
    </row>
    <row r="3361" spans="1:15" x14ac:dyDescent="0.3">
      <c r="A3361" s="21"/>
      <c r="B3361" s="11"/>
      <c r="C3361" s="11"/>
      <c r="D3361" s="11"/>
      <c r="E3361" s="11"/>
      <c r="F3361" s="11"/>
      <c r="G3361" s="11"/>
      <c r="H3361" s="11"/>
      <c r="I3361" s="11"/>
      <c r="J3361" s="11"/>
      <c r="K3361" s="11"/>
      <c r="L3361" s="11"/>
      <c r="M3361" s="11"/>
      <c r="N3361" s="11"/>
      <c r="O3361" s="11"/>
    </row>
    <row r="3362" spans="1:15" x14ac:dyDescent="0.3">
      <c r="A3362" s="21"/>
      <c r="B3362" s="11"/>
      <c r="C3362" s="11"/>
      <c r="D3362" s="11"/>
      <c r="E3362" s="11"/>
      <c r="F3362" s="11"/>
      <c r="G3362" s="11"/>
      <c r="H3362" s="11"/>
      <c r="I3362" s="11"/>
      <c r="J3362" s="11"/>
      <c r="K3362" s="11"/>
      <c r="L3362" s="11"/>
      <c r="M3362" s="11"/>
      <c r="N3362" s="11"/>
      <c r="O3362" s="11"/>
    </row>
    <row r="3363" spans="1:15" x14ac:dyDescent="0.3">
      <c r="A3363" s="21"/>
      <c r="B3363" s="11"/>
      <c r="C3363" s="11"/>
      <c r="D3363" s="11"/>
      <c r="E3363" s="11"/>
      <c r="F3363" s="11"/>
      <c r="G3363" s="11"/>
      <c r="H3363" s="11"/>
      <c r="I3363" s="11"/>
      <c r="J3363" s="11"/>
      <c r="K3363" s="11"/>
      <c r="L3363" s="11"/>
      <c r="M3363" s="11"/>
      <c r="N3363" s="11"/>
      <c r="O3363" s="11"/>
    </row>
    <row r="3364" spans="1:15" x14ac:dyDescent="0.3">
      <c r="A3364" s="21"/>
      <c r="B3364" s="11"/>
      <c r="C3364" s="11"/>
      <c r="D3364" s="11"/>
      <c r="E3364" s="11"/>
      <c r="F3364" s="11"/>
      <c r="G3364" s="11"/>
      <c r="H3364" s="11"/>
      <c r="I3364" s="11"/>
      <c r="J3364" s="11"/>
      <c r="K3364" s="11"/>
      <c r="L3364" s="11"/>
      <c r="M3364" s="11"/>
      <c r="N3364" s="11"/>
      <c r="O3364" s="11"/>
    </row>
    <row r="3365" spans="1:15" x14ac:dyDescent="0.3">
      <c r="A3365" s="21"/>
      <c r="B3365" s="11"/>
      <c r="C3365" s="11"/>
      <c r="D3365" s="11"/>
      <c r="E3365" s="11"/>
      <c r="F3365" s="11"/>
      <c r="G3365" s="11"/>
      <c r="H3365" s="11"/>
      <c r="I3365" s="11"/>
      <c r="J3365" s="11"/>
      <c r="K3365" s="11"/>
      <c r="L3365" s="11"/>
      <c r="M3365" s="11"/>
      <c r="N3365" s="11"/>
      <c r="O3365" s="11"/>
    </row>
    <row r="3366" spans="1:15" x14ac:dyDescent="0.3">
      <c r="A3366" s="21"/>
      <c r="B3366" s="11"/>
      <c r="C3366" s="11"/>
      <c r="D3366" s="11"/>
      <c r="E3366" s="11"/>
      <c r="F3366" s="11"/>
      <c r="G3366" s="11"/>
      <c r="H3366" s="11"/>
      <c r="I3366" s="11"/>
      <c r="J3366" s="11"/>
      <c r="K3366" s="11"/>
      <c r="L3366" s="11"/>
      <c r="M3366" s="11"/>
      <c r="N3366" s="11"/>
      <c r="O3366" s="11"/>
    </row>
    <row r="3367" spans="1:15" x14ac:dyDescent="0.3">
      <c r="A3367" s="21"/>
      <c r="B3367" s="11"/>
      <c r="C3367" s="11"/>
      <c r="D3367" s="11"/>
      <c r="E3367" s="11"/>
      <c r="F3367" s="11"/>
      <c r="G3367" s="11"/>
      <c r="H3367" s="11"/>
      <c r="I3367" s="11"/>
      <c r="J3367" s="11"/>
      <c r="K3367" s="11"/>
      <c r="L3367" s="11"/>
      <c r="M3367" s="11"/>
      <c r="N3367" s="11"/>
      <c r="O3367" s="11"/>
    </row>
    <row r="3368" spans="1:15" x14ac:dyDescent="0.3">
      <c r="A3368" s="21"/>
      <c r="B3368" s="11"/>
      <c r="C3368" s="11"/>
      <c r="D3368" s="11"/>
      <c r="E3368" s="11"/>
      <c r="F3368" s="11"/>
      <c r="G3368" s="11"/>
      <c r="H3368" s="11"/>
      <c r="I3368" s="11"/>
      <c r="J3368" s="11"/>
      <c r="K3368" s="11"/>
      <c r="L3368" s="11"/>
      <c r="M3368" s="11"/>
      <c r="N3368" s="11"/>
      <c r="O3368" s="11"/>
    </row>
    <row r="3369" spans="1:15" x14ac:dyDescent="0.3">
      <c r="A3369" s="21"/>
      <c r="B3369" s="11"/>
      <c r="C3369" s="11"/>
      <c r="D3369" s="11"/>
      <c r="E3369" s="11"/>
      <c r="F3369" s="11"/>
      <c r="G3369" s="11"/>
      <c r="H3369" s="11"/>
      <c r="I3369" s="11"/>
      <c r="J3369" s="11"/>
      <c r="K3369" s="11"/>
      <c r="L3369" s="11"/>
      <c r="M3369" s="11"/>
      <c r="N3369" s="11"/>
      <c r="O3369" s="11"/>
    </row>
    <row r="3370" spans="1:15" x14ac:dyDescent="0.3">
      <c r="A3370" s="21"/>
      <c r="B3370" s="11"/>
      <c r="C3370" s="11"/>
      <c r="D3370" s="11"/>
      <c r="E3370" s="11"/>
      <c r="F3370" s="11"/>
      <c r="G3370" s="11"/>
      <c r="H3370" s="11"/>
      <c r="I3370" s="11"/>
      <c r="J3370" s="11"/>
      <c r="K3370" s="11"/>
      <c r="L3370" s="11"/>
      <c r="M3370" s="11"/>
      <c r="N3370" s="11"/>
      <c r="O3370" s="11"/>
    </row>
    <row r="3371" spans="1:15" x14ac:dyDescent="0.3">
      <c r="A3371" s="21"/>
      <c r="B3371" s="11"/>
      <c r="C3371" s="11"/>
      <c r="D3371" s="11"/>
      <c r="E3371" s="11"/>
      <c r="F3371" s="11"/>
      <c r="G3371" s="11"/>
      <c r="H3371" s="11"/>
      <c r="I3371" s="11"/>
      <c r="J3371" s="11"/>
      <c r="K3371" s="11"/>
      <c r="L3371" s="11"/>
      <c r="M3371" s="11"/>
      <c r="N3371" s="11"/>
      <c r="O3371" s="11"/>
    </row>
    <row r="3372" spans="1:15" x14ac:dyDescent="0.3">
      <c r="A3372" s="21"/>
      <c r="B3372" s="11"/>
      <c r="C3372" s="11"/>
      <c r="D3372" s="11"/>
      <c r="E3372" s="11"/>
      <c r="F3372" s="11"/>
      <c r="G3372" s="11"/>
      <c r="H3372" s="11"/>
      <c r="I3372" s="11"/>
      <c r="J3372" s="11"/>
      <c r="K3372" s="11"/>
      <c r="L3372" s="11"/>
      <c r="M3372" s="11"/>
      <c r="N3372" s="11"/>
      <c r="O3372" s="11"/>
    </row>
    <row r="3373" spans="1:15" x14ac:dyDescent="0.3">
      <c r="A3373" s="21"/>
      <c r="B3373" s="11"/>
      <c r="C3373" s="11"/>
      <c r="D3373" s="11"/>
      <c r="E3373" s="11"/>
      <c r="F3373" s="11"/>
      <c r="G3373" s="11"/>
      <c r="H3373" s="11"/>
      <c r="I3373" s="11"/>
      <c r="J3373" s="11"/>
      <c r="K3373" s="11"/>
      <c r="L3373" s="11"/>
      <c r="M3373" s="11"/>
      <c r="N3373" s="11"/>
      <c r="O3373" s="11"/>
    </row>
    <row r="3374" spans="1:15" x14ac:dyDescent="0.3">
      <c r="A3374" s="21"/>
      <c r="B3374" s="11"/>
      <c r="C3374" s="11"/>
      <c r="D3374" s="11"/>
      <c r="E3374" s="11"/>
      <c r="F3374" s="11"/>
      <c r="G3374" s="11"/>
      <c r="H3374" s="11"/>
      <c r="I3374" s="11"/>
      <c r="J3374" s="11"/>
      <c r="K3374" s="11"/>
      <c r="L3374" s="11"/>
      <c r="M3374" s="11"/>
      <c r="N3374" s="11"/>
      <c r="O3374" s="11"/>
    </row>
    <row r="3375" spans="1:15" x14ac:dyDescent="0.3">
      <c r="A3375" s="21"/>
      <c r="B3375" s="11"/>
      <c r="C3375" s="11"/>
      <c r="D3375" s="11"/>
      <c r="E3375" s="11"/>
      <c r="F3375" s="11"/>
      <c r="G3375" s="11"/>
      <c r="H3375" s="11"/>
      <c r="I3375" s="11"/>
      <c r="J3375" s="11"/>
      <c r="K3375" s="11"/>
      <c r="L3375" s="11"/>
      <c r="M3375" s="11"/>
      <c r="N3375" s="11"/>
      <c r="O3375" s="11"/>
    </row>
    <row r="3376" spans="1:15" x14ac:dyDescent="0.3">
      <c r="A3376" s="21"/>
      <c r="B3376" s="11"/>
      <c r="C3376" s="11"/>
      <c r="D3376" s="11"/>
      <c r="E3376" s="11"/>
      <c r="F3376" s="11"/>
      <c r="G3376" s="11"/>
      <c r="H3376" s="11"/>
      <c r="I3376" s="11"/>
      <c r="J3376" s="11"/>
      <c r="K3376" s="11"/>
      <c r="L3376" s="11"/>
      <c r="M3376" s="11"/>
      <c r="N3376" s="11"/>
      <c r="O3376" s="11"/>
    </row>
    <row r="3377" spans="1:15" x14ac:dyDescent="0.3">
      <c r="A3377" s="21"/>
      <c r="B3377" s="11"/>
      <c r="C3377" s="11"/>
      <c r="D3377" s="11"/>
      <c r="E3377" s="11"/>
      <c r="F3377" s="11"/>
      <c r="G3377" s="11"/>
      <c r="H3377" s="11"/>
      <c r="I3377" s="11"/>
      <c r="J3377" s="11"/>
      <c r="K3377" s="11"/>
      <c r="L3377" s="11"/>
      <c r="M3377" s="11"/>
      <c r="N3377" s="11"/>
      <c r="O3377" s="11"/>
    </row>
    <row r="3378" spans="1:15" x14ac:dyDescent="0.3">
      <c r="A3378" s="21"/>
      <c r="B3378" s="11"/>
      <c r="C3378" s="11"/>
      <c r="D3378" s="11"/>
      <c r="E3378" s="11"/>
      <c r="F3378" s="11"/>
      <c r="G3378" s="11"/>
      <c r="H3378" s="11"/>
      <c r="I3378" s="11"/>
      <c r="J3378" s="11"/>
      <c r="K3378" s="11"/>
      <c r="L3378" s="11"/>
      <c r="M3378" s="11"/>
      <c r="N3378" s="11"/>
      <c r="O3378" s="11"/>
    </row>
    <row r="3379" spans="1:15" x14ac:dyDescent="0.3">
      <c r="A3379" s="21"/>
      <c r="B3379" s="11"/>
      <c r="C3379" s="11"/>
      <c r="D3379" s="11"/>
      <c r="E3379" s="11"/>
      <c r="F3379" s="11"/>
      <c r="G3379" s="11"/>
      <c r="H3379" s="11"/>
      <c r="I3379" s="11"/>
      <c r="J3379" s="11"/>
      <c r="K3379" s="11"/>
      <c r="L3379" s="11"/>
      <c r="M3379" s="11"/>
      <c r="N3379" s="11"/>
      <c r="O3379" s="11"/>
    </row>
    <row r="3380" spans="1:15" x14ac:dyDescent="0.3">
      <c r="A3380" s="21"/>
      <c r="B3380" s="11"/>
      <c r="C3380" s="11"/>
      <c r="D3380" s="11"/>
      <c r="E3380" s="11"/>
      <c r="F3380" s="11"/>
      <c r="G3380" s="11"/>
      <c r="H3380" s="11"/>
      <c r="I3380" s="11"/>
      <c r="J3380" s="11"/>
      <c r="K3380" s="11"/>
      <c r="L3380" s="11"/>
      <c r="M3380" s="11"/>
      <c r="N3380" s="11"/>
      <c r="O3380" s="11"/>
    </row>
    <row r="3381" spans="1:15" x14ac:dyDescent="0.3">
      <c r="A3381" s="21"/>
      <c r="B3381" s="11"/>
      <c r="C3381" s="11"/>
      <c r="D3381" s="11"/>
      <c r="E3381" s="11"/>
      <c r="F3381" s="11"/>
      <c r="G3381" s="11"/>
      <c r="H3381" s="11"/>
      <c r="I3381" s="11"/>
      <c r="J3381" s="11"/>
      <c r="K3381" s="11"/>
      <c r="L3381" s="11"/>
      <c r="M3381" s="11"/>
      <c r="N3381" s="11"/>
      <c r="O3381" s="11"/>
    </row>
    <row r="3382" spans="1:15" x14ac:dyDescent="0.3">
      <c r="A3382" s="21"/>
      <c r="B3382" s="11"/>
      <c r="C3382" s="11"/>
      <c r="D3382" s="11"/>
      <c r="E3382" s="11"/>
      <c r="F3382" s="11"/>
      <c r="G3382" s="11"/>
      <c r="H3382" s="11"/>
      <c r="I3382" s="11"/>
      <c r="J3382" s="11"/>
      <c r="K3382" s="11"/>
      <c r="L3382" s="11"/>
      <c r="M3382" s="11"/>
      <c r="N3382" s="11"/>
      <c r="O3382" s="11"/>
    </row>
    <row r="3383" spans="1:15" x14ac:dyDescent="0.3">
      <c r="A3383" s="21"/>
      <c r="B3383" s="11"/>
      <c r="C3383" s="11"/>
      <c r="D3383" s="11"/>
      <c r="E3383" s="11"/>
      <c r="F3383" s="11"/>
      <c r="G3383" s="11"/>
      <c r="H3383" s="11"/>
      <c r="I3383" s="11"/>
      <c r="J3383" s="11"/>
      <c r="K3383" s="11"/>
      <c r="L3383" s="11"/>
      <c r="M3383" s="11"/>
      <c r="N3383" s="11"/>
      <c r="O3383" s="11"/>
    </row>
    <row r="3384" spans="1:15" x14ac:dyDescent="0.3">
      <c r="A3384" s="21"/>
      <c r="B3384" s="11"/>
      <c r="C3384" s="11"/>
      <c r="D3384" s="11"/>
      <c r="E3384" s="11"/>
      <c r="F3384" s="11"/>
      <c r="G3384" s="11"/>
      <c r="H3384" s="11"/>
      <c r="I3384" s="11"/>
      <c r="J3384" s="11"/>
      <c r="K3384" s="11"/>
      <c r="L3384" s="11"/>
      <c r="M3384" s="11"/>
      <c r="N3384" s="11"/>
      <c r="O3384" s="11"/>
    </row>
    <row r="3385" spans="1:15" x14ac:dyDescent="0.3">
      <c r="A3385" s="21"/>
      <c r="B3385" s="11"/>
      <c r="C3385" s="11"/>
      <c r="D3385" s="11"/>
      <c r="E3385" s="11"/>
      <c r="F3385" s="11"/>
      <c r="G3385" s="11"/>
      <c r="H3385" s="11"/>
      <c r="I3385" s="11"/>
      <c r="J3385" s="11"/>
      <c r="K3385" s="11"/>
      <c r="L3385" s="11"/>
      <c r="M3385" s="11"/>
      <c r="N3385" s="11"/>
      <c r="O3385" s="11"/>
    </row>
    <row r="3386" spans="1:15" x14ac:dyDescent="0.3">
      <c r="A3386" s="21"/>
      <c r="B3386" s="11"/>
      <c r="C3386" s="11"/>
      <c r="D3386" s="11"/>
      <c r="E3386" s="11"/>
      <c r="F3386" s="11"/>
      <c r="G3386" s="11"/>
      <c r="H3386" s="11"/>
      <c r="I3386" s="11"/>
      <c r="J3386" s="11"/>
      <c r="K3386" s="11"/>
      <c r="L3386" s="11"/>
      <c r="M3386" s="11"/>
      <c r="N3386" s="11"/>
      <c r="O3386" s="11"/>
    </row>
    <row r="3387" spans="1:15" x14ac:dyDescent="0.3">
      <c r="A3387" s="21"/>
      <c r="B3387" s="11"/>
      <c r="C3387" s="11"/>
      <c r="D3387" s="11"/>
      <c r="E3387" s="11"/>
      <c r="F3387" s="11"/>
      <c r="G3387" s="11"/>
      <c r="H3387" s="11"/>
      <c r="I3387" s="11"/>
      <c r="J3387" s="11"/>
      <c r="K3387" s="11"/>
      <c r="L3387" s="11"/>
      <c r="M3387" s="11"/>
      <c r="N3387" s="11"/>
      <c r="O3387" s="11"/>
    </row>
    <row r="3388" spans="1:15" x14ac:dyDescent="0.3">
      <c r="A3388" s="21"/>
      <c r="B3388" s="11"/>
      <c r="C3388" s="11"/>
      <c r="D3388" s="11"/>
      <c r="E3388" s="11"/>
      <c r="F3388" s="11"/>
      <c r="G3388" s="11"/>
      <c r="H3388" s="11"/>
      <c r="I3388" s="11"/>
      <c r="J3388" s="11"/>
      <c r="K3388" s="11"/>
      <c r="L3388" s="11"/>
      <c r="M3388" s="11"/>
      <c r="N3388" s="11"/>
      <c r="O3388" s="11"/>
    </row>
    <row r="3389" spans="1:15" x14ac:dyDescent="0.3">
      <c r="A3389" s="21"/>
      <c r="B3389" s="11"/>
      <c r="C3389" s="11"/>
      <c r="D3389" s="11"/>
      <c r="E3389" s="11"/>
      <c r="F3389" s="11"/>
      <c r="G3389" s="11"/>
      <c r="H3389" s="11"/>
      <c r="I3389" s="11"/>
      <c r="J3389" s="11"/>
      <c r="K3389" s="11"/>
      <c r="L3389" s="11"/>
      <c r="M3389" s="11"/>
      <c r="N3389" s="11"/>
      <c r="O3389" s="11"/>
    </row>
    <row r="3390" spans="1:15" x14ac:dyDescent="0.3">
      <c r="A3390" s="21"/>
      <c r="B3390" s="11"/>
      <c r="C3390" s="11"/>
      <c r="D3390" s="11"/>
      <c r="E3390" s="11"/>
      <c r="F3390" s="11"/>
      <c r="G3390" s="11"/>
      <c r="H3390" s="11"/>
      <c r="I3390" s="11"/>
      <c r="J3390" s="11"/>
      <c r="K3390" s="11"/>
      <c r="L3390" s="11"/>
      <c r="M3390" s="11"/>
      <c r="N3390" s="11"/>
      <c r="O3390" s="11"/>
    </row>
    <row r="3391" spans="1:15" x14ac:dyDescent="0.3">
      <c r="A3391" s="21"/>
      <c r="B3391" s="11"/>
      <c r="C3391" s="11"/>
      <c r="D3391" s="11"/>
      <c r="E3391" s="11"/>
      <c r="F3391" s="11"/>
      <c r="G3391" s="11"/>
      <c r="H3391" s="11"/>
      <c r="I3391" s="11"/>
      <c r="J3391" s="11"/>
      <c r="K3391" s="11"/>
      <c r="L3391" s="11"/>
      <c r="M3391" s="11"/>
      <c r="N3391" s="11"/>
      <c r="O3391" s="11"/>
    </row>
    <row r="3392" spans="1:15" x14ac:dyDescent="0.3">
      <c r="A3392" s="21"/>
      <c r="B3392" s="11"/>
      <c r="C3392" s="11"/>
      <c r="D3392" s="11"/>
      <c r="E3392" s="11"/>
      <c r="F3392" s="11"/>
      <c r="G3392" s="11"/>
      <c r="H3392" s="11"/>
      <c r="I3392" s="11"/>
      <c r="J3392" s="11"/>
      <c r="K3392" s="11"/>
      <c r="L3392" s="11"/>
      <c r="M3392" s="11"/>
      <c r="N3392" s="11"/>
      <c r="O3392" s="11"/>
    </row>
    <row r="3393" spans="1:15" x14ac:dyDescent="0.3">
      <c r="A3393" s="21"/>
      <c r="B3393" s="11"/>
      <c r="C3393" s="11"/>
      <c r="D3393" s="11"/>
      <c r="E3393" s="11"/>
      <c r="F3393" s="11"/>
      <c r="G3393" s="11"/>
      <c r="H3393" s="11"/>
      <c r="I3393" s="11"/>
      <c r="J3393" s="11"/>
      <c r="K3393" s="11"/>
      <c r="L3393" s="11"/>
      <c r="M3393" s="11"/>
      <c r="N3393" s="11"/>
      <c r="O3393" s="11"/>
    </row>
    <row r="3394" spans="1:15" x14ac:dyDescent="0.3">
      <c r="A3394" s="21"/>
      <c r="B3394" s="11"/>
      <c r="C3394" s="11"/>
      <c r="D3394" s="11"/>
      <c r="E3394" s="11"/>
      <c r="F3394" s="11"/>
      <c r="G3394" s="11"/>
      <c r="H3394" s="11"/>
      <c r="I3394" s="11"/>
      <c r="J3394" s="11"/>
      <c r="K3394" s="11"/>
      <c r="L3394" s="11"/>
      <c r="M3394" s="11"/>
      <c r="N3394" s="11"/>
      <c r="O3394" s="11"/>
    </row>
    <row r="3395" spans="1:15" x14ac:dyDescent="0.3">
      <c r="A3395" s="21"/>
      <c r="B3395" s="11"/>
      <c r="C3395" s="11"/>
      <c r="D3395" s="11"/>
      <c r="E3395" s="11"/>
      <c r="F3395" s="11"/>
      <c r="G3395" s="11"/>
      <c r="H3395" s="11"/>
      <c r="I3395" s="11"/>
      <c r="J3395" s="11"/>
      <c r="K3395" s="11"/>
      <c r="L3395" s="11"/>
      <c r="M3395" s="11"/>
      <c r="N3395" s="11"/>
      <c r="O3395" s="11"/>
    </row>
    <row r="3396" spans="1:15" x14ac:dyDescent="0.3">
      <c r="A3396" s="21"/>
      <c r="B3396" s="11"/>
      <c r="C3396" s="11"/>
      <c r="D3396" s="11"/>
      <c r="E3396" s="11"/>
      <c r="F3396" s="11"/>
      <c r="G3396" s="11"/>
      <c r="H3396" s="11"/>
      <c r="I3396" s="11"/>
      <c r="J3396" s="11"/>
      <c r="K3396" s="11"/>
      <c r="L3396" s="11"/>
      <c r="M3396" s="11"/>
      <c r="N3396" s="11"/>
      <c r="O3396" s="11"/>
    </row>
    <row r="3397" spans="1:15" x14ac:dyDescent="0.3">
      <c r="A3397" s="21"/>
      <c r="B3397" s="11"/>
      <c r="C3397" s="11"/>
      <c r="D3397" s="11"/>
      <c r="E3397" s="11"/>
      <c r="F3397" s="11"/>
      <c r="G3397" s="11"/>
      <c r="H3397" s="11"/>
      <c r="I3397" s="11"/>
      <c r="J3397" s="11"/>
      <c r="K3397" s="11"/>
      <c r="L3397" s="11"/>
      <c r="M3397" s="11"/>
      <c r="N3397" s="11"/>
      <c r="O3397" s="11"/>
    </row>
    <row r="3398" spans="1:15" x14ac:dyDescent="0.3">
      <c r="A3398" s="21"/>
      <c r="B3398" s="11"/>
      <c r="C3398" s="11"/>
      <c r="D3398" s="11"/>
      <c r="E3398" s="11"/>
      <c r="F3398" s="11"/>
      <c r="G3398" s="11"/>
      <c r="H3398" s="11"/>
      <c r="I3398" s="11"/>
      <c r="J3398" s="11"/>
      <c r="K3398" s="11"/>
      <c r="L3398" s="11"/>
      <c r="M3398" s="11"/>
      <c r="N3398" s="11"/>
      <c r="O3398" s="11"/>
    </row>
    <row r="3399" spans="1:15" x14ac:dyDescent="0.3">
      <c r="A3399" s="21"/>
      <c r="B3399" s="11"/>
      <c r="C3399" s="11"/>
      <c r="D3399" s="11"/>
      <c r="E3399" s="11"/>
      <c r="F3399" s="11"/>
      <c r="G3399" s="11"/>
      <c r="H3399" s="11"/>
      <c r="I3399" s="11"/>
      <c r="J3399" s="11"/>
      <c r="K3399" s="11"/>
      <c r="L3399" s="11"/>
      <c r="M3399" s="11"/>
      <c r="N3399" s="11"/>
      <c r="O3399" s="11"/>
    </row>
    <row r="3400" spans="1:15" x14ac:dyDescent="0.3">
      <c r="A3400" s="21"/>
      <c r="B3400" s="11"/>
      <c r="C3400" s="11"/>
      <c r="D3400" s="11"/>
      <c r="E3400" s="11"/>
      <c r="F3400" s="11"/>
      <c r="G3400" s="11"/>
      <c r="H3400" s="11"/>
      <c r="I3400" s="11"/>
      <c r="J3400" s="11"/>
      <c r="K3400" s="11"/>
      <c r="L3400" s="11"/>
      <c r="M3400" s="11"/>
      <c r="N3400" s="11"/>
      <c r="O3400" s="11"/>
    </row>
    <row r="3401" spans="1:15" x14ac:dyDescent="0.3">
      <c r="A3401" s="21"/>
      <c r="B3401" s="11"/>
      <c r="C3401" s="11"/>
      <c r="D3401" s="11"/>
      <c r="E3401" s="11"/>
      <c r="F3401" s="11"/>
      <c r="G3401" s="11"/>
      <c r="H3401" s="11"/>
      <c r="I3401" s="11"/>
      <c r="J3401" s="11"/>
      <c r="K3401" s="11"/>
      <c r="L3401" s="11"/>
      <c r="M3401" s="11"/>
      <c r="N3401" s="11"/>
      <c r="O3401" s="11"/>
    </row>
    <row r="3402" spans="1:15" x14ac:dyDescent="0.3">
      <c r="A3402" s="21"/>
      <c r="B3402" s="11"/>
      <c r="C3402" s="11"/>
      <c r="D3402" s="11"/>
      <c r="E3402" s="11"/>
      <c r="F3402" s="11"/>
      <c r="G3402" s="11"/>
      <c r="H3402" s="11"/>
      <c r="I3402" s="11"/>
      <c r="J3402" s="11"/>
      <c r="K3402" s="11"/>
      <c r="L3402" s="11"/>
      <c r="M3402" s="11"/>
      <c r="N3402" s="11"/>
      <c r="O3402" s="11"/>
    </row>
    <row r="3403" spans="1:15" x14ac:dyDescent="0.3">
      <c r="A3403" s="21"/>
      <c r="B3403" s="11"/>
      <c r="C3403" s="11"/>
      <c r="D3403" s="11"/>
      <c r="E3403" s="11"/>
      <c r="F3403" s="11"/>
      <c r="G3403" s="11"/>
      <c r="H3403" s="11"/>
      <c r="I3403" s="11"/>
      <c r="J3403" s="11"/>
      <c r="K3403" s="11"/>
      <c r="L3403" s="11"/>
      <c r="M3403" s="11"/>
      <c r="N3403" s="11"/>
      <c r="O3403" s="11"/>
    </row>
    <row r="3404" spans="1:15" x14ac:dyDescent="0.3">
      <c r="A3404" s="21"/>
      <c r="B3404" s="11"/>
      <c r="C3404" s="11"/>
      <c r="D3404" s="11"/>
      <c r="E3404" s="11"/>
      <c r="F3404" s="11"/>
      <c r="G3404" s="11"/>
      <c r="H3404" s="11"/>
      <c r="I3404" s="11"/>
      <c r="J3404" s="11"/>
      <c r="K3404" s="11"/>
      <c r="L3404" s="11"/>
      <c r="M3404" s="11"/>
      <c r="N3404" s="11"/>
      <c r="O3404" s="11"/>
    </row>
    <row r="3405" spans="1:15" x14ac:dyDescent="0.3">
      <c r="A3405" s="21"/>
      <c r="B3405" s="11"/>
      <c r="C3405" s="11"/>
      <c r="D3405" s="11"/>
      <c r="E3405" s="11"/>
      <c r="F3405" s="11"/>
      <c r="G3405" s="11"/>
      <c r="H3405" s="11"/>
      <c r="I3405" s="11"/>
      <c r="J3405" s="11"/>
      <c r="K3405" s="11"/>
      <c r="L3405" s="11"/>
      <c r="M3405" s="11"/>
      <c r="N3405" s="11"/>
      <c r="O3405" s="11"/>
    </row>
    <row r="3406" spans="1:15" x14ac:dyDescent="0.3">
      <c r="A3406" s="21"/>
      <c r="B3406" s="11"/>
      <c r="C3406" s="11"/>
      <c r="D3406" s="11"/>
      <c r="E3406" s="11"/>
      <c r="F3406" s="11"/>
      <c r="G3406" s="11"/>
      <c r="H3406" s="11"/>
      <c r="I3406" s="11"/>
      <c r="J3406" s="11"/>
      <c r="K3406" s="11"/>
      <c r="L3406" s="11"/>
      <c r="M3406" s="11"/>
      <c r="N3406" s="11"/>
      <c r="O3406" s="11"/>
    </row>
    <row r="3407" spans="1:15" x14ac:dyDescent="0.3">
      <c r="A3407" s="21"/>
      <c r="B3407" s="11"/>
      <c r="C3407" s="11"/>
      <c r="D3407" s="11"/>
      <c r="E3407" s="11"/>
      <c r="F3407" s="11"/>
      <c r="G3407" s="11"/>
      <c r="H3407" s="11"/>
      <c r="I3407" s="11"/>
      <c r="J3407" s="11"/>
      <c r="K3407" s="11"/>
      <c r="L3407" s="11"/>
      <c r="M3407" s="11"/>
      <c r="N3407" s="11"/>
      <c r="O3407" s="11"/>
    </row>
    <row r="3408" spans="1:15" x14ac:dyDescent="0.3">
      <c r="A3408" s="21"/>
      <c r="B3408" s="11"/>
      <c r="C3408" s="11"/>
      <c r="D3408" s="11"/>
      <c r="E3408" s="11"/>
      <c r="F3408" s="11"/>
      <c r="G3408" s="11"/>
      <c r="H3408" s="11"/>
      <c r="I3408" s="11"/>
      <c r="J3408" s="11"/>
      <c r="K3408" s="11"/>
      <c r="L3408" s="11"/>
      <c r="M3408" s="11"/>
      <c r="N3408" s="11"/>
      <c r="O3408" s="11"/>
    </row>
    <row r="3409" spans="1:15" x14ac:dyDescent="0.3">
      <c r="A3409" s="21"/>
      <c r="B3409" s="11"/>
      <c r="C3409" s="11"/>
      <c r="D3409" s="11"/>
      <c r="E3409" s="11"/>
      <c r="F3409" s="11"/>
      <c r="G3409" s="11"/>
      <c r="H3409" s="11"/>
      <c r="I3409" s="11"/>
      <c r="J3409" s="11"/>
      <c r="K3409" s="11"/>
      <c r="L3409" s="11"/>
      <c r="M3409" s="11"/>
      <c r="N3409" s="11"/>
      <c r="O3409" s="11"/>
    </row>
    <row r="3410" spans="1:15" x14ac:dyDescent="0.3">
      <c r="A3410" s="21"/>
      <c r="B3410" s="11"/>
      <c r="C3410" s="11"/>
      <c r="D3410" s="11"/>
      <c r="E3410" s="11"/>
      <c r="F3410" s="11"/>
      <c r="G3410" s="11"/>
      <c r="H3410" s="11"/>
      <c r="I3410" s="11"/>
      <c r="J3410" s="11"/>
      <c r="K3410" s="11"/>
      <c r="L3410" s="11"/>
      <c r="M3410" s="11"/>
      <c r="N3410" s="11"/>
      <c r="O3410" s="11"/>
    </row>
    <row r="3411" spans="1:15" x14ac:dyDescent="0.3">
      <c r="A3411" s="21"/>
      <c r="B3411" s="11"/>
      <c r="C3411" s="11"/>
      <c r="D3411" s="11"/>
      <c r="E3411" s="11"/>
      <c r="F3411" s="11"/>
      <c r="G3411" s="11"/>
      <c r="H3411" s="11"/>
      <c r="I3411" s="11"/>
      <c r="J3411" s="11"/>
      <c r="K3411" s="11"/>
      <c r="L3411" s="11"/>
      <c r="M3411" s="11"/>
      <c r="N3411" s="11"/>
      <c r="O3411" s="11"/>
    </row>
    <row r="3412" spans="1:15" x14ac:dyDescent="0.3">
      <c r="A3412" s="21"/>
      <c r="B3412" s="11"/>
      <c r="C3412" s="11"/>
      <c r="D3412" s="11"/>
      <c r="E3412" s="11"/>
      <c r="F3412" s="11"/>
      <c r="G3412" s="11"/>
      <c r="H3412" s="11"/>
      <c r="I3412" s="11"/>
      <c r="J3412" s="11"/>
      <c r="K3412" s="11"/>
      <c r="L3412" s="11"/>
      <c r="M3412" s="11"/>
      <c r="N3412" s="11"/>
      <c r="O3412" s="11"/>
    </row>
    <row r="3413" spans="1:15" x14ac:dyDescent="0.3">
      <c r="A3413" s="21"/>
      <c r="B3413" s="11"/>
      <c r="C3413" s="11"/>
      <c r="D3413" s="11"/>
      <c r="E3413" s="11"/>
      <c r="F3413" s="11"/>
      <c r="G3413" s="11"/>
      <c r="H3413" s="11"/>
      <c r="I3413" s="11"/>
      <c r="J3413" s="11"/>
      <c r="K3413" s="11"/>
      <c r="L3413" s="11"/>
      <c r="M3413" s="11"/>
      <c r="N3413" s="11"/>
      <c r="O3413" s="11"/>
    </row>
    <row r="3414" spans="1:15" x14ac:dyDescent="0.3">
      <c r="A3414" s="21"/>
      <c r="B3414" s="11"/>
      <c r="C3414" s="11"/>
      <c r="D3414" s="11"/>
      <c r="E3414" s="11"/>
      <c r="F3414" s="11"/>
      <c r="G3414" s="11"/>
      <c r="H3414" s="11"/>
      <c r="I3414" s="11"/>
      <c r="J3414" s="11"/>
      <c r="K3414" s="11"/>
      <c r="L3414" s="11"/>
      <c r="M3414" s="11"/>
      <c r="N3414" s="11"/>
      <c r="O3414" s="11"/>
    </row>
    <row r="3415" spans="1:15" x14ac:dyDescent="0.3">
      <c r="A3415" s="21"/>
      <c r="B3415" s="11"/>
      <c r="C3415" s="11"/>
      <c r="D3415" s="11"/>
      <c r="E3415" s="11"/>
      <c r="F3415" s="11"/>
      <c r="G3415" s="11"/>
      <c r="H3415" s="11"/>
      <c r="I3415" s="11"/>
      <c r="J3415" s="11"/>
      <c r="K3415" s="11"/>
      <c r="L3415" s="11"/>
      <c r="M3415" s="11"/>
      <c r="N3415" s="11"/>
      <c r="O3415" s="11"/>
    </row>
    <row r="3416" spans="1:15" x14ac:dyDescent="0.3">
      <c r="A3416" s="21"/>
      <c r="B3416" s="11"/>
      <c r="C3416" s="11"/>
      <c r="D3416" s="11"/>
      <c r="E3416" s="11"/>
      <c r="F3416" s="11"/>
      <c r="G3416" s="11"/>
      <c r="H3416" s="11"/>
      <c r="I3416" s="11"/>
      <c r="J3416" s="11"/>
      <c r="K3416" s="11"/>
      <c r="L3416" s="11"/>
      <c r="M3416" s="11"/>
      <c r="N3416" s="11"/>
      <c r="O3416" s="11"/>
    </row>
    <row r="3417" spans="1:15" x14ac:dyDescent="0.3">
      <c r="A3417" s="21"/>
      <c r="B3417" s="11"/>
      <c r="C3417" s="11"/>
      <c r="D3417" s="11"/>
      <c r="E3417" s="11"/>
      <c r="F3417" s="11"/>
      <c r="G3417" s="11"/>
      <c r="H3417" s="11"/>
      <c r="I3417" s="11"/>
      <c r="J3417" s="11"/>
      <c r="K3417" s="11"/>
      <c r="L3417" s="11"/>
      <c r="M3417" s="11"/>
      <c r="N3417" s="11"/>
      <c r="O3417" s="11"/>
    </row>
    <row r="3418" spans="1:15" x14ac:dyDescent="0.3">
      <c r="A3418" s="21"/>
      <c r="B3418" s="11"/>
      <c r="C3418" s="11"/>
      <c r="D3418" s="11"/>
      <c r="E3418" s="11"/>
      <c r="F3418" s="11"/>
      <c r="G3418" s="11"/>
      <c r="H3418" s="11"/>
      <c r="I3418" s="11"/>
      <c r="J3418" s="11"/>
      <c r="K3418" s="11"/>
      <c r="L3418" s="11"/>
      <c r="M3418" s="11"/>
      <c r="N3418" s="11"/>
      <c r="O3418" s="11"/>
    </row>
    <row r="3419" spans="1:15" x14ac:dyDescent="0.3">
      <c r="A3419" s="21"/>
      <c r="B3419" s="11"/>
      <c r="C3419" s="11"/>
      <c r="D3419" s="11"/>
      <c r="E3419" s="11"/>
      <c r="F3419" s="11"/>
      <c r="G3419" s="11"/>
      <c r="H3419" s="11"/>
      <c r="I3419" s="11"/>
      <c r="J3419" s="11"/>
      <c r="K3419" s="11"/>
      <c r="L3419" s="11"/>
      <c r="M3419" s="11"/>
      <c r="N3419" s="11"/>
      <c r="O3419" s="11"/>
    </row>
    <row r="3420" spans="1:15" x14ac:dyDescent="0.3">
      <c r="A3420" s="21"/>
      <c r="B3420" s="11"/>
      <c r="C3420" s="11"/>
      <c r="D3420" s="11"/>
      <c r="E3420" s="11"/>
      <c r="F3420" s="11"/>
      <c r="G3420" s="11"/>
      <c r="H3420" s="11"/>
      <c r="I3420" s="11"/>
      <c r="J3420" s="11"/>
      <c r="K3420" s="11"/>
      <c r="L3420" s="11"/>
      <c r="M3420" s="11"/>
      <c r="N3420" s="11"/>
      <c r="O3420" s="11"/>
    </row>
    <row r="3421" spans="1:15" x14ac:dyDescent="0.3">
      <c r="A3421" s="21"/>
      <c r="B3421" s="11"/>
      <c r="C3421" s="11"/>
      <c r="D3421" s="11"/>
      <c r="E3421" s="11"/>
      <c r="F3421" s="11"/>
      <c r="G3421" s="11"/>
      <c r="H3421" s="11"/>
      <c r="I3421" s="11"/>
      <c r="J3421" s="11"/>
      <c r="K3421" s="11"/>
      <c r="L3421" s="11"/>
      <c r="M3421" s="11"/>
      <c r="N3421" s="11"/>
      <c r="O3421" s="11"/>
    </row>
    <row r="3422" spans="1:15" x14ac:dyDescent="0.3">
      <c r="A3422" s="21"/>
      <c r="B3422" s="11"/>
      <c r="C3422" s="11"/>
      <c r="D3422" s="11"/>
      <c r="E3422" s="11"/>
      <c r="F3422" s="11"/>
      <c r="G3422" s="11"/>
      <c r="H3422" s="11"/>
      <c r="I3422" s="11"/>
      <c r="J3422" s="11"/>
      <c r="K3422" s="11"/>
      <c r="L3422" s="11"/>
      <c r="M3422" s="11"/>
      <c r="N3422" s="11"/>
      <c r="O3422" s="11"/>
    </row>
    <row r="3423" spans="1:15" x14ac:dyDescent="0.3">
      <c r="A3423" s="21"/>
      <c r="B3423" s="11"/>
      <c r="C3423" s="11"/>
      <c r="D3423" s="11"/>
      <c r="E3423" s="11"/>
      <c r="F3423" s="11"/>
      <c r="G3423" s="11"/>
      <c r="H3423" s="11"/>
      <c r="I3423" s="11"/>
      <c r="J3423" s="11"/>
      <c r="K3423" s="11"/>
      <c r="L3423" s="11"/>
      <c r="M3423" s="11"/>
      <c r="N3423" s="11"/>
      <c r="O3423" s="11"/>
    </row>
    <row r="3424" spans="1:15" x14ac:dyDescent="0.3">
      <c r="A3424" s="21"/>
      <c r="B3424" s="11"/>
      <c r="C3424" s="11"/>
      <c r="D3424" s="11"/>
      <c r="E3424" s="11"/>
      <c r="F3424" s="11"/>
      <c r="G3424" s="11"/>
      <c r="H3424" s="11"/>
      <c r="I3424" s="11"/>
      <c r="J3424" s="11"/>
      <c r="K3424" s="11"/>
      <c r="L3424" s="11"/>
      <c r="M3424" s="11"/>
      <c r="N3424" s="11"/>
      <c r="O3424" s="11"/>
    </row>
    <row r="3425" spans="1:15" x14ac:dyDescent="0.3">
      <c r="A3425" s="21"/>
      <c r="B3425" s="11"/>
      <c r="C3425" s="11"/>
      <c r="D3425" s="11"/>
      <c r="E3425" s="11"/>
      <c r="F3425" s="11"/>
      <c r="G3425" s="11"/>
      <c r="H3425" s="11"/>
      <c r="I3425" s="11"/>
      <c r="J3425" s="11"/>
      <c r="K3425" s="11"/>
      <c r="L3425" s="11"/>
      <c r="M3425" s="11"/>
      <c r="N3425" s="11"/>
      <c r="O3425" s="11"/>
    </row>
    <row r="3426" spans="1:15" x14ac:dyDescent="0.3">
      <c r="A3426" s="21"/>
      <c r="B3426" s="11"/>
      <c r="C3426" s="11"/>
      <c r="D3426" s="11"/>
      <c r="E3426" s="11"/>
      <c r="F3426" s="11"/>
      <c r="G3426" s="11"/>
      <c r="H3426" s="11"/>
      <c r="I3426" s="11"/>
      <c r="J3426" s="11"/>
      <c r="K3426" s="11"/>
      <c r="L3426" s="11"/>
      <c r="M3426" s="11"/>
      <c r="N3426" s="11"/>
      <c r="O3426" s="11"/>
    </row>
    <row r="3427" spans="1:15" x14ac:dyDescent="0.3">
      <c r="A3427" s="21"/>
      <c r="B3427" s="11"/>
      <c r="C3427" s="11"/>
      <c r="D3427" s="11"/>
      <c r="E3427" s="11"/>
      <c r="F3427" s="11"/>
      <c r="G3427" s="11"/>
      <c r="H3427" s="11"/>
      <c r="I3427" s="11"/>
      <c r="J3427" s="11"/>
      <c r="K3427" s="11"/>
      <c r="L3427" s="11"/>
      <c r="M3427" s="11"/>
      <c r="N3427" s="11"/>
      <c r="O3427" s="11"/>
    </row>
    <row r="3428" spans="1:15" x14ac:dyDescent="0.3">
      <c r="A3428" s="21"/>
      <c r="B3428" s="11"/>
      <c r="C3428" s="11"/>
      <c r="D3428" s="11"/>
      <c r="E3428" s="11"/>
      <c r="F3428" s="11"/>
      <c r="G3428" s="11"/>
      <c r="H3428" s="11"/>
      <c r="I3428" s="11"/>
      <c r="J3428" s="11"/>
      <c r="K3428" s="11"/>
      <c r="L3428" s="11"/>
      <c r="M3428" s="11"/>
      <c r="N3428" s="11"/>
      <c r="O3428" s="11"/>
    </row>
    <row r="3429" spans="1:15" x14ac:dyDescent="0.3">
      <c r="A3429" s="21"/>
      <c r="B3429" s="11"/>
      <c r="C3429" s="11"/>
      <c r="D3429" s="11"/>
      <c r="E3429" s="11"/>
      <c r="F3429" s="11"/>
      <c r="G3429" s="11"/>
      <c r="H3429" s="11"/>
      <c r="I3429" s="11"/>
      <c r="J3429" s="11"/>
      <c r="K3429" s="11"/>
      <c r="L3429" s="11"/>
      <c r="M3429" s="11"/>
      <c r="N3429" s="11"/>
      <c r="O3429" s="11"/>
    </row>
    <row r="3430" spans="1:15" x14ac:dyDescent="0.3">
      <c r="A3430" s="21"/>
      <c r="B3430" s="11"/>
      <c r="C3430" s="11"/>
      <c r="D3430" s="11"/>
      <c r="E3430" s="11"/>
      <c r="F3430" s="11"/>
      <c r="G3430" s="11"/>
      <c r="H3430" s="11"/>
      <c r="I3430" s="11"/>
      <c r="J3430" s="11"/>
      <c r="K3430" s="11"/>
      <c r="L3430" s="11"/>
      <c r="M3430" s="11"/>
      <c r="N3430" s="11"/>
      <c r="O3430" s="11"/>
    </row>
    <row r="3431" spans="1:15" x14ac:dyDescent="0.3">
      <c r="A3431" s="21"/>
      <c r="B3431" s="11"/>
      <c r="C3431" s="11"/>
      <c r="D3431" s="11"/>
      <c r="E3431" s="11"/>
      <c r="F3431" s="11"/>
      <c r="G3431" s="11"/>
      <c r="H3431" s="11"/>
      <c r="I3431" s="11"/>
      <c r="J3431" s="11"/>
      <c r="K3431" s="11"/>
      <c r="L3431" s="11"/>
      <c r="M3431" s="11"/>
      <c r="N3431" s="11"/>
      <c r="O3431" s="11"/>
    </row>
    <row r="3432" spans="1:15" x14ac:dyDescent="0.3">
      <c r="A3432" s="21"/>
      <c r="B3432" s="11"/>
      <c r="C3432" s="11"/>
      <c r="D3432" s="11"/>
      <c r="E3432" s="11"/>
      <c r="F3432" s="11"/>
      <c r="G3432" s="11"/>
      <c r="H3432" s="11"/>
      <c r="I3432" s="11"/>
      <c r="J3432" s="11"/>
      <c r="K3432" s="11"/>
      <c r="L3432" s="11"/>
      <c r="M3432" s="11"/>
      <c r="N3432" s="11"/>
      <c r="O3432" s="11"/>
    </row>
    <row r="3433" spans="1:15" x14ac:dyDescent="0.3">
      <c r="A3433" s="21"/>
      <c r="B3433" s="11"/>
      <c r="C3433" s="11"/>
      <c r="D3433" s="11"/>
      <c r="E3433" s="11"/>
      <c r="F3433" s="11"/>
      <c r="G3433" s="11"/>
      <c r="H3433" s="11"/>
      <c r="I3433" s="11"/>
      <c r="J3433" s="11"/>
      <c r="K3433" s="11"/>
      <c r="L3433" s="11"/>
      <c r="M3433" s="11"/>
      <c r="N3433" s="11"/>
      <c r="O3433" s="11"/>
    </row>
    <row r="3434" spans="1:15" x14ac:dyDescent="0.3">
      <c r="A3434" s="21"/>
      <c r="B3434" s="11"/>
      <c r="C3434" s="11"/>
      <c r="D3434" s="11"/>
      <c r="E3434" s="11"/>
      <c r="F3434" s="11"/>
      <c r="G3434" s="11"/>
      <c r="H3434" s="11"/>
      <c r="I3434" s="11"/>
      <c r="J3434" s="11"/>
      <c r="K3434" s="11"/>
      <c r="L3434" s="11"/>
      <c r="M3434" s="11"/>
      <c r="N3434" s="11"/>
      <c r="O3434" s="11"/>
    </row>
    <row r="3435" spans="1:15" x14ac:dyDescent="0.3">
      <c r="A3435" s="21"/>
      <c r="B3435" s="11"/>
      <c r="C3435" s="11"/>
      <c r="D3435" s="11"/>
      <c r="E3435" s="11"/>
      <c r="F3435" s="11"/>
      <c r="G3435" s="11"/>
      <c r="H3435" s="11"/>
      <c r="I3435" s="11"/>
      <c r="J3435" s="11"/>
      <c r="K3435" s="11"/>
      <c r="L3435" s="11"/>
      <c r="M3435" s="11"/>
      <c r="N3435" s="11"/>
      <c r="O3435" s="11"/>
    </row>
    <row r="3436" spans="1:15" x14ac:dyDescent="0.3">
      <c r="A3436" s="21"/>
      <c r="B3436" s="11"/>
      <c r="C3436" s="11"/>
      <c r="D3436" s="11"/>
      <c r="E3436" s="11"/>
      <c r="F3436" s="11"/>
      <c r="G3436" s="11"/>
      <c r="H3436" s="11"/>
      <c r="I3436" s="11"/>
      <c r="J3436" s="11"/>
      <c r="K3436" s="11"/>
      <c r="L3436" s="11"/>
      <c r="M3436" s="11"/>
      <c r="N3436" s="11"/>
      <c r="O3436" s="11"/>
    </row>
    <row r="3437" spans="1:15" x14ac:dyDescent="0.3">
      <c r="A3437" s="21"/>
      <c r="B3437" s="11"/>
      <c r="C3437" s="11"/>
      <c r="D3437" s="11"/>
      <c r="E3437" s="11"/>
      <c r="F3437" s="11"/>
      <c r="G3437" s="11"/>
      <c r="H3437" s="11"/>
      <c r="I3437" s="11"/>
      <c r="J3437" s="11"/>
      <c r="K3437" s="11"/>
      <c r="L3437" s="11"/>
      <c r="M3437" s="11"/>
      <c r="N3437" s="11"/>
      <c r="O3437" s="11"/>
    </row>
    <row r="3438" spans="1:15" x14ac:dyDescent="0.3">
      <c r="A3438" s="21"/>
      <c r="B3438" s="11"/>
      <c r="C3438" s="11"/>
      <c r="D3438" s="11"/>
      <c r="E3438" s="11"/>
      <c r="F3438" s="11"/>
      <c r="G3438" s="11"/>
      <c r="H3438" s="11"/>
      <c r="I3438" s="11"/>
      <c r="J3438" s="11"/>
      <c r="K3438" s="11"/>
      <c r="L3438" s="11"/>
      <c r="M3438" s="11"/>
      <c r="N3438" s="11"/>
      <c r="O3438" s="11"/>
    </row>
    <row r="3439" spans="1:15" x14ac:dyDescent="0.3">
      <c r="A3439" s="21"/>
      <c r="B3439" s="11"/>
      <c r="C3439" s="11"/>
      <c r="D3439" s="11"/>
      <c r="E3439" s="11"/>
      <c r="F3439" s="11"/>
      <c r="G3439" s="11"/>
      <c r="H3439" s="11"/>
      <c r="I3439" s="11"/>
      <c r="J3439" s="11"/>
      <c r="K3439" s="11"/>
      <c r="L3439" s="11"/>
      <c r="M3439" s="11"/>
      <c r="N3439" s="11"/>
      <c r="O3439" s="11"/>
    </row>
    <row r="3440" spans="1:15" x14ac:dyDescent="0.3">
      <c r="A3440" s="21"/>
      <c r="B3440" s="11"/>
      <c r="C3440" s="11"/>
      <c r="D3440" s="11"/>
      <c r="E3440" s="11"/>
      <c r="F3440" s="11"/>
      <c r="G3440" s="11"/>
      <c r="H3440" s="11"/>
      <c r="I3440" s="11"/>
      <c r="J3440" s="11"/>
      <c r="K3440" s="11"/>
      <c r="L3440" s="11"/>
      <c r="M3440" s="11"/>
      <c r="N3440" s="11"/>
      <c r="O3440" s="11"/>
    </row>
    <row r="3441" spans="1:15" x14ac:dyDescent="0.3">
      <c r="A3441" s="21"/>
      <c r="B3441" s="11"/>
      <c r="C3441" s="11"/>
      <c r="D3441" s="11"/>
      <c r="E3441" s="11"/>
      <c r="F3441" s="11"/>
      <c r="G3441" s="11"/>
      <c r="H3441" s="11"/>
      <c r="I3441" s="11"/>
      <c r="J3441" s="11"/>
      <c r="K3441" s="11"/>
      <c r="L3441" s="11"/>
      <c r="M3441" s="11"/>
      <c r="N3441" s="11"/>
      <c r="O3441" s="11"/>
    </row>
    <row r="3442" spans="1:15" x14ac:dyDescent="0.3">
      <c r="A3442" s="21"/>
      <c r="B3442" s="11"/>
      <c r="C3442" s="11"/>
      <c r="D3442" s="11"/>
      <c r="E3442" s="11"/>
      <c r="F3442" s="11"/>
      <c r="G3442" s="11"/>
      <c r="H3442" s="11"/>
      <c r="I3442" s="11"/>
      <c r="J3442" s="11"/>
      <c r="K3442" s="11"/>
      <c r="L3442" s="11"/>
      <c r="M3442" s="11"/>
      <c r="N3442" s="11"/>
      <c r="O3442" s="11"/>
    </row>
    <row r="3443" spans="1:15" x14ac:dyDescent="0.3">
      <c r="A3443" s="21"/>
      <c r="B3443" s="11"/>
      <c r="C3443" s="11"/>
      <c r="D3443" s="11"/>
      <c r="E3443" s="11"/>
      <c r="F3443" s="11"/>
      <c r="G3443" s="11"/>
      <c r="H3443" s="11"/>
      <c r="I3443" s="11"/>
      <c r="J3443" s="11"/>
      <c r="K3443" s="11"/>
      <c r="L3443" s="11"/>
      <c r="M3443" s="11"/>
      <c r="N3443" s="11"/>
      <c r="O3443" s="11"/>
    </row>
    <row r="3444" spans="1:15" x14ac:dyDescent="0.3">
      <c r="A3444" s="21"/>
      <c r="B3444" s="11"/>
      <c r="C3444" s="11"/>
      <c r="D3444" s="11"/>
      <c r="E3444" s="11"/>
      <c r="F3444" s="11"/>
      <c r="G3444" s="11"/>
      <c r="H3444" s="11"/>
      <c r="I3444" s="11"/>
      <c r="J3444" s="11"/>
      <c r="K3444" s="11"/>
      <c r="L3444" s="11"/>
      <c r="M3444" s="11"/>
      <c r="N3444" s="11"/>
      <c r="O3444" s="11"/>
    </row>
    <row r="3445" spans="1:15" x14ac:dyDescent="0.3">
      <c r="A3445" s="21"/>
      <c r="B3445" s="11"/>
      <c r="C3445" s="11"/>
      <c r="D3445" s="11"/>
      <c r="E3445" s="11"/>
      <c r="F3445" s="11"/>
      <c r="G3445" s="11"/>
      <c r="H3445" s="11"/>
      <c r="I3445" s="11"/>
      <c r="J3445" s="11"/>
      <c r="K3445" s="11"/>
      <c r="L3445" s="11"/>
      <c r="M3445" s="11"/>
      <c r="N3445" s="11"/>
      <c r="O3445" s="11"/>
    </row>
    <row r="3446" spans="1:15" x14ac:dyDescent="0.3">
      <c r="A3446" s="21"/>
      <c r="B3446" s="11"/>
      <c r="C3446" s="11"/>
      <c r="D3446" s="11"/>
      <c r="E3446" s="11"/>
      <c r="F3446" s="11"/>
      <c r="G3446" s="11"/>
      <c r="H3446" s="11"/>
      <c r="I3446" s="11"/>
      <c r="J3446" s="11"/>
      <c r="K3446" s="11"/>
      <c r="L3446" s="11"/>
      <c r="M3446" s="11"/>
      <c r="N3446" s="11"/>
      <c r="O3446" s="11"/>
    </row>
    <row r="3447" spans="1:15" x14ac:dyDescent="0.3">
      <c r="A3447" s="21"/>
      <c r="B3447" s="11"/>
      <c r="C3447" s="11"/>
      <c r="D3447" s="11"/>
      <c r="E3447" s="11"/>
      <c r="F3447" s="11"/>
      <c r="G3447" s="11"/>
      <c r="H3447" s="11"/>
      <c r="I3447" s="11"/>
      <c r="J3447" s="11"/>
      <c r="K3447" s="11"/>
      <c r="L3447" s="11"/>
      <c r="M3447" s="11"/>
      <c r="N3447" s="11"/>
      <c r="O3447" s="11"/>
    </row>
    <row r="3448" spans="1:15" x14ac:dyDescent="0.3">
      <c r="A3448" s="21"/>
      <c r="B3448" s="11"/>
      <c r="C3448" s="11"/>
      <c r="D3448" s="11"/>
      <c r="E3448" s="11"/>
      <c r="F3448" s="11"/>
      <c r="G3448" s="11"/>
      <c r="H3448" s="11"/>
      <c r="I3448" s="11"/>
      <c r="J3448" s="11"/>
      <c r="K3448" s="11"/>
      <c r="L3448" s="11"/>
      <c r="M3448" s="11"/>
      <c r="N3448" s="11"/>
      <c r="O3448" s="11"/>
    </row>
    <row r="3449" spans="1:15" x14ac:dyDescent="0.3">
      <c r="A3449" s="21"/>
      <c r="B3449" s="11"/>
      <c r="C3449" s="11"/>
      <c r="D3449" s="11"/>
      <c r="E3449" s="11"/>
      <c r="F3449" s="11"/>
      <c r="G3449" s="11"/>
      <c r="H3449" s="11"/>
      <c r="I3449" s="11"/>
      <c r="J3449" s="11"/>
      <c r="K3449" s="11"/>
      <c r="L3449" s="11"/>
      <c r="M3449" s="11"/>
      <c r="N3449" s="11"/>
      <c r="O3449" s="11"/>
    </row>
    <row r="3450" spans="1:15" x14ac:dyDescent="0.3">
      <c r="A3450" s="21"/>
      <c r="B3450" s="11"/>
      <c r="C3450" s="11"/>
      <c r="D3450" s="11"/>
      <c r="E3450" s="11"/>
      <c r="F3450" s="11"/>
      <c r="G3450" s="11"/>
      <c r="H3450" s="11"/>
      <c r="I3450" s="11"/>
      <c r="J3450" s="11"/>
      <c r="K3450" s="11"/>
      <c r="L3450" s="11"/>
      <c r="M3450" s="11"/>
      <c r="N3450" s="11"/>
      <c r="O3450" s="11"/>
    </row>
    <row r="3451" spans="1:15" x14ac:dyDescent="0.3">
      <c r="A3451" s="21"/>
      <c r="B3451" s="11"/>
      <c r="C3451" s="11"/>
      <c r="D3451" s="11"/>
      <c r="E3451" s="11"/>
      <c r="F3451" s="11"/>
      <c r="G3451" s="11"/>
      <c r="H3451" s="11"/>
      <c r="I3451" s="11"/>
      <c r="J3451" s="11"/>
      <c r="K3451" s="11"/>
      <c r="L3451" s="11"/>
      <c r="M3451" s="11"/>
      <c r="N3451" s="11"/>
      <c r="O3451" s="11"/>
    </row>
    <row r="3452" spans="1:15" x14ac:dyDescent="0.3">
      <c r="A3452" s="21"/>
      <c r="B3452" s="11"/>
      <c r="C3452" s="11"/>
      <c r="D3452" s="11"/>
      <c r="E3452" s="11"/>
      <c r="F3452" s="11"/>
      <c r="G3452" s="11"/>
      <c r="H3452" s="11"/>
      <c r="I3452" s="11"/>
      <c r="J3452" s="11"/>
      <c r="K3452" s="11"/>
      <c r="L3452" s="11"/>
      <c r="M3452" s="11"/>
      <c r="N3452" s="11"/>
      <c r="O3452" s="11"/>
    </row>
    <row r="3453" spans="1:15" x14ac:dyDescent="0.3">
      <c r="A3453" s="21"/>
      <c r="B3453" s="11"/>
      <c r="C3453" s="11"/>
      <c r="D3453" s="11"/>
      <c r="E3453" s="11"/>
      <c r="F3453" s="11"/>
      <c r="G3453" s="11"/>
      <c r="H3453" s="11"/>
      <c r="I3453" s="11"/>
      <c r="J3453" s="11"/>
      <c r="K3453" s="11"/>
      <c r="L3453" s="11"/>
      <c r="M3453" s="11"/>
      <c r="N3453" s="11"/>
      <c r="O3453" s="11"/>
    </row>
    <row r="3454" spans="1:15" x14ac:dyDescent="0.3">
      <c r="A3454" s="21"/>
      <c r="B3454" s="11"/>
      <c r="C3454" s="11"/>
      <c r="D3454" s="11"/>
      <c r="E3454" s="11"/>
      <c r="F3454" s="11"/>
      <c r="G3454" s="11"/>
      <c r="H3454" s="11"/>
      <c r="I3454" s="11"/>
      <c r="J3454" s="11"/>
      <c r="K3454" s="11"/>
      <c r="L3454" s="11"/>
      <c r="M3454" s="11"/>
      <c r="N3454" s="11"/>
      <c r="O3454" s="11"/>
    </row>
    <row r="3455" spans="1:15" x14ac:dyDescent="0.3">
      <c r="A3455" s="21"/>
      <c r="B3455" s="11"/>
      <c r="C3455" s="11"/>
      <c r="D3455" s="11"/>
      <c r="E3455" s="11"/>
      <c r="F3455" s="11"/>
      <c r="G3455" s="11"/>
      <c r="H3455" s="11"/>
      <c r="I3455" s="11"/>
      <c r="J3455" s="11"/>
      <c r="K3455" s="11"/>
      <c r="L3455" s="11"/>
      <c r="M3455" s="11"/>
      <c r="N3455" s="11"/>
      <c r="O3455" s="11"/>
    </row>
    <row r="3456" spans="1:15" x14ac:dyDescent="0.3">
      <c r="A3456" s="21"/>
      <c r="B3456" s="11"/>
      <c r="C3456" s="11"/>
      <c r="D3456" s="11"/>
      <c r="E3456" s="11"/>
      <c r="F3456" s="11"/>
      <c r="G3456" s="11"/>
      <c r="H3456" s="11"/>
      <c r="I3456" s="11"/>
      <c r="J3456" s="11"/>
      <c r="K3456" s="11"/>
      <c r="L3456" s="11"/>
      <c r="M3456" s="11"/>
      <c r="N3456" s="11"/>
      <c r="O3456" s="11"/>
    </row>
    <row r="3457" spans="1:15" x14ac:dyDescent="0.3">
      <c r="A3457" s="21"/>
      <c r="B3457" s="11"/>
      <c r="C3457" s="11"/>
      <c r="D3457" s="11"/>
      <c r="E3457" s="11"/>
      <c r="F3457" s="11"/>
      <c r="G3457" s="11"/>
      <c r="H3457" s="11"/>
      <c r="I3457" s="11"/>
      <c r="J3457" s="11"/>
      <c r="K3457" s="11"/>
      <c r="L3457" s="11"/>
      <c r="M3457" s="11"/>
      <c r="N3457" s="11"/>
      <c r="O3457" s="11"/>
    </row>
    <row r="3458" spans="1:15" x14ac:dyDescent="0.3">
      <c r="A3458" s="21"/>
      <c r="B3458" s="11"/>
      <c r="C3458" s="11"/>
      <c r="D3458" s="11"/>
      <c r="E3458" s="11"/>
      <c r="F3458" s="11"/>
      <c r="G3458" s="11"/>
      <c r="H3458" s="11"/>
      <c r="I3458" s="11"/>
      <c r="J3458" s="11"/>
      <c r="K3458" s="11"/>
      <c r="L3458" s="11"/>
      <c r="M3458" s="11"/>
      <c r="N3458" s="11"/>
      <c r="O3458" s="11"/>
    </row>
    <row r="3459" spans="1:15" x14ac:dyDescent="0.3">
      <c r="A3459" s="21"/>
      <c r="B3459" s="11"/>
      <c r="C3459" s="11"/>
      <c r="D3459" s="11"/>
      <c r="E3459" s="11"/>
      <c r="F3459" s="11"/>
      <c r="G3459" s="11"/>
      <c r="H3459" s="11"/>
      <c r="I3459" s="11"/>
      <c r="J3459" s="11"/>
      <c r="K3459" s="11"/>
      <c r="L3459" s="11"/>
      <c r="M3459" s="11"/>
      <c r="N3459" s="11"/>
      <c r="O3459" s="11"/>
    </row>
    <row r="3460" spans="1:15" x14ac:dyDescent="0.3">
      <c r="A3460" s="21"/>
      <c r="B3460" s="11"/>
      <c r="C3460" s="11"/>
      <c r="D3460" s="11"/>
      <c r="E3460" s="11"/>
      <c r="F3460" s="11"/>
      <c r="G3460" s="11"/>
      <c r="H3460" s="11"/>
      <c r="I3460" s="11"/>
      <c r="J3460" s="11"/>
      <c r="K3460" s="11"/>
      <c r="L3460" s="11"/>
      <c r="M3460" s="11"/>
      <c r="N3460" s="11"/>
      <c r="O3460" s="11"/>
    </row>
    <row r="3461" spans="1:15" x14ac:dyDescent="0.3">
      <c r="A3461" s="21"/>
      <c r="B3461" s="11"/>
      <c r="C3461" s="11"/>
      <c r="D3461" s="11"/>
      <c r="E3461" s="11"/>
      <c r="F3461" s="11"/>
      <c r="G3461" s="11"/>
      <c r="H3461" s="11"/>
      <c r="I3461" s="11"/>
      <c r="J3461" s="11"/>
      <c r="K3461" s="11"/>
      <c r="L3461" s="11"/>
      <c r="M3461" s="11"/>
      <c r="N3461" s="11"/>
      <c r="O3461" s="11"/>
    </row>
    <row r="3462" spans="1:15" x14ac:dyDescent="0.3">
      <c r="A3462" s="21"/>
      <c r="B3462" s="11"/>
      <c r="C3462" s="11"/>
      <c r="D3462" s="11"/>
      <c r="E3462" s="11"/>
      <c r="F3462" s="11"/>
      <c r="G3462" s="11"/>
      <c r="H3462" s="11"/>
      <c r="I3462" s="11"/>
      <c r="J3462" s="11"/>
      <c r="K3462" s="11"/>
      <c r="L3462" s="11"/>
      <c r="M3462" s="11"/>
      <c r="N3462" s="11"/>
      <c r="O3462" s="11"/>
    </row>
    <row r="3463" spans="1:15" x14ac:dyDescent="0.3">
      <c r="A3463" s="21"/>
      <c r="B3463" s="11"/>
      <c r="C3463" s="11"/>
      <c r="D3463" s="11"/>
      <c r="E3463" s="11"/>
      <c r="F3463" s="11"/>
      <c r="G3463" s="11"/>
      <c r="H3463" s="11"/>
      <c r="I3463" s="11"/>
      <c r="J3463" s="11"/>
      <c r="K3463" s="11"/>
      <c r="L3463" s="11"/>
      <c r="M3463" s="11"/>
      <c r="N3463" s="11"/>
      <c r="O3463" s="11"/>
    </row>
    <row r="3464" spans="1:15" x14ac:dyDescent="0.3">
      <c r="A3464" s="21"/>
      <c r="B3464" s="11"/>
      <c r="C3464" s="11"/>
      <c r="D3464" s="11"/>
      <c r="E3464" s="11"/>
      <c r="F3464" s="11"/>
      <c r="G3464" s="11"/>
      <c r="H3464" s="11"/>
      <c r="I3464" s="11"/>
      <c r="J3464" s="11"/>
      <c r="K3464" s="11"/>
      <c r="L3464" s="11"/>
      <c r="M3464" s="11"/>
      <c r="N3464" s="11"/>
      <c r="O3464" s="11"/>
    </row>
    <row r="3465" spans="1:15" x14ac:dyDescent="0.3">
      <c r="A3465" s="21"/>
      <c r="B3465" s="11"/>
      <c r="C3465" s="11"/>
      <c r="D3465" s="11"/>
      <c r="E3465" s="11"/>
      <c r="F3465" s="11"/>
      <c r="G3465" s="11"/>
      <c r="H3465" s="11"/>
      <c r="I3465" s="11"/>
      <c r="J3465" s="11"/>
      <c r="K3465" s="11"/>
      <c r="L3465" s="11"/>
      <c r="M3465" s="11"/>
      <c r="N3465" s="11"/>
      <c r="O3465" s="11"/>
    </row>
    <row r="3466" spans="1:15" x14ac:dyDescent="0.3">
      <c r="A3466" s="21"/>
      <c r="B3466" s="11"/>
      <c r="C3466" s="11"/>
      <c r="D3466" s="11"/>
      <c r="E3466" s="11"/>
      <c r="F3466" s="11"/>
      <c r="G3466" s="11"/>
      <c r="H3466" s="11"/>
      <c r="I3466" s="11"/>
      <c r="J3466" s="11"/>
      <c r="K3466" s="11"/>
      <c r="L3466" s="11"/>
      <c r="M3466" s="11"/>
      <c r="N3466" s="11"/>
      <c r="O3466" s="11"/>
    </row>
    <row r="3467" spans="1:15" x14ac:dyDescent="0.3">
      <c r="A3467" s="21"/>
      <c r="B3467" s="11"/>
      <c r="C3467" s="11"/>
      <c r="D3467" s="11"/>
      <c r="E3467" s="11"/>
      <c r="F3467" s="11"/>
      <c r="G3467" s="11"/>
      <c r="H3467" s="11"/>
      <c r="I3467" s="11"/>
      <c r="J3467" s="11"/>
      <c r="K3467" s="11"/>
      <c r="L3467" s="11"/>
      <c r="M3467" s="11"/>
      <c r="N3467" s="11"/>
      <c r="O3467" s="11"/>
    </row>
    <row r="3468" spans="1:15" x14ac:dyDescent="0.3">
      <c r="A3468" s="21"/>
      <c r="B3468" s="11"/>
      <c r="C3468" s="11"/>
      <c r="D3468" s="11"/>
      <c r="E3468" s="11"/>
      <c r="F3468" s="11"/>
      <c r="G3468" s="11"/>
      <c r="H3468" s="11"/>
      <c r="I3468" s="11"/>
      <c r="J3468" s="11"/>
      <c r="K3468" s="11"/>
      <c r="L3468" s="11"/>
      <c r="M3468" s="11"/>
      <c r="N3468" s="11"/>
      <c r="O3468" s="11"/>
    </row>
    <row r="3469" spans="1:15" x14ac:dyDescent="0.3">
      <c r="A3469" s="21"/>
      <c r="B3469" s="11"/>
      <c r="C3469" s="11"/>
      <c r="D3469" s="11"/>
      <c r="E3469" s="11"/>
      <c r="F3469" s="11"/>
      <c r="G3469" s="11"/>
      <c r="H3469" s="11"/>
      <c r="I3469" s="11"/>
      <c r="J3469" s="11"/>
      <c r="K3469" s="11"/>
      <c r="L3469" s="11"/>
      <c r="M3469" s="11"/>
      <c r="N3469" s="11"/>
      <c r="O3469" s="11"/>
    </row>
    <row r="3470" spans="1:15" x14ac:dyDescent="0.3">
      <c r="A3470" s="21"/>
      <c r="B3470" s="11"/>
      <c r="C3470" s="11"/>
      <c r="D3470" s="11"/>
      <c r="E3470" s="11"/>
      <c r="F3470" s="11"/>
      <c r="G3470" s="11"/>
      <c r="H3470" s="11"/>
      <c r="I3470" s="11"/>
      <c r="J3470" s="11"/>
      <c r="K3470" s="11"/>
      <c r="L3470" s="11"/>
      <c r="M3470" s="11"/>
      <c r="N3470" s="11"/>
      <c r="O3470" s="11"/>
    </row>
    <row r="3471" spans="1:15" x14ac:dyDescent="0.3">
      <c r="A3471" s="21"/>
      <c r="B3471" s="11"/>
      <c r="C3471" s="11"/>
      <c r="D3471" s="11"/>
      <c r="E3471" s="11"/>
      <c r="F3471" s="11"/>
      <c r="G3471" s="11"/>
      <c r="H3471" s="11"/>
      <c r="I3471" s="11"/>
      <c r="J3471" s="11"/>
      <c r="K3471" s="11"/>
      <c r="L3471" s="11"/>
      <c r="M3471" s="11"/>
      <c r="N3471" s="11"/>
      <c r="O3471" s="11"/>
    </row>
    <row r="3472" spans="1:15" x14ac:dyDescent="0.3">
      <c r="A3472" s="21"/>
      <c r="B3472" s="11"/>
      <c r="C3472" s="11"/>
      <c r="D3472" s="11"/>
      <c r="E3472" s="11"/>
      <c r="F3472" s="11"/>
      <c r="G3472" s="11"/>
      <c r="H3472" s="11"/>
      <c r="I3472" s="11"/>
      <c r="J3472" s="11"/>
      <c r="K3472" s="11"/>
      <c r="L3472" s="11"/>
      <c r="M3472" s="11"/>
      <c r="N3472" s="11"/>
      <c r="O3472" s="11"/>
    </row>
    <row r="3473" spans="1:15" x14ac:dyDescent="0.3">
      <c r="A3473" s="21"/>
      <c r="B3473" s="11"/>
      <c r="C3473" s="11"/>
      <c r="D3473" s="11"/>
      <c r="E3473" s="11"/>
      <c r="F3473" s="11"/>
      <c r="G3473" s="11"/>
      <c r="H3473" s="11"/>
      <c r="I3473" s="11"/>
      <c r="J3473" s="11"/>
      <c r="K3473" s="11"/>
      <c r="L3473" s="11"/>
      <c r="M3473" s="11"/>
      <c r="N3473" s="11"/>
      <c r="O3473" s="11"/>
    </row>
    <row r="3474" spans="1:15" x14ac:dyDescent="0.3">
      <c r="A3474" s="21"/>
      <c r="B3474" s="11"/>
      <c r="C3474" s="11"/>
      <c r="D3474" s="11"/>
      <c r="E3474" s="11"/>
      <c r="F3474" s="11"/>
      <c r="G3474" s="11"/>
      <c r="H3474" s="11"/>
      <c r="I3474" s="11"/>
      <c r="J3474" s="11"/>
      <c r="K3474" s="11"/>
      <c r="L3474" s="11"/>
      <c r="M3474" s="11"/>
      <c r="N3474" s="11"/>
      <c r="O3474" s="11"/>
    </row>
    <row r="3475" spans="1:15" x14ac:dyDescent="0.3">
      <c r="A3475" s="21"/>
      <c r="B3475" s="11"/>
      <c r="C3475" s="11"/>
      <c r="D3475" s="11"/>
      <c r="E3475" s="11"/>
      <c r="F3475" s="11"/>
      <c r="G3475" s="11"/>
      <c r="H3475" s="11"/>
      <c r="I3475" s="11"/>
      <c r="J3475" s="11"/>
      <c r="K3475" s="11"/>
      <c r="L3475" s="11"/>
      <c r="M3475" s="11"/>
      <c r="N3475" s="11"/>
      <c r="O3475" s="11"/>
    </row>
    <row r="3476" spans="1:15" x14ac:dyDescent="0.3">
      <c r="A3476" s="21"/>
      <c r="B3476" s="11"/>
      <c r="C3476" s="11"/>
      <c r="D3476" s="11"/>
      <c r="E3476" s="11"/>
      <c r="F3476" s="11"/>
      <c r="G3476" s="11"/>
      <c r="H3476" s="11"/>
      <c r="I3476" s="11"/>
      <c r="J3476" s="11"/>
      <c r="K3476" s="11"/>
      <c r="L3476" s="11"/>
      <c r="M3476" s="11"/>
      <c r="N3476" s="11"/>
      <c r="O3476" s="11"/>
    </row>
    <row r="3477" spans="1:15" x14ac:dyDescent="0.3">
      <c r="A3477" s="21"/>
      <c r="B3477" s="11"/>
      <c r="C3477" s="11"/>
      <c r="D3477" s="11"/>
      <c r="E3477" s="11"/>
      <c r="F3477" s="11"/>
      <c r="G3477" s="11"/>
      <c r="H3477" s="11"/>
      <c r="I3477" s="11"/>
      <c r="J3477" s="11"/>
      <c r="K3477" s="11"/>
      <c r="L3477" s="11"/>
      <c r="M3477" s="11"/>
      <c r="N3477" s="11"/>
      <c r="O3477" s="11"/>
    </row>
    <row r="3478" spans="1:15" x14ac:dyDescent="0.3">
      <c r="A3478" s="21"/>
      <c r="B3478" s="11"/>
      <c r="C3478" s="11"/>
      <c r="D3478" s="11"/>
      <c r="E3478" s="11"/>
      <c r="F3478" s="11"/>
      <c r="G3478" s="11"/>
      <c r="H3478" s="11"/>
      <c r="I3478" s="11"/>
      <c r="J3478" s="11"/>
      <c r="K3478" s="11"/>
      <c r="L3478" s="11"/>
      <c r="M3478" s="11"/>
      <c r="N3478" s="11"/>
      <c r="O3478" s="11"/>
    </row>
    <row r="3479" spans="1:15" x14ac:dyDescent="0.3">
      <c r="A3479" s="21"/>
      <c r="B3479" s="11"/>
      <c r="C3479" s="11"/>
      <c r="D3479" s="11"/>
      <c r="E3479" s="11"/>
      <c r="F3479" s="11"/>
      <c r="G3479" s="11"/>
      <c r="H3479" s="11"/>
      <c r="I3479" s="11"/>
      <c r="J3479" s="11"/>
      <c r="K3479" s="11"/>
      <c r="L3479" s="11"/>
      <c r="M3479" s="11"/>
      <c r="N3479" s="11"/>
      <c r="O3479" s="11"/>
    </row>
    <row r="3480" spans="1:15" x14ac:dyDescent="0.3">
      <c r="A3480" s="21"/>
      <c r="B3480" s="11"/>
      <c r="C3480" s="11"/>
      <c r="D3480" s="11"/>
      <c r="E3480" s="11"/>
      <c r="F3480" s="11"/>
      <c r="G3480" s="11"/>
      <c r="H3480" s="11"/>
      <c r="I3480" s="11"/>
      <c r="J3480" s="11"/>
      <c r="K3480" s="11"/>
      <c r="L3480" s="11"/>
      <c r="M3480" s="11"/>
      <c r="N3480" s="11"/>
      <c r="O3480" s="11"/>
    </row>
    <row r="3481" spans="1:15" x14ac:dyDescent="0.3">
      <c r="A3481" s="21"/>
      <c r="B3481" s="11"/>
      <c r="C3481" s="11"/>
      <c r="D3481" s="11"/>
      <c r="E3481" s="11"/>
      <c r="F3481" s="11"/>
      <c r="G3481" s="11"/>
      <c r="H3481" s="11"/>
      <c r="I3481" s="11"/>
      <c r="J3481" s="11"/>
      <c r="K3481" s="11"/>
      <c r="L3481" s="11"/>
      <c r="M3481" s="11"/>
      <c r="N3481" s="11"/>
      <c r="O3481" s="11"/>
    </row>
    <row r="3482" spans="1:15" x14ac:dyDescent="0.3">
      <c r="A3482" s="21"/>
      <c r="B3482" s="11"/>
      <c r="C3482" s="11"/>
      <c r="D3482" s="11"/>
      <c r="E3482" s="11"/>
      <c r="F3482" s="11"/>
      <c r="G3482" s="11"/>
      <c r="H3482" s="11"/>
      <c r="I3482" s="11"/>
      <c r="J3482" s="11"/>
      <c r="K3482" s="11"/>
      <c r="L3482" s="11"/>
      <c r="M3482" s="11"/>
      <c r="N3482" s="11"/>
      <c r="O3482" s="11"/>
    </row>
    <row r="3483" spans="1:15" x14ac:dyDescent="0.3">
      <c r="A3483" s="21"/>
      <c r="B3483" s="11"/>
      <c r="C3483" s="11"/>
      <c r="D3483" s="11"/>
      <c r="E3483" s="11"/>
      <c r="F3483" s="11"/>
      <c r="G3483" s="11"/>
      <c r="H3483" s="11"/>
      <c r="I3483" s="11"/>
      <c r="J3483" s="11"/>
      <c r="K3483" s="11"/>
      <c r="L3483" s="11"/>
      <c r="M3483" s="11"/>
      <c r="N3483" s="11"/>
      <c r="O3483" s="11"/>
    </row>
    <row r="3484" spans="1:15" x14ac:dyDescent="0.3">
      <c r="A3484" s="21"/>
      <c r="B3484" s="11"/>
      <c r="C3484" s="11"/>
      <c r="D3484" s="11"/>
      <c r="E3484" s="11"/>
      <c r="F3484" s="11"/>
      <c r="G3484" s="11"/>
      <c r="H3484" s="11"/>
      <c r="I3484" s="11"/>
      <c r="J3484" s="11"/>
      <c r="K3484" s="11"/>
      <c r="L3484" s="11"/>
      <c r="M3484" s="11"/>
      <c r="N3484" s="11"/>
      <c r="O3484" s="11"/>
    </row>
    <row r="3485" spans="1:15" x14ac:dyDescent="0.3">
      <c r="A3485" s="21"/>
      <c r="B3485" s="11"/>
      <c r="C3485" s="11"/>
      <c r="D3485" s="11"/>
      <c r="E3485" s="11"/>
      <c r="F3485" s="11"/>
      <c r="G3485" s="11"/>
      <c r="H3485" s="11"/>
      <c r="I3485" s="11"/>
      <c r="J3485" s="11"/>
      <c r="K3485" s="11"/>
      <c r="L3485" s="11"/>
      <c r="M3485" s="11"/>
      <c r="N3485" s="11"/>
      <c r="O3485" s="11"/>
    </row>
    <row r="3486" spans="1:15" x14ac:dyDescent="0.3">
      <c r="A3486" s="21"/>
      <c r="B3486" s="11"/>
      <c r="C3486" s="11"/>
      <c r="D3486" s="11"/>
      <c r="E3486" s="11"/>
      <c r="F3486" s="11"/>
      <c r="G3486" s="11"/>
      <c r="H3486" s="11"/>
      <c r="I3486" s="11"/>
      <c r="J3486" s="11"/>
      <c r="K3486" s="11"/>
      <c r="L3486" s="11"/>
      <c r="M3486" s="11"/>
      <c r="N3486" s="11"/>
      <c r="O3486" s="11"/>
    </row>
    <row r="3487" spans="1:15" x14ac:dyDescent="0.3">
      <c r="A3487" s="21"/>
      <c r="B3487" s="11"/>
      <c r="C3487" s="11"/>
      <c r="D3487" s="11"/>
      <c r="E3487" s="11"/>
      <c r="F3487" s="11"/>
      <c r="G3487" s="11"/>
      <c r="H3487" s="11"/>
      <c r="I3487" s="11"/>
      <c r="J3487" s="11"/>
      <c r="K3487" s="11"/>
      <c r="L3487" s="11"/>
      <c r="M3487" s="11"/>
      <c r="N3487" s="11"/>
      <c r="O3487" s="11"/>
    </row>
    <row r="3488" spans="1:15" x14ac:dyDescent="0.3">
      <c r="A3488" s="21"/>
      <c r="B3488" s="11"/>
      <c r="C3488" s="11"/>
      <c r="D3488" s="11"/>
      <c r="E3488" s="11"/>
      <c r="F3488" s="11"/>
      <c r="G3488" s="11"/>
      <c r="H3488" s="11"/>
      <c r="I3488" s="11"/>
      <c r="J3488" s="11"/>
      <c r="K3488" s="11"/>
      <c r="L3488" s="11"/>
      <c r="M3488" s="11"/>
      <c r="N3488" s="11"/>
      <c r="O3488" s="11"/>
    </row>
    <row r="3489" spans="1:15" x14ac:dyDescent="0.3">
      <c r="A3489" s="21"/>
      <c r="B3489" s="11"/>
      <c r="C3489" s="11"/>
      <c r="D3489" s="11"/>
      <c r="E3489" s="11"/>
      <c r="F3489" s="11"/>
      <c r="G3489" s="11"/>
      <c r="H3489" s="11"/>
      <c r="I3489" s="11"/>
      <c r="J3489" s="11"/>
      <c r="K3489" s="11"/>
      <c r="L3489" s="11"/>
      <c r="M3489" s="11"/>
      <c r="N3489" s="11"/>
      <c r="O3489" s="11"/>
    </row>
    <row r="3490" spans="1:15" x14ac:dyDescent="0.3">
      <c r="A3490" s="21"/>
      <c r="B3490" s="11"/>
      <c r="C3490" s="11"/>
      <c r="D3490" s="11"/>
      <c r="E3490" s="11"/>
      <c r="F3490" s="11"/>
      <c r="G3490" s="11"/>
      <c r="H3490" s="11"/>
      <c r="I3490" s="11"/>
      <c r="J3490" s="11"/>
      <c r="K3490" s="11"/>
      <c r="L3490" s="11"/>
      <c r="M3490" s="11"/>
      <c r="N3490" s="11"/>
      <c r="O3490" s="11"/>
    </row>
    <row r="3491" spans="1:15" x14ac:dyDescent="0.3">
      <c r="A3491" s="21"/>
      <c r="B3491" s="11"/>
      <c r="C3491" s="11"/>
      <c r="D3491" s="11"/>
      <c r="E3491" s="11"/>
      <c r="F3491" s="11"/>
      <c r="G3491" s="11"/>
      <c r="H3491" s="11"/>
      <c r="I3491" s="11"/>
      <c r="J3491" s="11"/>
      <c r="K3491" s="11"/>
      <c r="L3491" s="11"/>
      <c r="M3491" s="11"/>
      <c r="N3491" s="11"/>
      <c r="O3491" s="11"/>
    </row>
    <row r="3492" spans="1:15" x14ac:dyDescent="0.3">
      <c r="A3492" s="21"/>
      <c r="B3492" s="11"/>
      <c r="C3492" s="11"/>
      <c r="D3492" s="11"/>
      <c r="E3492" s="11"/>
      <c r="F3492" s="11"/>
      <c r="G3492" s="11"/>
      <c r="H3492" s="11"/>
      <c r="I3492" s="11"/>
      <c r="J3492" s="11"/>
      <c r="K3492" s="11"/>
      <c r="L3492" s="11"/>
      <c r="M3492" s="11"/>
      <c r="N3492" s="11"/>
      <c r="O3492" s="11"/>
    </row>
    <row r="3493" spans="1:15" x14ac:dyDescent="0.3">
      <c r="A3493" s="21"/>
      <c r="B3493" s="11"/>
      <c r="C3493" s="11"/>
      <c r="D3493" s="11"/>
      <c r="E3493" s="11"/>
      <c r="F3493" s="11"/>
      <c r="G3493" s="11"/>
      <c r="H3493" s="11"/>
      <c r="I3493" s="11"/>
      <c r="J3493" s="11"/>
      <c r="K3493" s="11"/>
      <c r="L3493" s="11"/>
      <c r="M3493" s="11"/>
      <c r="N3493" s="11"/>
      <c r="O3493" s="11"/>
    </row>
    <row r="3494" spans="1:15" x14ac:dyDescent="0.3">
      <c r="A3494" s="21"/>
      <c r="B3494" s="11"/>
      <c r="C3494" s="11"/>
      <c r="D3494" s="11"/>
      <c r="E3494" s="11"/>
      <c r="F3494" s="11"/>
      <c r="G3494" s="11"/>
      <c r="H3494" s="11"/>
      <c r="I3494" s="11"/>
      <c r="J3494" s="11"/>
      <c r="K3494" s="11"/>
      <c r="L3494" s="11"/>
      <c r="M3494" s="11"/>
      <c r="N3494" s="11"/>
      <c r="O3494" s="11"/>
    </row>
    <row r="3495" spans="1:15" x14ac:dyDescent="0.3">
      <c r="A3495" s="21"/>
      <c r="B3495" s="11"/>
      <c r="C3495" s="11"/>
      <c r="D3495" s="11"/>
      <c r="E3495" s="11"/>
      <c r="F3495" s="11"/>
      <c r="G3495" s="11"/>
      <c r="H3495" s="11"/>
      <c r="I3495" s="11"/>
      <c r="J3495" s="11"/>
      <c r="K3495" s="11"/>
      <c r="L3495" s="11"/>
      <c r="M3495" s="11"/>
      <c r="N3495" s="11"/>
      <c r="O3495" s="11"/>
    </row>
    <row r="3496" spans="1:15" x14ac:dyDescent="0.3">
      <c r="A3496" s="21"/>
      <c r="B3496" s="11"/>
      <c r="C3496" s="11"/>
      <c r="D3496" s="11"/>
      <c r="E3496" s="11"/>
      <c r="F3496" s="11"/>
      <c r="G3496" s="11"/>
      <c r="H3496" s="11"/>
      <c r="I3496" s="11"/>
      <c r="J3496" s="11"/>
      <c r="K3496" s="11"/>
      <c r="L3496" s="11"/>
      <c r="M3496" s="11"/>
      <c r="N3496" s="11"/>
      <c r="O3496" s="11"/>
    </row>
    <row r="3497" spans="1:15" x14ac:dyDescent="0.3">
      <c r="A3497" s="21"/>
      <c r="B3497" s="11"/>
      <c r="C3497" s="11"/>
      <c r="D3497" s="11"/>
      <c r="E3497" s="11"/>
      <c r="F3497" s="11"/>
      <c r="G3497" s="11"/>
      <c r="H3497" s="11"/>
      <c r="I3497" s="11"/>
      <c r="J3497" s="11"/>
      <c r="K3497" s="11"/>
      <c r="L3497" s="11"/>
      <c r="M3497" s="11"/>
      <c r="N3497" s="11"/>
      <c r="O3497" s="11"/>
    </row>
    <row r="3498" spans="1:15" x14ac:dyDescent="0.3">
      <c r="A3498" s="21"/>
      <c r="B3498" s="11"/>
      <c r="C3498" s="11"/>
      <c r="D3498" s="11"/>
      <c r="E3498" s="11"/>
      <c r="F3498" s="11"/>
      <c r="G3498" s="11"/>
      <c r="H3498" s="11"/>
      <c r="I3498" s="11"/>
      <c r="J3498" s="11"/>
      <c r="K3498" s="11"/>
      <c r="L3498" s="11"/>
      <c r="M3498" s="11"/>
      <c r="N3498" s="11"/>
      <c r="O3498" s="11"/>
    </row>
    <row r="3499" spans="1:15" x14ac:dyDescent="0.3">
      <c r="A3499" s="21"/>
      <c r="B3499" s="11"/>
      <c r="C3499" s="11"/>
      <c r="D3499" s="11"/>
      <c r="E3499" s="11"/>
      <c r="F3499" s="11"/>
      <c r="G3499" s="11"/>
      <c r="H3499" s="11"/>
      <c r="I3499" s="11"/>
      <c r="J3499" s="11"/>
      <c r="K3499" s="11"/>
      <c r="L3499" s="11"/>
      <c r="M3499" s="11"/>
      <c r="N3499" s="11"/>
      <c r="O3499" s="11"/>
    </row>
    <row r="3500" spans="1:15" x14ac:dyDescent="0.3">
      <c r="A3500" s="21"/>
      <c r="B3500" s="11"/>
      <c r="C3500" s="11"/>
      <c r="D3500" s="11"/>
      <c r="E3500" s="11"/>
      <c r="F3500" s="11"/>
      <c r="G3500" s="11"/>
      <c r="H3500" s="11"/>
      <c r="I3500" s="11"/>
      <c r="J3500" s="11"/>
      <c r="K3500" s="11"/>
      <c r="L3500" s="11"/>
      <c r="M3500" s="11"/>
      <c r="N3500" s="11"/>
      <c r="O3500" s="11"/>
    </row>
    <row r="3501" spans="1:15" x14ac:dyDescent="0.3">
      <c r="A3501" s="21"/>
      <c r="B3501" s="11"/>
      <c r="C3501" s="11"/>
      <c r="D3501" s="11"/>
      <c r="E3501" s="11"/>
      <c r="F3501" s="11"/>
      <c r="G3501" s="11"/>
      <c r="H3501" s="11"/>
      <c r="I3501" s="11"/>
      <c r="J3501" s="11"/>
      <c r="K3501" s="11"/>
      <c r="L3501" s="11"/>
      <c r="M3501" s="11"/>
      <c r="N3501" s="11"/>
      <c r="O3501" s="11"/>
    </row>
    <row r="3502" spans="1:15" x14ac:dyDescent="0.3">
      <c r="A3502" s="21"/>
      <c r="B3502" s="11"/>
      <c r="C3502" s="11"/>
      <c r="D3502" s="11"/>
      <c r="E3502" s="11"/>
      <c r="F3502" s="11"/>
      <c r="G3502" s="11"/>
      <c r="H3502" s="11"/>
      <c r="I3502" s="11"/>
      <c r="J3502" s="11"/>
      <c r="K3502" s="11"/>
      <c r="L3502" s="11"/>
      <c r="M3502" s="11"/>
      <c r="N3502" s="11"/>
      <c r="O3502" s="11"/>
    </row>
    <row r="3503" spans="1:15" x14ac:dyDescent="0.3">
      <c r="A3503" s="21"/>
      <c r="B3503" s="11"/>
      <c r="C3503" s="11"/>
      <c r="D3503" s="11"/>
      <c r="E3503" s="11"/>
      <c r="F3503" s="11"/>
      <c r="G3503" s="11"/>
      <c r="H3503" s="11"/>
      <c r="I3503" s="11"/>
      <c r="J3503" s="11"/>
      <c r="K3503" s="11"/>
      <c r="L3503" s="11"/>
      <c r="M3503" s="11"/>
      <c r="N3503" s="11"/>
      <c r="O3503" s="11"/>
    </row>
    <row r="3504" spans="1:15" x14ac:dyDescent="0.3">
      <c r="A3504" s="21"/>
      <c r="B3504" s="11"/>
      <c r="C3504" s="11"/>
      <c r="D3504" s="11"/>
      <c r="E3504" s="11"/>
      <c r="F3504" s="11"/>
      <c r="G3504" s="11"/>
      <c r="H3504" s="11"/>
      <c r="I3504" s="11"/>
      <c r="J3504" s="11"/>
      <c r="K3504" s="11"/>
      <c r="L3504" s="11"/>
      <c r="M3504" s="11"/>
      <c r="N3504" s="11"/>
      <c r="O3504" s="11"/>
    </row>
    <row r="3505" spans="1:15" x14ac:dyDescent="0.3">
      <c r="A3505" s="21"/>
      <c r="B3505" s="11"/>
      <c r="C3505" s="11"/>
      <c r="D3505" s="11"/>
      <c r="E3505" s="11"/>
      <c r="F3505" s="11"/>
      <c r="G3505" s="11"/>
      <c r="H3505" s="11"/>
      <c r="I3505" s="11"/>
      <c r="J3505" s="11"/>
      <c r="K3505" s="11"/>
      <c r="L3505" s="11"/>
      <c r="M3505" s="11"/>
      <c r="N3505" s="11"/>
      <c r="O3505" s="11"/>
    </row>
    <row r="3506" spans="1:15" x14ac:dyDescent="0.3">
      <c r="A3506" s="21"/>
      <c r="B3506" s="11"/>
      <c r="C3506" s="11"/>
      <c r="D3506" s="11"/>
      <c r="E3506" s="11"/>
      <c r="F3506" s="11"/>
      <c r="G3506" s="11"/>
      <c r="H3506" s="11"/>
      <c r="I3506" s="11"/>
      <c r="J3506" s="11"/>
      <c r="K3506" s="11"/>
      <c r="L3506" s="11"/>
      <c r="M3506" s="11"/>
      <c r="N3506" s="11"/>
      <c r="O3506" s="11"/>
    </row>
    <row r="3507" spans="1:15" x14ac:dyDescent="0.3">
      <c r="A3507" s="21"/>
      <c r="B3507" s="11"/>
      <c r="C3507" s="11"/>
      <c r="D3507" s="11"/>
      <c r="E3507" s="11"/>
      <c r="F3507" s="11"/>
      <c r="G3507" s="11"/>
      <c r="H3507" s="11"/>
      <c r="I3507" s="11"/>
      <c r="J3507" s="11"/>
      <c r="K3507" s="11"/>
      <c r="L3507" s="11"/>
      <c r="M3507" s="11"/>
      <c r="N3507" s="11"/>
      <c r="O3507" s="11"/>
    </row>
    <row r="3508" spans="1:15" x14ac:dyDescent="0.3">
      <c r="A3508" s="21"/>
      <c r="B3508" s="11"/>
      <c r="C3508" s="11"/>
      <c r="D3508" s="11"/>
      <c r="E3508" s="11"/>
      <c r="F3508" s="11"/>
      <c r="G3508" s="11"/>
      <c r="H3508" s="11"/>
      <c r="I3508" s="11"/>
      <c r="J3508" s="11"/>
      <c r="K3508" s="11"/>
      <c r="L3508" s="11"/>
      <c r="M3508" s="11"/>
      <c r="N3508" s="11"/>
      <c r="O3508" s="11"/>
    </row>
    <row r="3509" spans="1:15" x14ac:dyDescent="0.3">
      <c r="A3509" s="21"/>
      <c r="B3509" s="11"/>
      <c r="C3509" s="11"/>
      <c r="D3509" s="11"/>
      <c r="E3509" s="11"/>
      <c r="F3509" s="11"/>
      <c r="G3509" s="11"/>
      <c r="H3509" s="11"/>
      <c r="I3509" s="11"/>
      <c r="J3509" s="11"/>
      <c r="K3509" s="11"/>
      <c r="L3509" s="11"/>
      <c r="M3509" s="11"/>
      <c r="N3509" s="11"/>
      <c r="O3509" s="11"/>
    </row>
    <row r="3510" spans="1:15" x14ac:dyDescent="0.3">
      <c r="A3510" s="21"/>
      <c r="B3510" s="11"/>
      <c r="C3510" s="11"/>
      <c r="D3510" s="11"/>
      <c r="E3510" s="11"/>
      <c r="F3510" s="11"/>
      <c r="G3510" s="11"/>
      <c r="H3510" s="11"/>
      <c r="I3510" s="11"/>
      <c r="J3510" s="11"/>
      <c r="K3510" s="11"/>
      <c r="L3510" s="11"/>
      <c r="M3510" s="11"/>
      <c r="N3510" s="11"/>
      <c r="O3510" s="11"/>
    </row>
    <row r="3511" spans="1:15" x14ac:dyDescent="0.3">
      <c r="A3511" s="21"/>
      <c r="B3511" s="11"/>
      <c r="C3511" s="11"/>
      <c r="D3511" s="11"/>
      <c r="E3511" s="11"/>
      <c r="F3511" s="11"/>
      <c r="G3511" s="11"/>
      <c r="H3511" s="11"/>
      <c r="I3511" s="11"/>
      <c r="J3511" s="11"/>
      <c r="K3511" s="11"/>
      <c r="L3511" s="11"/>
      <c r="M3511" s="11"/>
      <c r="N3511" s="11"/>
      <c r="O3511" s="11"/>
    </row>
    <row r="3512" spans="1:15" x14ac:dyDescent="0.3">
      <c r="A3512" s="21"/>
      <c r="B3512" s="11"/>
      <c r="C3512" s="11"/>
      <c r="D3512" s="11"/>
      <c r="E3512" s="11"/>
      <c r="F3512" s="11"/>
      <c r="G3512" s="11"/>
      <c r="H3512" s="11"/>
      <c r="I3512" s="11"/>
      <c r="J3512" s="11"/>
      <c r="K3512" s="11"/>
      <c r="L3512" s="11"/>
      <c r="M3512" s="11"/>
      <c r="N3512" s="11"/>
      <c r="O3512" s="11"/>
    </row>
    <row r="3513" spans="1:15" x14ac:dyDescent="0.3">
      <c r="A3513" s="21"/>
      <c r="B3513" s="11"/>
      <c r="C3513" s="11"/>
      <c r="D3513" s="11"/>
      <c r="E3513" s="11"/>
      <c r="F3513" s="11"/>
      <c r="G3513" s="11"/>
      <c r="H3513" s="11"/>
      <c r="I3513" s="11"/>
      <c r="J3513" s="11"/>
      <c r="K3513" s="11"/>
      <c r="L3513" s="11"/>
      <c r="M3513" s="11"/>
      <c r="N3513" s="11"/>
      <c r="O3513" s="11"/>
    </row>
    <row r="3514" spans="1:15" x14ac:dyDescent="0.3">
      <c r="A3514" s="21"/>
      <c r="B3514" s="11"/>
      <c r="C3514" s="11"/>
      <c r="D3514" s="11"/>
      <c r="E3514" s="11"/>
      <c r="F3514" s="11"/>
      <c r="G3514" s="11"/>
      <c r="H3514" s="11"/>
      <c r="I3514" s="11"/>
      <c r="J3514" s="11"/>
      <c r="K3514" s="11"/>
      <c r="L3514" s="11"/>
      <c r="M3514" s="11"/>
      <c r="N3514" s="11"/>
      <c r="O3514" s="11"/>
    </row>
    <row r="3515" spans="1:15" x14ac:dyDescent="0.3">
      <c r="A3515" s="21"/>
      <c r="B3515" s="11"/>
      <c r="C3515" s="11"/>
      <c r="D3515" s="11"/>
      <c r="E3515" s="11"/>
      <c r="F3515" s="11"/>
      <c r="G3515" s="11"/>
      <c r="H3515" s="11"/>
      <c r="I3515" s="11"/>
      <c r="J3515" s="11"/>
      <c r="K3515" s="11"/>
      <c r="L3515" s="11"/>
      <c r="M3515" s="11"/>
      <c r="N3515" s="11"/>
      <c r="O3515" s="11"/>
    </row>
    <row r="3516" spans="1:15" x14ac:dyDescent="0.3">
      <c r="A3516" s="21"/>
      <c r="B3516" s="11"/>
      <c r="C3516" s="11"/>
      <c r="D3516" s="11"/>
      <c r="E3516" s="11"/>
      <c r="F3516" s="11"/>
      <c r="G3516" s="11"/>
      <c r="H3516" s="11"/>
      <c r="I3516" s="11"/>
      <c r="J3516" s="11"/>
      <c r="K3516" s="11"/>
      <c r="L3516" s="11"/>
      <c r="M3516" s="11"/>
      <c r="N3516" s="11"/>
      <c r="O3516" s="11"/>
    </row>
    <row r="3517" spans="1:15" x14ac:dyDescent="0.3">
      <c r="A3517" s="21"/>
      <c r="B3517" s="11"/>
      <c r="C3517" s="11"/>
      <c r="D3517" s="11"/>
      <c r="E3517" s="11"/>
      <c r="F3517" s="11"/>
      <c r="G3517" s="11"/>
      <c r="H3517" s="11"/>
      <c r="I3517" s="11"/>
      <c r="J3517" s="11"/>
      <c r="K3517" s="11"/>
      <c r="L3517" s="11"/>
      <c r="M3517" s="11"/>
      <c r="N3517" s="11"/>
      <c r="O3517" s="11"/>
    </row>
    <row r="3518" spans="1:15" x14ac:dyDescent="0.3">
      <c r="A3518" s="21"/>
      <c r="B3518" s="11"/>
      <c r="C3518" s="11"/>
      <c r="D3518" s="11"/>
      <c r="E3518" s="11"/>
      <c r="F3518" s="11"/>
      <c r="G3518" s="11"/>
      <c r="H3518" s="11"/>
      <c r="I3518" s="11"/>
      <c r="J3518" s="11"/>
      <c r="K3518" s="11"/>
      <c r="L3518" s="11"/>
      <c r="M3518" s="11"/>
      <c r="N3518" s="11"/>
      <c r="O3518" s="11"/>
    </row>
    <row r="3519" spans="1:15" x14ac:dyDescent="0.3">
      <c r="A3519" s="21"/>
      <c r="B3519" s="11"/>
      <c r="C3519" s="11"/>
      <c r="D3519" s="11"/>
      <c r="E3519" s="11"/>
      <c r="F3519" s="11"/>
      <c r="G3519" s="11"/>
      <c r="H3519" s="11"/>
      <c r="I3519" s="11"/>
      <c r="J3519" s="11"/>
      <c r="K3519" s="11"/>
      <c r="L3519" s="11"/>
      <c r="M3519" s="11"/>
      <c r="N3519" s="11"/>
      <c r="O3519" s="11"/>
    </row>
    <row r="3520" spans="1:15" x14ac:dyDescent="0.3">
      <c r="A3520" s="21"/>
      <c r="B3520" s="11"/>
      <c r="C3520" s="11"/>
      <c r="D3520" s="11"/>
      <c r="E3520" s="11"/>
      <c r="F3520" s="11"/>
      <c r="G3520" s="11"/>
      <c r="H3520" s="11"/>
      <c r="I3520" s="11"/>
      <c r="J3520" s="11"/>
      <c r="K3520" s="11"/>
      <c r="L3520" s="11"/>
      <c r="M3520" s="11"/>
      <c r="N3520" s="11"/>
      <c r="O3520" s="11"/>
    </row>
    <row r="3521" spans="1:15" x14ac:dyDescent="0.3">
      <c r="A3521" s="21"/>
      <c r="B3521" s="11"/>
      <c r="C3521" s="11"/>
      <c r="D3521" s="11"/>
      <c r="E3521" s="11"/>
      <c r="F3521" s="11"/>
      <c r="G3521" s="11"/>
      <c r="H3521" s="11"/>
      <c r="I3521" s="11"/>
      <c r="J3521" s="11"/>
      <c r="K3521" s="11"/>
      <c r="L3521" s="11"/>
      <c r="M3521" s="11"/>
      <c r="N3521" s="11"/>
      <c r="O3521" s="11"/>
    </row>
    <row r="3522" spans="1:15" x14ac:dyDescent="0.3">
      <c r="A3522" s="21"/>
      <c r="B3522" s="11"/>
      <c r="C3522" s="11"/>
      <c r="D3522" s="11"/>
      <c r="E3522" s="11"/>
      <c r="F3522" s="11"/>
      <c r="G3522" s="11"/>
      <c r="H3522" s="11"/>
      <c r="I3522" s="11"/>
      <c r="J3522" s="11"/>
      <c r="K3522" s="11"/>
      <c r="L3522" s="11"/>
      <c r="M3522" s="11"/>
      <c r="N3522" s="11"/>
      <c r="O3522" s="11"/>
    </row>
    <row r="3523" spans="1:15" x14ac:dyDescent="0.3">
      <c r="A3523" s="21"/>
      <c r="B3523" s="11"/>
      <c r="C3523" s="11"/>
      <c r="D3523" s="11"/>
      <c r="E3523" s="11"/>
      <c r="F3523" s="11"/>
      <c r="G3523" s="11"/>
      <c r="H3523" s="11"/>
      <c r="I3523" s="11"/>
      <c r="J3523" s="11"/>
      <c r="K3523" s="11"/>
      <c r="L3523" s="11"/>
      <c r="M3523" s="11"/>
      <c r="N3523" s="11"/>
      <c r="O3523" s="11"/>
    </row>
    <row r="3524" spans="1:15" x14ac:dyDescent="0.3">
      <c r="A3524" s="21"/>
      <c r="B3524" s="11"/>
      <c r="C3524" s="11"/>
      <c r="D3524" s="11"/>
      <c r="E3524" s="11"/>
      <c r="F3524" s="11"/>
      <c r="G3524" s="11"/>
      <c r="H3524" s="11"/>
      <c r="I3524" s="11"/>
      <c r="J3524" s="11"/>
      <c r="K3524" s="11"/>
      <c r="L3524" s="11"/>
      <c r="M3524" s="11"/>
      <c r="N3524" s="11"/>
      <c r="O3524" s="11"/>
    </row>
    <row r="3525" spans="1:15" x14ac:dyDescent="0.3">
      <c r="A3525" s="21"/>
      <c r="B3525" s="11"/>
      <c r="C3525" s="11"/>
      <c r="D3525" s="11"/>
      <c r="E3525" s="11"/>
      <c r="F3525" s="11"/>
      <c r="G3525" s="11"/>
      <c r="H3525" s="11"/>
      <c r="I3525" s="11"/>
      <c r="J3525" s="11"/>
      <c r="K3525" s="11"/>
      <c r="L3525" s="11"/>
      <c r="M3525" s="11"/>
      <c r="N3525" s="11"/>
      <c r="O3525" s="11"/>
    </row>
    <row r="3526" spans="1:15" x14ac:dyDescent="0.3">
      <c r="A3526" s="21"/>
      <c r="B3526" s="11"/>
      <c r="C3526" s="11"/>
      <c r="D3526" s="11"/>
      <c r="E3526" s="11"/>
      <c r="F3526" s="11"/>
      <c r="G3526" s="11"/>
      <c r="H3526" s="11"/>
      <c r="I3526" s="11"/>
      <c r="J3526" s="11"/>
      <c r="K3526" s="11"/>
      <c r="L3526" s="11"/>
      <c r="M3526" s="11"/>
      <c r="N3526" s="11"/>
      <c r="O3526" s="11"/>
    </row>
    <row r="3527" spans="1:15" x14ac:dyDescent="0.3">
      <c r="A3527" s="21"/>
      <c r="B3527" s="11"/>
      <c r="C3527" s="11"/>
      <c r="D3527" s="11"/>
      <c r="E3527" s="11"/>
      <c r="F3527" s="11"/>
      <c r="G3527" s="11"/>
      <c r="H3527" s="11"/>
      <c r="I3527" s="11"/>
      <c r="J3527" s="11"/>
      <c r="K3527" s="11"/>
      <c r="L3527" s="11"/>
      <c r="M3527" s="11"/>
      <c r="N3527" s="11"/>
      <c r="O3527" s="11"/>
    </row>
    <row r="3528" spans="1:15" x14ac:dyDescent="0.3">
      <c r="A3528" s="21"/>
      <c r="B3528" s="11"/>
      <c r="C3528" s="11"/>
      <c r="D3528" s="11"/>
      <c r="E3528" s="11"/>
      <c r="F3528" s="11"/>
      <c r="G3528" s="11"/>
      <c r="H3528" s="11"/>
      <c r="I3528" s="11"/>
      <c r="J3528" s="11"/>
      <c r="K3528" s="11"/>
      <c r="L3528" s="11"/>
      <c r="M3528" s="11"/>
      <c r="N3528" s="11"/>
      <c r="O3528" s="11"/>
    </row>
    <row r="3529" spans="1:15" x14ac:dyDescent="0.3">
      <c r="A3529" s="21"/>
      <c r="B3529" s="11"/>
      <c r="C3529" s="11"/>
      <c r="D3529" s="11"/>
      <c r="E3529" s="11"/>
      <c r="F3529" s="11"/>
      <c r="G3529" s="11"/>
      <c r="H3529" s="11"/>
      <c r="I3529" s="11"/>
      <c r="J3529" s="11"/>
      <c r="K3529" s="11"/>
      <c r="L3529" s="11"/>
      <c r="M3529" s="11"/>
      <c r="N3529" s="11"/>
      <c r="O3529" s="11"/>
    </row>
    <row r="3530" spans="1:15" x14ac:dyDescent="0.3">
      <c r="A3530" s="21"/>
      <c r="B3530" s="11"/>
      <c r="C3530" s="11"/>
      <c r="D3530" s="11"/>
      <c r="E3530" s="11"/>
      <c r="F3530" s="11"/>
      <c r="G3530" s="11"/>
      <c r="H3530" s="11"/>
      <c r="I3530" s="11"/>
      <c r="J3530" s="11"/>
      <c r="K3530" s="11"/>
      <c r="L3530" s="11"/>
      <c r="M3530" s="11"/>
      <c r="N3530" s="11"/>
      <c r="O3530" s="11"/>
    </row>
    <row r="3531" spans="1:15" x14ac:dyDescent="0.3">
      <c r="A3531" s="21"/>
      <c r="B3531" s="11"/>
      <c r="C3531" s="11"/>
      <c r="D3531" s="11"/>
      <c r="E3531" s="11"/>
      <c r="F3531" s="11"/>
      <c r="G3531" s="11"/>
      <c r="H3531" s="11"/>
      <c r="I3531" s="11"/>
      <c r="J3531" s="11"/>
      <c r="K3531" s="11"/>
      <c r="L3531" s="11"/>
      <c r="M3531" s="11"/>
      <c r="N3531" s="11"/>
      <c r="O3531" s="11"/>
    </row>
    <row r="3532" spans="1:15" x14ac:dyDescent="0.3">
      <c r="A3532" s="21"/>
      <c r="B3532" s="11"/>
      <c r="C3532" s="11"/>
      <c r="D3532" s="11"/>
      <c r="E3532" s="11"/>
      <c r="F3532" s="11"/>
      <c r="G3532" s="11"/>
      <c r="H3532" s="11"/>
      <c r="I3532" s="11"/>
      <c r="J3532" s="11"/>
      <c r="K3532" s="11"/>
      <c r="L3532" s="11"/>
      <c r="M3532" s="11"/>
      <c r="N3532" s="11"/>
      <c r="O3532" s="11"/>
    </row>
    <row r="3533" spans="1:15" x14ac:dyDescent="0.3">
      <c r="A3533" s="21"/>
      <c r="B3533" s="11"/>
      <c r="C3533" s="11"/>
      <c r="D3533" s="11"/>
      <c r="E3533" s="11"/>
      <c r="F3533" s="11"/>
      <c r="G3533" s="11"/>
      <c r="H3533" s="11"/>
      <c r="I3533" s="11"/>
      <c r="J3533" s="11"/>
      <c r="K3533" s="11"/>
      <c r="L3533" s="11"/>
      <c r="M3533" s="11"/>
      <c r="N3533" s="11"/>
      <c r="O3533" s="11"/>
    </row>
    <row r="3534" spans="1:15" x14ac:dyDescent="0.3">
      <c r="A3534" s="21"/>
      <c r="B3534" s="11"/>
      <c r="C3534" s="11"/>
      <c r="D3534" s="11"/>
      <c r="E3534" s="11"/>
      <c r="F3534" s="11"/>
      <c r="G3534" s="11"/>
      <c r="H3534" s="11"/>
      <c r="I3534" s="11"/>
      <c r="J3534" s="11"/>
      <c r="K3534" s="11"/>
      <c r="L3534" s="11"/>
      <c r="M3534" s="11"/>
      <c r="N3534" s="11"/>
      <c r="O3534" s="11"/>
    </row>
    <row r="3535" spans="1:15" x14ac:dyDescent="0.3">
      <c r="A3535" s="21"/>
      <c r="B3535" s="11"/>
      <c r="C3535" s="11"/>
      <c r="D3535" s="11"/>
      <c r="E3535" s="11"/>
      <c r="F3535" s="11"/>
      <c r="G3535" s="11"/>
      <c r="H3535" s="11"/>
      <c r="I3535" s="11"/>
      <c r="J3535" s="11"/>
      <c r="K3535" s="11"/>
      <c r="L3535" s="11"/>
      <c r="M3535" s="11"/>
      <c r="N3535" s="11"/>
      <c r="O3535" s="11"/>
    </row>
    <row r="3536" spans="1:15" x14ac:dyDescent="0.3">
      <c r="A3536" s="21"/>
      <c r="B3536" s="11"/>
      <c r="C3536" s="11"/>
      <c r="D3536" s="11"/>
      <c r="E3536" s="11"/>
      <c r="F3536" s="11"/>
      <c r="G3536" s="11"/>
      <c r="H3536" s="11"/>
      <c r="I3536" s="11"/>
      <c r="J3536" s="11"/>
      <c r="K3536" s="11"/>
      <c r="L3536" s="11"/>
      <c r="M3536" s="11"/>
      <c r="N3536" s="11"/>
      <c r="O3536" s="11"/>
    </row>
    <row r="3537" spans="1:15" x14ac:dyDescent="0.3">
      <c r="A3537" s="21"/>
      <c r="B3537" s="11"/>
      <c r="C3537" s="11"/>
      <c r="D3537" s="11"/>
      <c r="E3537" s="11"/>
      <c r="F3537" s="11"/>
      <c r="G3537" s="11"/>
      <c r="H3537" s="11"/>
      <c r="I3537" s="11"/>
      <c r="J3537" s="11"/>
      <c r="K3537" s="11"/>
      <c r="L3537" s="11"/>
      <c r="M3537" s="11"/>
      <c r="N3537" s="11"/>
      <c r="O3537" s="11"/>
    </row>
    <row r="3538" spans="1:15" x14ac:dyDescent="0.3">
      <c r="A3538" s="21"/>
      <c r="B3538" s="11"/>
      <c r="C3538" s="11"/>
      <c r="D3538" s="11"/>
      <c r="E3538" s="11"/>
      <c r="F3538" s="11"/>
      <c r="G3538" s="11"/>
      <c r="H3538" s="11"/>
      <c r="I3538" s="11"/>
      <c r="J3538" s="11"/>
      <c r="K3538" s="11"/>
      <c r="L3538" s="11"/>
      <c r="M3538" s="11"/>
      <c r="N3538" s="11"/>
      <c r="O3538" s="11"/>
    </row>
    <row r="3539" spans="1:15" x14ac:dyDescent="0.3">
      <c r="A3539" s="21"/>
      <c r="B3539" s="11"/>
      <c r="C3539" s="11"/>
      <c r="D3539" s="11"/>
      <c r="E3539" s="11"/>
      <c r="F3539" s="11"/>
      <c r="G3539" s="11"/>
      <c r="H3539" s="11"/>
      <c r="I3539" s="11"/>
      <c r="J3539" s="11"/>
      <c r="K3539" s="11"/>
      <c r="L3539" s="11"/>
      <c r="M3539" s="11"/>
      <c r="N3539" s="11"/>
      <c r="O3539" s="11"/>
    </row>
    <row r="3540" spans="1:15" x14ac:dyDescent="0.3">
      <c r="A3540" s="21"/>
      <c r="B3540" s="11"/>
      <c r="C3540" s="11"/>
      <c r="D3540" s="11"/>
      <c r="E3540" s="11"/>
      <c r="F3540" s="11"/>
      <c r="G3540" s="11"/>
      <c r="H3540" s="11"/>
      <c r="I3540" s="11"/>
      <c r="J3540" s="11"/>
      <c r="K3540" s="11"/>
      <c r="L3540" s="11"/>
      <c r="M3540" s="11"/>
      <c r="N3540" s="11"/>
      <c r="O3540" s="11"/>
    </row>
    <row r="3541" spans="1:15" x14ac:dyDescent="0.3">
      <c r="A3541" s="21"/>
      <c r="B3541" s="11"/>
      <c r="C3541" s="11"/>
      <c r="D3541" s="11"/>
      <c r="E3541" s="11"/>
      <c r="F3541" s="11"/>
      <c r="G3541" s="11"/>
      <c r="H3541" s="11"/>
      <c r="I3541" s="11"/>
      <c r="J3541" s="11"/>
      <c r="K3541" s="11"/>
      <c r="L3541" s="11"/>
      <c r="M3541" s="11"/>
      <c r="N3541" s="11"/>
      <c r="O3541" s="11"/>
    </row>
    <row r="3542" spans="1:15" x14ac:dyDescent="0.3">
      <c r="A3542" s="21"/>
      <c r="B3542" s="11"/>
      <c r="C3542" s="11"/>
      <c r="D3542" s="11"/>
      <c r="E3542" s="11"/>
      <c r="F3542" s="11"/>
      <c r="G3542" s="11"/>
      <c r="H3542" s="11"/>
      <c r="I3542" s="11"/>
      <c r="J3542" s="11"/>
      <c r="K3542" s="11"/>
      <c r="L3542" s="11"/>
      <c r="M3542" s="11"/>
      <c r="N3542" s="11"/>
      <c r="O3542" s="11"/>
    </row>
    <row r="3543" spans="1:15" x14ac:dyDescent="0.3">
      <c r="A3543" s="21"/>
      <c r="B3543" s="11"/>
      <c r="C3543" s="11"/>
      <c r="D3543" s="11"/>
      <c r="E3543" s="11"/>
      <c r="F3543" s="11"/>
      <c r="G3543" s="11"/>
      <c r="H3543" s="11"/>
      <c r="I3543" s="11"/>
      <c r="J3543" s="11"/>
      <c r="K3543" s="11"/>
      <c r="L3543" s="11"/>
      <c r="M3543" s="11"/>
      <c r="N3543" s="11"/>
      <c r="O3543" s="11"/>
    </row>
    <row r="3544" spans="1:15" x14ac:dyDescent="0.3">
      <c r="A3544" s="21"/>
      <c r="B3544" s="11"/>
      <c r="C3544" s="11"/>
      <c r="D3544" s="11"/>
      <c r="E3544" s="11"/>
      <c r="F3544" s="11"/>
      <c r="G3544" s="11"/>
      <c r="H3544" s="11"/>
      <c r="I3544" s="11"/>
      <c r="J3544" s="11"/>
      <c r="K3544" s="11"/>
      <c r="L3544" s="11"/>
      <c r="M3544" s="11"/>
      <c r="N3544" s="11"/>
      <c r="O3544" s="11"/>
    </row>
    <row r="3545" spans="1:15" x14ac:dyDescent="0.3">
      <c r="A3545" s="21"/>
      <c r="B3545" s="11"/>
      <c r="C3545" s="11"/>
      <c r="D3545" s="11"/>
      <c r="E3545" s="11"/>
      <c r="F3545" s="11"/>
      <c r="G3545" s="11"/>
      <c r="H3545" s="11"/>
      <c r="I3545" s="11"/>
      <c r="J3545" s="11"/>
      <c r="K3545" s="11"/>
      <c r="L3545" s="11"/>
      <c r="M3545" s="11"/>
      <c r="N3545" s="11"/>
      <c r="O3545" s="11"/>
    </row>
    <row r="3546" spans="1:15" x14ac:dyDescent="0.3">
      <c r="A3546" s="21"/>
      <c r="B3546" s="11"/>
      <c r="C3546" s="11"/>
      <c r="D3546" s="11"/>
      <c r="E3546" s="11"/>
      <c r="F3546" s="11"/>
      <c r="G3546" s="11"/>
      <c r="H3546" s="11"/>
      <c r="I3546" s="11"/>
      <c r="J3546" s="11"/>
      <c r="K3546" s="11"/>
      <c r="L3546" s="11"/>
      <c r="M3546" s="11"/>
      <c r="N3546" s="11"/>
      <c r="O3546" s="11"/>
    </row>
    <row r="3547" spans="1:15" x14ac:dyDescent="0.3">
      <c r="A3547" s="21"/>
      <c r="B3547" s="11"/>
      <c r="C3547" s="11"/>
      <c r="D3547" s="11"/>
      <c r="E3547" s="11"/>
      <c r="F3547" s="11"/>
      <c r="G3547" s="11"/>
      <c r="H3547" s="11"/>
      <c r="I3547" s="11"/>
      <c r="J3547" s="11"/>
      <c r="K3547" s="11"/>
      <c r="L3547" s="11"/>
      <c r="M3547" s="11"/>
      <c r="N3547" s="11"/>
      <c r="O3547" s="11"/>
    </row>
    <row r="3548" spans="1:15" x14ac:dyDescent="0.3">
      <c r="A3548" s="21"/>
      <c r="B3548" s="11"/>
      <c r="C3548" s="11"/>
      <c r="D3548" s="11"/>
      <c r="E3548" s="11"/>
      <c r="F3548" s="11"/>
      <c r="G3548" s="11"/>
      <c r="H3548" s="11"/>
      <c r="I3548" s="11"/>
      <c r="J3548" s="11"/>
      <c r="K3548" s="11"/>
      <c r="L3548" s="11"/>
      <c r="M3548" s="11"/>
      <c r="N3548" s="11"/>
      <c r="O3548" s="11"/>
    </row>
    <row r="3549" spans="1:15" x14ac:dyDescent="0.3">
      <c r="A3549" s="21"/>
      <c r="B3549" s="11"/>
      <c r="C3549" s="11"/>
      <c r="D3549" s="11"/>
      <c r="E3549" s="11"/>
      <c r="F3549" s="11"/>
      <c r="G3549" s="11"/>
      <c r="H3549" s="11"/>
      <c r="I3549" s="11"/>
      <c r="J3549" s="11"/>
      <c r="K3549" s="11"/>
      <c r="L3549" s="11"/>
      <c r="M3549" s="11"/>
      <c r="N3549" s="11"/>
      <c r="O3549" s="11"/>
    </row>
    <row r="3550" spans="1:15" x14ac:dyDescent="0.3">
      <c r="A3550" s="21"/>
      <c r="B3550" s="11"/>
      <c r="C3550" s="11"/>
      <c r="D3550" s="11"/>
      <c r="E3550" s="11"/>
      <c r="F3550" s="11"/>
      <c r="G3550" s="11"/>
      <c r="H3550" s="11"/>
      <c r="I3550" s="11"/>
      <c r="J3550" s="11"/>
      <c r="K3550" s="11"/>
      <c r="L3550" s="11"/>
      <c r="M3550" s="11"/>
      <c r="N3550" s="11"/>
      <c r="O3550" s="11"/>
    </row>
    <row r="3551" spans="1:15" x14ac:dyDescent="0.3">
      <c r="A3551" s="21"/>
      <c r="B3551" s="11"/>
      <c r="C3551" s="11"/>
      <c r="D3551" s="11"/>
      <c r="E3551" s="11"/>
      <c r="F3551" s="11"/>
      <c r="G3551" s="11"/>
      <c r="H3551" s="11"/>
      <c r="I3551" s="11"/>
      <c r="J3551" s="11"/>
      <c r="K3551" s="11"/>
      <c r="L3551" s="11"/>
      <c r="M3551" s="11"/>
      <c r="N3551" s="11"/>
      <c r="O3551" s="11"/>
    </row>
    <row r="3552" spans="1:15" x14ac:dyDescent="0.3">
      <c r="A3552" s="21"/>
      <c r="B3552" s="11"/>
      <c r="C3552" s="11"/>
      <c r="D3552" s="11"/>
      <c r="E3552" s="11"/>
      <c r="F3552" s="11"/>
      <c r="G3552" s="11"/>
      <c r="H3552" s="11"/>
      <c r="I3552" s="11"/>
      <c r="J3552" s="11"/>
      <c r="K3552" s="11"/>
      <c r="L3552" s="11"/>
      <c r="M3552" s="11"/>
      <c r="N3552" s="11"/>
      <c r="O3552" s="11"/>
    </row>
    <row r="3553" spans="1:15" x14ac:dyDescent="0.3">
      <c r="A3553" s="21"/>
      <c r="B3553" s="11"/>
      <c r="C3553" s="11"/>
      <c r="D3553" s="11"/>
      <c r="E3553" s="11"/>
      <c r="F3553" s="11"/>
      <c r="G3553" s="11"/>
      <c r="H3553" s="11"/>
      <c r="I3553" s="11"/>
      <c r="J3553" s="11"/>
      <c r="K3553" s="11"/>
      <c r="L3553" s="11"/>
      <c r="M3553" s="11"/>
      <c r="N3553" s="11"/>
      <c r="O3553" s="11"/>
    </row>
    <row r="3554" spans="1:15" x14ac:dyDescent="0.3">
      <c r="A3554" s="21"/>
      <c r="B3554" s="11"/>
      <c r="C3554" s="11"/>
      <c r="D3554" s="11"/>
      <c r="E3554" s="11"/>
      <c r="F3554" s="11"/>
      <c r="G3554" s="11"/>
      <c r="H3554" s="11"/>
      <c r="I3554" s="11"/>
      <c r="J3554" s="11"/>
      <c r="K3554" s="11"/>
      <c r="L3554" s="11"/>
      <c r="M3554" s="11"/>
      <c r="N3554" s="11"/>
      <c r="O3554" s="11"/>
    </row>
    <row r="3555" spans="1:15" x14ac:dyDescent="0.3">
      <c r="A3555" s="21"/>
      <c r="B3555" s="11"/>
      <c r="C3555" s="11"/>
      <c r="D3555" s="11"/>
      <c r="E3555" s="11"/>
      <c r="F3555" s="11"/>
      <c r="G3555" s="11"/>
      <c r="H3555" s="11"/>
      <c r="I3555" s="11"/>
      <c r="J3555" s="11"/>
      <c r="K3555" s="11"/>
      <c r="L3555" s="11"/>
      <c r="M3555" s="11"/>
      <c r="N3555" s="11"/>
      <c r="O3555" s="11"/>
    </row>
    <row r="3556" spans="1:15" x14ac:dyDescent="0.3">
      <c r="A3556" s="21"/>
      <c r="B3556" s="11"/>
      <c r="C3556" s="11"/>
      <c r="D3556" s="11"/>
      <c r="E3556" s="11"/>
      <c r="F3556" s="11"/>
      <c r="G3556" s="11"/>
      <c r="H3556" s="11"/>
      <c r="I3556" s="11"/>
      <c r="J3556" s="11"/>
      <c r="K3556" s="11"/>
      <c r="L3556" s="11"/>
      <c r="M3556" s="11"/>
      <c r="N3556" s="11"/>
      <c r="O3556" s="11"/>
    </row>
    <row r="3557" spans="1:15" x14ac:dyDescent="0.3">
      <c r="A3557" s="21"/>
      <c r="B3557" s="11"/>
      <c r="C3557" s="11"/>
      <c r="D3557" s="11"/>
      <c r="E3557" s="11"/>
      <c r="F3557" s="11"/>
      <c r="G3557" s="11"/>
      <c r="H3557" s="11"/>
      <c r="I3557" s="11"/>
      <c r="J3557" s="11"/>
      <c r="K3557" s="11"/>
      <c r="L3557" s="11"/>
      <c r="M3557" s="11"/>
      <c r="N3557" s="11"/>
      <c r="O3557" s="11"/>
    </row>
    <row r="3558" spans="1:15" x14ac:dyDescent="0.3">
      <c r="A3558" s="21"/>
      <c r="B3558" s="11"/>
      <c r="C3558" s="11"/>
      <c r="D3558" s="11"/>
      <c r="E3558" s="11"/>
      <c r="F3558" s="11"/>
      <c r="G3558" s="11"/>
      <c r="H3558" s="11"/>
      <c r="I3558" s="11"/>
      <c r="J3558" s="11"/>
      <c r="K3558" s="11"/>
      <c r="L3558" s="11"/>
      <c r="M3558" s="11"/>
      <c r="N3558" s="11"/>
      <c r="O3558" s="11"/>
    </row>
    <row r="3559" spans="1:15" x14ac:dyDescent="0.3">
      <c r="A3559" s="21"/>
      <c r="B3559" s="11"/>
      <c r="C3559" s="11"/>
      <c r="D3559" s="11"/>
      <c r="E3559" s="11"/>
      <c r="F3559" s="11"/>
      <c r="G3559" s="11"/>
      <c r="H3559" s="11"/>
      <c r="I3559" s="11"/>
      <c r="J3559" s="11"/>
      <c r="K3559" s="11"/>
      <c r="L3559" s="11"/>
      <c r="M3559" s="11"/>
      <c r="N3559" s="11"/>
      <c r="O3559" s="11"/>
    </row>
    <row r="3560" spans="1:15" x14ac:dyDescent="0.3">
      <c r="A3560" s="21"/>
      <c r="B3560" s="11"/>
      <c r="C3560" s="11"/>
      <c r="D3560" s="11"/>
      <c r="E3560" s="11"/>
      <c r="F3560" s="11"/>
      <c r="G3560" s="11"/>
      <c r="H3560" s="11"/>
      <c r="I3560" s="11"/>
      <c r="J3560" s="11"/>
      <c r="K3560" s="11"/>
      <c r="L3560" s="11"/>
      <c r="M3560" s="11"/>
      <c r="N3560" s="11"/>
      <c r="O3560" s="11"/>
    </row>
    <row r="3561" spans="1:15" x14ac:dyDescent="0.3">
      <c r="A3561" s="21"/>
      <c r="B3561" s="11"/>
      <c r="C3561" s="11"/>
      <c r="D3561" s="11"/>
      <c r="E3561" s="11"/>
      <c r="F3561" s="11"/>
      <c r="G3561" s="11"/>
      <c r="H3561" s="11"/>
      <c r="I3561" s="11"/>
      <c r="J3561" s="11"/>
      <c r="K3561" s="11"/>
      <c r="L3561" s="11"/>
      <c r="M3561" s="11"/>
      <c r="N3561" s="11"/>
      <c r="O3561" s="11"/>
    </row>
    <row r="3562" spans="1:15" x14ac:dyDescent="0.3">
      <c r="A3562" s="21"/>
      <c r="B3562" s="11"/>
      <c r="C3562" s="11"/>
      <c r="D3562" s="11"/>
      <c r="E3562" s="11"/>
      <c r="F3562" s="11"/>
      <c r="G3562" s="11"/>
      <c r="H3562" s="11"/>
      <c r="I3562" s="11"/>
      <c r="J3562" s="11"/>
      <c r="K3562" s="11"/>
      <c r="L3562" s="11"/>
      <c r="M3562" s="11"/>
      <c r="N3562" s="11"/>
      <c r="O3562" s="11"/>
    </row>
    <row r="3563" spans="1:15" x14ac:dyDescent="0.3">
      <c r="A3563" s="21"/>
      <c r="B3563" s="11"/>
      <c r="C3563" s="11"/>
      <c r="D3563" s="11"/>
      <c r="E3563" s="11"/>
      <c r="F3563" s="11"/>
      <c r="G3563" s="11"/>
      <c r="H3563" s="11"/>
      <c r="I3563" s="11"/>
      <c r="J3563" s="11"/>
      <c r="K3563" s="11"/>
      <c r="L3563" s="11"/>
      <c r="M3563" s="11"/>
      <c r="N3563" s="11"/>
      <c r="O3563" s="11"/>
    </row>
    <row r="3564" spans="1:15" x14ac:dyDescent="0.3">
      <c r="A3564" s="21"/>
      <c r="B3564" s="11"/>
      <c r="C3564" s="11"/>
      <c r="D3564" s="11"/>
      <c r="E3564" s="11"/>
      <c r="F3564" s="11"/>
      <c r="G3564" s="11"/>
      <c r="H3564" s="11"/>
      <c r="I3564" s="11"/>
      <c r="J3564" s="11"/>
      <c r="K3564" s="11"/>
      <c r="L3564" s="11"/>
      <c r="M3564" s="11"/>
      <c r="N3564" s="11"/>
      <c r="O3564" s="11"/>
    </row>
    <row r="3565" spans="1:15" x14ac:dyDescent="0.3">
      <c r="A3565" s="21"/>
      <c r="B3565" s="11"/>
      <c r="C3565" s="11"/>
      <c r="D3565" s="11"/>
      <c r="E3565" s="11"/>
      <c r="F3565" s="11"/>
      <c r="G3565" s="11"/>
      <c r="H3565" s="11"/>
      <c r="I3565" s="11"/>
      <c r="J3565" s="11"/>
      <c r="K3565" s="11"/>
      <c r="L3565" s="11"/>
      <c r="M3565" s="11"/>
      <c r="N3565" s="11"/>
      <c r="O3565" s="11"/>
    </row>
    <row r="3566" spans="1:15" x14ac:dyDescent="0.3">
      <c r="A3566" s="21"/>
      <c r="B3566" s="11"/>
      <c r="C3566" s="11"/>
      <c r="D3566" s="11"/>
      <c r="E3566" s="11"/>
      <c r="F3566" s="11"/>
      <c r="G3566" s="11"/>
      <c r="H3566" s="11"/>
      <c r="I3566" s="11"/>
      <c r="J3566" s="11"/>
      <c r="K3566" s="11"/>
      <c r="L3566" s="11"/>
      <c r="M3566" s="11"/>
      <c r="N3566" s="11"/>
      <c r="O3566" s="11"/>
    </row>
    <row r="3567" spans="1:15" x14ac:dyDescent="0.3">
      <c r="A3567" s="21"/>
      <c r="B3567" s="11"/>
      <c r="C3567" s="11"/>
      <c r="D3567" s="11"/>
      <c r="E3567" s="11"/>
      <c r="F3567" s="11"/>
      <c r="G3567" s="11"/>
      <c r="H3567" s="11"/>
      <c r="I3567" s="11"/>
      <c r="J3567" s="11"/>
      <c r="K3567" s="11"/>
      <c r="L3567" s="11"/>
      <c r="M3567" s="11"/>
      <c r="N3567" s="11"/>
      <c r="O3567" s="11"/>
    </row>
    <row r="3568" spans="1:15" x14ac:dyDescent="0.3">
      <c r="A3568" s="21"/>
      <c r="B3568" s="11"/>
      <c r="C3568" s="11"/>
      <c r="D3568" s="11"/>
      <c r="E3568" s="11"/>
      <c r="F3568" s="11"/>
      <c r="G3568" s="11"/>
      <c r="H3568" s="11"/>
      <c r="I3568" s="11"/>
      <c r="J3568" s="11"/>
      <c r="K3568" s="11"/>
      <c r="L3568" s="11"/>
      <c r="M3568" s="11"/>
      <c r="N3568" s="11"/>
      <c r="O3568" s="11"/>
    </row>
    <row r="3569" spans="1:15" x14ac:dyDescent="0.3">
      <c r="A3569" s="21"/>
      <c r="B3569" s="11"/>
      <c r="C3569" s="11"/>
      <c r="D3569" s="11"/>
      <c r="E3569" s="11"/>
      <c r="F3569" s="11"/>
      <c r="G3569" s="11"/>
      <c r="H3569" s="11"/>
      <c r="I3569" s="11"/>
      <c r="J3569" s="11"/>
      <c r="K3569" s="11"/>
      <c r="L3569" s="11"/>
      <c r="M3569" s="11"/>
      <c r="N3569" s="11"/>
      <c r="O3569" s="11"/>
    </row>
    <row r="3570" spans="1:15" x14ac:dyDescent="0.3">
      <c r="A3570" s="21"/>
      <c r="B3570" s="11"/>
      <c r="C3570" s="11"/>
      <c r="D3570" s="11"/>
      <c r="E3570" s="11"/>
      <c r="F3570" s="11"/>
      <c r="G3570" s="11"/>
      <c r="H3570" s="11"/>
      <c r="I3570" s="11"/>
      <c r="J3570" s="11"/>
      <c r="K3570" s="11"/>
      <c r="L3570" s="11"/>
      <c r="M3570" s="11"/>
      <c r="N3570" s="11"/>
      <c r="O3570" s="11"/>
    </row>
    <row r="3571" spans="1:15" x14ac:dyDescent="0.3">
      <c r="A3571" s="21"/>
      <c r="B3571" s="11"/>
      <c r="C3571" s="11"/>
      <c r="D3571" s="11"/>
      <c r="E3571" s="11"/>
      <c r="F3571" s="11"/>
      <c r="G3571" s="11"/>
      <c r="H3571" s="11"/>
      <c r="I3571" s="11"/>
      <c r="J3571" s="11"/>
      <c r="K3571" s="11"/>
      <c r="L3571" s="11"/>
      <c r="M3571" s="11"/>
      <c r="N3571" s="11"/>
      <c r="O3571" s="11"/>
    </row>
    <row r="3572" spans="1:15" x14ac:dyDescent="0.3">
      <c r="A3572" s="21"/>
      <c r="B3572" s="11"/>
      <c r="C3572" s="11"/>
      <c r="D3572" s="11"/>
      <c r="E3572" s="11"/>
      <c r="F3572" s="11"/>
      <c r="G3572" s="11"/>
      <c r="H3572" s="11"/>
      <c r="I3572" s="11"/>
      <c r="J3572" s="11"/>
      <c r="K3572" s="11"/>
      <c r="L3572" s="11"/>
      <c r="M3572" s="11"/>
      <c r="N3572" s="11"/>
      <c r="O3572" s="11"/>
    </row>
    <row r="3573" spans="1:15" x14ac:dyDescent="0.3">
      <c r="A3573" s="21"/>
      <c r="B3573" s="11"/>
      <c r="C3573" s="11"/>
      <c r="D3573" s="11"/>
      <c r="E3573" s="11"/>
      <c r="F3573" s="11"/>
      <c r="G3573" s="11"/>
      <c r="H3573" s="11"/>
      <c r="I3573" s="11"/>
      <c r="J3573" s="11"/>
      <c r="K3573" s="11"/>
      <c r="L3573" s="11"/>
      <c r="M3573" s="11"/>
      <c r="N3573" s="11"/>
      <c r="O3573" s="11"/>
    </row>
    <row r="3574" spans="1:15" x14ac:dyDescent="0.3">
      <c r="A3574" s="21"/>
      <c r="B3574" s="11"/>
      <c r="C3574" s="11"/>
      <c r="D3574" s="11"/>
      <c r="E3574" s="11"/>
      <c r="F3574" s="11"/>
      <c r="G3574" s="11"/>
      <c r="H3574" s="11"/>
      <c r="I3574" s="11"/>
      <c r="J3574" s="11"/>
      <c r="K3574" s="11"/>
      <c r="L3574" s="11"/>
      <c r="M3574" s="11"/>
      <c r="N3574" s="11"/>
      <c r="O3574" s="11"/>
    </row>
    <row r="3575" spans="1:15" x14ac:dyDescent="0.3">
      <c r="A3575" s="21"/>
      <c r="B3575" s="11"/>
      <c r="C3575" s="11"/>
      <c r="D3575" s="11"/>
      <c r="E3575" s="11"/>
      <c r="F3575" s="11"/>
      <c r="G3575" s="11"/>
      <c r="H3575" s="11"/>
      <c r="I3575" s="11"/>
      <c r="J3575" s="11"/>
      <c r="K3575" s="11"/>
      <c r="L3575" s="11"/>
      <c r="M3575" s="11"/>
      <c r="N3575" s="11"/>
      <c r="O3575" s="11"/>
    </row>
    <row r="3576" spans="1:15" x14ac:dyDescent="0.3">
      <c r="A3576" s="21"/>
      <c r="B3576" s="11"/>
      <c r="C3576" s="11"/>
      <c r="D3576" s="11"/>
      <c r="E3576" s="11"/>
      <c r="F3576" s="11"/>
      <c r="G3576" s="11"/>
      <c r="H3576" s="11"/>
      <c r="I3576" s="11"/>
      <c r="J3576" s="11"/>
      <c r="K3576" s="11"/>
      <c r="L3576" s="11"/>
      <c r="M3576" s="11"/>
      <c r="N3576" s="11"/>
      <c r="O3576" s="11"/>
    </row>
    <row r="3577" spans="1:15" x14ac:dyDescent="0.3">
      <c r="A3577" s="21"/>
      <c r="B3577" s="11"/>
      <c r="C3577" s="11"/>
      <c r="D3577" s="11"/>
      <c r="E3577" s="11"/>
      <c r="F3577" s="11"/>
      <c r="G3577" s="11"/>
      <c r="H3577" s="11"/>
      <c r="I3577" s="11"/>
      <c r="J3577" s="11"/>
      <c r="K3577" s="11"/>
      <c r="L3577" s="11"/>
      <c r="M3577" s="11"/>
      <c r="N3577" s="11"/>
      <c r="O3577" s="11"/>
    </row>
    <row r="3578" spans="1:15" x14ac:dyDescent="0.3">
      <c r="A3578" s="21"/>
      <c r="B3578" s="11"/>
      <c r="C3578" s="11"/>
      <c r="D3578" s="11"/>
      <c r="E3578" s="11"/>
      <c r="F3578" s="11"/>
      <c r="G3578" s="11"/>
      <c r="H3578" s="11"/>
      <c r="I3578" s="11"/>
      <c r="J3578" s="11"/>
      <c r="K3578" s="11"/>
      <c r="L3578" s="11"/>
      <c r="M3578" s="11"/>
      <c r="N3578" s="11"/>
      <c r="O3578" s="11"/>
    </row>
    <row r="3579" spans="1:15" x14ac:dyDescent="0.3">
      <c r="A3579" s="21"/>
      <c r="B3579" s="11"/>
      <c r="C3579" s="11"/>
      <c r="D3579" s="11"/>
      <c r="E3579" s="11"/>
      <c r="F3579" s="11"/>
      <c r="G3579" s="11"/>
      <c r="H3579" s="11"/>
      <c r="I3579" s="11"/>
      <c r="J3579" s="11"/>
      <c r="K3579" s="11"/>
      <c r="L3579" s="11"/>
      <c r="M3579" s="11"/>
      <c r="N3579" s="11"/>
      <c r="O3579" s="11"/>
    </row>
    <row r="3580" spans="1:15" x14ac:dyDescent="0.3">
      <c r="A3580" s="21"/>
      <c r="B3580" s="11"/>
      <c r="C3580" s="11"/>
      <c r="D3580" s="11"/>
      <c r="E3580" s="11"/>
      <c r="F3580" s="11"/>
      <c r="G3580" s="11"/>
      <c r="H3580" s="11"/>
      <c r="I3580" s="11"/>
      <c r="J3580" s="11"/>
      <c r="K3580" s="11"/>
      <c r="L3580" s="11"/>
      <c r="M3580" s="11"/>
      <c r="N3580" s="11"/>
      <c r="O3580" s="11"/>
    </row>
    <row r="3581" spans="1:15" x14ac:dyDescent="0.3">
      <c r="A3581" s="21"/>
      <c r="B3581" s="11"/>
      <c r="C3581" s="11"/>
      <c r="D3581" s="11"/>
      <c r="E3581" s="11"/>
      <c r="F3581" s="11"/>
      <c r="G3581" s="11"/>
      <c r="H3581" s="11"/>
      <c r="I3581" s="11"/>
      <c r="J3581" s="11"/>
      <c r="K3581" s="11"/>
      <c r="L3581" s="11"/>
      <c r="M3581" s="11"/>
      <c r="N3581" s="11"/>
      <c r="O3581" s="11"/>
    </row>
    <row r="3582" spans="1:15" x14ac:dyDescent="0.3">
      <c r="A3582" s="21"/>
      <c r="B3582" s="11"/>
      <c r="C3582" s="11"/>
      <c r="D3582" s="11"/>
      <c r="E3582" s="11"/>
      <c r="F3582" s="11"/>
      <c r="G3582" s="11"/>
      <c r="H3582" s="11"/>
      <c r="I3582" s="11"/>
      <c r="J3582" s="11"/>
      <c r="K3582" s="11"/>
      <c r="L3582" s="11"/>
      <c r="M3582" s="11"/>
      <c r="N3582" s="11"/>
      <c r="O3582" s="11"/>
    </row>
    <row r="3583" spans="1:15" x14ac:dyDescent="0.3">
      <c r="A3583" s="21"/>
      <c r="B3583" s="11"/>
      <c r="C3583" s="11"/>
      <c r="D3583" s="11"/>
      <c r="E3583" s="11"/>
      <c r="F3583" s="11"/>
      <c r="G3583" s="11"/>
      <c r="H3583" s="11"/>
      <c r="I3583" s="11"/>
      <c r="J3583" s="11"/>
      <c r="K3583" s="11"/>
      <c r="L3583" s="11"/>
      <c r="M3583" s="11"/>
      <c r="N3583" s="11"/>
      <c r="O3583" s="11"/>
    </row>
    <row r="3584" spans="1:15" x14ac:dyDescent="0.3">
      <c r="A3584" s="21"/>
      <c r="B3584" s="11"/>
      <c r="C3584" s="11"/>
      <c r="D3584" s="11"/>
      <c r="E3584" s="11"/>
      <c r="F3584" s="11"/>
      <c r="G3584" s="11"/>
      <c r="H3584" s="11"/>
      <c r="I3584" s="11"/>
      <c r="J3584" s="11"/>
      <c r="K3584" s="11"/>
      <c r="L3584" s="11"/>
      <c r="M3584" s="11"/>
      <c r="N3584" s="11"/>
      <c r="O3584" s="11"/>
    </row>
    <row r="3585" spans="1:15" x14ac:dyDescent="0.3">
      <c r="A3585" s="21"/>
      <c r="B3585" s="11"/>
      <c r="C3585" s="11"/>
      <c r="D3585" s="11"/>
      <c r="E3585" s="11"/>
      <c r="F3585" s="11"/>
      <c r="G3585" s="11"/>
      <c r="H3585" s="11"/>
      <c r="I3585" s="11"/>
      <c r="J3585" s="11"/>
      <c r="K3585" s="11"/>
      <c r="L3585" s="11"/>
      <c r="M3585" s="11"/>
      <c r="N3585" s="11"/>
      <c r="O3585" s="11"/>
    </row>
    <row r="3586" spans="1:15" x14ac:dyDescent="0.3">
      <c r="A3586" s="21"/>
      <c r="B3586" s="11"/>
      <c r="C3586" s="11"/>
      <c r="D3586" s="11"/>
      <c r="E3586" s="11"/>
      <c r="F3586" s="11"/>
      <c r="G3586" s="11"/>
      <c r="H3586" s="11"/>
      <c r="I3586" s="11"/>
      <c r="J3586" s="11"/>
      <c r="K3586" s="11"/>
      <c r="L3586" s="11"/>
      <c r="M3586" s="11"/>
      <c r="N3586" s="11"/>
      <c r="O3586" s="11"/>
    </row>
    <row r="3587" spans="1:15" x14ac:dyDescent="0.3">
      <c r="A3587" s="21"/>
      <c r="B3587" s="11"/>
      <c r="C3587" s="11"/>
      <c r="D3587" s="11"/>
      <c r="E3587" s="11"/>
      <c r="F3587" s="11"/>
      <c r="G3587" s="11"/>
      <c r="H3587" s="11"/>
      <c r="I3587" s="11"/>
      <c r="J3587" s="11"/>
      <c r="K3587" s="11"/>
      <c r="L3587" s="11"/>
      <c r="M3587" s="11"/>
      <c r="N3587" s="11"/>
      <c r="O3587" s="11"/>
    </row>
    <row r="3588" spans="1:15" x14ac:dyDescent="0.3">
      <c r="A3588" s="21"/>
      <c r="B3588" s="11"/>
      <c r="C3588" s="11"/>
      <c r="D3588" s="11"/>
      <c r="E3588" s="11"/>
      <c r="F3588" s="11"/>
      <c r="G3588" s="11"/>
      <c r="H3588" s="11"/>
      <c r="I3588" s="11"/>
      <c r="J3588" s="11"/>
      <c r="K3588" s="11"/>
      <c r="L3588" s="11"/>
      <c r="M3588" s="11"/>
      <c r="N3588" s="11"/>
      <c r="O3588" s="11"/>
    </row>
    <row r="3589" spans="1:15" x14ac:dyDescent="0.3">
      <c r="A3589" s="21"/>
      <c r="B3589" s="11"/>
      <c r="C3589" s="11"/>
      <c r="D3589" s="11"/>
      <c r="E3589" s="11"/>
      <c r="F3589" s="11"/>
      <c r="G3589" s="11"/>
      <c r="H3589" s="11"/>
      <c r="I3589" s="11"/>
      <c r="J3589" s="11"/>
      <c r="K3589" s="11"/>
      <c r="L3589" s="11"/>
      <c r="M3589" s="11"/>
      <c r="N3589" s="11"/>
      <c r="O3589" s="11"/>
    </row>
    <row r="3590" spans="1:15" x14ac:dyDescent="0.3">
      <c r="A3590" s="21"/>
      <c r="B3590" s="11"/>
      <c r="C3590" s="11"/>
      <c r="D3590" s="11"/>
      <c r="E3590" s="11"/>
      <c r="F3590" s="11"/>
      <c r="G3590" s="11"/>
      <c r="H3590" s="11"/>
      <c r="I3590" s="11"/>
      <c r="J3590" s="11"/>
      <c r="K3590" s="11"/>
      <c r="L3590" s="11"/>
      <c r="M3590" s="11"/>
      <c r="N3590" s="11"/>
      <c r="O3590" s="11"/>
    </row>
    <row r="3591" spans="1:15" x14ac:dyDescent="0.3">
      <c r="A3591" s="21"/>
      <c r="B3591" s="11"/>
      <c r="C3591" s="11"/>
      <c r="D3591" s="11"/>
      <c r="E3591" s="11"/>
      <c r="F3591" s="11"/>
      <c r="G3591" s="11"/>
      <c r="H3591" s="11"/>
      <c r="I3591" s="11"/>
      <c r="J3591" s="11"/>
      <c r="K3591" s="11"/>
      <c r="L3591" s="11"/>
      <c r="M3591" s="11"/>
      <c r="N3591" s="11"/>
      <c r="O3591" s="11"/>
    </row>
    <row r="3592" spans="1:15" x14ac:dyDescent="0.3">
      <c r="A3592" s="21"/>
      <c r="B3592" s="11"/>
      <c r="C3592" s="11"/>
      <c r="D3592" s="11"/>
      <c r="E3592" s="11"/>
      <c r="F3592" s="11"/>
      <c r="G3592" s="11"/>
      <c r="H3592" s="11"/>
      <c r="I3592" s="11"/>
      <c r="J3592" s="11"/>
      <c r="K3592" s="11"/>
      <c r="L3592" s="11"/>
      <c r="M3592" s="11"/>
      <c r="N3592" s="11"/>
      <c r="O3592" s="11"/>
    </row>
    <row r="3593" spans="1:15" x14ac:dyDescent="0.3">
      <c r="A3593" s="21"/>
      <c r="B3593" s="11"/>
      <c r="C3593" s="11"/>
      <c r="D3593" s="11"/>
      <c r="E3593" s="11"/>
      <c r="F3593" s="11"/>
      <c r="G3593" s="11"/>
      <c r="H3593" s="11"/>
      <c r="I3593" s="11"/>
      <c r="J3593" s="11"/>
      <c r="K3593" s="11"/>
      <c r="L3593" s="11"/>
      <c r="M3593" s="11"/>
      <c r="N3593" s="11"/>
      <c r="O3593" s="11"/>
    </row>
    <row r="3594" spans="1:15" x14ac:dyDescent="0.3">
      <c r="A3594" s="21"/>
      <c r="B3594" s="11"/>
      <c r="C3594" s="11"/>
      <c r="D3594" s="11"/>
      <c r="E3594" s="11"/>
      <c r="F3594" s="11"/>
      <c r="G3594" s="11"/>
      <c r="H3594" s="11"/>
      <c r="I3594" s="11"/>
      <c r="J3594" s="11"/>
      <c r="K3594" s="11"/>
      <c r="L3594" s="11"/>
      <c r="M3594" s="11"/>
      <c r="N3594" s="11"/>
      <c r="O3594" s="11"/>
    </row>
    <row r="3595" spans="1:15" x14ac:dyDescent="0.3">
      <c r="A3595" s="21"/>
      <c r="B3595" s="11"/>
      <c r="C3595" s="11"/>
      <c r="D3595" s="11"/>
      <c r="E3595" s="11"/>
      <c r="F3595" s="11"/>
      <c r="G3595" s="11"/>
      <c r="H3595" s="11"/>
      <c r="I3595" s="11"/>
      <c r="J3595" s="11"/>
      <c r="K3595" s="11"/>
      <c r="L3595" s="11"/>
      <c r="M3595" s="11"/>
      <c r="N3595" s="11"/>
      <c r="O3595" s="11"/>
    </row>
    <row r="3596" spans="1:15" x14ac:dyDescent="0.3">
      <c r="A3596" s="21"/>
      <c r="B3596" s="11"/>
      <c r="C3596" s="11"/>
      <c r="D3596" s="11"/>
      <c r="E3596" s="11"/>
      <c r="F3596" s="11"/>
      <c r="G3596" s="11"/>
      <c r="H3596" s="11"/>
      <c r="I3596" s="11"/>
      <c r="J3596" s="11"/>
      <c r="K3596" s="11"/>
      <c r="L3596" s="11"/>
      <c r="M3596" s="11"/>
      <c r="N3596" s="11"/>
      <c r="O3596" s="11"/>
    </row>
    <row r="3597" spans="1:15" x14ac:dyDescent="0.3">
      <c r="A3597" s="21"/>
      <c r="B3597" s="11"/>
      <c r="C3597" s="11"/>
      <c r="D3597" s="11"/>
      <c r="E3597" s="11"/>
      <c r="F3597" s="11"/>
      <c r="G3597" s="11"/>
      <c r="H3597" s="11"/>
      <c r="I3597" s="11"/>
      <c r="J3597" s="11"/>
      <c r="K3597" s="11"/>
      <c r="L3597" s="11"/>
      <c r="M3597" s="11"/>
      <c r="N3597" s="11"/>
      <c r="O3597" s="11"/>
    </row>
    <row r="3598" spans="1:15" x14ac:dyDescent="0.3">
      <c r="A3598" s="21"/>
      <c r="B3598" s="11"/>
      <c r="C3598" s="11"/>
      <c r="D3598" s="11"/>
      <c r="E3598" s="11"/>
      <c r="F3598" s="11"/>
      <c r="G3598" s="11"/>
      <c r="H3598" s="11"/>
      <c r="I3598" s="11"/>
      <c r="J3598" s="11"/>
      <c r="K3598" s="11"/>
      <c r="L3598" s="11"/>
      <c r="M3598" s="11"/>
      <c r="N3598" s="11"/>
      <c r="O3598" s="11"/>
    </row>
    <row r="3599" spans="1:15" x14ac:dyDescent="0.3">
      <c r="A3599" s="21"/>
      <c r="B3599" s="11"/>
      <c r="C3599" s="11"/>
      <c r="D3599" s="11"/>
      <c r="E3599" s="11"/>
      <c r="F3599" s="11"/>
      <c r="G3599" s="11"/>
      <c r="H3599" s="11"/>
      <c r="I3599" s="11"/>
      <c r="J3599" s="11"/>
      <c r="K3599" s="11"/>
      <c r="L3599" s="11"/>
      <c r="M3599" s="11"/>
      <c r="N3599" s="11"/>
      <c r="O3599" s="11"/>
    </row>
    <row r="3600" spans="1:15" x14ac:dyDescent="0.3">
      <c r="A3600" s="21"/>
      <c r="B3600" s="11"/>
      <c r="C3600" s="11"/>
      <c r="D3600" s="11"/>
      <c r="E3600" s="11"/>
      <c r="F3600" s="11"/>
      <c r="G3600" s="11"/>
      <c r="H3600" s="11"/>
      <c r="I3600" s="11"/>
      <c r="J3600" s="11"/>
      <c r="K3600" s="11"/>
      <c r="L3600" s="11"/>
      <c r="M3600" s="11"/>
      <c r="N3600" s="11"/>
      <c r="O3600" s="11"/>
    </row>
    <row r="3601" spans="1:15" x14ac:dyDescent="0.3">
      <c r="A3601" s="21"/>
      <c r="B3601" s="11"/>
      <c r="C3601" s="11"/>
      <c r="D3601" s="11"/>
      <c r="E3601" s="11"/>
      <c r="F3601" s="11"/>
      <c r="G3601" s="11"/>
      <c r="H3601" s="11"/>
      <c r="I3601" s="11"/>
      <c r="J3601" s="11"/>
      <c r="K3601" s="11"/>
      <c r="L3601" s="11"/>
      <c r="M3601" s="11"/>
      <c r="N3601" s="11"/>
      <c r="O3601" s="11"/>
    </row>
    <row r="3602" spans="1:15" x14ac:dyDescent="0.3">
      <c r="A3602" s="21"/>
      <c r="B3602" s="11"/>
      <c r="C3602" s="11"/>
      <c r="D3602" s="11"/>
      <c r="E3602" s="11"/>
      <c r="F3602" s="11"/>
      <c r="G3602" s="11"/>
      <c r="H3602" s="11"/>
      <c r="I3602" s="11"/>
      <c r="J3602" s="11"/>
      <c r="K3602" s="11"/>
      <c r="L3602" s="11"/>
      <c r="M3602" s="11"/>
      <c r="N3602" s="11"/>
      <c r="O3602" s="11"/>
    </row>
    <row r="3603" spans="1:15" x14ac:dyDescent="0.3">
      <c r="A3603" s="21"/>
      <c r="B3603" s="11"/>
      <c r="C3603" s="11"/>
      <c r="D3603" s="11"/>
      <c r="E3603" s="11"/>
      <c r="F3603" s="11"/>
      <c r="G3603" s="11"/>
      <c r="H3603" s="11"/>
      <c r="I3603" s="11"/>
      <c r="J3603" s="11"/>
      <c r="K3603" s="11"/>
      <c r="L3603" s="11"/>
      <c r="M3603" s="11"/>
      <c r="N3603" s="11"/>
      <c r="O3603" s="11"/>
    </row>
    <row r="3604" spans="1:15" x14ac:dyDescent="0.3">
      <c r="A3604" s="21"/>
      <c r="B3604" s="11"/>
      <c r="C3604" s="11"/>
      <c r="D3604" s="11"/>
      <c r="E3604" s="11"/>
      <c r="F3604" s="11"/>
      <c r="G3604" s="11"/>
      <c r="H3604" s="11"/>
      <c r="I3604" s="11"/>
      <c r="J3604" s="11"/>
      <c r="K3604" s="11"/>
      <c r="L3604" s="11"/>
      <c r="M3604" s="11"/>
      <c r="N3604" s="11"/>
      <c r="O3604" s="11"/>
    </row>
    <row r="3605" spans="1:15" x14ac:dyDescent="0.3">
      <c r="A3605" s="21"/>
      <c r="B3605" s="11"/>
      <c r="C3605" s="11"/>
      <c r="D3605" s="11"/>
      <c r="E3605" s="11"/>
      <c r="F3605" s="11"/>
      <c r="G3605" s="11"/>
      <c r="H3605" s="11"/>
      <c r="I3605" s="11"/>
      <c r="J3605" s="11"/>
      <c r="K3605" s="11"/>
      <c r="L3605" s="11"/>
      <c r="M3605" s="11"/>
      <c r="N3605" s="11"/>
      <c r="O3605" s="11"/>
    </row>
    <row r="3606" spans="1:15" x14ac:dyDescent="0.3">
      <c r="A3606" s="21"/>
      <c r="B3606" s="11"/>
      <c r="C3606" s="11"/>
      <c r="D3606" s="11"/>
      <c r="E3606" s="11"/>
      <c r="F3606" s="11"/>
      <c r="G3606" s="11"/>
      <c r="H3606" s="11"/>
      <c r="I3606" s="11"/>
      <c r="J3606" s="11"/>
      <c r="K3606" s="11"/>
      <c r="L3606" s="11"/>
      <c r="M3606" s="11"/>
      <c r="N3606" s="11"/>
      <c r="O3606" s="11"/>
    </row>
    <row r="3607" spans="1:15" x14ac:dyDescent="0.3">
      <c r="A3607" s="21"/>
      <c r="B3607" s="11"/>
      <c r="C3607" s="11"/>
      <c r="D3607" s="11"/>
      <c r="E3607" s="11"/>
      <c r="F3607" s="11"/>
      <c r="G3607" s="11"/>
      <c r="H3607" s="11"/>
      <c r="I3607" s="11"/>
      <c r="J3607" s="11"/>
      <c r="K3607" s="11"/>
      <c r="L3607" s="11"/>
      <c r="M3607" s="11"/>
      <c r="N3607" s="11"/>
      <c r="O3607" s="11"/>
    </row>
    <row r="3608" spans="1:15" x14ac:dyDescent="0.3">
      <c r="A3608" s="21"/>
      <c r="B3608" s="11"/>
      <c r="C3608" s="11"/>
      <c r="D3608" s="11"/>
      <c r="E3608" s="11"/>
      <c r="F3608" s="11"/>
      <c r="G3608" s="11"/>
      <c r="H3608" s="11"/>
      <c r="I3608" s="11"/>
      <c r="J3608" s="11"/>
      <c r="K3608" s="11"/>
      <c r="L3608" s="11"/>
      <c r="M3608" s="11"/>
      <c r="N3608" s="11"/>
      <c r="O3608" s="11"/>
    </row>
    <row r="3609" spans="1:15" x14ac:dyDescent="0.3">
      <c r="A3609" s="21"/>
      <c r="B3609" s="11"/>
      <c r="C3609" s="11"/>
      <c r="D3609" s="11"/>
      <c r="E3609" s="11"/>
      <c r="F3609" s="11"/>
      <c r="G3609" s="11"/>
      <c r="H3609" s="11"/>
      <c r="I3609" s="11"/>
      <c r="J3609" s="11"/>
      <c r="K3609" s="11"/>
      <c r="L3609" s="11"/>
      <c r="M3609" s="11"/>
      <c r="N3609" s="11"/>
      <c r="O3609" s="11"/>
    </row>
    <row r="3610" spans="1:15" x14ac:dyDescent="0.3">
      <c r="A3610" s="21"/>
      <c r="B3610" s="11"/>
      <c r="C3610" s="11"/>
      <c r="D3610" s="11"/>
      <c r="E3610" s="11"/>
      <c r="F3610" s="11"/>
      <c r="G3610" s="11"/>
      <c r="H3610" s="11"/>
      <c r="I3610" s="11"/>
      <c r="J3610" s="11"/>
      <c r="K3610" s="11"/>
      <c r="L3610" s="11"/>
      <c r="M3610" s="11"/>
      <c r="N3610" s="11"/>
      <c r="O3610" s="11"/>
    </row>
    <row r="3611" spans="1:15" x14ac:dyDescent="0.3">
      <c r="A3611" s="21"/>
      <c r="B3611" s="11"/>
      <c r="C3611" s="11"/>
      <c r="D3611" s="11"/>
      <c r="E3611" s="11"/>
      <c r="F3611" s="11"/>
      <c r="G3611" s="11"/>
      <c r="H3611" s="11"/>
      <c r="I3611" s="11"/>
      <c r="J3611" s="11"/>
      <c r="K3611" s="11"/>
      <c r="L3611" s="11"/>
      <c r="M3611" s="11"/>
      <c r="N3611" s="11"/>
      <c r="O3611" s="11"/>
    </row>
    <row r="3612" spans="1:15" x14ac:dyDescent="0.3">
      <c r="A3612" s="21"/>
      <c r="B3612" s="11"/>
      <c r="C3612" s="11"/>
      <c r="D3612" s="11"/>
      <c r="E3612" s="11"/>
      <c r="F3612" s="11"/>
      <c r="G3612" s="11"/>
      <c r="H3612" s="11"/>
      <c r="I3612" s="11"/>
      <c r="J3612" s="11"/>
      <c r="K3612" s="11"/>
      <c r="L3612" s="11"/>
      <c r="M3612" s="11"/>
      <c r="N3612" s="11"/>
      <c r="O3612" s="11"/>
    </row>
    <row r="3613" spans="1:15" x14ac:dyDescent="0.3">
      <c r="A3613" s="21"/>
      <c r="B3613" s="11"/>
      <c r="C3613" s="11"/>
      <c r="D3613" s="11"/>
      <c r="E3613" s="11"/>
      <c r="F3613" s="11"/>
      <c r="G3613" s="11"/>
      <c r="H3613" s="11"/>
      <c r="I3613" s="11"/>
      <c r="J3613" s="11"/>
      <c r="K3613" s="11"/>
      <c r="L3613" s="11"/>
      <c r="M3613" s="11"/>
      <c r="N3613" s="11"/>
      <c r="O3613" s="11"/>
    </row>
    <row r="3614" spans="1:15" x14ac:dyDescent="0.3">
      <c r="A3614" s="21"/>
      <c r="B3614" s="11"/>
      <c r="C3614" s="11"/>
      <c r="D3614" s="11"/>
      <c r="E3614" s="11"/>
      <c r="F3614" s="11"/>
      <c r="G3614" s="11"/>
      <c r="H3614" s="11"/>
      <c r="I3614" s="11"/>
      <c r="J3614" s="11"/>
      <c r="K3614" s="11"/>
      <c r="L3614" s="11"/>
      <c r="M3614" s="11"/>
      <c r="N3614" s="11"/>
      <c r="O3614" s="11"/>
    </row>
    <row r="3615" spans="1:15" x14ac:dyDescent="0.3">
      <c r="A3615" s="21"/>
      <c r="B3615" s="11"/>
      <c r="C3615" s="11"/>
      <c r="D3615" s="11"/>
      <c r="E3615" s="11"/>
      <c r="F3615" s="11"/>
      <c r="G3615" s="11"/>
      <c r="H3615" s="11"/>
      <c r="I3615" s="11"/>
      <c r="J3615" s="11"/>
      <c r="K3615" s="11"/>
      <c r="L3615" s="11"/>
      <c r="M3615" s="11"/>
      <c r="N3615" s="11"/>
      <c r="O3615" s="11"/>
    </row>
    <row r="3616" spans="1:15" x14ac:dyDescent="0.3">
      <c r="A3616" s="21"/>
      <c r="B3616" s="11"/>
      <c r="C3616" s="11"/>
      <c r="D3616" s="11"/>
      <c r="E3616" s="11"/>
      <c r="F3616" s="11"/>
      <c r="G3616" s="11"/>
      <c r="H3616" s="11"/>
      <c r="I3616" s="11"/>
      <c r="J3616" s="11"/>
      <c r="K3616" s="11"/>
      <c r="L3616" s="11"/>
      <c r="M3616" s="11"/>
      <c r="N3616" s="11"/>
      <c r="O3616" s="11"/>
    </row>
    <row r="3617" spans="1:15" x14ac:dyDescent="0.3">
      <c r="A3617" s="21"/>
      <c r="B3617" s="11"/>
      <c r="C3617" s="11"/>
      <c r="D3617" s="11"/>
      <c r="E3617" s="11"/>
      <c r="F3617" s="11"/>
      <c r="G3617" s="11"/>
      <c r="H3617" s="11"/>
      <c r="I3617" s="11"/>
      <c r="J3617" s="11"/>
      <c r="K3617" s="11"/>
      <c r="L3617" s="11"/>
      <c r="M3617" s="11"/>
      <c r="N3617" s="11"/>
      <c r="O3617" s="11"/>
    </row>
    <row r="3618" spans="1:15" x14ac:dyDescent="0.3">
      <c r="A3618" s="21"/>
      <c r="B3618" s="11"/>
      <c r="C3618" s="11"/>
      <c r="D3618" s="11"/>
      <c r="E3618" s="11"/>
      <c r="F3618" s="11"/>
      <c r="G3618" s="11"/>
      <c r="H3618" s="11"/>
      <c r="I3618" s="11"/>
      <c r="J3618" s="11"/>
      <c r="K3618" s="11"/>
      <c r="L3618" s="11"/>
      <c r="M3618" s="11"/>
      <c r="N3618" s="11"/>
      <c r="O3618" s="11"/>
    </row>
    <row r="3619" spans="1:15" x14ac:dyDescent="0.3">
      <c r="A3619" s="21"/>
      <c r="B3619" s="11"/>
      <c r="C3619" s="11"/>
      <c r="D3619" s="11"/>
      <c r="E3619" s="11"/>
      <c r="F3619" s="11"/>
      <c r="G3619" s="11"/>
      <c r="H3619" s="11"/>
      <c r="I3619" s="11"/>
      <c r="J3619" s="11"/>
      <c r="K3619" s="11"/>
      <c r="L3619" s="11"/>
      <c r="M3619" s="11"/>
      <c r="N3619" s="11"/>
      <c r="O3619" s="11"/>
    </row>
    <row r="3620" spans="1:15" x14ac:dyDescent="0.3">
      <c r="A3620" s="21"/>
      <c r="B3620" s="11"/>
      <c r="C3620" s="11"/>
      <c r="D3620" s="11"/>
      <c r="E3620" s="11"/>
      <c r="F3620" s="11"/>
      <c r="G3620" s="11"/>
      <c r="H3620" s="11"/>
      <c r="I3620" s="11"/>
      <c r="J3620" s="11"/>
      <c r="K3620" s="11"/>
      <c r="L3620" s="11"/>
      <c r="M3620" s="11"/>
      <c r="N3620" s="11"/>
      <c r="O3620" s="11"/>
    </row>
    <row r="3621" spans="1:15" x14ac:dyDescent="0.3">
      <c r="A3621" s="21"/>
      <c r="B3621" s="11"/>
      <c r="C3621" s="11"/>
      <c r="D3621" s="11"/>
      <c r="E3621" s="11"/>
      <c r="F3621" s="11"/>
      <c r="G3621" s="11"/>
      <c r="H3621" s="11"/>
      <c r="I3621" s="11"/>
      <c r="J3621" s="11"/>
      <c r="K3621" s="11"/>
      <c r="L3621" s="11"/>
      <c r="M3621" s="11"/>
      <c r="N3621" s="11"/>
      <c r="O3621" s="11"/>
    </row>
    <row r="3622" spans="1:15" x14ac:dyDescent="0.3">
      <c r="A3622" s="21"/>
      <c r="B3622" s="11"/>
      <c r="C3622" s="11"/>
      <c r="D3622" s="11"/>
      <c r="E3622" s="11"/>
      <c r="F3622" s="11"/>
      <c r="G3622" s="11"/>
      <c r="H3622" s="11"/>
      <c r="I3622" s="11"/>
      <c r="J3622" s="11"/>
      <c r="K3622" s="11"/>
      <c r="L3622" s="11"/>
      <c r="M3622" s="11"/>
      <c r="N3622" s="11"/>
      <c r="O3622" s="11"/>
    </row>
    <row r="3623" spans="1:15" x14ac:dyDescent="0.3">
      <c r="A3623" s="21"/>
      <c r="B3623" s="11"/>
      <c r="C3623" s="11"/>
      <c r="D3623" s="11"/>
      <c r="E3623" s="11"/>
      <c r="F3623" s="11"/>
      <c r="G3623" s="11"/>
      <c r="H3623" s="11"/>
      <c r="I3623" s="11"/>
      <c r="J3623" s="11"/>
      <c r="K3623" s="11"/>
      <c r="L3623" s="11"/>
      <c r="M3623" s="11"/>
      <c r="N3623" s="11"/>
      <c r="O3623" s="11"/>
    </row>
    <row r="3624" spans="1:15" x14ac:dyDescent="0.3">
      <c r="A3624" s="21"/>
      <c r="B3624" s="11"/>
      <c r="C3624" s="11"/>
      <c r="D3624" s="11"/>
      <c r="E3624" s="11"/>
      <c r="F3624" s="11"/>
      <c r="G3624" s="11"/>
      <c r="H3624" s="11"/>
      <c r="I3624" s="11"/>
      <c r="J3624" s="11"/>
      <c r="K3624" s="11"/>
      <c r="L3624" s="11"/>
      <c r="M3624" s="11"/>
      <c r="N3624" s="11"/>
      <c r="O3624" s="11"/>
    </row>
    <row r="3625" spans="1:15" x14ac:dyDescent="0.3">
      <c r="A3625" s="21"/>
      <c r="B3625" s="11"/>
      <c r="C3625" s="11"/>
      <c r="D3625" s="11"/>
      <c r="E3625" s="11"/>
      <c r="F3625" s="11"/>
      <c r="G3625" s="11"/>
      <c r="H3625" s="11"/>
      <c r="I3625" s="11"/>
      <c r="J3625" s="11"/>
      <c r="K3625" s="11"/>
      <c r="L3625" s="11"/>
      <c r="M3625" s="11"/>
      <c r="N3625" s="11"/>
      <c r="O3625" s="11"/>
    </row>
    <row r="3626" spans="1:15" x14ac:dyDescent="0.3">
      <c r="A3626" s="21"/>
      <c r="B3626" s="11"/>
      <c r="C3626" s="11"/>
      <c r="D3626" s="11"/>
      <c r="E3626" s="11"/>
      <c r="F3626" s="11"/>
      <c r="G3626" s="11"/>
      <c r="H3626" s="11"/>
      <c r="I3626" s="11"/>
      <c r="J3626" s="11"/>
      <c r="K3626" s="11"/>
      <c r="L3626" s="11"/>
      <c r="M3626" s="11"/>
      <c r="N3626" s="11"/>
      <c r="O3626" s="11"/>
    </row>
    <row r="3627" spans="1:15" x14ac:dyDescent="0.3">
      <c r="A3627" s="21"/>
      <c r="B3627" s="11"/>
      <c r="C3627" s="11"/>
      <c r="D3627" s="11"/>
      <c r="E3627" s="11"/>
      <c r="F3627" s="11"/>
      <c r="G3627" s="11"/>
      <c r="H3627" s="11"/>
      <c r="I3627" s="11"/>
      <c r="J3627" s="11"/>
      <c r="K3627" s="11"/>
      <c r="L3627" s="11"/>
      <c r="M3627" s="11"/>
      <c r="N3627" s="11"/>
      <c r="O3627" s="11"/>
    </row>
    <row r="3628" spans="1:15" x14ac:dyDescent="0.3">
      <c r="A3628" s="21"/>
      <c r="B3628" s="11"/>
      <c r="C3628" s="11"/>
      <c r="D3628" s="11"/>
      <c r="E3628" s="11"/>
      <c r="F3628" s="11"/>
      <c r="G3628" s="11"/>
      <c r="H3628" s="11"/>
      <c r="I3628" s="11"/>
      <c r="J3628" s="11"/>
      <c r="K3628" s="11"/>
      <c r="L3628" s="11"/>
      <c r="M3628" s="11"/>
      <c r="N3628" s="11"/>
      <c r="O3628" s="11"/>
    </row>
    <row r="3629" spans="1:15" x14ac:dyDescent="0.3">
      <c r="A3629" s="21"/>
      <c r="B3629" s="11"/>
      <c r="C3629" s="11"/>
      <c r="D3629" s="11"/>
      <c r="E3629" s="11"/>
      <c r="F3629" s="11"/>
      <c r="G3629" s="11"/>
      <c r="H3629" s="11"/>
      <c r="I3629" s="11"/>
      <c r="J3629" s="11"/>
      <c r="K3629" s="11"/>
      <c r="L3629" s="11"/>
      <c r="M3629" s="11"/>
      <c r="N3629" s="11"/>
      <c r="O3629" s="11"/>
    </row>
    <row r="3630" spans="1:15" x14ac:dyDescent="0.3">
      <c r="A3630" s="21"/>
      <c r="B3630" s="11"/>
      <c r="C3630" s="11"/>
      <c r="D3630" s="11"/>
      <c r="E3630" s="11"/>
      <c r="F3630" s="11"/>
      <c r="G3630" s="11"/>
      <c r="H3630" s="11"/>
      <c r="I3630" s="11"/>
      <c r="J3630" s="11"/>
      <c r="K3630" s="11"/>
      <c r="L3630" s="11"/>
      <c r="M3630" s="11"/>
      <c r="N3630" s="11"/>
      <c r="O3630" s="11"/>
    </row>
    <row r="3631" spans="1:15" x14ac:dyDescent="0.3">
      <c r="A3631" s="21"/>
      <c r="B3631" s="11"/>
      <c r="C3631" s="11"/>
      <c r="D3631" s="11"/>
      <c r="E3631" s="11"/>
      <c r="F3631" s="11"/>
      <c r="G3631" s="11"/>
      <c r="H3631" s="11"/>
      <c r="I3631" s="11"/>
      <c r="J3631" s="11"/>
      <c r="K3631" s="11"/>
      <c r="L3631" s="11"/>
      <c r="M3631" s="11"/>
      <c r="N3631" s="11"/>
      <c r="O3631" s="11"/>
    </row>
    <row r="3632" spans="1:15" x14ac:dyDescent="0.3">
      <c r="A3632" s="21"/>
      <c r="B3632" s="11"/>
      <c r="C3632" s="11"/>
      <c r="D3632" s="11"/>
      <c r="E3632" s="11"/>
      <c r="F3632" s="11"/>
      <c r="G3632" s="11"/>
      <c r="H3632" s="11"/>
      <c r="I3632" s="11"/>
      <c r="J3632" s="11"/>
      <c r="K3632" s="11"/>
      <c r="L3632" s="11"/>
      <c r="M3632" s="11"/>
      <c r="N3632" s="11"/>
      <c r="O3632" s="11"/>
    </row>
    <row r="3633" spans="1:15" x14ac:dyDescent="0.3">
      <c r="A3633" s="21"/>
      <c r="B3633" s="11"/>
      <c r="C3633" s="11"/>
      <c r="D3633" s="11"/>
      <c r="E3633" s="11"/>
      <c r="F3633" s="11"/>
      <c r="G3633" s="11"/>
      <c r="H3633" s="11"/>
      <c r="I3633" s="11"/>
      <c r="J3633" s="11"/>
      <c r="K3633" s="11"/>
      <c r="L3633" s="11"/>
      <c r="M3633" s="11"/>
      <c r="N3633" s="11"/>
      <c r="O3633" s="11"/>
    </row>
    <row r="3634" spans="1:15" x14ac:dyDescent="0.3">
      <c r="A3634" s="21"/>
      <c r="B3634" s="11"/>
      <c r="C3634" s="11"/>
      <c r="D3634" s="11"/>
      <c r="E3634" s="11"/>
      <c r="F3634" s="11"/>
      <c r="G3634" s="11"/>
      <c r="H3634" s="11"/>
      <c r="I3634" s="11"/>
      <c r="J3634" s="11"/>
      <c r="K3634" s="11"/>
      <c r="L3634" s="11"/>
      <c r="M3634" s="11"/>
      <c r="N3634" s="11"/>
      <c r="O3634" s="11"/>
    </row>
    <row r="3635" spans="1:15" x14ac:dyDescent="0.3">
      <c r="A3635" s="21"/>
      <c r="B3635" s="11"/>
      <c r="C3635" s="11"/>
      <c r="D3635" s="11"/>
      <c r="E3635" s="11"/>
      <c r="F3635" s="11"/>
      <c r="G3635" s="11"/>
      <c r="H3635" s="11"/>
      <c r="I3635" s="11"/>
      <c r="J3635" s="11"/>
      <c r="K3635" s="11"/>
      <c r="L3635" s="11"/>
      <c r="M3635" s="11"/>
      <c r="N3635" s="11"/>
      <c r="O3635" s="11"/>
    </row>
    <row r="3636" spans="1:15" x14ac:dyDescent="0.3">
      <c r="A3636" s="21"/>
      <c r="B3636" s="11"/>
      <c r="C3636" s="11"/>
      <c r="D3636" s="11"/>
      <c r="E3636" s="11"/>
      <c r="F3636" s="11"/>
      <c r="G3636" s="11"/>
      <c r="H3636" s="11"/>
      <c r="I3636" s="11"/>
      <c r="J3636" s="11"/>
      <c r="K3636" s="11"/>
      <c r="L3636" s="11"/>
      <c r="M3636" s="11"/>
      <c r="N3636" s="11"/>
      <c r="O3636" s="11"/>
    </row>
    <row r="3637" spans="1:15" x14ac:dyDescent="0.3">
      <c r="A3637" s="21"/>
      <c r="B3637" s="11"/>
      <c r="C3637" s="11"/>
      <c r="D3637" s="11"/>
      <c r="E3637" s="11"/>
      <c r="F3637" s="11"/>
      <c r="G3637" s="11"/>
      <c r="H3637" s="11"/>
      <c r="I3637" s="11"/>
      <c r="J3637" s="11"/>
      <c r="K3637" s="11"/>
      <c r="L3637" s="11"/>
      <c r="M3637" s="11"/>
      <c r="N3637" s="11"/>
      <c r="O3637" s="11"/>
    </row>
    <row r="3638" spans="1:15" x14ac:dyDescent="0.3">
      <c r="A3638" s="21"/>
      <c r="B3638" s="11"/>
      <c r="C3638" s="11"/>
      <c r="D3638" s="11"/>
      <c r="E3638" s="11"/>
      <c r="F3638" s="11"/>
      <c r="G3638" s="11"/>
      <c r="H3638" s="11"/>
      <c r="I3638" s="11"/>
      <c r="J3638" s="11"/>
      <c r="K3638" s="11"/>
      <c r="L3638" s="11"/>
      <c r="M3638" s="11"/>
      <c r="N3638" s="11"/>
      <c r="O3638" s="11"/>
    </row>
    <row r="3639" spans="1:15" x14ac:dyDescent="0.3">
      <c r="A3639" s="21"/>
      <c r="B3639" s="11"/>
      <c r="C3639" s="11"/>
      <c r="D3639" s="11"/>
      <c r="E3639" s="11"/>
      <c r="F3639" s="11"/>
      <c r="G3639" s="11"/>
      <c r="H3639" s="11"/>
      <c r="I3639" s="11"/>
      <c r="J3639" s="11"/>
      <c r="K3639" s="11"/>
      <c r="L3639" s="11"/>
      <c r="M3639" s="11"/>
      <c r="N3639" s="11"/>
      <c r="O3639" s="11"/>
    </row>
    <row r="3640" spans="1:15" x14ac:dyDescent="0.3">
      <c r="A3640" s="21"/>
      <c r="B3640" s="11"/>
      <c r="C3640" s="11"/>
      <c r="D3640" s="11"/>
      <c r="E3640" s="11"/>
      <c r="F3640" s="11"/>
      <c r="G3640" s="11"/>
      <c r="H3640" s="11"/>
      <c r="I3640" s="11"/>
      <c r="J3640" s="11"/>
      <c r="K3640" s="11"/>
      <c r="L3640" s="11"/>
      <c r="M3640" s="11"/>
      <c r="N3640" s="11"/>
      <c r="O3640" s="11"/>
    </row>
    <row r="3641" spans="1:15" x14ac:dyDescent="0.3">
      <c r="A3641" s="21"/>
      <c r="B3641" s="11"/>
      <c r="C3641" s="11"/>
      <c r="D3641" s="11"/>
      <c r="E3641" s="11"/>
      <c r="F3641" s="11"/>
      <c r="G3641" s="11"/>
      <c r="H3641" s="11"/>
      <c r="I3641" s="11"/>
      <c r="J3641" s="11"/>
      <c r="K3641" s="11"/>
      <c r="L3641" s="11"/>
      <c r="M3641" s="11"/>
      <c r="N3641" s="11"/>
      <c r="O3641" s="11"/>
    </row>
    <row r="3642" spans="1:15" x14ac:dyDescent="0.3">
      <c r="A3642" s="21"/>
      <c r="B3642" s="11"/>
      <c r="C3642" s="11"/>
      <c r="D3642" s="11"/>
      <c r="E3642" s="11"/>
      <c r="F3642" s="11"/>
      <c r="G3642" s="11"/>
      <c r="H3642" s="11"/>
      <c r="I3642" s="11"/>
      <c r="J3642" s="11"/>
      <c r="K3642" s="11"/>
      <c r="L3642" s="11"/>
      <c r="M3642" s="11"/>
      <c r="N3642" s="11"/>
      <c r="O3642" s="11"/>
    </row>
    <row r="3643" spans="1:15" x14ac:dyDescent="0.3">
      <c r="A3643" s="21"/>
      <c r="B3643" s="11"/>
      <c r="C3643" s="11"/>
      <c r="D3643" s="11"/>
      <c r="E3643" s="11"/>
      <c r="F3643" s="11"/>
      <c r="G3643" s="11"/>
      <c r="H3643" s="11"/>
      <c r="I3643" s="11"/>
      <c r="J3643" s="11"/>
      <c r="K3643" s="11"/>
      <c r="L3643" s="11"/>
      <c r="M3643" s="11"/>
      <c r="N3643" s="11"/>
      <c r="O3643" s="11"/>
    </row>
    <row r="3644" spans="1:15" x14ac:dyDescent="0.3">
      <c r="A3644" s="21"/>
      <c r="B3644" s="11"/>
      <c r="C3644" s="11"/>
      <c r="D3644" s="11"/>
      <c r="E3644" s="11"/>
      <c r="F3644" s="11"/>
      <c r="G3644" s="11"/>
      <c r="H3644" s="11"/>
      <c r="I3644" s="11"/>
      <c r="J3644" s="11"/>
      <c r="K3644" s="11"/>
      <c r="L3644" s="11"/>
      <c r="M3644" s="11"/>
      <c r="N3644" s="11"/>
      <c r="O3644" s="11"/>
    </row>
    <row r="3645" spans="1:15" x14ac:dyDescent="0.3">
      <c r="A3645" s="21"/>
      <c r="B3645" s="11"/>
      <c r="C3645" s="11"/>
      <c r="D3645" s="11"/>
      <c r="E3645" s="11"/>
      <c r="F3645" s="11"/>
      <c r="G3645" s="11"/>
      <c r="H3645" s="11"/>
      <c r="I3645" s="11"/>
      <c r="J3645" s="11"/>
      <c r="K3645" s="11"/>
      <c r="L3645" s="11"/>
      <c r="M3645" s="11"/>
      <c r="N3645" s="11"/>
      <c r="O3645" s="11"/>
    </row>
    <row r="3646" spans="1:15" x14ac:dyDescent="0.3">
      <c r="A3646" s="21"/>
      <c r="B3646" s="11"/>
      <c r="C3646" s="11"/>
      <c r="D3646" s="11"/>
      <c r="E3646" s="11"/>
      <c r="F3646" s="11"/>
      <c r="G3646" s="11"/>
      <c r="H3646" s="11"/>
      <c r="I3646" s="11"/>
      <c r="J3646" s="11"/>
      <c r="K3646" s="11"/>
      <c r="L3646" s="11"/>
      <c r="M3646" s="11"/>
      <c r="N3646" s="11"/>
      <c r="O3646" s="11"/>
    </row>
    <row r="3647" spans="1:15" x14ac:dyDescent="0.3">
      <c r="A3647" s="21"/>
      <c r="B3647" s="11"/>
      <c r="C3647" s="11"/>
      <c r="D3647" s="11"/>
      <c r="E3647" s="11"/>
      <c r="F3647" s="11"/>
      <c r="G3647" s="11"/>
      <c r="H3647" s="11"/>
      <c r="I3647" s="11"/>
      <c r="J3647" s="11"/>
      <c r="K3647" s="11"/>
      <c r="L3647" s="11"/>
      <c r="M3647" s="11"/>
      <c r="N3647" s="11"/>
      <c r="O3647" s="11"/>
    </row>
    <row r="3648" spans="1:15" x14ac:dyDescent="0.3">
      <c r="A3648" s="21"/>
      <c r="B3648" s="11"/>
      <c r="C3648" s="11"/>
      <c r="D3648" s="11"/>
      <c r="E3648" s="11"/>
      <c r="F3648" s="11"/>
      <c r="G3648" s="11"/>
      <c r="H3648" s="11"/>
      <c r="I3648" s="11"/>
      <c r="J3648" s="11"/>
      <c r="K3648" s="11"/>
      <c r="L3648" s="11"/>
      <c r="M3648" s="11"/>
      <c r="N3648" s="11"/>
      <c r="O3648" s="11"/>
    </row>
    <row r="3649" spans="1:15" x14ac:dyDescent="0.3">
      <c r="A3649" s="21"/>
      <c r="B3649" s="11"/>
      <c r="C3649" s="11"/>
      <c r="D3649" s="11"/>
      <c r="E3649" s="11"/>
      <c r="F3649" s="11"/>
      <c r="G3649" s="11"/>
      <c r="H3649" s="11"/>
      <c r="I3649" s="11"/>
      <c r="J3649" s="11"/>
      <c r="K3649" s="11"/>
      <c r="L3649" s="11"/>
      <c r="M3649" s="11"/>
      <c r="N3649" s="11"/>
      <c r="O3649" s="11"/>
    </row>
    <row r="3650" spans="1:15" x14ac:dyDescent="0.3">
      <c r="A3650" s="21"/>
      <c r="B3650" s="11"/>
      <c r="C3650" s="11"/>
      <c r="D3650" s="11"/>
      <c r="E3650" s="11"/>
      <c r="F3650" s="11"/>
      <c r="G3650" s="11"/>
      <c r="H3650" s="11"/>
      <c r="I3650" s="11"/>
      <c r="J3650" s="11"/>
      <c r="K3650" s="11"/>
      <c r="L3650" s="11"/>
      <c r="M3650" s="11"/>
      <c r="N3650" s="11"/>
      <c r="O3650" s="11"/>
    </row>
    <row r="3651" spans="1:15" x14ac:dyDescent="0.3">
      <c r="A3651" s="21"/>
      <c r="B3651" s="11"/>
      <c r="C3651" s="11"/>
      <c r="D3651" s="11"/>
      <c r="E3651" s="11"/>
      <c r="F3651" s="11"/>
      <c r="G3651" s="11"/>
      <c r="H3651" s="11"/>
      <c r="I3651" s="11"/>
      <c r="J3651" s="11"/>
      <c r="K3651" s="11"/>
      <c r="L3651" s="11"/>
      <c r="M3651" s="11"/>
      <c r="N3651" s="11"/>
      <c r="O3651" s="11"/>
    </row>
    <row r="3652" spans="1:15" x14ac:dyDescent="0.3">
      <c r="A3652" s="21"/>
      <c r="B3652" s="11"/>
      <c r="C3652" s="11"/>
      <c r="D3652" s="11"/>
      <c r="E3652" s="11"/>
      <c r="F3652" s="11"/>
      <c r="G3652" s="11"/>
      <c r="H3652" s="11"/>
      <c r="I3652" s="11"/>
      <c r="J3652" s="11"/>
      <c r="K3652" s="11"/>
      <c r="L3652" s="11"/>
      <c r="M3652" s="11"/>
      <c r="N3652" s="11"/>
      <c r="O3652" s="11"/>
    </row>
    <row r="3653" spans="1:15" x14ac:dyDescent="0.3">
      <c r="A3653" s="21"/>
      <c r="B3653" s="11"/>
      <c r="C3653" s="11"/>
      <c r="D3653" s="11"/>
      <c r="E3653" s="11"/>
      <c r="F3653" s="11"/>
      <c r="G3653" s="11"/>
      <c r="H3653" s="11"/>
      <c r="I3653" s="11"/>
      <c r="J3653" s="11"/>
      <c r="K3653" s="11"/>
      <c r="L3653" s="11"/>
      <c r="M3653" s="11"/>
      <c r="N3653" s="11"/>
      <c r="O3653" s="11"/>
    </row>
    <row r="3654" spans="1:15" x14ac:dyDescent="0.3">
      <c r="A3654" s="21"/>
      <c r="B3654" s="11"/>
      <c r="C3654" s="11"/>
      <c r="D3654" s="11"/>
      <c r="E3654" s="11"/>
      <c r="F3654" s="11"/>
      <c r="G3654" s="11"/>
      <c r="H3654" s="11"/>
      <c r="I3654" s="11"/>
      <c r="J3654" s="11"/>
      <c r="K3654" s="11"/>
      <c r="L3654" s="11"/>
      <c r="M3654" s="11"/>
      <c r="N3654" s="11"/>
      <c r="O3654" s="11"/>
    </row>
    <row r="3655" spans="1:15" x14ac:dyDescent="0.3">
      <c r="A3655" s="21"/>
      <c r="B3655" s="11"/>
      <c r="C3655" s="11"/>
      <c r="D3655" s="11"/>
      <c r="E3655" s="11"/>
      <c r="F3655" s="11"/>
      <c r="G3655" s="11"/>
      <c r="H3655" s="11"/>
      <c r="I3655" s="11"/>
      <c r="J3655" s="11"/>
      <c r="K3655" s="11"/>
      <c r="L3655" s="11"/>
      <c r="M3655" s="11"/>
      <c r="N3655" s="11"/>
      <c r="O3655" s="11"/>
    </row>
    <row r="3656" spans="1:15" x14ac:dyDescent="0.3">
      <c r="A3656" s="21"/>
      <c r="B3656" s="11"/>
      <c r="C3656" s="11"/>
      <c r="D3656" s="11"/>
      <c r="E3656" s="11"/>
      <c r="F3656" s="11"/>
      <c r="G3656" s="11"/>
      <c r="H3656" s="11"/>
      <c r="I3656" s="11"/>
      <c r="J3656" s="11"/>
      <c r="K3656" s="11"/>
      <c r="L3656" s="11"/>
      <c r="M3656" s="11"/>
      <c r="N3656" s="11"/>
      <c r="O3656" s="11"/>
    </row>
    <row r="3657" spans="1:15" x14ac:dyDescent="0.3">
      <c r="A3657" s="21"/>
      <c r="B3657" s="11"/>
      <c r="C3657" s="11"/>
      <c r="D3657" s="11"/>
      <c r="E3657" s="11"/>
      <c r="F3657" s="11"/>
      <c r="G3657" s="11"/>
      <c r="H3657" s="11"/>
      <c r="I3657" s="11"/>
      <c r="J3657" s="11"/>
      <c r="K3657" s="11"/>
      <c r="L3657" s="11"/>
      <c r="M3657" s="11"/>
      <c r="N3657" s="11"/>
      <c r="O3657" s="11"/>
    </row>
    <row r="3658" spans="1:15" x14ac:dyDescent="0.3">
      <c r="A3658" s="21"/>
      <c r="B3658" s="11"/>
      <c r="C3658" s="11"/>
      <c r="D3658" s="11"/>
      <c r="E3658" s="11"/>
      <c r="F3658" s="11"/>
      <c r="G3658" s="11"/>
      <c r="H3658" s="11"/>
      <c r="I3658" s="11"/>
      <c r="J3658" s="11"/>
      <c r="K3658" s="11"/>
      <c r="L3658" s="11"/>
      <c r="M3658" s="11"/>
      <c r="N3658" s="11"/>
      <c r="O3658" s="11"/>
    </row>
    <row r="3659" spans="1:15" x14ac:dyDescent="0.3">
      <c r="A3659" s="21"/>
      <c r="B3659" s="11"/>
      <c r="C3659" s="11"/>
      <c r="D3659" s="11"/>
      <c r="E3659" s="11"/>
      <c r="F3659" s="11"/>
      <c r="G3659" s="11"/>
      <c r="H3659" s="11"/>
      <c r="I3659" s="11"/>
      <c r="J3659" s="11"/>
      <c r="K3659" s="11"/>
      <c r="L3659" s="11"/>
      <c r="M3659" s="11"/>
      <c r="N3659" s="11"/>
      <c r="O3659" s="11"/>
    </row>
    <row r="3660" spans="1:15" x14ac:dyDescent="0.3">
      <c r="A3660" s="21"/>
      <c r="B3660" s="11"/>
      <c r="C3660" s="11"/>
      <c r="D3660" s="11"/>
      <c r="E3660" s="11"/>
      <c r="F3660" s="11"/>
      <c r="G3660" s="11"/>
      <c r="H3660" s="11"/>
      <c r="I3660" s="11"/>
      <c r="J3660" s="11"/>
      <c r="K3660" s="11"/>
      <c r="L3660" s="11"/>
      <c r="M3660" s="11"/>
      <c r="N3660" s="11"/>
      <c r="O3660" s="11"/>
    </row>
    <row r="3661" spans="1:15" x14ac:dyDescent="0.3">
      <c r="A3661" s="21"/>
      <c r="B3661" s="11"/>
      <c r="C3661" s="11"/>
      <c r="D3661" s="11"/>
      <c r="E3661" s="11"/>
      <c r="F3661" s="11"/>
      <c r="G3661" s="11"/>
      <c r="H3661" s="11"/>
      <c r="I3661" s="11"/>
      <c r="J3661" s="11"/>
      <c r="K3661" s="11"/>
      <c r="L3661" s="11"/>
      <c r="M3661" s="11"/>
      <c r="N3661" s="11"/>
      <c r="O3661" s="11"/>
    </row>
    <row r="3662" spans="1:15" x14ac:dyDescent="0.3">
      <c r="A3662" s="21"/>
      <c r="B3662" s="11"/>
      <c r="C3662" s="11"/>
      <c r="D3662" s="11"/>
      <c r="E3662" s="11"/>
      <c r="F3662" s="11"/>
      <c r="G3662" s="11"/>
      <c r="H3662" s="11"/>
      <c r="I3662" s="11"/>
      <c r="J3662" s="11"/>
      <c r="K3662" s="11"/>
      <c r="L3662" s="11"/>
      <c r="M3662" s="11"/>
      <c r="N3662" s="11"/>
      <c r="O3662" s="11"/>
    </row>
    <row r="3663" spans="1:15" x14ac:dyDescent="0.3">
      <c r="A3663" s="21"/>
      <c r="B3663" s="11"/>
      <c r="C3663" s="11"/>
      <c r="D3663" s="11"/>
      <c r="E3663" s="11"/>
      <c r="F3663" s="11"/>
      <c r="G3663" s="11"/>
      <c r="H3663" s="11"/>
      <c r="I3663" s="11"/>
      <c r="J3663" s="11"/>
      <c r="K3663" s="11"/>
      <c r="L3663" s="11"/>
      <c r="M3663" s="11"/>
      <c r="N3663" s="11"/>
      <c r="O3663" s="11"/>
    </row>
    <row r="3664" spans="1:15" x14ac:dyDescent="0.3">
      <c r="A3664" s="21"/>
      <c r="B3664" s="11"/>
      <c r="C3664" s="11"/>
      <c r="D3664" s="11"/>
      <c r="E3664" s="11"/>
      <c r="F3664" s="11"/>
      <c r="G3664" s="11"/>
      <c r="H3664" s="11"/>
      <c r="I3664" s="11"/>
      <c r="J3664" s="11"/>
      <c r="K3664" s="11"/>
      <c r="L3664" s="11"/>
      <c r="M3664" s="11"/>
      <c r="N3664" s="11"/>
      <c r="O3664" s="11"/>
    </row>
    <row r="3665" spans="1:15" x14ac:dyDescent="0.3">
      <c r="A3665" s="21"/>
      <c r="B3665" s="11"/>
      <c r="C3665" s="11"/>
      <c r="D3665" s="11"/>
      <c r="E3665" s="11"/>
      <c r="F3665" s="11"/>
      <c r="G3665" s="11"/>
      <c r="H3665" s="11"/>
      <c r="I3665" s="11"/>
      <c r="J3665" s="11"/>
      <c r="K3665" s="11"/>
      <c r="L3665" s="11"/>
      <c r="M3665" s="11"/>
      <c r="N3665" s="11"/>
      <c r="O3665" s="11"/>
    </row>
    <row r="3666" spans="1:15" x14ac:dyDescent="0.3">
      <c r="A3666" s="21"/>
      <c r="B3666" s="11"/>
      <c r="C3666" s="11"/>
      <c r="D3666" s="11"/>
      <c r="E3666" s="11"/>
      <c r="F3666" s="11"/>
      <c r="G3666" s="11"/>
      <c r="H3666" s="11"/>
      <c r="I3666" s="11"/>
      <c r="J3666" s="11"/>
      <c r="K3666" s="11"/>
      <c r="L3666" s="11"/>
      <c r="M3666" s="11"/>
      <c r="N3666" s="11"/>
      <c r="O3666" s="11"/>
    </row>
    <row r="3667" spans="1:15" x14ac:dyDescent="0.3">
      <c r="A3667" s="21"/>
      <c r="B3667" s="11"/>
      <c r="C3667" s="11"/>
      <c r="D3667" s="11"/>
      <c r="E3667" s="11"/>
      <c r="F3667" s="11"/>
      <c r="G3667" s="11"/>
      <c r="H3667" s="11"/>
      <c r="I3667" s="11"/>
      <c r="J3667" s="11"/>
      <c r="K3667" s="11"/>
      <c r="L3667" s="11"/>
      <c r="M3667" s="11"/>
      <c r="N3667" s="11"/>
      <c r="O3667" s="11"/>
    </row>
    <row r="3668" spans="1:15" x14ac:dyDescent="0.3">
      <c r="A3668" s="21"/>
      <c r="B3668" s="11"/>
      <c r="C3668" s="11"/>
      <c r="D3668" s="11"/>
      <c r="E3668" s="11"/>
      <c r="F3668" s="11"/>
      <c r="G3668" s="11"/>
      <c r="H3668" s="11"/>
      <c r="I3668" s="11"/>
      <c r="J3668" s="11"/>
      <c r="K3668" s="11"/>
      <c r="L3668" s="11"/>
      <c r="M3668" s="11"/>
      <c r="N3668" s="11"/>
      <c r="O3668" s="11"/>
    </row>
    <row r="3669" spans="1:15" x14ac:dyDescent="0.3">
      <c r="A3669" s="21"/>
      <c r="B3669" s="11"/>
      <c r="C3669" s="11"/>
      <c r="D3669" s="11"/>
      <c r="E3669" s="11"/>
      <c r="F3669" s="11"/>
      <c r="G3669" s="11"/>
      <c r="H3669" s="11"/>
      <c r="I3669" s="11"/>
      <c r="J3669" s="11"/>
      <c r="K3669" s="11"/>
      <c r="L3669" s="11"/>
      <c r="M3669" s="11"/>
      <c r="N3669" s="11"/>
      <c r="O3669" s="11"/>
    </row>
    <row r="3670" spans="1:15" x14ac:dyDescent="0.3">
      <c r="A3670" s="21"/>
      <c r="B3670" s="11"/>
      <c r="C3670" s="11"/>
      <c r="D3670" s="11"/>
      <c r="E3670" s="11"/>
      <c r="F3670" s="11"/>
      <c r="G3670" s="11"/>
      <c r="H3670" s="11"/>
      <c r="I3670" s="11"/>
      <c r="J3670" s="11"/>
      <c r="K3670" s="11"/>
      <c r="L3670" s="11"/>
      <c r="M3670" s="11"/>
      <c r="N3670" s="11"/>
      <c r="O3670" s="11"/>
    </row>
    <row r="3671" spans="1:15" x14ac:dyDescent="0.3">
      <c r="A3671" s="21"/>
      <c r="B3671" s="11"/>
      <c r="C3671" s="11"/>
      <c r="D3671" s="11"/>
      <c r="E3671" s="11"/>
      <c r="F3671" s="11"/>
      <c r="G3671" s="11"/>
      <c r="H3671" s="11"/>
      <c r="I3671" s="11"/>
      <c r="J3671" s="11"/>
      <c r="K3671" s="11"/>
      <c r="L3671" s="11"/>
      <c r="M3671" s="11"/>
      <c r="N3671" s="11"/>
      <c r="O3671" s="11"/>
    </row>
    <row r="3672" spans="1:15" x14ac:dyDescent="0.3">
      <c r="A3672" s="21"/>
      <c r="B3672" s="11"/>
      <c r="C3672" s="11"/>
      <c r="D3672" s="11"/>
      <c r="E3672" s="11"/>
      <c r="F3672" s="11"/>
      <c r="G3672" s="11"/>
      <c r="H3672" s="11"/>
      <c r="I3672" s="11"/>
      <c r="J3672" s="11"/>
      <c r="K3672" s="11"/>
      <c r="L3672" s="11"/>
      <c r="M3672" s="11"/>
      <c r="N3672" s="11"/>
      <c r="O3672" s="11"/>
    </row>
    <row r="3673" spans="1:15" x14ac:dyDescent="0.3">
      <c r="A3673" s="21"/>
      <c r="B3673" s="11"/>
      <c r="C3673" s="11"/>
      <c r="D3673" s="11"/>
      <c r="E3673" s="11"/>
      <c r="F3673" s="11"/>
      <c r="G3673" s="11"/>
      <c r="H3673" s="11"/>
      <c r="I3673" s="11"/>
      <c r="J3673" s="11"/>
      <c r="K3673" s="11"/>
      <c r="L3673" s="11"/>
      <c r="M3673" s="11"/>
      <c r="N3673" s="11"/>
      <c r="O3673" s="11"/>
    </row>
    <row r="3674" spans="1:15" x14ac:dyDescent="0.3">
      <c r="A3674" s="21"/>
      <c r="B3674" s="11"/>
      <c r="C3674" s="11"/>
      <c r="D3674" s="11"/>
      <c r="E3674" s="11"/>
      <c r="F3674" s="11"/>
      <c r="G3674" s="11"/>
      <c r="H3674" s="11"/>
      <c r="I3674" s="11"/>
      <c r="J3674" s="11"/>
      <c r="K3674" s="11"/>
      <c r="L3674" s="11"/>
      <c r="M3674" s="11"/>
      <c r="N3674" s="11"/>
      <c r="O3674" s="11"/>
    </row>
    <row r="3675" spans="1:15" x14ac:dyDescent="0.3">
      <c r="A3675" s="21"/>
      <c r="B3675" s="11"/>
      <c r="C3675" s="11"/>
      <c r="D3675" s="11"/>
      <c r="E3675" s="11"/>
      <c r="F3675" s="11"/>
      <c r="G3675" s="11"/>
      <c r="H3675" s="11"/>
      <c r="I3675" s="11"/>
      <c r="J3675" s="11"/>
      <c r="K3675" s="11"/>
      <c r="L3675" s="11"/>
      <c r="M3675" s="11"/>
      <c r="N3675" s="11"/>
      <c r="O3675" s="11"/>
    </row>
    <row r="3676" spans="1:15" x14ac:dyDescent="0.3">
      <c r="A3676" s="21"/>
      <c r="B3676" s="11"/>
      <c r="C3676" s="11"/>
      <c r="D3676" s="11"/>
      <c r="E3676" s="11"/>
      <c r="F3676" s="11"/>
      <c r="G3676" s="11"/>
      <c r="H3676" s="11"/>
      <c r="I3676" s="11"/>
      <c r="J3676" s="11"/>
      <c r="K3676" s="11"/>
      <c r="L3676" s="11"/>
      <c r="M3676" s="11"/>
      <c r="N3676" s="11"/>
      <c r="O3676" s="11"/>
    </row>
    <row r="3677" spans="1:15" x14ac:dyDescent="0.3">
      <c r="A3677" s="21"/>
      <c r="B3677" s="11"/>
      <c r="C3677" s="11"/>
      <c r="D3677" s="11"/>
      <c r="E3677" s="11"/>
      <c r="F3677" s="11"/>
      <c r="G3677" s="11"/>
      <c r="H3677" s="11"/>
      <c r="I3677" s="11"/>
      <c r="J3677" s="11"/>
      <c r="K3677" s="11"/>
      <c r="L3677" s="11"/>
      <c r="M3677" s="11"/>
      <c r="N3677" s="11"/>
      <c r="O3677" s="11"/>
    </row>
    <row r="3678" spans="1:15" x14ac:dyDescent="0.3">
      <c r="A3678" s="21"/>
      <c r="B3678" s="11"/>
      <c r="C3678" s="11"/>
      <c r="D3678" s="11"/>
      <c r="E3678" s="11"/>
      <c r="F3678" s="11"/>
      <c r="G3678" s="11"/>
      <c r="H3678" s="11"/>
      <c r="I3678" s="11"/>
      <c r="J3678" s="11"/>
      <c r="K3678" s="11"/>
      <c r="L3678" s="11"/>
      <c r="M3678" s="11"/>
      <c r="N3678" s="11"/>
      <c r="O3678" s="11"/>
    </row>
    <row r="3679" spans="1:15" x14ac:dyDescent="0.3">
      <c r="A3679" s="21"/>
      <c r="B3679" s="11"/>
      <c r="C3679" s="11"/>
      <c r="D3679" s="11"/>
      <c r="E3679" s="11"/>
      <c r="F3679" s="11"/>
      <c r="G3679" s="11"/>
      <c r="H3679" s="11"/>
      <c r="I3679" s="11"/>
      <c r="J3679" s="11"/>
      <c r="K3679" s="11"/>
      <c r="L3679" s="11"/>
      <c r="M3679" s="11"/>
      <c r="N3679" s="11"/>
      <c r="O3679" s="11"/>
    </row>
    <row r="3680" spans="1:15" x14ac:dyDescent="0.3">
      <c r="A3680" s="21"/>
      <c r="B3680" s="11"/>
      <c r="C3680" s="11"/>
      <c r="D3680" s="11"/>
      <c r="E3680" s="11"/>
      <c r="F3680" s="11"/>
      <c r="G3680" s="11"/>
      <c r="H3680" s="11"/>
      <c r="I3680" s="11"/>
      <c r="J3680" s="11"/>
      <c r="K3680" s="11"/>
      <c r="L3680" s="11"/>
      <c r="M3680" s="11"/>
      <c r="N3680" s="11"/>
      <c r="O3680" s="11"/>
    </row>
    <row r="3681" spans="1:15" x14ac:dyDescent="0.3">
      <c r="A3681" s="21"/>
      <c r="B3681" s="11"/>
      <c r="C3681" s="11"/>
      <c r="D3681" s="11"/>
      <c r="E3681" s="11"/>
      <c r="F3681" s="11"/>
      <c r="G3681" s="11"/>
      <c r="H3681" s="11"/>
      <c r="I3681" s="11"/>
      <c r="J3681" s="11"/>
      <c r="K3681" s="11"/>
      <c r="L3681" s="11"/>
      <c r="M3681" s="11"/>
      <c r="N3681" s="11"/>
      <c r="O3681" s="11"/>
    </row>
    <row r="3682" spans="1:15" x14ac:dyDescent="0.3">
      <c r="A3682" s="21"/>
      <c r="B3682" s="11"/>
      <c r="C3682" s="11"/>
      <c r="D3682" s="11"/>
      <c r="E3682" s="11"/>
      <c r="F3682" s="11"/>
      <c r="G3682" s="11"/>
      <c r="H3682" s="11"/>
      <c r="I3682" s="11"/>
      <c r="J3682" s="11"/>
      <c r="K3682" s="11"/>
      <c r="L3682" s="11"/>
      <c r="M3682" s="11"/>
      <c r="N3682" s="11"/>
      <c r="O3682" s="11"/>
    </row>
    <row r="3683" spans="1:15" x14ac:dyDescent="0.3">
      <c r="A3683" s="21"/>
      <c r="B3683" s="11"/>
      <c r="C3683" s="11"/>
      <c r="D3683" s="11"/>
      <c r="E3683" s="11"/>
      <c r="F3683" s="11"/>
      <c r="G3683" s="11"/>
      <c r="H3683" s="11"/>
      <c r="I3683" s="11"/>
      <c r="J3683" s="11"/>
      <c r="K3683" s="11"/>
      <c r="L3683" s="11"/>
      <c r="M3683" s="11"/>
      <c r="N3683" s="11"/>
      <c r="O3683" s="11"/>
    </row>
    <row r="3684" spans="1:15" x14ac:dyDescent="0.3">
      <c r="A3684" s="21"/>
      <c r="B3684" s="11"/>
      <c r="C3684" s="11"/>
      <c r="D3684" s="11"/>
      <c r="E3684" s="11"/>
      <c r="F3684" s="11"/>
      <c r="G3684" s="11"/>
      <c r="H3684" s="11"/>
      <c r="I3684" s="11"/>
      <c r="J3684" s="11"/>
      <c r="K3684" s="11"/>
      <c r="L3684" s="11"/>
      <c r="M3684" s="11"/>
      <c r="N3684" s="11"/>
      <c r="O3684" s="11"/>
    </row>
    <row r="3685" spans="1:15" x14ac:dyDescent="0.3">
      <c r="A3685" s="21"/>
      <c r="B3685" s="11"/>
      <c r="C3685" s="11"/>
      <c r="D3685" s="11"/>
      <c r="E3685" s="11"/>
      <c r="F3685" s="11"/>
      <c r="G3685" s="11"/>
      <c r="H3685" s="11"/>
      <c r="I3685" s="11"/>
      <c r="J3685" s="11"/>
      <c r="K3685" s="11"/>
      <c r="L3685" s="11"/>
      <c r="M3685" s="11"/>
      <c r="N3685" s="11"/>
      <c r="O3685" s="11"/>
    </row>
    <row r="3686" spans="1:15" x14ac:dyDescent="0.3">
      <c r="A3686" s="21"/>
      <c r="B3686" s="11"/>
      <c r="C3686" s="11"/>
      <c r="D3686" s="11"/>
      <c r="E3686" s="11"/>
      <c r="F3686" s="11"/>
      <c r="G3686" s="11"/>
      <c r="H3686" s="11"/>
      <c r="I3686" s="11"/>
      <c r="J3686" s="11"/>
      <c r="K3686" s="11"/>
      <c r="L3686" s="11"/>
      <c r="M3686" s="11"/>
      <c r="N3686" s="11"/>
      <c r="O3686" s="11"/>
    </row>
    <row r="3687" spans="1:15" x14ac:dyDescent="0.3">
      <c r="A3687" s="21"/>
      <c r="B3687" s="11"/>
      <c r="C3687" s="11"/>
      <c r="D3687" s="11"/>
      <c r="E3687" s="11"/>
      <c r="F3687" s="11"/>
      <c r="G3687" s="11"/>
      <c r="H3687" s="11"/>
      <c r="I3687" s="11"/>
      <c r="J3687" s="11"/>
      <c r="K3687" s="11"/>
      <c r="L3687" s="11"/>
      <c r="M3687" s="11"/>
      <c r="N3687" s="11"/>
      <c r="O3687" s="11"/>
    </row>
    <row r="3688" spans="1:15" x14ac:dyDescent="0.3">
      <c r="A3688" s="21"/>
      <c r="B3688" s="11"/>
      <c r="C3688" s="11"/>
      <c r="D3688" s="11"/>
      <c r="E3688" s="11"/>
      <c r="F3688" s="11"/>
      <c r="G3688" s="11"/>
      <c r="H3688" s="11"/>
      <c r="I3688" s="11"/>
      <c r="J3688" s="11"/>
      <c r="K3688" s="11"/>
      <c r="L3688" s="11"/>
      <c r="M3688" s="11"/>
      <c r="N3688" s="11"/>
      <c r="O3688" s="11"/>
    </row>
    <row r="3689" spans="1:15" x14ac:dyDescent="0.3">
      <c r="A3689" s="21"/>
      <c r="B3689" s="11"/>
      <c r="C3689" s="11"/>
      <c r="D3689" s="11"/>
      <c r="E3689" s="11"/>
      <c r="F3689" s="11"/>
      <c r="G3689" s="11"/>
      <c r="H3689" s="11"/>
      <c r="I3689" s="11"/>
      <c r="J3689" s="11"/>
      <c r="K3689" s="11"/>
      <c r="L3689" s="11"/>
      <c r="M3689" s="11"/>
      <c r="N3689" s="11"/>
      <c r="O3689" s="11"/>
    </row>
    <row r="3690" spans="1:15" x14ac:dyDescent="0.3">
      <c r="A3690" s="21"/>
      <c r="B3690" s="11"/>
      <c r="C3690" s="11"/>
      <c r="D3690" s="11"/>
      <c r="E3690" s="11"/>
      <c r="F3690" s="11"/>
      <c r="G3690" s="11"/>
      <c r="H3690" s="11"/>
      <c r="I3690" s="11"/>
      <c r="J3690" s="11"/>
      <c r="K3690" s="11"/>
      <c r="L3690" s="11"/>
      <c r="M3690" s="11"/>
      <c r="N3690" s="11"/>
      <c r="O3690" s="11"/>
    </row>
    <row r="3691" spans="1:15" x14ac:dyDescent="0.3">
      <c r="A3691" s="21"/>
      <c r="B3691" s="11"/>
      <c r="C3691" s="11"/>
      <c r="D3691" s="11"/>
      <c r="E3691" s="11"/>
      <c r="F3691" s="11"/>
      <c r="G3691" s="11"/>
      <c r="H3691" s="11"/>
      <c r="I3691" s="11"/>
      <c r="J3691" s="11"/>
      <c r="K3691" s="11"/>
      <c r="L3691" s="11"/>
      <c r="M3691" s="11"/>
      <c r="N3691" s="11"/>
      <c r="O3691" s="11"/>
    </row>
    <row r="3692" spans="1:15" x14ac:dyDescent="0.3">
      <c r="A3692" s="21"/>
      <c r="B3692" s="11"/>
      <c r="C3692" s="11"/>
      <c r="D3692" s="11"/>
      <c r="E3692" s="11"/>
      <c r="F3692" s="11"/>
      <c r="G3692" s="11"/>
      <c r="H3692" s="11"/>
      <c r="I3692" s="11"/>
      <c r="J3692" s="11"/>
      <c r="K3692" s="11"/>
      <c r="L3692" s="11"/>
      <c r="M3692" s="11"/>
      <c r="N3692" s="11"/>
      <c r="O3692" s="11"/>
    </row>
    <row r="3693" spans="1:15" x14ac:dyDescent="0.3">
      <c r="A3693" s="21"/>
      <c r="B3693" s="11"/>
      <c r="C3693" s="11"/>
      <c r="D3693" s="11"/>
      <c r="E3693" s="11"/>
      <c r="F3693" s="11"/>
      <c r="G3693" s="11"/>
      <c r="H3693" s="11"/>
      <c r="I3693" s="11"/>
      <c r="J3693" s="11"/>
      <c r="K3693" s="11"/>
      <c r="L3693" s="11"/>
      <c r="M3693" s="11"/>
      <c r="N3693" s="11"/>
      <c r="O3693" s="11"/>
    </row>
    <row r="3694" spans="1:15" x14ac:dyDescent="0.3">
      <c r="A3694" s="21"/>
      <c r="B3694" s="11"/>
      <c r="C3694" s="11"/>
      <c r="D3694" s="11"/>
      <c r="E3694" s="11"/>
      <c r="F3694" s="11"/>
      <c r="G3694" s="11"/>
      <c r="H3694" s="11"/>
      <c r="I3694" s="11"/>
      <c r="J3694" s="11"/>
      <c r="K3694" s="11"/>
      <c r="L3694" s="11"/>
      <c r="M3694" s="11"/>
      <c r="N3694" s="11"/>
      <c r="O3694" s="11"/>
    </row>
    <row r="3695" spans="1:15" x14ac:dyDescent="0.3">
      <c r="A3695" s="21"/>
      <c r="B3695" s="11"/>
      <c r="C3695" s="11"/>
      <c r="D3695" s="11"/>
      <c r="E3695" s="11"/>
      <c r="F3695" s="11"/>
      <c r="G3695" s="11"/>
      <c r="H3695" s="11"/>
      <c r="I3695" s="11"/>
      <c r="J3695" s="11"/>
      <c r="K3695" s="11"/>
      <c r="L3695" s="11"/>
      <c r="M3695" s="11"/>
      <c r="N3695" s="11"/>
      <c r="O3695" s="11"/>
    </row>
    <row r="3696" spans="1:15" x14ac:dyDescent="0.3">
      <c r="A3696" s="21"/>
      <c r="B3696" s="11"/>
      <c r="C3696" s="11"/>
      <c r="D3696" s="11"/>
      <c r="E3696" s="11"/>
      <c r="F3696" s="11"/>
      <c r="G3696" s="11"/>
      <c r="H3696" s="11"/>
      <c r="I3696" s="11"/>
      <c r="J3696" s="11"/>
      <c r="K3696" s="11"/>
      <c r="L3696" s="11"/>
      <c r="M3696" s="11"/>
      <c r="N3696" s="11"/>
      <c r="O3696" s="11"/>
    </row>
    <row r="3697" spans="1:15" x14ac:dyDescent="0.3">
      <c r="A3697" s="21"/>
      <c r="B3697" s="11"/>
      <c r="C3697" s="11"/>
      <c r="D3697" s="11"/>
      <c r="E3697" s="11"/>
      <c r="F3697" s="11"/>
      <c r="G3697" s="11"/>
      <c r="H3697" s="11"/>
      <c r="I3697" s="11"/>
      <c r="J3697" s="11"/>
      <c r="K3697" s="11"/>
      <c r="L3697" s="11"/>
      <c r="M3697" s="11"/>
      <c r="N3697" s="11"/>
      <c r="O3697" s="11"/>
    </row>
    <row r="3698" spans="1:15" x14ac:dyDescent="0.3">
      <c r="A3698" s="21"/>
      <c r="B3698" s="11"/>
      <c r="C3698" s="11"/>
      <c r="D3698" s="11"/>
      <c r="E3698" s="11"/>
      <c r="F3698" s="11"/>
      <c r="G3698" s="11"/>
      <c r="H3698" s="11"/>
      <c r="I3698" s="11"/>
      <c r="J3698" s="11"/>
      <c r="K3698" s="11"/>
      <c r="L3698" s="11"/>
      <c r="M3698" s="11"/>
      <c r="N3698" s="11"/>
      <c r="O3698" s="11"/>
    </row>
    <row r="3699" spans="1:15" x14ac:dyDescent="0.3">
      <c r="A3699" s="21"/>
      <c r="B3699" s="11"/>
      <c r="C3699" s="11"/>
      <c r="D3699" s="11"/>
      <c r="E3699" s="11"/>
      <c r="F3699" s="11"/>
      <c r="G3699" s="11"/>
      <c r="H3699" s="11"/>
      <c r="I3699" s="11"/>
      <c r="J3699" s="11"/>
      <c r="K3699" s="11"/>
      <c r="L3699" s="11"/>
      <c r="M3699" s="11"/>
      <c r="N3699" s="11"/>
      <c r="O3699" s="11"/>
    </row>
    <row r="3700" spans="1:15" x14ac:dyDescent="0.3">
      <c r="A3700" s="21"/>
      <c r="B3700" s="11"/>
      <c r="C3700" s="11"/>
      <c r="D3700" s="11"/>
      <c r="E3700" s="11"/>
      <c r="F3700" s="11"/>
      <c r="G3700" s="11"/>
      <c r="H3700" s="11"/>
      <c r="I3700" s="11"/>
      <c r="J3700" s="11"/>
      <c r="K3700" s="11"/>
      <c r="L3700" s="11"/>
      <c r="M3700" s="11"/>
      <c r="N3700" s="11"/>
      <c r="O3700" s="11"/>
    </row>
    <row r="3701" spans="1:15" x14ac:dyDescent="0.3">
      <c r="A3701" s="21"/>
      <c r="B3701" s="11"/>
      <c r="C3701" s="11"/>
      <c r="D3701" s="11"/>
      <c r="E3701" s="11"/>
      <c r="F3701" s="11"/>
      <c r="G3701" s="11"/>
      <c r="H3701" s="11"/>
      <c r="I3701" s="11"/>
      <c r="J3701" s="11"/>
      <c r="K3701" s="11"/>
      <c r="L3701" s="11"/>
      <c r="M3701" s="11"/>
      <c r="N3701" s="11"/>
      <c r="O3701" s="11"/>
    </row>
    <row r="3702" spans="1:15" x14ac:dyDescent="0.3">
      <c r="A3702" s="21"/>
      <c r="B3702" s="11"/>
      <c r="C3702" s="11"/>
      <c r="D3702" s="11"/>
      <c r="E3702" s="11"/>
      <c r="F3702" s="11"/>
      <c r="G3702" s="11"/>
      <c r="H3702" s="11"/>
      <c r="I3702" s="11"/>
      <c r="J3702" s="11"/>
      <c r="K3702" s="11"/>
      <c r="L3702" s="11"/>
      <c r="M3702" s="11"/>
      <c r="N3702" s="11"/>
      <c r="O3702" s="11"/>
    </row>
    <row r="3703" spans="1:15" x14ac:dyDescent="0.3">
      <c r="A3703" s="21"/>
      <c r="B3703" s="11"/>
      <c r="C3703" s="11"/>
      <c r="D3703" s="11"/>
      <c r="E3703" s="11"/>
      <c r="F3703" s="11"/>
      <c r="G3703" s="11"/>
      <c r="H3703" s="11"/>
      <c r="I3703" s="11"/>
      <c r="J3703" s="11"/>
      <c r="K3703" s="11"/>
      <c r="L3703" s="11"/>
      <c r="M3703" s="11"/>
      <c r="N3703" s="11"/>
      <c r="O3703" s="11"/>
    </row>
    <row r="3704" spans="1:15" x14ac:dyDescent="0.3">
      <c r="A3704" s="21"/>
      <c r="B3704" s="11"/>
      <c r="C3704" s="11"/>
      <c r="D3704" s="11"/>
      <c r="E3704" s="11"/>
      <c r="F3704" s="11"/>
      <c r="G3704" s="11"/>
      <c r="H3704" s="11"/>
      <c r="I3704" s="11"/>
      <c r="J3704" s="11"/>
      <c r="K3704" s="11"/>
      <c r="L3704" s="11"/>
      <c r="M3704" s="11"/>
      <c r="N3704" s="11"/>
      <c r="O3704" s="11"/>
    </row>
    <row r="3705" spans="1:15" x14ac:dyDescent="0.3">
      <c r="A3705" s="21"/>
      <c r="B3705" s="11"/>
      <c r="C3705" s="11"/>
      <c r="D3705" s="11"/>
      <c r="E3705" s="11"/>
      <c r="F3705" s="11"/>
      <c r="G3705" s="11"/>
      <c r="H3705" s="11"/>
      <c r="I3705" s="11"/>
      <c r="J3705" s="11"/>
      <c r="K3705" s="11"/>
      <c r="L3705" s="11"/>
      <c r="M3705" s="11"/>
      <c r="N3705" s="11"/>
      <c r="O3705" s="11"/>
    </row>
    <row r="3706" spans="1:15" x14ac:dyDescent="0.3">
      <c r="A3706" s="21"/>
      <c r="B3706" s="11"/>
      <c r="C3706" s="11"/>
      <c r="D3706" s="11"/>
      <c r="E3706" s="11"/>
      <c r="F3706" s="11"/>
      <c r="G3706" s="11"/>
      <c r="H3706" s="11"/>
      <c r="I3706" s="11"/>
      <c r="J3706" s="11"/>
      <c r="K3706" s="11"/>
      <c r="L3706" s="11"/>
      <c r="M3706" s="11"/>
      <c r="N3706" s="11"/>
      <c r="O3706" s="11"/>
    </row>
    <row r="3707" spans="1:15" x14ac:dyDescent="0.3">
      <c r="A3707" s="21"/>
      <c r="B3707" s="11"/>
      <c r="C3707" s="11"/>
      <c r="D3707" s="11"/>
      <c r="E3707" s="11"/>
      <c r="F3707" s="11"/>
      <c r="G3707" s="11"/>
      <c r="H3707" s="11"/>
      <c r="I3707" s="11"/>
      <c r="J3707" s="11"/>
      <c r="K3707" s="11"/>
      <c r="L3707" s="11"/>
      <c r="M3707" s="11"/>
      <c r="N3707" s="11"/>
      <c r="O3707" s="11"/>
    </row>
    <row r="3708" spans="1:15" x14ac:dyDescent="0.3">
      <c r="A3708" s="21"/>
      <c r="B3708" s="11"/>
      <c r="C3708" s="11"/>
      <c r="D3708" s="11"/>
      <c r="E3708" s="11"/>
      <c r="F3708" s="11"/>
      <c r="G3708" s="11"/>
      <c r="H3708" s="11"/>
      <c r="I3708" s="11"/>
      <c r="J3708" s="11"/>
      <c r="K3708" s="11"/>
      <c r="L3708" s="11"/>
      <c r="M3708" s="11"/>
      <c r="N3708" s="11"/>
      <c r="O3708" s="11"/>
    </row>
    <row r="3709" spans="1:15" x14ac:dyDescent="0.3">
      <c r="A3709" s="21"/>
      <c r="B3709" s="11"/>
      <c r="C3709" s="11"/>
      <c r="D3709" s="11"/>
      <c r="E3709" s="11"/>
      <c r="F3709" s="11"/>
      <c r="G3709" s="11"/>
      <c r="H3709" s="11"/>
      <c r="I3709" s="11"/>
      <c r="J3709" s="11"/>
      <c r="K3709" s="11"/>
      <c r="L3709" s="11"/>
      <c r="M3709" s="11"/>
      <c r="N3709" s="11"/>
      <c r="O3709" s="11"/>
    </row>
    <row r="3710" spans="1:15" x14ac:dyDescent="0.3">
      <c r="A3710" s="21"/>
      <c r="B3710" s="11"/>
      <c r="C3710" s="11"/>
      <c r="D3710" s="11"/>
      <c r="E3710" s="11"/>
      <c r="F3710" s="11"/>
      <c r="G3710" s="11"/>
      <c r="H3710" s="11"/>
      <c r="I3710" s="11"/>
      <c r="J3710" s="11"/>
      <c r="K3710" s="11"/>
      <c r="L3710" s="11"/>
      <c r="M3710" s="11"/>
      <c r="N3710" s="11"/>
      <c r="O3710" s="11"/>
    </row>
    <row r="3711" spans="1:15" x14ac:dyDescent="0.3">
      <c r="A3711" s="21"/>
      <c r="B3711" s="11"/>
      <c r="C3711" s="11"/>
      <c r="D3711" s="11"/>
      <c r="E3711" s="11"/>
      <c r="F3711" s="11"/>
      <c r="G3711" s="11"/>
      <c r="H3711" s="11"/>
      <c r="I3711" s="11"/>
      <c r="J3711" s="11"/>
      <c r="K3711" s="11"/>
      <c r="L3711" s="11"/>
      <c r="M3711" s="11"/>
      <c r="N3711" s="11"/>
      <c r="O3711" s="11"/>
    </row>
    <row r="3712" spans="1:15" x14ac:dyDescent="0.3">
      <c r="A3712" s="21"/>
      <c r="B3712" s="11"/>
      <c r="C3712" s="11"/>
      <c r="D3712" s="11"/>
      <c r="E3712" s="11"/>
      <c r="F3712" s="11"/>
      <c r="G3712" s="11"/>
      <c r="H3712" s="11"/>
      <c r="I3712" s="11"/>
      <c r="J3712" s="11"/>
      <c r="K3712" s="11"/>
      <c r="L3712" s="11"/>
      <c r="M3712" s="11"/>
      <c r="N3712" s="11"/>
      <c r="O3712" s="11"/>
    </row>
    <row r="3713" spans="1:15" x14ac:dyDescent="0.3">
      <c r="A3713" s="21"/>
      <c r="B3713" s="11"/>
      <c r="C3713" s="11"/>
      <c r="D3713" s="11"/>
      <c r="E3713" s="11"/>
      <c r="F3713" s="11"/>
      <c r="G3713" s="11"/>
      <c r="H3713" s="11"/>
      <c r="I3713" s="11"/>
      <c r="J3713" s="11"/>
      <c r="K3713" s="11"/>
      <c r="L3713" s="11"/>
      <c r="M3713" s="11"/>
      <c r="N3713" s="11"/>
      <c r="O3713" s="11"/>
    </row>
    <row r="3714" spans="1:15" x14ac:dyDescent="0.3">
      <c r="A3714" s="21"/>
      <c r="B3714" s="11"/>
      <c r="C3714" s="11"/>
      <c r="D3714" s="11"/>
      <c r="E3714" s="11"/>
      <c r="F3714" s="11"/>
      <c r="G3714" s="11"/>
      <c r="H3714" s="11"/>
      <c r="I3714" s="11"/>
      <c r="J3714" s="11"/>
      <c r="K3714" s="11"/>
      <c r="L3714" s="11"/>
      <c r="M3714" s="11"/>
      <c r="N3714" s="11"/>
      <c r="O3714" s="11"/>
    </row>
    <row r="3715" spans="1:15" x14ac:dyDescent="0.3">
      <c r="A3715" s="21"/>
      <c r="B3715" s="11"/>
      <c r="C3715" s="11"/>
      <c r="D3715" s="11"/>
      <c r="E3715" s="11"/>
      <c r="F3715" s="11"/>
      <c r="G3715" s="11"/>
      <c r="H3715" s="11"/>
      <c r="I3715" s="11"/>
      <c r="J3715" s="11"/>
      <c r="K3715" s="11"/>
      <c r="L3715" s="11"/>
      <c r="M3715" s="11"/>
      <c r="N3715" s="11"/>
      <c r="O3715" s="11"/>
    </row>
    <row r="3716" spans="1:15" x14ac:dyDescent="0.3">
      <c r="A3716" s="21"/>
      <c r="B3716" s="11"/>
      <c r="C3716" s="11"/>
      <c r="D3716" s="11"/>
      <c r="E3716" s="11"/>
      <c r="F3716" s="11"/>
      <c r="G3716" s="11"/>
      <c r="H3716" s="11"/>
      <c r="I3716" s="11"/>
      <c r="J3716" s="11"/>
      <c r="K3716" s="11"/>
      <c r="L3716" s="11"/>
      <c r="M3716" s="11"/>
      <c r="N3716" s="11"/>
      <c r="O3716" s="11"/>
    </row>
    <row r="3717" spans="1:15" x14ac:dyDescent="0.3">
      <c r="A3717" s="21"/>
      <c r="B3717" s="11"/>
      <c r="C3717" s="11"/>
      <c r="D3717" s="11"/>
      <c r="E3717" s="11"/>
      <c r="F3717" s="11"/>
      <c r="G3717" s="11"/>
      <c r="H3717" s="11"/>
      <c r="I3717" s="11"/>
      <c r="J3717" s="11"/>
      <c r="K3717" s="11"/>
      <c r="L3717" s="11"/>
      <c r="M3717" s="11"/>
      <c r="N3717" s="11"/>
      <c r="O3717" s="11"/>
    </row>
    <row r="3718" spans="1:15" x14ac:dyDescent="0.3">
      <c r="A3718" s="21"/>
      <c r="B3718" s="11"/>
      <c r="C3718" s="11"/>
      <c r="D3718" s="11"/>
      <c r="E3718" s="11"/>
      <c r="F3718" s="11"/>
      <c r="G3718" s="11"/>
      <c r="H3718" s="11"/>
      <c r="I3718" s="11"/>
      <c r="J3718" s="11"/>
      <c r="K3718" s="11"/>
      <c r="L3718" s="11"/>
      <c r="M3718" s="11"/>
      <c r="N3718" s="11"/>
      <c r="O3718" s="11"/>
    </row>
    <row r="3719" spans="1:15" x14ac:dyDescent="0.3">
      <c r="A3719" s="21"/>
      <c r="B3719" s="11"/>
      <c r="C3719" s="11"/>
      <c r="D3719" s="11"/>
      <c r="E3719" s="11"/>
      <c r="F3719" s="11"/>
      <c r="G3719" s="11"/>
      <c r="H3719" s="11"/>
      <c r="I3719" s="11"/>
      <c r="J3719" s="11"/>
      <c r="K3719" s="11"/>
      <c r="L3719" s="11"/>
      <c r="M3719" s="11"/>
      <c r="N3719" s="11"/>
      <c r="O3719" s="11"/>
    </row>
    <row r="3720" spans="1:15" x14ac:dyDescent="0.3">
      <c r="A3720" s="21"/>
      <c r="B3720" s="11"/>
      <c r="C3720" s="11"/>
      <c r="D3720" s="11"/>
      <c r="E3720" s="11"/>
      <c r="F3720" s="11"/>
      <c r="G3720" s="11"/>
      <c r="H3720" s="11"/>
      <c r="I3720" s="11"/>
      <c r="J3720" s="11"/>
      <c r="K3720" s="11"/>
      <c r="L3720" s="11"/>
      <c r="M3720" s="11"/>
      <c r="N3720" s="11"/>
      <c r="O3720" s="11"/>
    </row>
    <row r="3721" spans="1:15" x14ac:dyDescent="0.3">
      <c r="A3721" s="21"/>
      <c r="B3721" s="11"/>
      <c r="C3721" s="11"/>
      <c r="D3721" s="11"/>
      <c r="E3721" s="11"/>
      <c r="F3721" s="11"/>
      <c r="G3721" s="11"/>
      <c r="H3721" s="11"/>
      <c r="I3721" s="11"/>
      <c r="J3721" s="11"/>
      <c r="K3721" s="11"/>
      <c r="L3721" s="11"/>
      <c r="M3721" s="11"/>
      <c r="N3721" s="11"/>
      <c r="O3721" s="11"/>
    </row>
    <row r="3722" spans="1:15" x14ac:dyDescent="0.3">
      <c r="A3722" s="21"/>
      <c r="B3722" s="11"/>
      <c r="C3722" s="11"/>
      <c r="D3722" s="11"/>
      <c r="E3722" s="11"/>
      <c r="F3722" s="11"/>
      <c r="G3722" s="11"/>
      <c r="H3722" s="11"/>
      <c r="I3722" s="11"/>
      <c r="J3722" s="11"/>
      <c r="K3722" s="11"/>
      <c r="L3722" s="11"/>
      <c r="M3722" s="11"/>
      <c r="N3722" s="11"/>
      <c r="O3722" s="11"/>
    </row>
    <row r="3723" spans="1:15" x14ac:dyDescent="0.3">
      <c r="A3723" s="21"/>
      <c r="B3723" s="11"/>
      <c r="C3723" s="11"/>
      <c r="D3723" s="11"/>
      <c r="E3723" s="11"/>
      <c r="F3723" s="11"/>
      <c r="G3723" s="11"/>
      <c r="H3723" s="11"/>
      <c r="I3723" s="11"/>
      <c r="J3723" s="11"/>
      <c r="K3723" s="11"/>
      <c r="L3723" s="11"/>
      <c r="M3723" s="11"/>
      <c r="N3723" s="11"/>
      <c r="O3723" s="11"/>
    </row>
    <row r="3724" spans="1:15" x14ac:dyDescent="0.3">
      <c r="A3724" s="21"/>
      <c r="B3724" s="11"/>
      <c r="C3724" s="11"/>
      <c r="D3724" s="11"/>
      <c r="E3724" s="11"/>
      <c r="F3724" s="11"/>
      <c r="G3724" s="11"/>
      <c r="H3724" s="11"/>
      <c r="I3724" s="11"/>
      <c r="J3724" s="11"/>
      <c r="K3724" s="11"/>
      <c r="L3724" s="11"/>
      <c r="M3724" s="11"/>
      <c r="N3724" s="11"/>
      <c r="O3724" s="11"/>
    </row>
    <row r="3725" spans="1:15" x14ac:dyDescent="0.3">
      <c r="A3725" s="21"/>
      <c r="B3725" s="11"/>
      <c r="C3725" s="11"/>
      <c r="D3725" s="11"/>
      <c r="E3725" s="11"/>
      <c r="F3725" s="11"/>
      <c r="G3725" s="11"/>
      <c r="H3725" s="11"/>
      <c r="I3725" s="11"/>
      <c r="J3725" s="11"/>
      <c r="K3725" s="11"/>
      <c r="L3725" s="11"/>
      <c r="M3725" s="11"/>
      <c r="N3725" s="11"/>
      <c r="O3725" s="11"/>
    </row>
    <row r="3726" spans="1:15" x14ac:dyDescent="0.3">
      <c r="A3726" s="21"/>
      <c r="B3726" s="11"/>
      <c r="C3726" s="11"/>
      <c r="D3726" s="11"/>
      <c r="E3726" s="11"/>
      <c r="F3726" s="11"/>
      <c r="G3726" s="11"/>
      <c r="H3726" s="11"/>
      <c r="I3726" s="11"/>
      <c r="J3726" s="11"/>
      <c r="K3726" s="11"/>
      <c r="L3726" s="11"/>
      <c r="M3726" s="11"/>
      <c r="N3726" s="11"/>
      <c r="O3726" s="11"/>
    </row>
    <row r="3727" spans="1:15" x14ac:dyDescent="0.3">
      <c r="A3727" s="21"/>
      <c r="B3727" s="11"/>
      <c r="C3727" s="11"/>
      <c r="D3727" s="11"/>
      <c r="E3727" s="11"/>
      <c r="F3727" s="11"/>
      <c r="G3727" s="11"/>
      <c r="H3727" s="11"/>
      <c r="I3727" s="11"/>
      <c r="J3727" s="11"/>
      <c r="K3727" s="11"/>
      <c r="L3727" s="11"/>
      <c r="M3727" s="11"/>
      <c r="N3727" s="11"/>
      <c r="O3727" s="11"/>
    </row>
    <row r="3728" spans="1:15" x14ac:dyDescent="0.3">
      <c r="A3728" s="21"/>
      <c r="B3728" s="11"/>
      <c r="C3728" s="11"/>
      <c r="D3728" s="11"/>
      <c r="E3728" s="11"/>
      <c r="F3728" s="11"/>
      <c r="G3728" s="11"/>
      <c r="H3728" s="11"/>
      <c r="I3728" s="11"/>
      <c r="J3728" s="11"/>
      <c r="K3728" s="11"/>
      <c r="L3728" s="11"/>
      <c r="M3728" s="11"/>
      <c r="N3728" s="11"/>
      <c r="O3728" s="11"/>
    </row>
    <row r="3729" spans="1:15" x14ac:dyDescent="0.3">
      <c r="A3729" s="21"/>
      <c r="B3729" s="11"/>
      <c r="C3729" s="11"/>
      <c r="D3729" s="11"/>
      <c r="E3729" s="11"/>
      <c r="F3729" s="11"/>
      <c r="G3729" s="11"/>
      <c r="H3729" s="11"/>
      <c r="I3729" s="11"/>
      <c r="J3729" s="11"/>
      <c r="K3729" s="11"/>
      <c r="L3729" s="11"/>
      <c r="M3729" s="11"/>
      <c r="N3729" s="11"/>
      <c r="O3729" s="11"/>
    </row>
    <row r="3730" spans="1:15" x14ac:dyDescent="0.3">
      <c r="A3730" s="21"/>
      <c r="B3730" s="11"/>
      <c r="C3730" s="11"/>
      <c r="D3730" s="11"/>
      <c r="E3730" s="11"/>
      <c r="F3730" s="11"/>
      <c r="G3730" s="11"/>
      <c r="H3730" s="11"/>
      <c r="I3730" s="11"/>
      <c r="J3730" s="11"/>
      <c r="K3730" s="11"/>
      <c r="L3730" s="11"/>
      <c r="M3730" s="11"/>
      <c r="N3730" s="11"/>
      <c r="O3730" s="11"/>
    </row>
    <row r="3731" spans="1:15" x14ac:dyDescent="0.3">
      <c r="A3731" s="21"/>
      <c r="B3731" s="11"/>
      <c r="C3731" s="11"/>
      <c r="D3731" s="11"/>
      <c r="E3731" s="11"/>
      <c r="F3731" s="11"/>
      <c r="G3731" s="11"/>
      <c r="H3731" s="11"/>
      <c r="I3731" s="11"/>
      <c r="J3731" s="11"/>
      <c r="K3731" s="11"/>
      <c r="L3731" s="11"/>
      <c r="M3731" s="11"/>
      <c r="N3731" s="11"/>
      <c r="O3731" s="11"/>
    </row>
    <row r="3732" spans="1:15" x14ac:dyDescent="0.3">
      <c r="A3732" s="21"/>
      <c r="B3732" s="11"/>
      <c r="C3732" s="11"/>
      <c r="D3732" s="11"/>
      <c r="E3732" s="11"/>
      <c r="F3732" s="11"/>
      <c r="G3732" s="11"/>
      <c r="H3732" s="11"/>
      <c r="I3732" s="11"/>
      <c r="J3732" s="11"/>
      <c r="K3732" s="11"/>
      <c r="L3732" s="11"/>
      <c r="M3732" s="11"/>
      <c r="N3732" s="11"/>
      <c r="O3732" s="11"/>
    </row>
    <row r="3733" spans="1:15" x14ac:dyDescent="0.3">
      <c r="A3733" s="21"/>
      <c r="B3733" s="11"/>
      <c r="C3733" s="11"/>
      <c r="D3733" s="11"/>
      <c r="E3733" s="11"/>
      <c r="F3733" s="11"/>
      <c r="G3733" s="11"/>
      <c r="H3733" s="11"/>
      <c r="I3733" s="11"/>
      <c r="J3733" s="11"/>
      <c r="K3733" s="11"/>
      <c r="L3733" s="11"/>
      <c r="M3733" s="11"/>
      <c r="N3733" s="11"/>
      <c r="O3733" s="11"/>
    </row>
    <row r="3734" spans="1:15" x14ac:dyDescent="0.3">
      <c r="A3734" s="21"/>
      <c r="B3734" s="11"/>
      <c r="C3734" s="11"/>
      <c r="D3734" s="11"/>
      <c r="E3734" s="11"/>
      <c r="F3734" s="11"/>
      <c r="G3734" s="11"/>
      <c r="H3734" s="11"/>
      <c r="I3734" s="11"/>
      <c r="J3734" s="11"/>
      <c r="K3734" s="11"/>
      <c r="L3734" s="11"/>
      <c r="M3734" s="11"/>
      <c r="N3734" s="11"/>
      <c r="O3734" s="11"/>
    </row>
    <row r="3735" spans="1:15" x14ac:dyDescent="0.3">
      <c r="A3735" s="21"/>
      <c r="B3735" s="11"/>
      <c r="C3735" s="11"/>
      <c r="D3735" s="11"/>
      <c r="E3735" s="11"/>
      <c r="F3735" s="11"/>
      <c r="G3735" s="11"/>
      <c r="H3735" s="11"/>
      <c r="I3735" s="11"/>
      <c r="J3735" s="11"/>
      <c r="K3735" s="11"/>
      <c r="L3735" s="11"/>
      <c r="M3735" s="11"/>
      <c r="N3735" s="11"/>
      <c r="O3735" s="11"/>
    </row>
    <row r="3736" spans="1:15" x14ac:dyDescent="0.3">
      <c r="A3736" s="21"/>
      <c r="B3736" s="11"/>
      <c r="C3736" s="11"/>
      <c r="D3736" s="11"/>
      <c r="E3736" s="11"/>
      <c r="F3736" s="11"/>
      <c r="G3736" s="11"/>
      <c r="H3736" s="11"/>
      <c r="I3736" s="11"/>
      <c r="J3736" s="11"/>
      <c r="K3736" s="11"/>
      <c r="L3736" s="11"/>
      <c r="M3736" s="11"/>
      <c r="N3736" s="11"/>
      <c r="O3736" s="11"/>
    </row>
    <row r="3737" spans="1:15" x14ac:dyDescent="0.3">
      <c r="A3737" s="21"/>
      <c r="B3737" s="11"/>
      <c r="C3737" s="11"/>
      <c r="D3737" s="11"/>
      <c r="E3737" s="11"/>
      <c r="F3737" s="11"/>
      <c r="G3737" s="11"/>
      <c r="H3737" s="11"/>
      <c r="I3737" s="11"/>
      <c r="J3737" s="11"/>
      <c r="K3737" s="11"/>
      <c r="L3737" s="11"/>
      <c r="M3737" s="11"/>
      <c r="N3737" s="11"/>
      <c r="O3737" s="11"/>
    </row>
    <row r="3738" spans="1:15" x14ac:dyDescent="0.3">
      <c r="A3738" s="21"/>
      <c r="B3738" s="11"/>
      <c r="C3738" s="11"/>
      <c r="D3738" s="11"/>
      <c r="E3738" s="11"/>
      <c r="F3738" s="11"/>
      <c r="G3738" s="11"/>
      <c r="H3738" s="11"/>
      <c r="I3738" s="11"/>
      <c r="J3738" s="11"/>
      <c r="K3738" s="11"/>
      <c r="L3738" s="11"/>
      <c r="M3738" s="11"/>
      <c r="N3738" s="11"/>
      <c r="O3738" s="11"/>
    </row>
    <row r="3739" spans="1:15" x14ac:dyDescent="0.3">
      <c r="A3739" s="21"/>
      <c r="B3739" s="11"/>
      <c r="C3739" s="11"/>
      <c r="D3739" s="11"/>
      <c r="E3739" s="11"/>
      <c r="F3739" s="11"/>
      <c r="G3739" s="11"/>
      <c r="H3739" s="11"/>
      <c r="I3739" s="11"/>
      <c r="J3739" s="11"/>
      <c r="K3739" s="11"/>
      <c r="L3739" s="11"/>
      <c r="M3739" s="11"/>
      <c r="N3739" s="11"/>
      <c r="O3739" s="11"/>
    </row>
    <row r="3740" spans="1:15" x14ac:dyDescent="0.3">
      <c r="A3740" s="21"/>
      <c r="B3740" s="11"/>
      <c r="C3740" s="11"/>
      <c r="D3740" s="11"/>
      <c r="E3740" s="11"/>
      <c r="F3740" s="11"/>
      <c r="G3740" s="11"/>
      <c r="H3740" s="11"/>
      <c r="I3740" s="11"/>
      <c r="J3740" s="11"/>
      <c r="K3740" s="11"/>
      <c r="L3740" s="11"/>
      <c r="M3740" s="11"/>
      <c r="N3740" s="11"/>
      <c r="O3740" s="11"/>
    </row>
    <row r="3741" spans="1:15" x14ac:dyDescent="0.3">
      <c r="A3741" s="21"/>
      <c r="B3741" s="11"/>
      <c r="C3741" s="11"/>
      <c r="D3741" s="11"/>
      <c r="E3741" s="11"/>
      <c r="F3741" s="11"/>
      <c r="G3741" s="11"/>
      <c r="H3741" s="11"/>
      <c r="I3741" s="11"/>
      <c r="J3741" s="11"/>
      <c r="K3741" s="11"/>
      <c r="L3741" s="11"/>
      <c r="M3741" s="11"/>
      <c r="N3741" s="11"/>
      <c r="O3741" s="11"/>
    </row>
    <row r="3742" spans="1:15" x14ac:dyDescent="0.3">
      <c r="A3742" s="21"/>
      <c r="B3742" s="11"/>
      <c r="C3742" s="11"/>
      <c r="D3742" s="11"/>
      <c r="E3742" s="11"/>
      <c r="F3742" s="11"/>
      <c r="G3742" s="11"/>
      <c r="H3742" s="11"/>
      <c r="I3742" s="11"/>
      <c r="J3742" s="11"/>
      <c r="K3742" s="11"/>
      <c r="L3742" s="11"/>
      <c r="M3742" s="11"/>
      <c r="N3742" s="11"/>
      <c r="O3742" s="11"/>
    </row>
    <row r="3743" spans="1:15" x14ac:dyDescent="0.3">
      <c r="A3743" s="21"/>
      <c r="B3743" s="11"/>
      <c r="C3743" s="11"/>
      <c r="D3743" s="11"/>
      <c r="E3743" s="11"/>
      <c r="F3743" s="11"/>
      <c r="G3743" s="11"/>
      <c r="H3743" s="11"/>
      <c r="I3743" s="11"/>
      <c r="J3743" s="11"/>
      <c r="K3743" s="11"/>
      <c r="L3743" s="11"/>
      <c r="M3743" s="11"/>
      <c r="N3743" s="11"/>
      <c r="O3743" s="11"/>
    </row>
    <row r="3744" spans="1:15" x14ac:dyDescent="0.3">
      <c r="A3744" s="21"/>
      <c r="B3744" s="11"/>
      <c r="C3744" s="11"/>
      <c r="D3744" s="11"/>
      <c r="E3744" s="11"/>
      <c r="F3744" s="11"/>
      <c r="G3744" s="11"/>
      <c r="H3744" s="11"/>
      <c r="I3744" s="11"/>
      <c r="J3744" s="11"/>
      <c r="K3744" s="11"/>
      <c r="L3744" s="11"/>
      <c r="M3744" s="11"/>
      <c r="N3744" s="11"/>
      <c r="O3744" s="11"/>
    </row>
    <row r="3745" spans="1:15" x14ac:dyDescent="0.3">
      <c r="A3745" s="21"/>
      <c r="B3745" s="11"/>
      <c r="C3745" s="11"/>
      <c r="D3745" s="11"/>
      <c r="E3745" s="11"/>
      <c r="F3745" s="11"/>
      <c r="G3745" s="11"/>
      <c r="H3745" s="11"/>
      <c r="I3745" s="11"/>
      <c r="J3745" s="11"/>
      <c r="K3745" s="11"/>
      <c r="L3745" s="11"/>
      <c r="M3745" s="11"/>
      <c r="N3745" s="11"/>
      <c r="O3745" s="11"/>
    </row>
    <row r="3746" spans="1:15" x14ac:dyDescent="0.3">
      <c r="A3746" s="21"/>
      <c r="B3746" s="11"/>
      <c r="C3746" s="11"/>
      <c r="D3746" s="11"/>
      <c r="E3746" s="11"/>
      <c r="F3746" s="11"/>
      <c r="G3746" s="11"/>
      <c r="H3746" s="11"/>
      <c r="I3746" s="11"/>
      <c r="J3746" s="11"/>
      <c r="K3746" s="11"/>
      <c r="L3746" s="11"/>
      <c r="M3746" s="11"/>
      <c r="N3746" s="11"/>
      <c r="O3746" s="11"/>
    </row>
    <row r="3747" spans="1:15" x14ac:dyDescent="0.3">
      <c r="A3747" s="21"/>
      <c r="B3747" s="11"/>
      <c r="C3747" s="11"/>
      <c r="D3747" s="11"/>
      <c r="E3747" s="11"/>
      <c r="F3747" s="11"/>
      <c r="G3747" s="11"/>
      <c r="H3747" s="11"/>
      <c r="I3747" s="11"/>
      <c r="J3747" s="11"/>
      <c r="K3747" s="11"/>
      <c r="L3747" s="11"/>
      <c r="M3747" s="11"/>
      <c r="N3747" s="11"/>
      <c r="O3747" s="11"/>
    </row>
    <row r="3748" spans="1:15" x14ac:dyDescent="0.3">
      <c r="A3748" s="21"/>
      <c r="B3748" s="11"/>
      <c r="C3748" s="11"/>
      <c r="D3748" s="11"/>
      <c r="E3748" s="11"/>
      <c r="F3748" s="11"/>
      <c r="G3748" s="11"/>
      <c r="H3748" s="11"/>
      <c r="I3748" s="11"/>
      <c r="J3748" s="11"/>
      <c r="K3748" s="11"/>
      <c r="L3748" s="11"/>
      <c r="M3748" s="11"/>
      <c r="N3748" s="11"/>
      <c r="O3748" s="11"/>
    </row>
    <row r="3749" spans="1:15" x14ac:dyDescent="0.3">
      <c r="A3749" s="21"/>
      <c r="B3749" s="11"/>
      <c r="C3749" s="11"/>
      <c r="D3749" s="11"/>
      <c r="E3749" s="11"/>
      <c r="F3749" s="11"/>
      <c r="G3749" s="11"/>
      <c r="H3749" s="11"/>
      <c r="I3749" s="11"/>
      <c r="J3749" s="11"/>
      <c r="K3749" s="11"/>
      <c r="L3749" s="11"/>
      <c r="M3749" s="11"/>
      <c r="N3749" s="11"/>
      <c r="O3749" s="11"/>
    </row>
    <row r="3750" spans="1:15" x14ac:dyDescent="0.3">
      <c r="A3750" s="21"/>
      <c r="B3750" s="11"/>
      <c r="C3750" s="11"/>
      <c r="D3750" s="11"/>
      <c r="E3750" s="11"/>
      <c r="F3750" s="11"/>
      <c r="G3750" s="11"/>
      <c r="H3750" s="11"/>
      <c r="I3750" s="11"/>
      <c r="J3750" s="11"/>
      <c r="K3750" s="11"/>
      <c r="L3750" s="11"/>
      <c r="M3750" s="11"/>
      <c r="N3750" s="11"/>
      <c r="O3750" s="11"/>
    </row>
    <row r="3751" spans="1:15" x14ac:dyDescent="0.3">
      <c r="A3751" s="21"/>
      <c r="B3751" s="11"/>
      <c r="C3751" s="11"/>
      <c r="D3751" s="11"/>
      <c r="E3751" s="11"/>
      <c r="F3751" s="11"/>
      <c r="G3751" s="11"/>
      <c r="H3751" s="11"/>
      <c r="I3751" s="11"/>
      <c r="J3751" s="11"/>
      <c r="K3751" s="11"/>
      <c r="L3751" s="11"/>
      <c r="M3751" s="11"/>
      <c r="N3751" s="11"/>
      <c r="O3751" s="11"/>
    </row>
    <row r="3752" spans="1:15" x14ac:dyDescent="0.3">
      <c r="A3752" s="21"/>
      <c r="B3752" s="11"/>
      <c r="C3752" s="11"/>
      <c r="D3752" s="11"/>
      <c r="E3752" s="11"/>
      <c r="F3752" s="11"/>
      <c r="G3752" s="11"/>
      <c r="H3752" s="11"/>
      <c r="I3752" s="11"/>
      <c r="J3752" s="11"/>
      <c r="K3752" s="11"/>
      <c r="L3752" s="11"/>
      <c r="M3752" s="11"/>
      <c r="N3752" s="11"/>
      <c r="O3752" s="11"/>
    </row>
    <row r="3753" spans="1:15" x14ac:dyDescent="0.3">
      <c r="A3753" s="21"/>
      <c r="B3753" s="11"/>
      <c r="C3753" s="11"/>
      <c r="D3753" s="11"/>
      <c r="E3753" s="11"/>
      <c r="F3753" s="11"/>
      <c r="G3753" s="11"/>
      <c r="H3753" s="11"/>
      <c r="I3753" s="11"/>
      <c r="J3753" s="11"/>
      <c r="K3753" s="11"/>
      <c r="L3753" s="11"/>
      <c r="M3753" s="11"/>
      <c r="N3753" s="11"/>
      <c r="O3753" s="11"/>
    </row>
    <row r="3754" spans="1:15" x14ac:dyDescent="0.3">
      <c r="A3754" s="21"/>
      <c r="B3754" s="11"/>
      <c r="C3754" s="11"/>
      <c r="D3754" s="11"/>
      <c r="E3754" s="11"/>
      <c r="F3754" s="11"/>
      <c r="G3754" s="11"/>
      <c r="H3754" s="11"/>
      <c r="I3754" s="11"/>
      <c r="J3754" s="11"/>
      <c r="K3754" s="11"/>
      <c r="L3754" s="11"/>
      <c r="M3754" s="11"/>
      <c r="N3754" s="11"/>
      <c r="O3754" s="11"/>
    </row>
    <row r="3755" spans="1:15" x14ac:dyDescent="0.3">
      <c r="A3755" s="21"/>
      <c r="B3755" s="11"/>
      <c r="C3755" s="11"/>
      <c r="D3755" s="11"/>
      <c r="E3755" s="11"/>
      <c r="F3755" s="11"/>
      <c r="G3755" s="11"/>
      <c r="H3755" s="11"/>
      <c r="I3755" s="11"/>
      <c r="J3755" s="11"/>
      <c r="K3755" s="11"/>
      <c r="L3755" s="11"/>
      <c r="M3755" s="11"/>
      <c r="N3755" s="11"/>
      <c r="O3755" s="11"/>
    </row>
    <row r="3756" spans="1:15" x14ac:dyDescent="0.3">
      <c r="A3756" s="21"/>
      <c r="B3756" s="11"/>
      <c r="C3756" s="11"/>
      <c r="D3756" s="11"/>
      <c r="E3756" s="11"/>
      <c r="F3756" s="11"/>
      <c r="G3756" s="11"/>
      <c r="H3756" s="11"/>
      <c r="I3756" s="11"/>
      <c r="J3756" s="11"/>
      <c r="K3756" s="11"/>
      <c r="L3756" s="11"/>
      <c r="M3756" s="11"/>
      <c r="N3756" s="11"/>
      <c r="O3756" s="11"/>
    </row>
    <row r="3757" spans="1:15" x14ac:dyDescent="0.3">
      <c r="A3757" s="21"/>
      <c r="B3757" s="11"/>
      <c r="C3757" s="11"/>
      <c r="D3757" s="11"/>
      <c r="E3757" s="11"/>
      <c r="F3757" s="11"/>
      <c r="G3757" s="11"/>
      <c r="H3757" s="11"/>
      <c r="I3757" s="11"/>
      <c r="J3757" s="11"/>
      <c r="K3757" s="11"/>
      <c r="L3757" s="11"/>
      <c r="M3757" s="11"/>
      <c r="N3757" s="11"/>
      <c r="O3757" s="11"/>
    </row>
    <row r="3758" spans="1:15" x14ac:dyDescent="0.3">
      <c r="A3758" s="21"/>
      <c r="B3758" s="11"/>
      <c r="C3758" s="11"/>
      <c r="D3758" s="11"/>
      <c r="E3758" s="11"/>
      <c r="F3758" s="11"/>
      <c r="G3758" s="11"/>
      <c r="H3758" s="11"/>
      <c r="I3758" s="11"/>
      <c r="J3758" s="11"/>
      <c r="K3758" s="11"/>
      <c r="L3758" s="11"/>
      <c r="M3758" s="11"/>
      <c r="N3758" s="11"/>
      <c r="O3758" s="11"/>
    </row>
    <row r="3759" spans="1:15" x14ac:dyDescent="0.3">
      <c r="A3759" s="21"/>
      <c r="B3759" s="11"/>
      <c r="C3759" s="11"/>
      <c r="D3759" s="11"/>
      <c r="E3759" s="11"/>
      <c r="F3759" s="11"/>
      <c r="G3759" s="11"/>
      <c r="H3759" s="11"/>
      <c r="I3759" s="11"/>
      <c r="J3759" s="11"/>
      <c r="K3759" s="11"/>
      <c r="L3759" s="11"/>
      <c r="M3759" s="11"/>
      <c r="N3759" s="11"/>
      <c r="O3759" s="11"/>
    </row>
    <row r="3760" spans="1:15" x14ac:dyDescent="0.3">
      <c r="A3760" s="21"/>
      <c r="B3760" s="11"/>
      <c r="C3760" s="11"/>
      <c r="D3760" s="11"/>
      <c r="E3760" s="11"/>
      <c r="F3760" s="11"/>
      <c r="G3760" s="11"/>
      <c r="H3760" s="11"/>
      <c r="I3760" s="11"/>
      <c r="J3760" s="11"/>
      <c r="K3760" s="11"/>
      <c r="L3760" s="11"/>
      <c r="M3760" s="11"/>
      <c r="N3760" s="11"/>
      <c r="O3760" s="11"/>
    </row>
    <row r="3761" spans="1:15" x14ac:dyDescent="0.3">
      <c r="A3761" s="21"/>
      <c r="B3761" s="11"/>
      <c r="C3761" s="11"/>
      <c r="D3761" s="11"/>
      <c r="E3761" s="11"/>
      <c r="F3761" s="11"/>
      <c r="G3761" s="11"/>
      <c r="H3761" s="11"/>
      <c r="I3761" s="11"/>
      <c r="J3761" s="11"/>
      <c r="K3761" s="11"/>
      <c r="L3761" s="11"/>
      <c r="M3761" s="11"/>
      <c r="N3761" s="11"/>
      <c r="O3761" s="11"/>
    </row>
    <row r="3762" spans="1:15" x14ac:dyDescent="0.3">
      <c r="A3762" s="21"/>
      <c r="B3762" s="11"/>
      <c r="C3762" s="11"/>
      <c r="D3762" s="11"/>
      <c r="E3762" s="11"/>
      <c r="F3762" s="11"/>
      <c r="G3762" s="11"/>
      <c r="H3762" s="11"/>
      <c r="I3762" s="11"/>
      <c r="J3762" s="11"/>
      <c r="K3762" s="11"/>
      <c r="L3762" s="11"/>
      <c r="M3762" s="11"/>
      <c r="N3762" s="11"/>
      <c r="O3762" s="11"/>
    </row>
    <row r="3763" spans="1:15" x14ac:dyDescent="0.3">
      <c r="A3763" s="21"/>
      <c r="B3763" s="11"/>
      <c r="C3763" s="11"/>
      <c r="D3763" s="11"/>
      <c r="E3763" s="11"/>
      <c r="F3763" s="11"/>
      <c r="G3763" s="11"/>
      <c r="H3763" s="11"/>
      <c r="I3763" s="11"/>
      <c r="J3763" s="11"/>
      <c r="K3763" s="11"/>
      <c r="L3763" s="11"/>
      <c r="M3763" s="11"/>
      <c r="N3763" s="11"/>
      <c r="O3763" s="11"/>
    </row>
    <row r="3764" spans="1:15" x14ac:dyDescent="0.3">
      <c r="A3764" s="21"/>
      <c r="B3764" s="11"/>
      <c r="C3764" s="11"/>
      <c r="D3764" s="11"/>
      <c r="E3764" s="11"/>
      <c r="F3764" s="11"/>
      <c r="G3764" s="11"/>
      <c r="H3764" s="11"/>
      <c r="I3764" s="11"/>
      <c r="J3764" s="11"/>
      <c r="K3764" s="11"/>
      <c r="L3764" s="11"/>
      <c r="M3764" s="11"/>
      <c r="N3764" s="11"/>
      <c r="O3764" s="11"/>
    </row>
    <row r="3765" spans="1:15" x14ac:dyDescent="0.3">
      <c r="A3765" s="21"/>
      <c r="B3765" s="11"/>
      <c r="C3765" s="11"/>
      <c r="D3765" s="11"/>
      <c r="E3765" s="11"/>
      <c r="F3765" s="11"/>
      <c r="G3765" s="11"/>
      <c r="H3765" s="11"/>
      <c r="I3765" s="11"/>
      <c r="J3765" s="11"/>
      <c r="K3765" s="11"/>
      <c r="L3765" s="11"/>
      <c r="M3765" s="11"/>
      <c r="N3765" s="11"/>
      <c r="O3765" s="11"/>
    </row>
    <row r="3766" spans="1:15" x14ac:dyDescent="0.3">
      <c r="A3766" s="21"/>
      <c r="B3766" s="11"/>
      <c r="C3766" s="11"/>
      <c r="D3766" s="11"/>
      <c r="E3766" s="11"/>
      <c r="F3766" s="11"/>
      <c r="G3766" s="11"/>
      <c r="H3766" s="11"/>
      <c r="I3766" s="11"/>
      <c r="J3766" s="11"/>
      <c r="K3766" s="11"/>
      <c r="L3766" s="11"/>
      <c r="M3766" s="11"/>
      <c r="N3766" s="11"/>
      <c r="O3766" s="11"/>
    </row>
    <row r="3767" spans="1:15" x14ac:dyDescent="0.3">
      <c r="A3767" s="21"/>
      <c r="B3767" s="11"/>
      <c r="C3767" s="11"/>
      <c r="D3767" s="11"/>
      <c r="E3767" s="11"/>
      <c r="F3767" s="11"/>
      <c r="G3767" s="11"/>
      <c r="H3767" s="11"/>
      <c r="I3767" s="11"/>
      <c r="J3767" s="11"/>
      <c r="K3767" s="11"/>
      <c r="L3767" s="11"/>
      <c r="M3767" s="11"/>
      <c r="N3767" s="11"/>
      <c r="O3767" s="11"/>
    </row>
    <row r="3768" spans="1:15" x14ac:dyDescent="0.3">
      <c r="A3768" s="21"/>
      <c r="B3768" s="11"/>
      <c r="C3768" s="11"/>
      <c r="D3768" s="11"/>
      <c r="E3768" s="11"/>
      <c r="F3768" s="11"/>
      <c r="G3768" s="11"/>
      <c r="H3768" s="11"/>
      <c r="I3768" s="11"/>
      <c r="J3768" s="11"/>
      <c r="K3768" s="11"/>
      <c r="L3768" s="11"/>
      <c r="M3768" s="11"/>
      <c r="N3768" s="11"/>
      <c r="O3768" s="11"/>
    </row>
    <row r="3769" spans="1:15" x14ac:dyDescent="0.3">
      <c r="A3769" s="21"/>
      <c r="B3769" s="11"/>
      <c r="C3769" s="11"/>
      <c r="D3769" s="11"/>
      <c r="E3769" s="11"/>
      <c r="F3769" s="11"/>
      <c r="G3769" s="11"/>
      <c r="H3769" s="11"/>
      <c r="I3769" s="11"/>
      <c r="J3769" s="11"/>
      <c r="K3769" s="11"/>
      <c r="L3769" s="11"/>
      <c r="M3769" s="11"/>
      <c r="N3769" s="11"/>
      <c r="O3769" s="11"/>
    </row>
    <row r="3770" spans="1:15" x14ac:dyDescent="0.3">
      <c r="A3770" s="21"/>
      <c r="B3770" s="11"/>
      <c r="C3770" s="11"/>
      <c r="D3770" s="11"/>
      <c r="E3770" s="11"/>
      <c r="F3770" s="11"/>
      <c r="G3770" s="11"/>
      <c r="H3770" s="11"/>
      <c r="I3770" s="11"/>
      <c r="J3770" s="11"/>
      <c r="K3770" s="11"/>
      <c r="L3770" s="11"/>
      <c r="M3770" s="11"/>
      <c r="N3770" s="11"/>
      <c r="O3770" s="11"/>
    </row>
    <row r="3771" spans="1:15" x14ac:dyDescent="0.3">
      <c r="A3771" s="21"/>
      <c r="B3771" s="11"/>
      <c r="C3771" s="11"/>
      <c r="D3771" s="11"/>
      <c r="E3771" s="11"/>
      <c r="F3771" s="11"/>
      <c r="G3771" s="11"/>
      <c r="H3771" s="11"/>
      <c r="I3771" s="11"/>
      <c r="J3771" s="11"/>
      <c r="K3771" s="11"/>
      <c r="L3771" s="11"/>
      <c r="M3771" s="11"/>
      <c r="N3771" s="11"/>
      <c r="O3771" s="11"/>
    </row>
    <row r="3772" spans="1:15" x14ac:dyDescent="0.3">
      <c r="A3772" s="21"/>
      <c r="B3772" s="11"/>
      <c r="C3772" s="11"/>
      <c r="D3772" s="11"/>
      <c r="E3772" s="11"/>
      <c r="F3772" s="11"/>
      <c r="G3772" s="11"/>
      <c r="H3772" s="11"/>
      <c r="I3772" s="11"/>
      <c r="J3772" s="11"/>
      <c r="K3772" s="11"/>
      <c r="L3772" s="11"/>
      <c r="M3772" s="11"/>
      <c r="N3772" s="11"/>
      <c r="O3772" s="11"/>
    </row>
    <row r="3773" spans="1:15" x14ac:dyDescent="0.3">
      <c r="A3773" s="21"/>
      <c r="B3773" s="11"/>
      <c r="C3773" s="11"/>
      <c r="D3773" s="11"/>
      <c r="E3773" s="11"/>
      <c r="F3773" s="11"/>
      <c r="G3773" s="11"/>
      <c r="H3773" s="11"/>
      <c r="I3773" s="11"/>
      <c r="J3773" s="11"/>
      <c r="K3773" s="11"/>
      <c r="L3773" s="11"/>
      <c r="M3773" s="11"/>
      <c r="N3773" s="11"/>
      <c r="O3773" s="11"/>
    </row>
    <row r="3774" spans="1:15" x14ac:dyDescent="0.3">
      <c r="A3774" s="21"/>
      <c r="B3774" s="11"/>
      <c r="C3774" s="11"/>
      <c r="D3774" s="11"/>
      <c r="E3774" s="11"/>
      <c r="F3774" s="11"/>
      <c r="G3774" s="11"/>
      <c r="H3774" s="11"/>
      <c r="I3774" s="11"/>
      <c r="J3774" s="11"/>
      <c r="K3774" s="11"/>
      <c r="L3774" s="11"/>
      <c r="M3774" s="11"/>
      <c r="N3774" s="11"/>
      <c r="O3774" s="11"/>
    </row>
    <row r="3775" spans="1:15" x14ac:dyDescent="0.3">
      <c r="A3775" s="21"/>
      <c r="B3775" s="11"/>
      <c r="C3775" s="11"/>
      <c r="D3775" s="11"/>
      <c r="E3775" s="11"/>
      <c r="F3775" s="11"/>
      <c r="G3775" s="11"/>
      <c r="H3775" s="11"/>
      <c r="I3775" s="11"/>
      <c r="J3775" s="11"/>
      <c r="K3775" s="11"/>
      <c r="L3775" s="11"/>
      <c r="M3775" s="11"/>
      <c r="N3775" s="11"/>
      <c r="O3775" s="11"/>
    </row>
    <row r="3776" spans="1:15" x14ac:dyDescent="0.3">
      <c r="A3776" s="21"/>
      <c r="B3776" s="11"/>
      <c r="C3776" s="11"/>
      <c r="D3776" s="11"/>
      <c r="E3776" s="11"/>
      <c r="F3776" s="11"/>
      <c r="G3776" s="11"/>
      <c r="H3776" s="11"/>
      <c r="I3776" s="11"/>
      <c r="J3776" s="11"/>
      <c r="K3776" s="11"/>
      <c r="L3776" s="11"/>
      <c r="M3776" s="11"/>
      <c r="N3776" s="11"/>
      <c r="O3776" s="11"/>
    </row>
    <row r="3777" spans="1:15" x14ac:dyDescent="0.3">
      <c r="A3777" s="21"/>
      <c r="B3777" s="11"/>
      <c r="C3777" s="11"/>
      <c r="D3777" s="11"/>
      <c r="E3777" s="11"/>
      <c r="F3777" s="11"/>
      <c r="G3777" s="11"/>
      <c r="H3777" s="11"/>
      <c r="I3777" s="11"/>
      <c r="J3777" s="11"/>
      <c r="K3777" s="11"/>
      <c r="L3777" s="11"/>
      <c r="M3777" s="11"/>
      <c r="N3777" s="11"/>
      <c r="O3777" s="11"/>
    </row>
    <row r="3778" spans="1:15" x14ac:dyDescent="0.3">
      <c r="A3778" s="21"/>
      <c r="B3778" s="11"/>
      <c r="C3778" s="11"/>
      <c r="D3778" s="11"/>
      <c r="E3778" s="11"/>
      <c r="F3778" s="11"/>
      <c r="G3778" s="11"/>
      <c r="H3778" s="11"/>
      <c r="I3778" s="11"/>
      <c r="J3778" s="11"/>
      <c r="K3778" s="11"/>
      <c r="L3778" s="11"/>
      <c r="M3778" s="11"/>
      <c r="N3778" s="11"/>
      <c r="O3778" s="11"/>
    </row>
    <row r="3779" spans="1:15" x14ac:dyDescent="0.3">
      <c r="A3779" s="21"/>
      <c r="B3779" s="11"/>
      <c r="C3779" s="11"/>
      <c r="D3779" s="11"/>
      <c r="E3779" s="11"/>
      <c r="F3779" s="11"/>
      <c r="G3779" s="11"/>
      <c r="H3779" s="11"/>
      <c r="I3779" s="11"/>
      <c r="J3779" s="11"/>
      <c r="K3779" s="11"/>
      <c r="L3779" s="11"/>
      <c r="M3779" s="11"/>
      <c r="N3779" s="11"/>
      <c r="O3779" s="11"/>
    </row>
    <row r="3780" spans="1:15" x14ac:dyDescent="0.3">
      <c r="A3780" s="21"/>
      <c r="B3780" s="11"/>
      <c r="C3780" s="11"/>
      <c r="D3780" s="11"/>
      <c r="E3780" s="11"/>
      <c r="F3780" s="11"/>
      <c r="G3780" s="11"/>
      <c r="H3780" s="11"/>
      <c r="I3780" s="11"/>
      <c r="J3780" s="11"/>
      <c r="K3780" s="11"/>
      <c r="L3780" s="11"/>
      <c r="M3780" s="11"/>
      <c r="N3780" s="11"/>
      <c r="O3780" s="11"/>
    </row>
    <row r="3781" spans="1:15" x14ac:dyDescent="0.3">
      <c r="A3781" s="21"/>
      <c r="B3781" s="11"/>
      <c r="C3781" s="11"/>
      <c r="D3781" s="11"/>
      <c r="E3781" s="11"/>
      <c r="F3781" s="11"/>
      <c r="G3781" s="11"/>
      <c r="H3781" s="11"/>
      <c r="I3781" s="11"/>
      <c r="J3781" s="11"/>
      <c r="K3781" s="11"/>
      <c r="L3781" s="11"/>
      <c r="M3781" s="11"/>
      <c r="N3781" s="11"/>
      <c r="O3781" s="11"/>
    </row>
    <row r="3782" spans="1:15" x14ac:dyDescent="0.3">
      <c r="A3782" s="21"/>
      <c r="B3782" s="11"/>
      <c r="C3782" s="11"/>
      <c r="D3782" s="11"/>
      <c r="E3782" s="11"/>
      <c r="F3782" s="11"/>
      <c r="G3782" s="11"/>
      <c r="H3782" s="11"/>
      <c r="I3782" s="11"/>
      <c r="J3782" s="11"/>
      <c r="K3782" s="11"/>
      <c r="L3782" s="11"/>
      <c r="M3782" s="11"/>
      <c r="N3782" s="11"/>
      <c r="O3782" s="11"/>
    </row>
    <row r="3783" spans="1:15" x14ac:dyDescent="0.3">
      <c r="A3783" s="21"/>
      <c r="B3783" s="11"/>
      <c r="C3783" s="11"/>
      <c r="D3783" s="11"/>
      <c r="E3783" s="11"/>
      <c r="F3783" s="11"/>
      <c r="G3783" s="11"/>
      <c r="H3783" s="11"/>
      <c r="I3783" s="11"/>
      <c r="J3783" s="11"/>
      <c r="K3783" s="11"/>
      <c r="L3783" s="11"/>
      <c r="M3783" s="11"/>
      <c r="N3783" s="11"/>
      <c r="O3783" s="11"/>
    </row>
    <row r="3784" spans="1:15" x14ac:dyDescent="0.3">
      <c r="A3784" s="21"/>
      <c r="B3784" s="11"/>
      <c r="C3784" s="11"/>
      <c r="D3784" s="11"/>
      <c r="E3784" s="11"/>
      <c r="F3784" s="11"/>
      <c r="G3784" s="11"/>
      <c r="H3784" s="11"/>
      <c r="I3784" s="11"/>
      <c r="J3784" s="11"/>
      <c r="K3784" s="11"/>
      <c r="L3784" s="11"/>
      <c r="M3784" s="11"/>
      <c r="N3784" s="11"/>
      <c r="O3784" s="11"/>
    </row>
    <row r="3785" spans="1:15" x14ac:dyDescent="0.3">
      <c r="A3785" s="21"/>
      <c r="B3785" s="11"/>
      <c r="C3785" s="11"/>
      <c r="D3785" s="11"/>
      <c r="E3785" s="11"/>
      <c r="F3785" s="11"/>
      <c r="G3785" s="11"/>
      <c r="H3785" s="11"/>
      <c r="I3785" s="11"/>
      <c r="J3785" s="11"/>
      <c r="K3785" s="11"/>
      <c r="L3785" s="11"/>
      <c r="M3785" s="11"/>
      <c r="N3785" s="11"/>
      <c r="O3785" s="11"/>
    </row>
    <row r="3786" spans="1:15" x14ac:dyDescent="0.3">
      <c r="A3786" s="21"/>
      <c r="B3786" s="11"/>
      <c r="C3786" s="11"/>
      <c r="D3786" s="11"/>
      <c r="E3786" s="11"/>
      <c r="F3786" s="11"/>
      <c r="G3786" s="11"/>
      <c r="H3786" s="11"/>
      <c r="I3786" s="11"/>
      <c r="J3786" s="11"/>
      <c r="K3786" s="11"/>
      <c r="L3786" s="11"/>
      <c r="M3786" s="11"/>
      <c r="N3786" s="11"/>
      <c r="O3786" s="11"/>
    </row>
    <row r="3787" spans="1:15" x14ac:dyDescent="0.3">
      <c r="A3787" s="21"/>
      <c r="B3787" s="11"/>
      <c r="C3787" s="11"/>
      <c r="D3787" s="11"/>
      <c r="E3787" s="11"/>
      <c r="F3787" s="11"/>
      <c r="G3787" s="11"/>
      <c r="H3787" s="11"/>
      <c r="I3787" s="11"/>
      <c r="J3787" s="11"/>
      <c r="K3787" s="11"/>
      <c r="L3787" s="11"/>
      <c r="M3787" s="11"/>
      <c r="N3787" s="11"/>
      <c r="O3787" s="11"/>
    </row>
    <row r="3788" spans="1:15" x14ac:dyDescent="0.3">
      <c r="A3788" s="21"/>
      <c r="B3788" s="11"/>
      <c r="C3788" s="11"/>
      <c r="D3788" s="11"/>
      <c r="E3788" s="11"/>
      <c r="F3788" s="11"/>
      <c r="G3788" s="11"/>
      <c r="H3788" s="11"/>
      <c r="I3788" s="11"/>
      <c r="J3788" s="11"/>
      <c r="K3788" s="11"/>
      <c r="L3788" s="11"/>
      <c r="M3788" s="11"/>
      <c r="N3788" s="11"/>
      <c r="O3788" s="11"/>
    </row>
    <row r="3789" spans="1:15" x14ac:dyDescent="0.3">
      <c r="A3789" s="21"/>
      <c r="B3789" s="11"/>
      <c r="C3789" s="11"/>
      <c r="D3789" s="11"/>
      <c r="E3789" s="11"/>
      <c r="F3789" s="11"/>
      <c r="G3789" s="11"/>
      <c r="H3789" s="11"/>
      <c r="I3789" s="11"/>
      <c r="J3789" s="11"/>
      <c r="K3789" s="11"/>
      <c r="L3789" s="11"/>
      <c r="M3789" s="11"/>
      <c r="N3789" s="11"/>
      <c r="O3789" s="11"/>
    </row>
    <row r="3790" spans="1:15" x14ac:dyDescent="0.3">
      <c r="A3790" s="21"/>
      <c r="B3790" s="11"/>
      <c r="C3790" s="11"/>
      <c r="D3790" s="11"/>
      <c r="E3790" s="11"/>
      <c r="F3790" s="11"/>
      <c r="G3790" s="11"/>
      <c r="H3790" s="11"/>
      <c r="I3790" s="11"/>
      <c r="J3790" s="11"/>
      <c r="K3790" s="11"/>
      <c r="L3790" s="11"/>
      <c r="M3790" s="11"/>
      <c r="N3790" s="11"/>
      <c r="O3790" s="11"/>
    </row>
    <row r="3791" spans="1:15" x14ac:dyDescent="0.3">
      <c r="A3791" s="21"/>
      <c r="B3791" s="11"/>
      <c r="C3791" s="11"/>
      <c r="D3791" s="11"/>
      <c r="E3791" s="11"/>
      <c r="F3791" s="11"/>
      <c r="G3791" s="11"/>
      <c r="H3791" s="11"/>
      <c r="I3791" s="11"/>
      <c r="J3791" s="11"/>
      <c r="K3791" s="11"/>
      <c r="L3791" s="11"/>
      <c r="M3791" s="11"/>
      <c r="N3791" s="11"/>
      <c r="O3791" s="11"/>
    </row>
    <row r="3792" spans="1:15" x14ac:dyDescent="0.3">
      <c r="A3792" s="21"/>
      <c r="B3792" s="11"/>
      <c r="C3792" s="11"/>
      <c r="D3792" s="11"/>
      <c r="E3792" s="11"/>
      <c r="F3792" s="11"/>
      <c r="G3792" s="11"/>
      <c r="H3792" s="11"/>
      <c r="I3792" s="11"/>
      <c r="J3792" s="11"/>
      <c r="K3792" s="11"/>
      <c r="L3792" s="11"/>
      <c r="M3792" s="11"/>
      <c r="N3792" s="11"/>
      <c r="O3792" s="11"/>
    </row>
    <row r="3793" spans="1:15" x14ac:dyDescent="0.3">
      <c r="A3793" s="21"/>
      <c r="B3793" s="11"/>
      <c r="C3793" s="11"/>
      <c r="D3793" s="11"/>
      <c r="E3793" s="11"/>
      <c r="F3793" s="11"/>
      <c r="G3793" s="11"/>
      <c r="H3793" s="11"/>
      <c r="I3793" s="11"/>
      <c r="J3793" s="11"/>
      <c r="K3793" s="11"/>
      <c r="L3793" s="11"/>
      <c r="M3793" s="11"/>
      <c r="N3793" s="11"/>
      <c r="O3793" s="11"/>
    </row>
    <row r="3794" spans="1:15" x14ac:dyDescent="0.3">
      <c r="A3794" s="21"/>
      <c r="B3794" s="11"/>
      <c r="C3794" s="11"/>
      <c r="D3794" s="11"/>
      <c r="E3794" s="11"/>
      <c r="F3794" s="11"/>
      <c r="G3794" s="11"/>
      <c r="H3794" s="11"/>
      <c r="I3794" s="11"/>
      <c r="J3794" s="11"/>
      <c r="K3794" s="11"/>
      <c r="L3794" s="11"/>
      <c r="M3794" s="11"/>
      <c r="N3794" s="11"/>
      <c r="O3794" s="11"/>
    </row>
    <row r="3795" spans="1:15" x14ac:dyDescent="0.3">
      <c r="A3795" s="21"/>
      <c r="B3795" s="11"/>
      <c r="C3795" s="11"/>
      <c r="D3795" s="11"/>
      <c r="E3795" s="11"/>
      <c r="F3795" s="11"/>
      <c r="G3795" s="11"/>
      <c r="H3795" s="11"/>
      <c r="I3795" s="11"/>
      <c r="J3795" s="11"/>
      <c r="K3795" s="11"/>
      <c r="L3795" s="11"/>
      <c r="M3795" s="11"/>
      <c r="N3795" s="11"/>
      <c r="O3795" s="11"/>
    </row>
    <row r="3796" spans="1:15" x14ac:dyDescent="0.3">
      <c r="A3796" s="21"/>
      <c r="B3796" s="11"/>
      <c r="C3796" s="11"/>
      <c r="D3796" s="11"/>
      <c r="E3796" s="11"/>
      <c r="F3796" s="11"/>
      <c r="G3796" s="11"/>
      <c r="H3796" s="11"/>
      <c r="I3796" s="11"/>
      <c r="J3796" s="11"/>
      <c r="K3796" s="11"/>
      <c r="L3796" s="11"/>
      <c r="M3796" s="11"/>
      <c r="N3796" s="11"/>
      <c r="O3796" s="11"/>
    </row>
    <row r="3797" spans="1:15" x14ac:dyDescent="0.3">
      <c r="A3797" s="21"/>
      <c r="B3797" s="11"/>
      <c r="C3797" s="11"/>
      <c r="D3797" s="11"/>
      <c r="E3797" s="11"/>
      <c r="F3797" s="11"/>
      <c r="G3797" s="11"/>
      <c r="H3797" s="11"/>
      <c r="I3797" s="11"/>
      <c r="J3797" s="11"/>
      <c r="K3797" s="11"/>
      <c r="L3797" s="11"/>
      <c r="M3797" s="11"/>
      <c r="N3797" s="11"/>
      <c r="O3797" s="11"/>
    </row>
    <row r="3798" spans="1:15" x14ac:dyDescent="0.3">
      <c r="A3798" s="21"/>
      <c r="B3798" s="11"/>
      <c r="C3798" s="11"/>
      <c r="D3798" s="11"/>
      <c r="E3798" s="11"/>
      <c r="F3798" s="11"/>
      <c r="G3798" s="11"/>
      <c r="H3798" s="11"/>
      <c r="I3798" s="11"/>
      <c r="J3798" s="11"/>
      <c r="K3798" s="11"/>
      <c r="L3798" s="11"/>
      <c r="M3798" s="11"/>
      <c r="N3798" s="11"/>
      <c r="O3798" s="11"/>
    </row>
    <row r="3799" spans="1:15" x14ac:dyDescent="0.3">
      <c r="A3799" s="21"/>
      <c r="B3799" s="11"/>
      <c r="C3799" s="11"/>
      <c r="D3799" s="11"/>
      <c r="E3799" s="11"/>
      <c r="F3799" s="11"/>
      <c r="G3799" s="11"/>
      <c r="H3799" s="11"/>
      <c r="I3799" s="11"/>
      <c r="J3799" s="11"/>
      <c r="K3799" s="11"/>
      <c r="L3799" s="11"/>
      <c r="M3799" s="11"/>
      <c r="N3799" s="11"/>
      <c r="O3799" s="11"/>
    </row>
    <row r="3800" spans="1:15" x14ac:dyDescent="0.3">
      <c r="A3800" s="21"/>
      <c r="B3800" s="11"/>
      <c r="C3800" s="11"/>
      <c r="D3800" s="11"/>
      <c r="E3800" s="11"/>
      <c r="F3800" s="11"/>
      <c r="G3800" s="11"/>
      <c r="H3800" s="11"/>
      <c r="I3800" s="11"/>
      <c r="J3800" s="11"/>
      <c r="K3800" s="11"/>
      <c r="L3800" s="11"/>
      <c r="M3800" s="11"/>
      <c r="N3800" s="11"/>
      <c r="O3800" s="11"/>
    </row>
    <row r="3801" spans="1:15" x14ac:dyDescent="0.3">
      <c r="A3801" s="21"/>
      <c r="B3801" s="11"/>
      <c r="C3801" s="11"/>
      <c r="D3801" s="11"/>
      <c r="E3801" s="11"/>
      <c r="F3801" s="11"/>
      <c r="G3801" s="11"/>
      <c r="H3801" s="11"/>
      <c r="I3801" s="11"/>
      <c r="J3801" s="11"/>
      <c r="K3801" s="11"/>
      <c r="L3801" s="11"/>
      <c r="M3801" s="11"/>
      <c r="N3801" s="11"/>
      <c r="O3801" s="11"/>
    </row>
    <row r="3802" spans="1:15" x14ac:dyDescent="0.3">
      <c r="A3802" s="21"/>
      <c r="B3802" s="11"/>
      <c r="C3802" s="11"/>
      <c r="D3802" s="11"/>
      <c r="E3802" s="11"/>
      <c r="F3802" s="11"/>
      <c r="G3802" s="11"/>
      <c r="H3802" s="11"/>
      <c r="I3802" s="11"/>
      <c r="J3802" s="11"/>
      <c r="K3802" s="11"/>
      <c r="L3802" s="11"/>
      <c r="M3802" s="11"/>
      <c r="N3802" s="11"/>
      <c r="O3802" s="11"/>
    </row>
    <row r="3803" spans="1:15" x14ac:dyDescent="0.3">
      <c r="A3803" s="21"/>
      <c r="B3803" s="11"/>
      <c r="C3803" s="11"/>
      <c r="D3803" s="11"/>
      <c r="E3803" s="11"/>
      <c r="F3803" s="11"/>
      <c r="G3803" s="11"/>
      <c r="H3803" s="11"/>
      <c r="I3803" s="11"/>
      <c r="J3803" s="11"/>
      <c r="K3803" s="11"/>
      <c r="L3803" s="11"/>
      <c r="M3803" s="11"/>
      <c r="N3803" s="11"/>
      <c r="O3803" s="11"/>
    </row>
    <row r="3804" spans="1:15" x14ac:dyDescent="0.3">
      <c r="A3804" s="21"/>
      <c r="B3804" s="11"/>
      <c r="C3804" s="11"/>
      <c r="D3804" s="11"/>
      <c r="E3804" s="11"/>
      <c r="F3804" s="11"/>
      <c r="G3804" s="11"/>
      <c r="H3804" s="11"/>
      <c r="I3804" s="11"/>
      <c r="J3804" s="11"/>
      <c r="K3804" s="11"/>
      <c r="L3804" s="11"/>
      <c r="M3804" s="11"/>
      <c r="N3804" s="11"/>
      <c r="O3804" s="11"/>
    </row>
    <row r="3805" spans="1:15" x14ac:dyDescent="0.3">
      <c r="A3805" s="21"/>
      <c r="B3805" s="11"/>
      <c r="C3805" s="11"/>
      <c r="D3805" s="11"/>
      <c r="E3805" s="11"/>
      <c r="F3805" s="11"/>
      <c r="G3805" s="11"/>
      <c r="H3805" s="11"/>
      <c r="I3805" s="11"/>
      <c r="J3805" s="11"/>
      <c r="K3805" s="11"/>
      <c r="L3805" s="11"/>
      <c r="M3805" s="11"/>
      <c r="N3805" s="11"/>
      <c r="O3805" s="11"/>
    </row>
    <row r="3806" spans="1:15" x14ac:dyDescent="0.3">
      <c r="A3806" s="21"/>
      <c r="B3806" s="11"/>
      <c r="C3806" s="11"/>
      <c r="D3806" s="11"/>
      <c r="E3806" s="11"/>
      <c r="F3806" s="11"/>
      <c r="G3806" s="11"/>
      <c r="H3806" s="11"/>
      <c r="I3806" s="11"/>
      <c r="J3806" s="11"/>
      <c r="K3806" s="11"/>
      <c r="L3806" s="11"/>
      <c r="M3806" s="11"/>
      <c r="N3806" s="11"/>
      <c r="O3806" s="11"/>
    </row>
    <row r="3807" spans="1:15" x14ac:dyDescent="0.3">
      <c r="A3807" s="21"/>
      <c r="B3807" s="11"/>
      <c r="C3807" s="11"/>
      <c r="D3807" s="11"/>
      <c r="E3807" s="11"/>
      <c r="F3807" s="11"/>
      <c r="G3807" s="11"/>
      <c r="H3807" s="11"/>
      <c r="I3807" s="11"/>
      <c r="J3807" s="11"/>
      <c r="K3807" s="11"/>
      <c r="L3807" s="11"/>
      <c r="M3807" s="11"/>
      <c r="N3807" s="11"/>
      <c r="O3807" s="11"/>
    </row>
    <row r="3808" spans="1:15" x14ac:dyDescent="0.3">
      <c r="A3808" s="21"/>
      <c r="B3808" s="11"/>
      <c r="C3808" s="11"/>
      <c r="D3808" s="11"/>
      <c r="E3808" s="11"/>
      <c r="F3808" s="11"/>
      <c r="G3808" s="11"/>
      <c r="H3808" s="11"/>
      <c r="I3808" s="11"/>
      <c r="J3808" s="11"/>
      <c r="K3808" s="11"/>
      <c r="L3808" s="11"/>
      <c r="M3808" s="11"/>
      <c r="N3808" s="11"/>
      <c r="O3808" s="11"/>
    </row>
    <row r="3809" spans="1:15" x14ac:dyDescent="0.3">
      <c r="A3809" s="21"/>
      <c r="B3809" s="11"/>
      <c r="C3809" s="11"/>
      <c r="D3809" s="11"/>
      <c r="E3809" s="11"/>
      <c r="F3809" s="11"/>
      <c r="G3809" s="11"/>
      <c r="H3809" s="11"/>
      <c r="I3809" s="11"/>
      <c r="J3809" s="11"/>
      <c r="K3809" s="11"/>
      <c r="L3809" s="11"/>
      <c r="M3809" s="11"/>
      <c r="N3809" s="11"/>
      <c r="O3809" s="11"/>
    </row>
    <row r="3810" spans="1:15" x14ac:dyDescent="0.3">
      <c r="A3810" s="21"/>
      <c r="B3810" s="11"/>
      <c r="C3810" s="11"/>
      <c r="D3810" s="11"/>
      <c r="E3810" s="11"/>
      <c r="F3810" s="11"/>
      <c r="G3810" s="11"/>
      <c r="H3810" s="11"/>
      <c r="I3810" s="11"/>
      <c r="J3810" s="11"/>
      <c r="K3810" s="11"/>
      <c r="L3810" s="11"/>
      <c r="M3810" s="11"/>
      <c r="N3810" s="11"/>
      <c r="O3810" s="11"/>
    </row>
    <row r="3811" spans="1:15" x14ac:dyDescent="0.3">
      <c r="A3811" s="21"/>
      <c r="B3811" s="11"/>
      <c r="C3811" s="11"/>
      <c r="D3811" s="11"/>
      <c r="E3811" s="11"/>
      <c r="F3811" s="11"/>
      <c r="G3811" s="11"/>
      <c r="H3811" s="11"/>
      <c r="I3811" s="11"/>
      <c r="J3811" s="11"/>
      <c r="K3811" s="11"/>
      <c r="L3811" s="11"/>
      <c r="M3811" s="11"/>
      <c r="N3811" s="11"/>
      <c r="O3811" s="11"/>
    </row>
    <row r="3812" spans="1:15" x14ac:dyDescent="0.3">
      <c r="A3812" s="21"/>
      <c r="B3812" s="11"/>
      <c r="C3812" s="11"/>
      <c r="D3812" s="11"/>
      <c r="E3812" s="11"/>
      <c r="F3812" s="11"/>
      <c r="G3812" s="11"/>
      <c r="H3812" s="11"/>
      <c r="I3812" s="11"/>
      <c r="J3812" s="11"/>
      <c r="K3812" s="11"/>
      <c r="L3812" s="11"/>
      <c r="M3812" s="11"/>
      <c r="N3812" s="11"/>
      <c r="O3812" s="11"/>
    </row>
    <row r="3813" spans="1:15" x14ac:dyDescent="0.3">
      <c r="A3813" s="21"/>
      <c r="B3813" s="11"/>
      <c r="C3813" s="11"/>
      <c r="D3813" s="11"/>
      <c r="E3813" s="11"/>
      <c r="F3813" s="11"/>
      <c r="G3813" s="11"/>
      <c r="H3813" s="11"/>
      <c r="I3813" s="11"/>
      <c r="J3813" s="11"/>
      <c r="K3813" s="11"/>
      <c r="L3813" s="11"/>
      <c r="M3813" s="11"/>
      <c r="N3813" s="11"/>
      <c r="O3813" s="11"/>
    </row>
    <row r="3814" spans="1:15" x14ac:dyDescent="0.3">
      <c r="A3814" s="21"/>
      <c r="B3814" s="11"/>
      <c r="C3814" s="11"/>
      <c r="D3814" s="11"/>
      <c r="E3814" s="11"/>
      <c r="F3814" s="11"/>
      <c r="G3814" s="11"/>
      <c r="H3814" s="11"/>
      <c r="I3814" s="11"/>
      <c r="J3814" s="11"/>
      <c r="K3814" s="11"/>
      <c r="L3814" s="11"/>
      <c r="M3814" s="11"/>
      <c r="N3814" s="11"/>
      <c r="O3814" s="11"/>
    </row>
    <row r="3815" spans="1:15" x14ac:dyDescent="0.3">
      <c r="A3815" s="21"/>
      <c r="B3815" s="11"/>
      <c r="C3815" s="11"/>
      <c r="D3815" s="11"/>
      <c r="E3815" s="11"/>
      <c r="F3815" s="11"/>
      <c r="G3815" s="11"/>
      <c r="H3815" s="11"/>
      <c r="I3815" s="11"/>
      <c r="J3815" s="11"/>
      <c r="K3815" s="11"/>
      <c r="L3815" s="11"/>
      <c r="M3815" s="11"/>
      <c r="N3815" s="11"/>
      <c r="O3815" s="11"/>
    </row>
    <row r="3816" spans="1:15" x14ac:dyDescent="0.3">
      <c r="A3816" s="21"/>
      <c r="B3816" s="11"/>
      <c r="C3816" s="11"/>
      <c r="D3816" s="11"/>
      <c r="E3816" s="11"/>
      <c r="F3816" s="11"/>
      <c r="G3816" s="11"/>
      <c r="H3816" s="11"/>
      <c r="I3816" s="11"/>
      <c r="J3816" s="11"/>
      <c r="K3816" s="11"/>
      <c r="L3816" s="11"/>
      <c r="M3816" s="11"/>
      <c r="N3816" s="11"/>
      <c r="O3816" s="11"/>
    </row>
    <row r="3817" spans="1:15" x14ac:dyDescent="0.3">
      <c r="A3817" s="21"/>
      <c r="B3817" s="11"/>
      <c r="C3817" s="11"/>
      <c r="D3817" s="11"/>
      <c r="E3817" s="11"/>
      <c r="F3817" s="11"/>
      <c r="G3817" s="11"/>
      <c r="H3817" s="11"/>
      <c r="I3817" s="11"/>
      <c r="J3817" s="11"/>
      <c r="K3817" s="11"/>
      <c r="L3817" s="11"/>
      <c r="M3817" s="11"/>
      <c r="N3817" s="11"/>
      <c r="O3817" s="11"/>
    </row>
    <row r="3818" spans="1:15" x14ac:dyDescent="0.3">
      <c r="A3818" s="21"/>
      <c r="B3818" s="11"/>
      <c r="C3818" s="11"/>
      <c r="D3818" s="11"/>
      <c r="E3818" s="11"/>
      <c r="F3818" s="11"/>
      <c r="G3818" s="11"/>
      <c r="H3818" s="11"/>
      <c r="I3818" s="11"/>
      <c r="J3818" s="11"/>
      <c r="K3818" s="11"/>
      <c r="L3818" s="11"/>
      <c r="M3818" s="11"/>
      <c r="N3818" s="11"/>
      <c r="O3818" s="11"/>
    </row>
    <row r="3819" spans="1:15" x14ac:dyDescent="0.3">
      <c r="A3819" s="21"/>
      <c r="B3819" s="11"/>
      <c r="C3819" s="11"/>
      <c r="D3819" s="11"/>
      <c r="E3819" s="11"/>
      <c r="F3819" s="11"/>
      <c r="G3819" s="11"/>
      <c r="H3819" s="11"/>
      <c r="I3819" s="11"/>
      <c r="J3819" s="11"/>
      <c r="K3819" s="11"/>
      <c r="L3819" s="11"/>
      <c r="M3819" s="11"/>
      <c r="N3819" s="11"/>
      <c r="O3819" s="11"/>
    </row>
    <row r="3820" spans="1:15" x14ac:dyDescent="0.3">
      <c r="A3820" s="21"/>
      <c r="B3820" s="11"/>
      <c r="C3820" s="11"/>
      <c r="D3820" s="11"/>
      <c r="E3820" s="11"/>
      <c r="F3820" s="11"/>
      <c r="G3820" s="11"/>
      <c r="H3820" s="11"/>
      <c r="I3820" s="11"/>
      <c r="J3820" s="11"/>
      <c r="K3820" s="11"/>
      <c r="L3820" s="11"/>
      <c r="M3820" s="11"/>
      <c r="N3820" s="11"/>
      <c r="O3820" s="11"/>
    </row>
    <row r="3821" spans="1:15" x14ac:dyDescent="0.3">
      <c r="A3821" s="21"/>
      <c r="B3821" s="11"/>
      <c r="C3821" s="11"/>
      <c r="D3821" s="11"/>
      <c r="E3821" s="11"/>
      <c r="F3821" s="11"/>
      <c r="G3821" s="11"/>
      <c r="H3821" s="11"/>
      <c r="I3821" s="11"/>
      <c r="J3821" s="11"/>
      <c r="K3821" s="11"/>
      <c r="L3821" s="11"/>
      <c r="M3821" s="11"/>
      <c r="N3821" s="11"/>
      <c r="O3821" s="11"/>
    </row>
    <row r="3822" spans="1:15" x14ac:dyDescent="0.3">
      <c r="A3822" s="21"/>
      <c r="B3822" s="11"/>
      <c r="C3822" s="11"/>
      <c r="D3822" s="11"/>
      <c r="E3822" s="11"/>
      <c r="F3822" s="11"/>
      <c r="G3822" s="11"/>
      <c r="H3822" s="11"/>
      <c r="I3822" s="11"/>
      <c r="J3822" s="11"/>
      <c r="K3822" s="11"/>
      <c r="L3822" s="11"/>
      <c r="M3822" s="11"/>
      <c r="N3822" s="11"/>
      <c r="O3822" s="11"/>
    </row>
    <row r="3823" spans="1:15" x14ac:dyDescent="0.3">
      <c r="A3823" s="21"/>
      <c r="B3823" s="11"/>
      <c r="C3823" s="11"/>
      <c r="D3823" s="11"/>
      <c r="E3823" s="11"/>
      <c r="F3823" s="11"/>
      <c r="G3823" s="11"/>
      <c r="H3823" s="11"/>
      <c r="I3823" s="11"/>
      <c r="J3823" s="11"/>
      <c r="K3823" s="11"/>
      <c r="L3823" s="11"/>
      <c r="M3823" s="11"/>
      <c r="N3823" s="11"/>
      <c r="O3823" s="11"/>
    </row>
    <row r="3824" spans="1:15" x14ac:dyDescent="0.3">
      <c r="A3824" s="21"/>
      <c r="B3824" s="11"/>
      <c r="C3824" s="11"/>
      <c r="D3824" s="11"/>
      <c r="E3824" s="11"/>
      <c r="F3824" s="11"/>
      <c r="G3824" s="11"/>
      <c r="H3824" s="11"/>
      <c r="I3824" s="11"/>
      <c r="J3824" s="11"/>
      <c r="K3824" s="11"/>
      <c r="L3824" s="11"/>
      <c r="M3824" s="11"/>
      <c r="N3824" s="11"/>
      <c r="O3824" s="11"/>
    </row>
    <row r="3825" spans="1:15" x14ac:dyDescent="0.3">
      <c r="A3825" s="21"/>
      <c r="B3825" s="11"/>
      <c r="C3825" s="11"/>
      <c r="D3825" s="11"/>
      <c r="E3825" s="11"/>
      <c r="F3825" s="11"/>
      <c r="G3825" s="11"/>
      <c r="H3825" s="11"/>
      <c r="I3825" s="11"/>
      <c r="J3825" s="11"/>
      <c r="K3825" s="11"/>
      <c r="L3825" s="11"/>
      <c r="M3825" s="11"/>
      <c r="N3825" s="11"/>
      <c r="O3825" s="11"/>
    </row>
    <row r="3826" spans="1:15" x14ac:dyDescent="0.3">
      <c r="A3826" s="21"/>
      <c r="B3826" s="11"/>
      <c r="C3826" s="11"/>
      <c r="D3826" s="11"/>
      <c r="E3826" s="11"/>
      <c r="F3826" s="11"/>
      <c r="G3826" s="11"/>
      <c r="H3826" s="11"/>
      <c r="I3826" s="11"/>
      <c r="J3826" s="11"/>
      <c r="K3826" s="11"/>
      <c r="L3826" s="11"/>
      <c r="M3826" s="11"/>
      <c r="N3826" s="11"/>
      <c r="O3826" s="11"/>
    </row>
    <row r="3827" spans="1:15" x14ac:dyDescent="0.3">
      <c r="A3827" s="21"/>
      <c r="B3827" s="11"/>
      <c r="C3827" s="11"/>
      <c r="D3827" s="11"/>
      <c r="E3827" s="11"/>
      <c r="F3827" s="11"/>
      <c r="G3827" s="11"/>
      <c r="H3827" s="11"/>
      <c r="I3827" s="11"/>
      <c r="J3827" s="11"/>
      <c r="K3827" s="11"/>
      <c r="L3827" s="11"/>
      <c r="M3827" s="11"/>
      <c r="N3827" s="11"/>
      <c r="O3827" s="11"/>
    </row>
    <row r="3828" spans="1:15" x14ac:dyDescent="0.3">
      <c r="A3828" s="21"/>
      <c r="B3828" s="11"/>
      <c r="C3828" s="11"/>
      <c r="D3828" s="11"/>
      <c r="E3828" s="11"/>
      <c r="F3828" s="11"/>
      <c r="G3828" s="11"/>
      <c r="H3828" s="11"/>
      <c r="I3828" s="11"/>
      <c r="J3828" s="11"/>
      <c r="K3828" s="11"/>
      <c r="L3828" s="11"/>
      <c r="M3828" s="11"/>
      <c r="N3828" s="11"/>
      <c r="O3828" s="11"/>
    </row>
    <row r="3829" spans="1:15" x14ac:dyDescent="0.3">
      <c r="A3829" s="21"/>
      <c r="B3829" s="11"/>
      <c r="C3829" s="11"/>
      <c r="D3829" s="11"/>
      <c r="E3829" s="11"/>
      <c r="F3829" s="11"/>
      <c r="G3829" s="11"/>
      <c r="H3829" s="11"/>
      <c r="I3829" s="11"/>
      <c r="J3829" s="11"/>
      <c r="K3829" s="11"/>
      <c r="L3829" s="11"/>
      <c r="M3829" s="11"/>
      <c r="N3829" s="11"/>
      <c r="O3829" s="11"/>
    </row>
    <row r="3830" spans="1:15" x14ac:dyDescent="0.3">
      <c r="A3830" s="21"/>
      <c r="B3830" s="11"/>
      <c r="C3830" s="11"/>
      <c r="D3830" s="11"/>
      <c r="E3830" s="11"/>
      <c r="F3830" s="11"/>
      <c r="G3830" s="11"/>
      <c r="H3830" s="11"/>
      <c r="I3830" s="11"/>
      <c r="J3830" s="11"/>
      <c r="K3830" s="11"/>
      <c r="L3830" s="11"/>
      <c r="M3830" s="11"/>
      <c r="N3830" s="11"/>
      <c r="O3830" s="11"/>
    </row>
    <row r="3831" spans="1:15" x14ac:dyDescent="0.3">
      <c r="A3831" s="21"/>
      <c r="B3831" s="11"/>
      <c r="C3831" s="11"/>
      <c r="D3831" s="11"/>
      <c r="E3831" s="11"/>
      <c r="F3831" s="11"/>
      <c r="G3831" s="11"/>
      <c r="H3831" s="11"/>
      <c r="I3831" s="11"/>
      <c r="J3831" s="11"/>
      <c r="K3831" s="11"/>
      <c r="L3831" s="11"/>
      <c r="M3831" s="11"/>
      <c r="N3831" s="11"/>
      <c r="O3831" s="11"/>
    </row>
    <row r="3832" spans="1:15" x14ac:dyDescent="0.3">
      <c r="A3832" s="21"/>
      <c r="B3832" s="11"/>
      <c r="C3832" s="11"/>
      <c r="D3832" s="11"/>
      <c r="E3832" s="11"/>
      <c r="F3832" s="11"/>
      <c r="G3832" s="11"/>
      <c r="H3832" s="11"/>
      <c r="I3832" s="11"/>
      <c r="J3832" s="11"/>
      <c r="K3832" s="11"/>
      <c r="L3832" s="11"/>
      <c r="M3832" s="11"/>
      <c r="N3832" s="11"/>
      <c r="O3832" s="11"/>
    </row>
    <row r="3833" spans="1:15" x14ac:dyDescent="0.3">
      <c r="A3833" s="21"/>
      <c r="B3833" s="11"/>
      <c r="C3833" s="11"/>
      <c r="D3833" s="11"/>
      <c r="E3833" s="11"/>
      <c r="F3833" s="11"/>
      <c r="G3833" s="11"/>
      <c r="H3833" s="11"/>
      <c r="I3833" s="11"/>
      <c r="J3833" s="11"/>
      <c r="K3833" s="11"/>
      <c r="L3833" s="11"/>
      <c r="M3833" s="11"/>
      <c r="N3833" s="11"/>
      <c r="O3833" s="11"/>
    </row>
    <row r="3834" spans="1:15" x14ac:dyDescent="0.3">
      <c r="A3834" s="21"/>
      <c r="B3834" s="11"/>
      <c r="C3834" s="11"/>
      <c r="D3834" s="11"/>
      <c r="E3834" s="11"/>
      <c r="F3834" s="11"/>
      <c r="G3834" s="11"/>
      <c r="H3834" s="11"/>
      <c r="I3834" s="11"/>
      <c r="J3834" s="11"/>
      <c r="K3834" s="11"/>
      <c r="L3834" s="11"/>
      <c r="M3834" s="11"/>
      <c r="N3834" s="11"/>
      <c r="O3834" s="11"/>
    </row>
    <row r="3835" spans="1:15" x14ac:dyDescent="0.3">
      <c r="A3835" s="21"/>
      <c r="B3835" s="11"/>
      <c r="C3835" s="11"/>
      <c r="D3835" s="11"/>
      <c r="E3835" s="11"/>
      <c r="F3835" s="11"/>
      <c r="G3835" s="11"/>
      <c r="H3835" s="11"/>
      <c r="I3835" s="11"/>
      <c r="J3835" s="11"/>
      <c r="K3835" s="11"/>
      <c r="L3835" s="11"/>
      <c r="M3835" s="11"/>
      <c r="N3835" s="11"/>
      <c r="O3835" s="11"/>
    </row>
    <row r="3836" spans="1:15" x14ac:dyDescent="0.3">
      <c r="A3836" s="21"/>
      <c r="B3836" s="11"/>
      <c r="C3836" s="11"/>
      <c r="D3836" s="11"/>
      <c r="E3836" s="11"/>
      <c r="F3836" s="11"/>
      <c r="G3836" s="11"/>
      <c r="H3836" s="11"/>
      <c r="I3836" s="11"/>
      <c r="J3836" s="11"/>
      <c r="K3836" s="11"/>
      <c r="L3836" s="11"/>
      <c r="M3836" s="11"/>
      <c r="N3836" s="11"/>
      <c r="O3836" s="11"/>
    </row>
    <row r="3837" spans="1:15" x14ac:dyDescent="0.3">
      <c r="A3837" s="21"/>
      <c r="B3837" s="11"/>
      <c r="C3837" s="11"/>
      <c r="D3837" s="11"/>
      <c r="E3837" s="11"/>
      <c r="F3837" s="11"/>
      <c r="G3837" s="11"/>
      <c r="H3837" s="11"/>
      <c r="I3837" s="11"/>
      <c r="J3837" s="11"/>
      <c r="K3837" s="11"/>
      <c r="L3837" s="11"/>
      <c r="M3837" s="11"/>
      <c r="N3837" s="11"/>
      <c r="O3837" s="11"/>
    </row>
    <row r="3838" spans="1:15" x14ac:dyDescent="0.3">
      <c r="A3838" s="21"/>
      <c r="B3838" s="11"/>
      <c r="C3838" s="11"/>
      <c r="D3838" s="11"/>
      <c r="E3838" s="11"/>
      <c r="F3838" s="11"/>
      <c r="G3838" s="11"/>
      <c r="H3838" s="11"/>
      <c r="I3838" s="11"/>
      <c r="J3838" s="11"/>
      <c r="K3838" s="11"/>
      <c r="L3838" s="11"/>
      <c r="M3838" s="11"/>
      <c r="N3838" s="11"/>
      <c r="O3838" s="11"/>
    </row>
    <row r="3839" spans="1:15" x14ac:dyDescent="0.3">
      <c r="A3839" s="21"/>
      <c r="B3839" s="11"/>
      <c r="C3839" s="11"/>
      <c r="D3839" s="11"/>
      <c r="E3839" s="11"/>
      <c r="F3839" s="11"/>
      <c r="G3839" s="11"/>
      <c r="H3839" s="11"/>
      <c r="I3839" s="11"/>
      <c r="J3839" s="11"/>
      <c r="K3839" s="11"/>
      <c r="L3839" s="11"/>
      <c r="M3839" s="11"/>
      <c r="N3839" s="11"/>
      <c r="O3839" s="11"/>
    </row>
    <row r="3840" spans="1:15" x14ac:dyDescent="0.3">
      <c r="A3840" s="21"/>
      <c r="B3840" s="11"/>
      <c r="C3840" s="11"/>
      <c r="D3840" s="11"/>
      <c r="E3840" s="11"/>
      <c r="F3840" s="11"/>
      <c r="G3840" s="11"/>
      <c r="H3840" s="11"/>
      <c r="I3840" s="11"/>
      <c r="J3840" s="11"/>
      <c r="K3840" s="11"/>
      <c r="L3840" s="11"/>
      <c r="M3840" s="11"/>
      <c r="N3840" s="11"/>
      <c r="O3840" s="11"/>
    </row>
    <row r="3841" spans="1:15" x14ac:dyDescent="0.3">
      <c r="A3841" s="21"/>
      <c r="B3841" s="11"/>
      <c r="C3841" s="11"/>
      <c r="D3841" s="11"/>
      <c r="E3841" s="11"/>
      <c r="F3841" s="11"/>
      <c r="G3841" s="11"/>
      <c r="H3841" s="11"/>
      <c r="I3841" s="11"/>
      <c r="J3841" s="11"/>
      <c r="K3841" s="11"/>
      <c r="L3841" s="11"/>
      <c r="M3841" s="11"/>
      <c r="N3841" s="11"/>
      <c r="O3841" s="11"/>
    </row>
    <row r="3842" spans="1:15" x14ac:dyDescent="0.3">
      <c r="A3842" s="21"/>
      <c r="B3842" s="11"/>
      <c r="C3842" s="11"/>
      <c r="D3842" s="11"/>
      <c r="E3842" s="11"/>
      <c r="F3842" s="11"/>
      <c r="G3842" s="11"/>
      <c r="H3842" s="11"/>
      <c r="I3842" s="11"/>
      <c r="J3842" s="11"/>
      <c r="K3842" s="11"/>
      <c r="L3842" s="11"/>
      <c r="M3842" s="11"/>
      <c r="N3842" s="11"/>
      <c r="O3842" s="11"/>
    </row>
    <row r="3843" spans="1:15" x14ac:dyDescent="0.3">
      <c r="A3843" s="21"/>
      <c r="B3843" s="11"/>
      <c r="C3843" s="11"/>
      <c r="D3843" s="11"/>
      <c r="E3843" s="11"/>
      <c r="F3843" s="11"/>
      <c r="G3843" s="11"/>
      <c r="H3843" s="11"/>
      <c r="I3843" s="11"/>
      <c r="J3843" s="11"/>
      <c r="K3843" s="11"/>
      <c r="L3843" s="11"/>
      <c r="M3843" s="11"/>
      <c r="N3843" s="11"/>
      <c r="O3843" s="11"/>
    </row>
    <row r="3844" spans="1:15" x14ac:dyDescent="0.3">
      <c r="A3844" s="21"/>
      <c r="B3844" s="11"/>
      <c r="C3844" s="11"/>
      <c r="D3844" s="11"/>
      <c r="E3844" s="11"/>
      <c r="F3844" s="11"/>
      <c r="G3844" s="11"/>
      <c r="H3844" s="11"/>
      <c r="I3844" s="11"/>
      <c r="J3844" s="11"/>
      <c r="K3844" s="11"/>
      <c r="L3844" s="11"/>
      <c r="M3844" s="11"/>
      <c r="N3844" s="11"/>
      <c r="O3844" s="11"/>
    </row>
    <row r="3845" spans="1:15" x14ac:dyDescent="0.3">
      <c r="A3845" s="21"/>
      <c r="B3845" s="11"/>
      <c r="C3845" s="11"/>
      <c r="D3845" s="11"/>
      <c r="E3845" s="11"/>
      <c r="F3845" s="11"/>
      <c r="G3845" s="11"/>
      <c r="H3845" s="11"/>
      <c r="I3845" s="11"/>
      <c r="J3845" s="11"/>
      <c r="K3845" s="11"/>
      <c r="L3845" s="11"/>
      <c r="M3845" s="11"/>
      <c r="N3845" s="11"/>
      <c r="O3845" s="11"/>
    </row>
    <row r="3846" spans="1:15" x14ac:dyDescent="0.3">
      <c r="A3846" s="21"/>
      <c r="B3846" s="11"/>
      <c r="C3846" s="11"/>
      <c r="D3846" s="11"/>
      <c r="E3846" s="11"/>
      <c r="F3846" s="11"/>
      <c r="G3846" s="11"/>
      <c r="H3846" s="11"/>
      <c r="I3846" s="11"/>
      <c r="J3846" s="11"/>
      <c r="K3846" s="11"/>
      <c r="L3846" s="11"/>
      <c r="M3846" s="11"/>
      <c r="N3846" s="11"/>
      <c r="O3846" s="11"/>
    </row>
    <row r="3847" spans="1:15" x14ac:dyDescent="0.3">
      <c r="A3847" s="21"/>
      <c r="B3847" s="11"/>
      <c r="C3847" s="11"/>
      <c r="D3847" s="11"/>
      <c r="E3847" s="11"/>
      <c r="F3847" s="11"/>
      <c r="G3847" s="11"/>
      <c r="H3847" s="11"/>
      <c r="I3847" s="11"/>
      <c r="J3847" s="11"/>
      <c r="K3847" s="11"/>
      <c r="L3847" s="11"/>
      <c r="M3847" s="11"/>
      <c r="N3847" s="11"/>
      <c r="O3847" s="11"/>
    </row>
    <row r="3848" spans="1:15" x14ac:dyDescent="0.3">
      <c r="A3848" s="21"/>
      <c r="B3848" s="11"/>
      <c r="C3848" s="11"/>
      <c r="D3848" s="11"/>
      <c r="E3848" s="11"/>
      <c r="F3848" s="11"/>
      <c r="G3848" s="11"/>
      <c r="H3848" s="11"/>
      <c r="I3848" s="11"/>
      <c r="J3848" s="11"/>
      <c r="K3848" s="11"/>
      <c r="L3848" s="11"/>
      <c r="M3848" s="11"/>
      <c r="N3848" s="11"/>
      <c r="O3848" s="11"/>
    </row>
    <row r="3849" spans="1:15" x14ac:dyDescent="0.3">
      <c r="A3849" s="21"/>
      <c r="B3849" s="11"/>
      <c r="C3849" s="11"/>
      <c r="D3849" s="11"/>
      <c r="E3849" s="11"/>
      <c r="F3849" s="11"/>
      <c r="G3849" s="11"/>
      <c r="H3849" s="11"/>
      <c r="I3849" s="11"/>
      <c r="J3849" s="11"/>
      <c r="K3849" s="11"/>
      <c r="L3849" s="11"/>
      <c r="M3849" s="11"/>
      <c r="N3849" s="11"/>
      <c r="O3849" s="11"/>
    </row>
    <row r="3850" spans="1:15" x14ac:dyDescent="0.3">
      <c r="A3850" s="21"/>
      <c r="B3850" s="11"/>
      <c r="C3850" s="11"/>
      <c r="D3850" s="11"/>
      <c r="E3850" s="11"/>
      <c r="F3850" s="11"/>
      <c r="G3850" s="11"/>
      <c r="H3850" s="11"/>
      <c r="I3850" s="11"/>
      <c r="J3850" s="11"/>
      <c r="K3850" s="11"/>
      <c r="L3850" s="11"/>
      <c r="M3850" s="11"/>
      <c r="N3850" s="11"/>
      <c r="O3850" s="11"/>
    </row>
    <row r="3851" spans="1:15" x14ac:dyDescent="0.3">
      <c r="A3851" s="21"/>
      <c r="B3851" s="11"/>
      <c r="C3851" s="11"/>
      <c r="D3851" s="11"/>
      <c r="E3851" s="11"/>
      <c r="F3851" s="11"/>
      <c r="G3851" s="11"/>
      <c r="H3851" s="11"/>
      <c r="I3851" s="11"/>
      <c r="J3851" s="11"/>
      <c r="K3851" s="11"/>
      <c r="L3851" s="11"/>
      <c r="M3851" s="11"/>
      <c r="N3851" s="11"/>
      <c r="O3851" s="11"/>
    </row>
    <row r="3852" spans="1:15" x14ac:dyDescent="0.3">
      <c r="A3852" s="21"/>
      <c r="B3852" s="11"/>
      <c r="C3852" s="11"/>
      <c r="D3852" s="11"/>
      <c r="E3852" s="11"/>
      <c r="F3852" s="11"/>
      <c r="G3852" s="11"/>
      <c r="H3852" s="11"/>
      <c r="I3852" s="11"/>
      <c r="J3852" s="11"/>
      <c r="K3852" s="11"/>
      <c r="L3852" s="11"/>
      <c r="M3852" s="11"/>
      <c r="N3852" s="11"/>
      <c r="O3852" s="11"/>
    </row>
    <row r="3853" spans="1:15" x14ac:dyDescent="0.3">
      <c r="A3853" s="21"/>
      <c r="B3853" s="11"/>
      <c r="C3853" s="11"/>
      <c r="D3853" s="11"/>
      <c r="E3853" s="11"/>
      <c r="F3853" s="11"/>
      <c r="G3853" s="11"/>
      <c r="H3853" s="11"/>
      <c r="I3853" s="11"/>
      <c r="J3853" s="11"/>
      <c r="K3853" s="11"/>
      <c r="L3853" s="11"/>
      <c r="M3853" s="11"/>
      <c r="N3853" s="11"/>
      <c r="O3853" s="11"/>
    </row>
    <row r="3854" spans="1:15" x14ac:dyDescent="0.3">
      <c r="A3854" s="21"/>
      <c r="B3854" s="11"/>
      <c r="C3854" s="11"/>
      <c r="D3854" s="11"/>
      <c r="E3854" s="11"/>
      <c r="F3854" s="11"/>
      <c r="G3854" s="11"/>
      <c r="H3854" s="11"/>
      <c r="I3854" s="11"/>
      <c r="J3854" s="11"/>
      <c r="K3854" s="11"/>
      <c r="L3854" s="11"/>
      <c r="M3854" s="11"/>
      <c r="N3854" s="11"/>
      <c r="O3854" s="11"/>
    </row>
    <row r="3855" spans="1:15" x14ac:dyDescent="0.3">
      <c r="A3855" s="21"/>
      <c r="B3855" s="11"/>
      <c r="C3855" s="11"/>
      <c r="D3855" s="11"/>
      <c r="E3855" s="11"/>
      <c r="F3855" s="11"/>
      <c r="G3855" s="11"/>
      <c r="H3855" s="11"/>
      <c r="I3855" s="11"/>
      <c r="J3855" s="11"/>
      <c r="K3855" s="11"/>
      <c r="L3855" s="11"/>
      <c r="M3855" s="11"/>
      <c r="N3855" s="11"/>
      <c r="O3855" s="11"/>
    </row>
    <row r="3856" spans="1:15" x14ac:dyDescent="0.3">
      <c r="A3856" s="21"/>
      <c r="B3856" s="11"/>
      <c r="C3856" s="11"/>
      <c r="D3856" s="11"/>
      <c r="E3856" s="11"/>
      <c r="F3856" s="11"/>
      <c r="G3856" s="11"/>
      <c r="H3856" s="11"/>
      <c r="I3856" s="11"/>
      <c r="J3856" s="11"/>
      <c r="K3856" s="11"/>
      <c r="L3856" s="11"/>
      <c r="M3856" s="11"/>
      <c r="N3856" s="11"/>
      <c r="O3856" s="11"/>
    </row>
    <row r="3857" spans="1:15" x14ac:dyDescent="0.3">
      <c r="A3857" s="21"/>
      <c r="B3857" s="11"/>
      <c r="C3857" s="11"/>
      <c r="D3857" s="11"/>
      <c r="E3857" s="11"/>
      <c r="F3857" s="11"/>
      <c r="G3857" s="11"/>
      <c r="H3857" s="11"/>
      <c r="I3857" s="11"/>
      <c r="J3857" s="11"/>
      <c r="K3857" s="11"/>
      <c r="L3857" s="11"/>
      <c r="M3857" s="11"/>
      <c r="N3857" s="11"/>
      <c r="O3857" s="11"/>
    </row>
    <row r="3858" spans="1:15" x14ac:dyDescent="0.3">
      <c r="A3858" s="21"/>
      <c r="B3858" s="11"/>
      <c r="C3858" s="11"/>
      <c r="D3858" s="11"/>
      <c r="E3858" s="11"/>
      <c r="F3858" s="11"/>
      <c r="G3858" s="11"/>
      <c r="H3858" s="11"/>
      <c r="I3858" s="11"/>
      <c r="J3858" s="11"/>
      <c r="K3858" s="11"/>
      <c r="L3858" s="11"/>
      <c r="M3858" s="11"/>
      <c r="N3858" s="11"/>
      <c r="O3858" s="11"/>
    </row>
    <row r="3859" spans="1:15" x14ac:dyDescent="0.3">
      <c r="A3859" s="21"/>
      <c r="B3859" s="11"/>
      <c r="C3859" s="11"/>
      <c r="D3859" s="11"/>
      <c r="E3859" s="11"/>
      <c r="F3859" s="11"/>
      <c r="G3859" s="11"/>
      <c r="H3859" s="11"/>
      <c r="I3859" s="11"/>
      <c r="J3859" s="11"/>
      <c r="K3859" s="11"/>
      <c r="L3859" s="11"/>
      <c r="M3859" s="11"/>
      <c r="N3859" s="11"/>
      <c r="O3859" s="11"/>
    </row>
    <row r="3860" spans="1:15" x14ac:dyDescent="0.3">
      <c r="A3860" s="21"/>
      <c r="B3860" s="11"/>
      <c r="C3860" s="11"/>
      <c r="D3860" s="11"/>
      <c r="E3860" s="11"/>
      <c r="F3860" s="11"/>
      <c r="G3860" s="11"/>
      <c r="H3860" s="11"/>
      <c r="I3860" s="11"/>
      <c r="J3860" s="11"/>
      <c r="K3860" s="11"/>
      <c r="L3860" s="11"/>
      <c r="M3860" s="11"/>
      <c r="N3860" s="11"/>
      <c r="O3860" s="11"/>
    </row>
    <row r="3861" spans="1:15" x14ac:dyDescent="0.3">
      <c r="A3861" s="21"/>
      <c r="B3861" s="11"/>
      <c r="C3861" s="11"/>
      <c r="D3861" s="11"/>
      <c r="E3861" s="11"/>
      <c r="F3861" s="11"/>
      <c r="G3861" s="11"/>
      <c r="H3861" s="11"/>
      <c r="I3861" s="11"/>
      <c r="J3861" s="11"/>
      <c r="K3861" s="11"/>
      <c r="L3861" s="11"/>
      <c r="M3861" s="11"/>
      <c r="N3861" s="11"/>
      <c r="O3861" s="11"/>
    </row>
    <row r="3862" spans="1:15" x14ac:dyDescent="0.3">
      <c r="A3862" s="21"/>
      <c r="B3862" s="11"/>
      <c r="C3862" s="11"/>
      <c r="D3862" s="11"/>
      <c r="E3862" s="11"/>
      <c r="F3862" s="11"/>
      <c r="G3862" s="11"/>
      <c r="H3862" s="11"/>
      <c r="I3862" s="11"/>
      <c r="J3862" s="11"/>
      <c r="K3862" s="11"/>
      <c r="L3862" s="11"/>
      <c r="M3862" s="11"/>
      <c r="N3862" s="11"/>
      <c r="O3862" s="11"/>
    </row>
    <row r="3863" spans="1:15" x14ac:dyDescent="0.3">
      <c r="A3863" s="21"/>
      <c r="B3863" s="11"/>
      <c r="C3863" s="11"/>
      <c r="D3863" s="11"/>
      <c r="E3863" s="11"/>
      <c r="F3863" s="11"/>
      <c r="G3863" s="11"/>
      <c r="H3863" s="11"/>
      <c r="I3863" s="11"/>
      <c r="J3863" s="11"/>
      <c r="K3863" s="11"/>
      <c r="L3863" s="11"/>
      <c r="M3863" s="11"/>
      <c r="N3863" s="11"/>
      <c r="O3863" s="11"/>
    </row>
    <row r="3864" spans="1:15" x14ac:dyDescent="0.3">
      <c r="A3864" s="21"/>
      <c r="B3864" s="11"/>
      <c r="C3864" s="11"/>
      <c r="D3864" s="11"/>
      <c r="E3864" s="11"/>
      <c r="F3864" s="11"/>
      <c r="G3864" s="11"/>
      <c r="H3864" s="11"/>
      <c r="I3864" s="11"/>
      <c r="J3864" s="11"/>
      <c r="K3864" s="11"/>
      <c r="L3864" s="11"/>
      <c r="M3864" s="11"/>
      <c r="N3864" s="11"/>
      <c r="O3864" s="11"/>
    </row>
    <row r="3865" spans="1:15" x14ac:dyDescent="0.3">
      <c r="A3865" s="21"/>
      <c r="B3865" s="11"/>
      <c r="C3865" s="11"/>
      <c r="D3865" s="11"/>
      <c r="E3865" s="11"/>
      <c r="F3865" s="11"/>
      <c r="G3865" s="11"/>
      <c r="H3865" s="11"/>
      <c r="I3865" s="11"/>
      <c r="J3865" s="11"/>
      <c r="K3865" s="11"/>
      <c r="L3865" s="11"/>
      <c r="M3865" s="11"/>
      <c r="N3865" s="11"/>
      <c r="O3865" s="11"/>
    </row>
    <row r="3866" spans="1:15" x14ac:dyDescent="0.3">
      <c r="A3866" s="21"/>
      <c r="B3866" s="11"/>
      <c r="C3866" s="11"/>
      <c r="D3866" s="11"/>
      <c r="E3866" s="11"/>
      <c r="F3866" s="11"/>
      <c r="G3866" s="11"/>
      <c r="H3866" s="11"/>
      <c r="I3866" s="11"/>
      <c r="J3866" s="11"/>
      <c r="K3866" s="11"/>
      <c r="L3866" s="11"/>
      <c r="M3866" s="11"/>
      <c r="N3866" s="11"/>
      <c r="O3866" s="11"/>
    </row>
    <row r="3867" spans="1:15" x14ac:dyDescent="0.3">
      <c r="A3867" s="21"/>
      <c r="B3867" s="11"/>
      <c r="C3867" s="11"/>
      <c r="D3867" s="11"/>
      <c r="E3867" s="11"/>
      <c r="F3867" s="11"/>
      <c r="G3867" s="11"/>
      <c r="H3867" s="11"/>
      <c r="I3867" s="11"/>
      <c r="J3867" s="11"/>
      <c r="K3867" s="11"/>
      <c r="L3867" s="11"/>
      <c r="M3867" s="11"/>
      <c r="N3867" s="11"/>
      <c r="O3867" s="11"/>
    </row>
    <row r="3868" spans="1:15" x14ac:dyDescent="0.3">
      <c r="A3868" s="21"/>
      <c r="B3868" s="11"/>
      <c r="C3868" s="11"/>
      <c r="D3868" s="11"/>
      <c r="E3868" s="11"/>
      <c r="F3868" s="11"/>
      <c r="G3868" s="11"/>
      <c r="H3868" s="11"/>
      <c r="I3868" s="11"/>
      <c r="J3868" s="11"/>
      <c r="K3868" s="11"/>
      <c r="L3868" s="11"/>
      <c r="M3868" s="11"/>
      <c r="N3868" s="11"/>
      <c r="O3868" s="11"/>
    </row>
    <row r="3869" spans="1:15" x14ac:dyDescent="0.3">
      <c r="A3869" s="21"/>
      <c r="B3869" s="11"/>
      <c r="C3869" s="11"/>
      <c r="D3869" s="11"/>
      <c r="E3869" s="11"/>
      <c r="F3869" s="11"/>
      <c r="G3869" s="11"/>
      <c r="H3869" s="11"/>
      <c r="I3869" s="11"/>
      <c r="J3869" s="11"/>
      <c r="K3869" s="11"/>
      <c r="L3869" s="11"/>
      <c r="M3869" s="11"/>
      <c r="N3869" s="11"/>
      <c r="O3869" s="11"/>
    </row>
    <row r="3870" spans="1:15" x14ac:dyDescent="0.3">
      <c r="A3870" s="21"/>
      <c r="B3870" s="11"/>
      <c r="C3870" s="11"/>
      <c r="D3870" s="11"/>
      <c r="E3870" s="11"/>
      <c r="F3870" s="11"/>
      <c r="G3870" s="11"/>
      <c r="H3870" s="11"/>
      <c r="I3870" s="11"/>
      <c r="J3870" s="11"/>
      <c r="K3870" s="11"/>
      <c r="L3870" s="11"/>
      <c r="M3870" s="11"/>
      <c r="N3870" s="11"/>
      <c r="O3870" s="11"/>
    </row>
    <row r="3871" spans="1:15" x14ac:dyDescent="0.3">
      <c r="A3871" s="21"/>
      <c r="B3871" s="11"/>
      <c r="C3871" s="11"/>
      <c r="D3871" s="11"/>
      <c r="E3871" s="11"/>
      <c r="F3871" s="11"/>
      <c r="G3871" s="11"/>
      <c r="H3871" s="11"/>
      <c r="I3871" s="11"/>
      <c r="J3871" s="11"/>
      <c r="K3871" s="11"/>
      <c r="L3871" s="11"/>
      <c r="M3871" s="11"/>
      <c r="N3871" s="11"/>
      <c r="O3871" s="11"/>
    </row>
    <row r="3872" spans="1:15" x14ac:dyDescent="0.3">
      <c r="A3872" s="21"/>
      <c r="B3872" s="11"/>
      <c r="C3872" s="11"/>
      <c r="D3872" s="11"/>
      <c r="E3872" s="11"/>
      <c r="F3872" s="11"/>
      <c r="G3872" s="11"/>
      <c r="H3872" s="11"/>
      <c r="I3872" s="11"/>
      <c r="J3872" s="11"/>
      <c r="K3872" s="11"/>
      <c r="L3872" s="11"/>
      <c r="M3872" s="11"/>
      <c r="N3872" s="11"/>
      <c r="O3872" s="11"/>
    </row>
    <row r="3873" spans="1:15" x14ac:dyDescent="0.3">
      <c r="A3873" s="21"/>
      <c r="B3873" s="11"/>
      <c r="C3873" s="11"/>
      <c r="D3873" s="11"/>
      <c r="E3873" s="11"/>
      <c r="F3873" s="11"/>
      <c r="G3873" s="11"/>
      <c r="H3873" s="11"/>
      <c r="I3873" s="11"/>
      <c r="J3873" s="11"/>
      <c r="K3873" s="11"/>
      <c r="L3873" s="11"/>
      <c r="M3873" s="11"/>
      <c r="N3873" s="11"/>
      <c r="O3873" s="11"/>
    </row>
    <row r="3874" spans="1:15" x14ac:dyDescent="0.3">
      <c r="A3874" s="21"/>
      <c r="B3874" s="11"/>
      <c r="C3874" s="11"/>
      <c r="D3874" s="11"/>
      <c r="E3874" s="11"/>
      <c r="F3874" s="11"/>
      <c r="G3874" s="11"/>
      <c r="H3874" s="11"/>
      <c r="I3874" s="11"/>
      <c r="J3874" s="11"/>
      <c r="K3874" s="11"/>
      <c r="L3874" s="11"/>
      <c r="M3874" s="11"/>
      <c r="N3874" s="11"/>
      <c r="O3874" s="11"/>
    </row>
    <row r="3875" spans="1:15" x14ac:dyDescent="0.3">
      <c r="A3875" s="21"/>
      <c r="B3875" s="11"/>
      <c r="C3875" s="11"/>
      <c r="D3875" s="11"/>
      <c r="E3875" s="11"/>
      <c r="F3875" s="11"/>
      <c r="G3875" s="11"/>
      <c r="H3875" s="11"/>
      <c r="I3875" s="11"/>
      <c r="J3875" s="11"/>
      <c r="K3875" s="11"/>
      <c r="L3875" s="11"/>
      <c r="M3875" s="11"/>
      <c r="N3875" s="11"/>
      <c r="O3875" s="11"/>
    </row>
    <row r="3876" spans="1:15" x14ac:dyDescent="0.3">
      <c r="A3876" s="21"/>
      <c r="B3876" s="11"/>
      <c r="C3876" s="11"/>
      <c r="D3876" s="11"/>
      <c r="E3876" s="11"/>
      <c r="F3876" s="11"/>
      <c r="G3876" s="11"/>
      <c r="H3876" s="11"/>
      <c r="I3876" s="11"/>
      <c r="J3876" s="11"/>
      <c r="K3876" s="11"/>
      <c r="L3876" s="11"/>
      <c r="M3876" s="11"/>
      <c r="N3876" s="11"/>
      <c r="O3876" s="11"/>
    </row>
    <row r="3877" spans="1:15" x14ac:dyDescent="0.3">
      <c r="A3877" s="21"/>
      <c r="B3877" s="11"/>
      <c r="C3877" s="11"/>
      <c r="D3877" s="11"/>
      <c r="E3877" s="11"/>
      <c r="F3877" s="11"/>
      <c r="G3877" s="11"/>
      <c r="H3877" s="11"/>
      <c r="I3877" s="11"/>
      <c r="J3877" s="11"/>
      <c r="K3877" s="11"/>
      <c r="L3877" s="11"/>
      <c r="M3877" s="11"/>
      <c r="N3877" s="11"/>
      <c r="O3877" s="11"/>
    </row>
    <row r="3878" spans="1:15" x14ac:dyDescent="0.3">
      <c r="A3878" s="21"/>
      <c r="B3878" s="11"/>
      <c r="C3878" s="11"/>
      <c r="D3878" s="11"/>
      <c r="E3878" s="11"/>
      <c r="F3878" s="11"/>
      <c r="G3878" s="11"/>
      <c r="H3878" s="11"/>
      <c r="I3878" s="11"/>
      <c r="J3878" s="11"/>
      <c r="K3878" s="11"/>
      <c r="L3878" s="11"/>
      <c r="M3878" s="11"/>
      <c r="N3878" s="11"/>
      <c r="O3878" s="11"/>
    </row>
    <row r="3879" spans="1:15" x14ac:dyDescent="0.3">
      <c r="A3879" s="21"/>
      <c r="B3879" s="11"/>
      <c r="C3879" s="11"/>
      <c r="D3879" s="11"/>
      <c r="E3879" s="11"/>
      <c r="F3879" s="11"/>
      <c r="G3879" s="11"/>
      <c r="H3879" s="11"/>
      <c r="I3879" s="11"/>
      <c r="J3879" s="11"/>
      <c r="K3879" s="11"/>
      <c r="L3879" s="11"/>
      <c r="M3879" s="11"/>
      <c r="N3879" s="11"/>
      <c r="O3879" s="11"/>
    </row>
    <row r="3880" spans="1:15" x14ac:dyDescent="0.3">
      <c r="A3880" s="21"/>
      <c r="B3880" s="11"/>
      <c r="C3880" s="11"/>
      <c r="D3880" s="11"/>
      <c r="E3880" s="11"/>
      <c r="F3880" s="11"/>
      <c r="G3880" s="11"/>
      <c r="H3880" s="11"/>
      <c r="I3880" s="11"/>
      <c r="J3880" s="11"/>
      <c r="K3880" s="11"/>
      <c r="L3880" s="11"/>
      <c r="M3880" s="11"/>
      <c r="N3880" s="11"/>
      <c r="O3880" s="11"/>
    </row>
    <row r="3881" spans="1:15" x14ac:dyDescent="0.3">
      <c r="A3881" s="21"/>
      <c r="B3881" s="11"/>
      <c r="C3881" s="11"/>
      <c r="D3881" s="11"/>
      <c r="E3881" s="11"/>
      <c r="F3881" s="11"/>
      <c r="G3881" s="11"/>
      <c r="H3881" s="11"/>
      <c r="I3881" s="11"/>
      <c r="J3881" s="11"/>
      <c r="K3881" s="11"/>
      <c r="L3881" s="11"/>
      <c r="M3881" s="11"/>
      <c r="N3881" s="11"/>
      <c r="O3881" s="11"/>
    </row>
    <row r="3882" spans="1:15" x14ac:dyDescent="0.3">
      <c r="A3882" s="21"/>
      <c r="B3882" s="11"/>
      <c r="C3882" s="11"/>
      <c r="D3882" s="11"/>
      <c r="E3882" s="11"/>
      <c r="F3882" s="11"/>
      <c r="G3882" s="11"/>
      <c r="H3882" s="11"/>
      <c r="I3882" s="11"/>
      <c r="J3882" s="11"/>
      <c r="K3882" s="11"/>
      <c r="L3882" s="11"/>
      <c r="M3882" s="11"/>
      <c r="N3882" s="11"/>
      <c r="O3882" s="11"/>
    </row>
    <row r="3883" spans="1:15" x14ac:dyDescent="0.3">
      <c r="A3883" s="21"/>
      <c r="B3883" s="11"/>
      <c r="C3883" s="11"/>
      <c r="D3883" s="11"/>
      <c r="E3883" s="11"/>
      <c r="F3883" s="11"/>
      <c r="G3883" s="11"/>
      <c r="H3883" s="11"/>
      <c r="I3883" s="11"/>
      <c r="J3883" s="11"/>
      <c r="K3883" s="11"/>
      <c r="L3883" s="11"/>
      <c r="M3883" s="11"/>
      <c r="N3883" s="11"/>
      <c r="O3883" s="11"/>
    </row>
    <row r="3884" spans="1:15" x14ac:dyDescent="0.3">
      <c r="A3884" s="21"/>
      <c r="B3884" s="11"/>
      <c r="C3884" s="11"/>
      <c r="D3884" s="11"/>
      <c r="E3884" s="11"/>
      <c r="F3884" s="11"/>
      <c r="G3884" s="11"/>
      <c r="H3884" s="11"/>
      <c r="I3884" s="11"/>
      <c r="J3884" s="11"/>
      <c r="K3884" s="11"/>
      <c r="L3884" s="11"/>
      <c r="M3884" s="11"/>
      <c r="N3884" s="11"/>
      <c r="O3884" s="11"/>
    </row>
    <row r="3885" spans="1:15" x14ac:dyDescent="0.3">
      <c r="A3885" s="21"/>
      <c r="B3885" s="11"/>
      <c r="C3885" s="11"/>
      <c r="D3885" s="11"/>
      <c r="E3885" s="11"/>
      <c r="F3885" s="11"/>
      <c r="G3885" s="11"/>
      <c r="H3885" s="11"/>
      <c r="I3885" s="11"/>
      <c r="J3885" s="11"/>
      <c r="K3885" s="11"/>
      <c r="L3885" s="11"/>
      <c r="M3885" s="11"/>
      <c r="N3885" s="11"/>
      <c r="O3885" s="11"/>
    </row>
    <row r="3886" spans="1:15" x14ac:dyDescent="0.3">
      <c r="A3886" s="21"/>
      <c r="B3886" s="11"/>
      <c r="C3886" s="11"/>
      <c r="D3886" s="11"/>
      <c r="E3886" s="11"/>
      <c r="F3886" s="11"/>
      <c r="G3886" s="11"/>
      <c r="H3886" s="11"/>
      <c r="I3886" s="11"/>
      <c r="J3886" s="11"/>
      <c r="K3886" s="11"/>
      <c r="L3886" s="11"/>
      <c r="M3886" s="11"/>
      <c r="N3886" s="11"/>
      <c r="O3886" s="11"/>
    </row>
    <row r="3887" spans="1:15" x14ac:dyDescent="0.3">
      <c r="A3887" s="21"/>
      <c r="B3887" s="11"/>
      <c r="C3887" s="11"/>
      <c r="D3887" s="11"/>
      <c r="E3887" s="11"/>
      <c r="F3887" s="11"/>
      <c r="G3887" s="11"/>
      <c r="H3887" s="11"/>
      <c r="I3887" s="11"/>
      <c r="J3887" s="11"/>
      <c r="K3887" s="11"/>
      <c r="L3887" s="11"/>
      <c r="M3887" s="11"/>
      <c r="N3887" s="11"/>
      <c r="O3887" s="11"/>
    </row>
    <row r="3888" spans="1:15" x14ac:dyDescent="0.3">
      <c r="A3888" s="21"/>
      <c r="B3888" s="11"/>
      <c r="C3888" s="11"/>
      <c r="D3888" s="11"/>
      <c r="E3888" s="11"/>
      <c r="F3888" s="11"/>
      <c r="G3888" s="11"/>
      <c r="H3888" s="11"/>
      <c r="I3888" s="11"/>
      <c r="J3888" s="11"/>
      <c r="K3888" s="11"/>
      <c r="L3888" s="11"/>
      <c r="M3888" s="11"/>
      <c r="N3888" s="11"/>
      <c r="O3888" s="11"/>
    </row>
    <row r="3889" spans="1:15" x14ac:dyDescent="0.3">
      <c r="A3889" s="21"/>
      <c r="B3889" s="11"/>
      <c r="C3889" s="11"/>
      <c r="D3889" s="11"/>
      <c r="E3889" s="11"/>
      <c r="F3889" s="11"/>
      <c r="G3889" s="11"/>
      <c r="H3889" s="11"/>
      <c r="I3889" s="11"/>
      <c r="J3889" s="11"/>
      <c r="K3889" s="11"/>
      <c r="L3889" s="11"/>
      <c r="M3889" s="11"/>
      <c r="N3889" s="11"/>
      <c r="O3889" s="11"/>
    </row>
    <row r="3890" spans="1:15" x14ac:dyDescent="0.3">
      <c r="A3890" s="21"/>
      <c r="B3890" s="11"/>
      <c r="C3890" s="11"/>
      <c r="D3890" s="11"/>
      <c r="E3890" s="11"/>
      <c r="F3890" s="11"/>
      <c r="G3890" s="11"/>
      <c r="H3890" s="11"/>
      <c r="I3890" s="11"/>
      <c r="J3890" s="11"/>
      <c r="K3890" s="11"/>
      <c r="L3890" s="11"/>
      <c r="M3890" s="11"/>
      <c r="N3890" s="11"/>
      <c r="O3890" s="11"/>
    </row>
    <row r="3891" spans="1:15" x14ac:dyDescent="0.3">
      <c r="A3891" s="21"/>
      <c r="B3891" s="11"/>
      <c r="C3891" s="11"/>
      <c r="D3891" s="11"/>
      <c r="E3891" s="11"/>
      <c r="F3891" s="11"/>
      <c r="G3891" s="11"/>
      <c r="H3891" s="11"/>
      <c r="I3891" s="11"/>
      <c r="J3891" s="11"/>
      <c r="K3891" s="11"/>
      <c r="L3891" s="11"/>
      <c r="M3891" s="11"/>
      <c r="N3891" s="11"/>
      <c r="O3891" s="11"/>
    </row>
    <row r="3892" spans="1:15" x14ac:dyDescent="0.3">
      <c r="A3892" s="21"/>
      <c r="B3892" s="11"/>
      <c r="C3892" s="11"/>
      <c r="D3892" s="11"/>
      <c r="E3892" s="11"/>
      <c r="F3892" s="11"/>
      <c r="G3892" s="11"/>
      <c r="H3892" s="11"/>
      <c r="I3892" s="11"/>
      <c r="J3892" s="11"/>
      <c r="K3892" s="11"/>
      <c r="L3892" s="11"/>
      <c r="M3892" s="11"/>
      <c r="N3892" s="11"/>
      <c r="O3892" s="11"/>
    </row>
    <row r="3893" spans="1:15" x14ac:dyDescent="0.3">
      <c r="A3893" s="21"/>
      <c r="B3893" s="11"/>
      <c r="C3893" s="11"/>
      <c r="D3893" s="11"/>
      <c r="E3893" s="11"/>
      <c r="F3893" s="11"/>
      <c r="G3893" s="11"/>
      <c r="H3893" s="11"/>
      <c r="I3893" s="11"/>
      <c r="J3893" s="11"/>
      <c r="K3893" s="11"/>
      <c r="L3893" s="11"/>
      <c r="M3893" s="11"/>
      <c r="N3893" s="11"/>
      <c r="O3893" s="11"/>
    </row>
    <row r="3894" spans="1:15" x14ac:dyDescent="0.3">
      <c r="A3894" s="21"/>
      <c r="B3894" s="11"/>
      <c r="C3894" s="11"/>
      <c r="D3894" s="11"/>
      <c r="E3894" s="11"/>
      <c r="F3894" s="11"/>
      <c r="G3894" s="11"/>
      <c r="H3894" s="11"/>
      <c r="I3894" s="11"/>
      <c r="J3894" s="11"/>
      <c r="K3894" s="11"/>
      <c r="L3894" s="11"/>
      <c r="M3894" s="11"/>
      <c r="N3894" s="11"/>
      <c r="O3894" s="11"/>
    </row>
    <row r="3895" spans="1:15" x14ac:dyDescent="0.3">
      <c r="A3895" s="21"/>
      <c r="B3895" s="11"/>
      <c r="C3895" s="11"/>
      <c r="D3895" s="11"/>
      <c r="E3895" s="11"/>
      <c r="F3895" s="11"/>
      <c r="G3895" s="11"/>
      <c r="H3895" s="11"/>
      <c r="I3895" s="11"/>
      <c r="J3895" s="11"/>
      <c r="K3895" s="11"/>
      <c r="L3895" s="11"/>
      <c r="M3895" s="11"/>
      <c r="N3895" s="11"/>
      <c r="O3895" s="11"/>
    </row>
    <row r="3896" spans="1:15" x14ac:dyDescent="0.3">
      <c r="A3896" s="21"/>
      <c r="B3896" s="11"/>
      <c r="C3896" s="11"/>
      <c r="D3896" s="11"/>
      <c r="E3896" s="11"/>
      <c r="F3896" s="11"/>
      <c r="G3896" s="11"/>
      <c r="H3896" s="11"/>
      <c r="I3896" s="11"/>
      <c r="J3896" s="11"/>
      <c r="K3896" s="11"/>
      <c r="L3896" s="11"/>
      <c r="M3896" s="11"/>
      <c r="N3896" s="11"/>
      <c r="O3896" s="11"/>
    </row>
    <row r="3897" spans="1:15" x14ac:dyDescent="0.3">
      <c r="A3897" s="21"/>
      <c r="B3897" s="11"/>
      <c r="C3897" s="11"/>
      <c r="D3897" s="11"/>
      <c r="E3897" s="11"/>
      <c r="F3897" s="11"/>
      <c r="G3897" s="11"/>
      <c r="H3897" s="11"/>
      <c r="I3897" s="11"/>
      <c r="J3897" s="11"/>
      <c r="K3897" s="11"/>
      <c r="L3897" s="11"/>
      <c r="M3897" s="11"/>
      <c r="N3897" s="11"/>
      <c r="O3897" s="11"/>
    </row>
    <row r="3898" spans="1:15" x14ac:dyDescent="0.3">
      <c r="A3898" s="21"/>
      <c r="B3898" s="11"/>
      <c r="C3898" s="11"/>
      <c r="D3898" s="11"/>
      <c r="E3898" s="11"/>
      <c r="F3898" s="11"/>
      <c r="G3898" s="11"/>
      <c r="H3898" s="11"/>
      <c r="I3898" s="11"/>
      <c r="J3898" s="11"/>
      <c r="K3898" s="11"/>
      <c r="L3898" s="11"/>
      <c r="M3898" s="11"/>
      <c r="N3898" s="11"/>
      <c r="O3898" s="11"/>
    </row>
    <row r="3899" spans="1:15" x14ac:dyDescent="0.3">
      <c r="A3899" s="21"/>
      <c r="B3899" s="11"/>
      <c r="C3899" s="11"/>
      <c r="D3899" s="11"/>
      <c r="E3899" s="11"/>
      <c r="F3899" s="11"/>
      <c r="G3899" s="11"/>
      <c r="H3899" s="11"/>
      <c r="I3899" s="11"/>
      <c r="J3899" s="11"/>
      <c r="K3899" s="11"/>
      <c r="L3899" s="11"/>
      <c r="M3899" s="11"/>
      <c r="N3899" s="11"/>
      <c r="O3899" s="11"/>
    </row>
    <row r="3900" spans="1:15" x14ac:dyDescent="0.3">
      <c r="A3900" s="21"/>
      <c r="B3900" s="11"/>
      <c r="C3900" s="11"/>
      <c r="D3900" s="11"/>
      <c r="E3900" s="11"/>
      <c r="F3900" s="11"/>
      <c r="G3900" s="11"/>
      <c r="H3900" s="11"/>
      <c r="I3900" s="11"/>
      <c r="J3900" s="11"/>
      <c r="K3900" s="11"/>
      <c r="L3900" s="11"/>
      <c r="M3900" s="11"/>
      <c r="N3900" s="11"/>
      <c r="O3900" s="11"/>
    </row>
    <row r="3901" spans="1:15" x14ac:dyDescent="0.3">
      <c r="A3901" s="21"/>
      <c r="B3901" s="11"/>
      <c r="C3901" s="11"/>
      <c r="D3901" s="11"/>
      <c r="E3901" s="11"/>
      <c r="F3901" s="11"/>
      <c r="G3901" s="11"/>
      <c r="H3901" s="11"/>
      <c r="I3901" s="11"/>
      <c r="J3901" s="11"/>
      <c r="K3901" s="11"/>
      <c r="L3901" s="11"/>
      <c r="M3901" s="11"/>
      <c r="N3901" s="11"/>
      <c r="O3901" s="11"/>
    </row>
    <row r="3902" spans="1:15" x14ac:dyDescent="0.3">
      <c r="A3902" s="21"/>
      <c r="B3902" s="11"/>
      <c r="C3902" s="11"/>
      <c r="D3902" s="11"/>
      <c r="E3902" s="11"/>
      <c r="F3902" s="11"/>
      <c r="G3902" s="11"/>
      <c r="H3902" s="11"/>
      <c r="I3902" s="11"/>
      <c r="J3902" s="11"/>
      <c r="K3902" s="11"/>
      <c r="L3902" s="11"/>
      <c r="M3902" s="11"/>
      <c r="N3902" s="11"/>
      <c r="O3902" s="11"/>
    </row>
    <row r="3903" spans="1:15" x14ac:dyDescent="0.3">
      <c r="A3903" s="21"/>
      <c r="B3903" s="11"/>
      <c r="C3903" s="11"/>
      <c r="D3903" s="11"/>
      <c r="E3903" s="11"/>
      <c r="F3903" s="11"/>
      <c r="G3903" s="11"/>
      <c r="H3903" s="11"/>
      <c r="I3903" s="11"/>
      <c r="J3903" s="11"/>
      <c r="K3903" s="11"/>
      <c r="L3903" s="11"/>
      <c r="M3903" s="11"/>
      <c r="N3903" s="11"/>
      <c r="O3903" s="11"/>
    </row>
    <row r="3904" spans="1:15" x14ac:dyDescent="0.3">
      <c r="A3904" s="21"/>
      <c r="B3904" s="11"/>
      <c r="C3904" s="11"/>
      <c r="D3904" s="11"/>
      <c r="E3904" s="11"/>
      <c r="F3904" s="11"/>
      <c r="G3904" s="11"/>
      <c r="H3904" s="11"/>
      <c r="I3904" s="11"/>
      <c r="J3904" s="11"/>
      <c r="K3904" s="11"/>
      <c r="L3904" s="11"/>
      <c r="M3904" s="11"/>
      <c r="N3904" s="11"/>
      <c r="O3904" s="11"/>
    </row>
    <row r="3905" spans="1:15" x14ac:dyDescent="0.3">
      <c r="A3905" s="21"/>
      <c r="B3905" s="11"/>
      <c r="C3905" s="11"/>
      <c r="D3905" s="11"/>
      <c r="E3905" s="11"/>
      <c r="F3905" s="11"/>
      <c r="G3905" s="11"/>
      <c r="H3905" s="11"/>
      <c r="I3905" s="11"/>
      <c r="J3905" s="11"/>
      <c r="K3905" s="11"/>
      <c r="L3905" s="11"/>
      <c r="M3905" s="11"/>
      <c r="N3905" s="11"/>
      <c r="O3905" s="11"/>
    </row>
    <row r="3906" spans="1:15" x14ac:dyDescent="0.3">
      <c r="A3906" s="21"/>
      <c r="B3906" s="11"/>
      <c r="C3906" s="11"/>
      <c r="D3906" s="11"/>
      <c r="E3906" s="11"/>
      <c r="F3906" s="11"/>
      <c r="G3906" s="11"/>
      <c r="H3906" s="11"/>
      <c r="I3906" s="11"/>
      <c r="J3906" s="11"/>
      <c r="K3906" s="11"/>
      <c r="L3906" s="11"/>
      <c r="M3906" s="11"/>
      <c r="N3906" s="11"/>
      <c r="O3906" s="11"/>
    </row>
    <row r="3907" spans="1:15" x14ac:dyDescent="0.3">
      <c r="A3907" s="21"/>
      <c r="B3907" s="11"/>
      <c r="C3907" s="11"/>
      <c r="D3907" s="11"/>
      <c r="E3907" s="11"/>
      <c r="F3907" s="11"/>
      <c r="G3907" s="11"/>
      <c r="H3907" s="11"/>
      <c r="I3907" s="11"/>
      <c r="J3907" s="11"/>
      <c r="K3907" s="11"/>
      <c r="L3907" s="11"/>
      <c r="M3907" s="11"/>
      <c r="N3907" s="11"/>
      <c r="O3907" s="11"/>
    </row>
    <row r="3908" spans="1:15" x14ac:dyDescent="0.3">
      <c r="A3908" s="21"/>
      <c r="B3908" s="11"/>
      <c r="C3908" s="11"/>
      <c r="D3908" s="11"/>
      <c r="E3908" s="11"/>
      <c r="F3908" s="11"/>
      <c r="G3908" s="11"/>
      <c r="H3908" s="11"/>
      <c r="I3908" s="11"/>
      <c r="J3908" s="11"/>
      <c r="K3908" s="11"/>
      <c r="L3908" s="11"/>
      <c r="M3908" s="11"/>
      <c r="N3908" s="11"/>
      <c r="O3908" s="11"/>
    </row>
    <row r="3909" spans="1:15" x14ac:dyDescent="0.3">
      <c r="A3909" s="21"/>
      <c r="B3909" s="11"/>
      <c r="C3909" s="11"/>
      <c r="D3909" s="11"/>
      <c r="E3909" s="11"/>
      <c r="F3909" s="11"/>
      <c r="G3909" s="11"/>
      <c r="H3909" s="11"/>
      <c r="I3909" s="11"/>
      <c r="J3909" s="11"/>
      <c r="K3909" s="11"/>
      <c r="L3909" s="11"/>
      <c r="M3909" s="11"/>
      <c r="N3909" s="11"/>
      <c r="O3909" s="11"/>
    </row>
    <row r="3910" spans="1:15" x14ac:dyDescent="0.3">
      <c r="A3910" s="21"/>
      <c r="B3910" s="11"/>
      <c r="C3910" s="11"/>
      <c r="D3910" s="11"/>
      <c r="E3910" s="11"/>
      <c r="F3910" s="11"/>
      <c r="G3910" s="11"/>
      <c r="H3910" s="11"/>
      <c r="I3910" s="11"/>
      <c r="J3910" s="11"/>
      <c r="K3910" s="11"/>
      <c r="L3910" s="11"/>
      <c r="M3910" s="11"/>
      <c r="N3910" s="11"/>
      <c r="O3910" s="11"/>
    </row>
    <row r="3911" spans="1:15" x14ac:dyDescent="0.3">
      <c r="A3911" s="21"/>
      <c r="B3911" s="11"/>
      <c r="C3911" s="11"/>
      <c r="D3911" s="11"/>
      <c r="E3911" s="11"/>
      <c r="F3911" s="11"/>
      <c r="G3911" s="11"/>
      <c r="H3911" s="11"/>
      <c r="I3911" s="11"/>
      <c r="J3911" s="11"/>
      <c r="K3911" s="11"/>
      <c r="L3911" s="11"/>
      <c r="M3911" s="11"/>
      <c r="N3911" s="11"/>
      <c r="O3911" s="11"/>
    </row>
    <row r="3912" spans="1:15" x14ac:dyDescent="0.3">
      <c r="A3912" s="21"/>
      <c r="B3912" s="11"/>
      <c r="C3912" s="11"/>
      <c r="D3912" s="11"/>
      <c r="E3912" s="11"/>
      <c r="F3912" s="11"/>
      <c r="G3912" s="11"/>
      <c r="H3912" s="11"/>
      <c r="I3912" s="11"/>
      <c r="J3912" s="11"/>
      <c r="K3912" s="11"/>
      <c r="L3912" s="11"/>
      <c r="M3912" s="11"/>
      <c r="N3912" s="11"/>
      <c r="O3912" s="11"/>
    </row>
    <row r="3913" spans="1:15" x14ac:dyDescent="0.3">
      <c r="A3913" s="21"/>
      <c r="B3913" s="11"/>
      <c r="C3913" s="11"/>
      <c r="D3913" s="11"/>
      <c r="E3913" s="11"/>
      <c r="F3913" s="11"/>
      <c r="G3913" s="11"/>
      <c r="H3913" s="11"/>
      <c r="I3913" s="11"/>
      <c r="J3913" s="11"/>
      <c r="K3913" s="11"/>
      <c r="L3913" s="11"/>
      <c r="M3913" s="11"/>
      <c r="N3913" s="11"/>
      <c r="O3913" s="11"/>
    </row>
    <row r="3914" spans="1:15" x14ac:dyDescent="0.3">
      <c r="A3914" s="21"/>
      <c r="B3914" s="11"/>
      <c r="C3914" s="11"/>
      <c r="D3914" s="11"/>
      <c r="E3914" s="11"/>
      <c r="F3914" s="11"/>
      <c r="G3914" s="11"/>
      <c r="H3914" s="11"/>
      <c r="I3914" s="11"/>
      <c r="J3914" s="11"/>
      <c r="K3914" s="11"/>
      <c r="L3914" s="11"/>
      <c r="M3914" s="11"/>
      <c r="N3914" s="11"/>
      <c r="O3914" s="11"/>
    </row>
    <row r="3915" spans="1:15" x14ac:dyDescent="0.3">
      <c r="A3915" s="21"/>
      <c r="B3915" s="11"/>
      <c r="C3915" s="11"/>
      <c r="D3915" s="11"/>
      <c r="E3915" s="11"/>
      <c r="F3915" s="11"/>
      <c r="G3915" s="11"/>
      <c r="H3915" s="11"/>
      <c r="I3915" s="11"/>
      <c r="J3915" s="11"/>
      <c r="K3915" s="11"/>
      <c r="L3915" s="11"/>
      <c r="M3915" s="11"/>
      <c r="N3915" s="11"/>
      <c r="O3915" s="11"/>
    </row>
    <row r="3916" spans="1:15" x14ac:dyDescent="0.3">
      <c r="A3916" s="21"/>
      <c r="B3916" s="11"/>
      <c r="C3916" s="11"/>
      <c r="D3916" s="11"/>
      <c r="E3916" s="11"/>
      <c r="F3916" s="11"/>
      <c r="G3916" s="11"/>
      <c r="H3916" s="11"/>
      <c r="I3916" s="11"/>
      <c r="J3916" s="11"/>
      <c r="K3916" s="11"/>
      <c r="L3916" s="11"/>
      <c r="M3916" s="11"/>
      <c r="N3916" s="11"/>
      <c r="O3916" s="11"/>
    </row>
    <row r="3917" spans="1:15" x14ac:dyDescent="0.3">
      <c r="A3917" s="21"/>
      <c r="B3917" s="11"/>
      <c r="C3917" s="11"/>
      <c r="D3917" s="11"/>
      <c r="E3917" s="11"/>
      <c r="F3917" s="11"/>
      <c r="G3917" s="11"/>
      <c r="H3917" s="11"/>
      <c r="I3917" s="11"/>
      <c r="J3917" s="11"/>
      <c r="K3917" s="11"/>
      <c r="L3917" s="11"/>
      <c r="M3917" s="11"/>
      <c r="N3917" s="11"/>
      <c r="O3917" s="11"/>
    </row>
    <row r="3918" spans="1:15" x14ac:dyDescent="0.3">
      <c r="A3918" s="21"/>
      <c r="B3918" s="11"/>
      <c r="C3918" s="11"/>
      <c r="D3918" s="11"/>
      <c r="E3918" s="11"/>
      <c r="F3918" s="11"/>
      <c r="G3918" s="11"/>
      <c r="H3918" s="11"/>
      <c r="I3918" s="11"/>
      <c r="J3918" s="11"/>
      <c r="K3918" s="11"/>
      <c r="L3918" s="11"/>
      <c r="M3918" s="11"/>
      <c r="N3918" s="11"/>
      <c r="O3918" s="11"/>
    </row>
    <row r="3919" spans="1:15" x14ac:dyDescent="0.3">
      <c r="A3919" s="21"/>
      <c r="B3919" s="11"/>
      <c r="C3919" s="11"/>
      <c r="D3919" s="11"/>
      <c r="E3919" s="11"/>
      <c r="F3919" s="11"/>
      <c r="G3919" s="11"/>
      <c r="H3919" s="11"/>
      <c r="I3919" s="11"/>
      <c r="J3919" s="11"/>
      <c r="K3919" s="11"/>
      <c r="L3919" s="11"/>
      <c r="M3919" s="11"/>
      <c r="N3919" s="11"/>
      <c r="O3919" s="11"/>
    </row>
    <row r="3920" spans="1:15" x14ac:dyDescent="0.3">
      <c r="A3920" s="21"/>
      <c r="B3920" s="11"/>
      <c r="C3920" s="11"/>
      <c r="D3920" s="11"/>
      <c r="E3920" s="11"/>
      <c r="F3920" s="11"/>
      <c r="G3920" s="11"/>
      <c r="H3920" s="11"/>
      <c r="I3920" s="11"/>
      <c r="J3920" s="11"/>
      <c r="K3920" s="11"/>
      <c r="L3920" s="11"/>
      <c r="M3920" s="11"/>
      <c r="N3920" s="11"/>
      <c r="O3920" s="11"/>
    </row>
    <row r="3921" spans="1:15" x14ac:dyDescent="0.3">
      <c r="A3921" s="21"/>
      <c r="B3921" s="11"/>
      <c r="C3921" s="11"/>
      <c r="D3921" s="11"/>
      <c r="E3921" s="11"/>
      <c r="F3921" s="11"/>
      <c r="G3921" s="11"/>
      <c r="H3921" s="11"/>
      <c r="I3921" s="11"/>
      <c r="J3921" s="11"/>
      <c r="K3921" s="11"/>
      <c r="L3921" s="11"/>
      <c r="M3921" s="11"/>
      <c r="N3921" s="11"/>
      <c r="O3921" s="11"/>
    </row>
    <row r="3922" spans="1:15" x14ac:dyDescent="0.3">
      <c r="A3922" s="21"/>
      <c r="B3922" s="11"/>
      <c r="C3922" s="11"/>
      <c r="D3922" s="11"/>
      <c r="E3922" s="11"/>
      <c r="F3922" s="11"/>
      <c r="G3922" s="11"/>
      <c r="H3922" s="11"/>
      <c r="I3922" s="11"/>
      <c r="J3922" s="11"/>
      <c r="K3922" s="11"/>
      <c r="L3922" s="11"/>
      <c r="M3922" s="11"/>
      <c r="N3922" s="11"/>
      <c r="O3922" s="11"/>
    </row>
    <row r="3923" spans="1:15" x14ac:dyDescent="0.3">
      <c r="A3923" s="21"/>
      <c r="B3923" s="11"/>
      <c r="C3923" s="11"/>
      <c r="D3923" s="11"/>
      <c r="E3923" s="11"/>
      <c r="F3923" s="11"/>
      <c r="G3923" s="11"/>
      <c r="H3923" s="11"/>
      <c r="I3923" s="11"/>
      <c r="J3923" s="11"/>
      <c r="K3923" s="11"/>
      <c r="L3923" s="11"/>
      <c r="M3923" s="11"/>
      <c r="N3923" s="11"/>
      <c r="O3923" s="11"/>
    </row>
    <row r="3924" spans="1:15" x14ac:dyDescent="0.3">
      <c r="A3924" s="21"/>
      <c r="B3924" s="11"/>
      <c r="C3924" s="11"/>
      <c r="D3924" s="11"/>
      <c r="E3924" s="11"/>
      <c r="F3924" s="11"/>
      <c r="G3924" s="11"/>
      <c r="H3924" s="11"/>
      <c r="I3924" s="11"/>
      <c r="J3924" s="11"/>
      <c r="K3924" s="11"/>
      <c r="L3924" s="11"/>
      <c r="M3924" s="11"/>
      <c r="N3924" s="11"/>
      <c r="O3924" s="11"/>
    </row>
    <row r="3925" spans="1:15" x14ac:dyDescent="0.3">
      <c r="A3925" s="21"/>
      <c r="B3925" s="11"/>
      <c r="C3925" s="11"/>
      <c r="D3925" s="11"/>
      <c r="E3925" s="11"/>
      <c r="F3925" s="11"/>
      <c r="G3925" s="11"/>
      <c r="H3925" s="11"/>
      <c r="I3925" s="11"/>
      <c r="J3925" s="11"/>
      <c r="K3925" s="11"/>
      <c r="L3925" s="11"/>
      <c r="M3925" s="11"/>
      <c r="N3925" s="11"/>
      <c r="O3925" s="11"/>
    </row>
    <row r="3926" spans="1:15" x14ac:dyDescent="0.3">
      <c r="A3926" s="21"/>
      <c r="B3926" s="11"/>
      <c r="C3926" s="11"/>
      <c r="D3926" s="11"/>
      <c r="E3926" s="11"/>
      <c r="F3926" s="11"/>
      <c r="G3926" s="11"/>
      <c r="H3926" s="11"/>
      <c r="I3926" s="11"/>
      <c r="J3926" s="11"/>
      <c r="K3926" s="11"/>
      <c r="L3926" s="11"/>
      <c r="M3926" s="11"/>
      <c r="N3926" s="11"/>
      <c r="O3926" s="11"/>
    </row>
    <row r="3927" spans="1:15" x14ac:dyDescent="0.3">
      <c r="A3927" s="21"/>
      <c r="B3927" s="11"/>
      <c r="C3927" s="11"/>
      <c r="D3927" s="11"/>
      <c r="E3927" s="11"/>
      <c r="F3927" s="11"/>
      <c r="G3927" s="11"/>
      <c r="H3927" s="11"/>
      <c r="I3927" s="11"/>
      <c r="J3927" s="11"/>
      <c r="K3927" s="11"/>
      <c r="L3927" s="11"/>
      <c r="M3927" s="11"/>
      <c r="N3927" s="11"/>
      <c r="O3927" s="11"/>
    </row>
    <row r="3928" spans="1:15" x14ac:dyDescent="0.3">
      <c r="A3928" s="21"/>
      <c r="B3928" s="11"/>
      <c r="C3928" s="11"/>
      <c r="D3928" s="11"/>
      <c r="E3928" s="11"/>
      <c r="F3928" s="11"/>
      <c r="G3928" s="11"/>
      <c r="H3928" s="11"/>
      <c r="I3928" s="11"/>
      <c r="J3928" s="11"/>
      <c r="K3928" s="11"/>
      <c r="L3928" s="11"/>
      <c r="M3928" s="11"/>
      <c r="N3928" s="11"/>
      <c r="O3928" s="11"/>
    </row>
    <row r="3929" spans="1:15" x14ac:dyDescent="0.3">
      <c r="A3929" s="21"/>
      <c r="B3929" s="11"/>
      <c r="C3929" s="11"/>
      <c r="D3929" s="11"/>
      <c r="E3929" s="11"/>
      <c r="F3929" s="11"/>
      <c r="G3929" s="11"/>
      <c r="H3929" s="11"/>
      <c r="I3929" s="11"/>
      <c r="J3929" s="11"/>
      <c r="K3929" s="11"/>
      <c r="L3929" s="11"/>
      <c r="M3929" s="11"/>
      <c r="N3929" s="11"/>
      <c r="O3929" s="11"/>
    </row>
    <row r="3930" spans="1:15" x14ac:dyDescent="0.3">
      <c r="A3930" s="21"/>
      <c r="B3930" s="11"/>
      <c r="C3930" s="11"/>
      <c r="D3930" s="11"/>
      <c r="E3930" s="11"/>
      <c r="F3930" s="11"/>
      <c r="G3930" s="11"/>
      <c r="H3930" s="11"/>
      <c r="I3930" s="11"/>
      <c r="J3930" s="11"/>
      <c r="K3930" s="11"/>
      <c r="L3930" s="11"/>
      <c r="M3930" s="11"/>
      <c r="N3930" s="11"/>
      <c r="O3930" s="11"/>
    </row>
    <row r="3931" spans="1:15" x14ac:dyDescent="0.3">
      <c r="A3931" s="21"/>
      <c r="B3931" s="11"/>
      <c r="C3931" s="11"/>
      <c r="D3931" s="11"/>
      <c r="E3931" s="11"/>
      <c r="F3931" s="11"/>
      <c r="G3931" s="11"/>
      <c r="H3931" s="11"/>
      <c r="I3931" s="11"/>
      <c r="J3931" s="11"/>
      <c r="K3931" s="11"/>
      <c r="L3931" s="11"/>
      <c r="M3931" s="11"/>
      <c r="N3931" s="11"/>
      <c r="O3931" s="11"/>
    </row>
    <row r="3932" spans="1:15" x14ac:dyDescent="0.3">
      <c r="A3932" s="21"/>
      <c r="B3932" s="11"/>
      <c r="C3932" s="11"/>
      <c r="D3932" s="11"/>
      <c r="E3932" s="11"/>
      <c r="F3932" s="11"/>
      <c r="G3932" s="11"/>
      <c r="H3932" s="11"/>
      <c r="I3932" s="11"/>
      <c r="J3932" s="11"/>
      <c r="K3932" s="11"/>
      <c r="L3932" s="11"/>
      <c r="M3932" s="11"/>
      <c r="N3932" s="11"/>
      <c r="O3932" s="11"/>
    </row>
    <row r="3933" spans="1:15" x14ac:dyDescent="0.3">
      <c r="A3933" s="21"/>
      <c r="B3933" s="11"/>
      <c r="C3933" s="11"/>
      <c r="D3933" s="11"/>
      <c r="E3933" s="11"/>
      <c r="F3933" s="11"/>
      <c r="G3933" s="11"/>
      <c r="H3933" s="11"/>
      <c r="I3933" s="11"/>
      <c r="J3933" s="11"/>
      <c r="K3933" s="11"/>
      <c r="L3933" s="11"/>
      <c r="M3933" s="11"/>
      <c r="N3933" s="11"/>
      <c r="O3933" s="11"/>
    </row>
    <row r="3934" spans="1:15" x14ac:dyDescent="0.3">
      <c r="A3934" s="21"/>
      <c r="B3934" s="11"/>
      <c r="C3934" s="11"/>
      <c r="D3934" s="11"/>
      <c r="E3934" s="11"/>
      <c r="F3934" s="11"/>
      <c r="G3934" s="11"/>
      <c r="H3934" s="11"/>
      <c r="I3934" s="11"/>
      <c r="J3934" s="11"/>
      <c r="K3934" s="11"/>
      <c r="L3934" s="11"/>
      <c r="M3934" s="11"/>
      <c r="N3934" s="11"/>
      <c r="O3934" s="11"/>
    </row>
    <row r="3935" spans="1:15" x14ac:dyDescent="0.3">
      <c r="A3935" s="21"/>
      <c r="B3935" s="11"/>
      <c r="C3935" s="11"/>
      <c r="D3935" s="11"/>
      <c r="E3935" s="11"/>
      <c r="F3935" s="11"/>
      <c r="G3935" s="11"/>
      <c r="H3935" s="11"/>
      <c r="I3935" s="11"/>
      <c r="J3935" s="11"/>
      <c r="K3935" s="11"/>
      <c r="L3935" s="11"/>
      <c r="M3935" s="11"/>
      <c r="N3935" s="11"/>
      <c r="O3935" s="11"/>
    </row>
    <row r="3936" spans="1:15" x14ac:dyDescent="0.3">
      <c r="A3936" s="21"/>
      <c r="B3936" s="11"/>
      <c r="C3936" s="11"/>
      <c r="D3936" s="11"/>
      <c r="E3936" s="11"/>
      <c r="F3936" s="11"/>
      <c r="G3936" s="11"/>
      <c r="H3936" s="11"/>
      <c r="I3936" s="11"/>
      <c r="J3936" s="11"/>
      <c r="K3936" s="11"/>
      <c r="L3936" s="11"/>
      <c r="M3936" s="11"/>
      <c r="N3936" s="11"/>
      <c r="O3936" s="11"/>
    </row>
    <row r="3937" spans="1:15" x14ac:dyDescent="0.3">
      <c r="A3937" s="21"/>
      <c r="B3937" s="11"/>
      <c r="C3937" s="11"/>
      <c r="D3937" s="11"/>
      <c r="E3937" s="11"/>
      <c r="F3937" s="11"/>
      <c r="G3937" s="11"/>
      <c r="H3937" s="11"/>
      <c r="I3937" s="11"/>
      <c r="J3937" s="11"/>
      <c r="K3937" s="11"/>
      <c r="L3937" s="11"/>
      <c r="M3937" s="11"/>
      <c r="N3937" s="11"/>
      <c r="O3937" s="11"/>
    </row>
    <row r="3938" spans="1:15" x14ac:dyDescent="0.3">
      <c r="A3938" s="21"/>
      <c r="B3938" s="11"/>
      <c r="C3938" s="11"/>
      <c r="D3938" s="11"/>
      <c r="E3938" s="11"/>
      <c r="F3938" s="11"/>
      <c r="G3938" s="11"/>
      <c r="H3938" s="11"/>
      <c r="I3938" s="11"/>
      <c r="J3938" s="11"/>
      <c r="K3938" s="11"/>
      <c r="L3938" s="11"/>
      <c r="M3938" s="11"/>
      <c r="N3938" s="11"/>
      <c r="O3938" s="11"/>
    </row>
    <row r="3939" spans="1:15" x14ac:dyDescent="0.3">
      <c r="A3939" s="21"/>
      <c r="B3939" s="11"/>
      <c r="C3939" s="11"/>
      <c r="D3939" s="11"/>
      <c r="E3939" s="11"/>
      <c r="F3939" s="11"/>
      <c r="G3939" s="11"/>
      <c r="H3939" s="11"/>
      <c r="I3939" s="11"/>
      <c r="J3939" s="11"/>
      <c r="K3939" s="11"/>
      <c r="L3939" s="11"/>
      <c r="M3939" s="11"/>
      <c r="N3939" s="11"/>
      <c r="O3939" s="11"/>
    </row>
    <row r="3940" spans="1:15" x14ac:dyDescent="0.3">
      <c r="A3940" s="21"/>
      <c r="B3940" s="11"/>
      <c r="C3940" s="11"/>
      <c r="D3940" s="11"/>
      <c r="E3940" s="11"/>
      <c r="F3940" s="11"/>
      <c r="G3940" s="11"/>
      <c r="H3940" s="11"/>
      <c r="I3940" s="11"/>
      <c r="J3940" s="11"/>
      <c r="K3940" s="11"/>
      <c r="L3940" s="11"/>
      <c r="M3940" s="11"/>
      <c r="N3940" s="11"/>
      <c r="O3940" s="11"/>
    </row>
    <row r="3941" spans="1:15" x14ac:dyDescent="0.3">
      <c r="A3941" s="21"/>
      <c r="B3941" s="11"/>
      <c r="C3941" s="11"/>
      <c r="D3941" s="11"/>
      <c r="E3941" s="11"/>
      <c r="F3941" s="11"/>
      <c r="G3941" s="11"/>
      <c r="H3941" s="11"/>
      <c r="I3941" s="11"/>
      <c r="J3941" s="11"/>
      <c r="K3941" s="11"/>
      <c r="L3941" s="11"/>
      <c r="M3941" s="11"/>
      <c r="N3941" s="11"/>
      <c r="O3941" s="11"/>
    </row>
    <row r="3942" spans="1:15" x14ac:dyDescent="0.3">
      <c r="A3942" s="21"/>
      <c r="B3942" s="11"/>
      <c r="C3942" s="11"/>
      <c r="D3942" s="11"/>
      <c r="E3942" s="11"/>
      <c r="F3942" s="11"/>
      <c r="G3942" s="11"/>
      <c r="H3942" s="11"/>
      <c r="I3942" s="11"/>
      <c r="J3942" s="11"/>
      <c r="K3942" s="11"/>
      <c r="L3942" s="11"/>
      <c r="M3942" s="11"/>
      <c r="N3942" s="11"/>
      <c r="O3942" s="11"/>
    </row>
    <row r="3943" spans="1:15" x14ac:dyDescent="0.3">
      <c r="A3943" s="21"/>
      <c r="B3943" s="11"/>
      <c r="C3943" s="11"/>
      <c r="D3943" s="11"/>
      <c r="E3943" s="11"/>
      <c r="F3943" s="11"/>
      <c r="G3943" s="11"/>
      <c r="H3943" s="11"/>
      <c r="I3943" s="11"/>
      <c r="J3943" s="11"/>
      <c r="K3943" s="11"/>
      <c r="L3943" s="11"/>
      <c r="M3943" s="11"/>
      <c r="N3943" s="11"/>
      <c r="O3943" s="11"/>
    </row>
    <row r="3944" spans="1:15" x14ac:dyDescent="0.3">
      <c r="A3944" s="21"/>
      <c r="B3944" s="11"/>
      <c r="C3944" s="11"/>
      <c r="D3944" s="11"/>
      <c r="E3944" s="11"/>
      <c r="F3944" s="11"/>
      <c r="G3944" s="11"/>
      <c r="H3944" s="11"/>
      <c r="I3944" s="11"/>
      <c r="J3944" s="11"/>
      <c r="K3944" s="11"/>
      <c r="L3944" s="11"/>
      <c r="M3944" s="11"/>
      <c r="N3944" s="11"/>
      <c r="O3944" s="11"/>
    </row>
    <row r="3945" spans="1:15" x14ac:dyDescent="0.3">
      <c r="A3945" s="21"/>
      <c r="B3945" s="11"/>
      <c r="C3945" s="11"/>
      <c r="D3945" s="11"/>
      <c r="E3945" s="11"/>
      <c r="F3945" s="11"/>
      <c r="G3945" s="11"/>
      <c r="H3945" s="11"/>
      <c r="I3945" s="11"/>
      <c r="J3945" s="11"/>
      <c r="K3945" s="11"/>
      <c r="L3945" s="11"/>
      <c r="M3945" s="11"/>
      <c r="N3945" s="11"/>
      <c r="O3945" s="11"/>
    </row>
    <row r="3946" spans="1:15" x14ac:dyDescent="0.3">
      <c r="A3946" s="21"/>
      <c r="B3946" s="11"/>
      <c r="C3946" s="11"/>
      <c r="D3946" s="11"/>
      <c r="E3946" s="11"/>
      <c r="F3946" s="11"/>
      <c r="G3946" s="11"/>
      <c r="H3946" s="11"/>
      <c r="I3946" s="11"/>
      <c r="J3946" s="11"/>
      <c r="K3946" s="11"/>
      <c r="L3946" s="11"/>
      <c r="M3946" s="11"/>
      <c r="N3946" s="11"/>
      <c r="O3946" s="11"/>
    </row>
    <row r="3947" spans="1:15" x14ac:dyDescent="0.3">
      <c r="A3947" s="21"/>
      <c r="B3947" s="11"/>
      <c r="C3947" s="11"/>
      <c r="D3947" s="11"/>
      <c r="E3947" s="11"/>
      <c r="F3947" s="11"/>
      <c r="G3947" s="11"/>
      <c r="H3947" s="11"/>
      <c r="I3947" s="11"/>
      <c r="J3947" s="11"/>
      <c r="K3947" s="11"/>
      <c r="L3947" s="11"/>
      <c r="M3947" s="11"/>
      <c r="N3947" s="11"/>
      <c r="O3947" s="11"/>
    </row>
    <row r="3948" spans="1:15" x14ac:dyDescent="0.3">
      <c r="A3948" s="21"/>
      <c r="B3948" s="11"/>
      <c r="C3948" s="11"/>
      <c r="D3948" s="11"/>
      <c r="E3948" s="11"/>
      <c r="F3948" s="11"/>
      <c r="G3948" s="11"/>
      <c r="H3948" s="11"/>
      <c r="I3948" s="11"/>
      <c r="J3948" s="11"/>
      <c r="K3948" s="11"/>
      <c r="L3948" s="11"/>
      <c r="M3948" s="11"/>
      <c r="N3948" s="11"/>
      <c r="O3948" s="11"/>
    </row>
    <row r="3949" spans="1:15" x14ac:dyDescent="0.3">
      <c r="A3949" s="21"/>
      <c r="B3949" s="11"/>
      <c r="C3949" s="11"/>
      <c r="D3949" s="11"/>
      <c r="E3949" s="11"/>
      <c r="F3949" s="11"/>
      <c r="G3949" s="11"/>
      <c r="H3949" s="11"/>
      <c r="I3949" s="11"/>
      <c r="J3949" s="11"/>
      <c r="K3949" s="11"/>
      <c r="L3949" s="11"/>
      <c r="M3949" s="11"/>
      <c r="N3949" s="11"/>
      <c r="O3949" s="11"/>
    </row>
    <row r="3950" spans="1:15" x14ac:dyDescent="0.3">
      <c r="A3950" s="21"/>
      <c r="B3950" s="11"/>
      <c r="C3950" s="11"/>
      <c r="D3950" s="11"/>
      <c r="E3950" s="11"/>
      <c r="F3950" s="11"/>
      <c r="G3950" s="11"/>
      <c r="H3950" s="11"/>
      <c r="I3950" s="11"/>
      <c r="J3950" s="11"/>
      <c r="K3950" s="11"/>
      <c r="L3950" s="11"/>
      <c r="M3950" s="11"/>
      <c r="N3950" s="11"/>
      <c r="O3950" s="11"/>
    </row>
    <row r="3951" spans="1:15" x14ac:dyDescent="0.3">
      <c r="A3951" s="21"/>
      <c r="B3951" s="11"/>
      <c r="C3951" s="11"/>
      <c r="D3951" s="11"/>
      <c r="E3951" s="11"/>
      <c r="F3951" s="11"/>
      <c r="G3951" s="11"/>
      <c r="H3951" s="11"/>
      <c r="I3951" s="11"/>
      <c r="J3951" s="11"/>
      <c r="K3951" s="11"/>
      <c r="L3951" s="11"/>
      <c r="M3951" s="11"/>
      <c r="N3951" s="11"/>
      <c r="O3951" s="11"/>
    </row>
    <row r="3952" spans="1:15" x14ac:dyDescent="0.3">
      <c r="A3952" s="21"/>
      <c r="B3952" s="11"/>
      <c r="C3952" s="11"/>
      <c r="D3952" s="11"/>
      <c r="E3952" s="11"/>
      <c r="F3952" s="11"/>
      <c r="G3952" s="11"/>
      <c r="H3952" s="11"/>
      <c r="I3952" s="11"/>
      <c r="J3952" s="11"/>
      <c r="K3952" s="11"/>
      <c r="L3952" s="11"/>
      <c r="M3952" s="11"/>
      <c r="N3952" s="11"/>
      <c r="O3952" s="11"/>
    </row>
    <row r="3953" spans="1:15" x14ac:dyDescent="0.3">
      <c r="A3953" s="21"/>
      <c r="B3953" s="11"/>
      <c r="C3953" s="11"/>
      <c r="D3953" s="11"/>
      <c r="E3953" s="11"/>
      <c r="F3953" s="11"/>
      <c r="G3953" s="11"/>
      <c r="H3953" s="11"/>
      <c r="I3953" s="11"/>
      <c r="J3953" s="11"/>
      <c r="K3953" s="11"/>
      <c r="L3953" s="11"/>
      <c r="M3953" s="11"/>
      <c r="N3953" s="11"/>
      <c r="O3953" s="11"/>
    </row>
    <row r="3954" spans="1:15" x14ac:dyDescent="0.3">
      <c r="A3954" s="21"/>
      <c r="B3954" s="11"/>
      <c r="C3954" s="11"/>
      <c r="D3954" s="11"/>
      <c r="E3954" s="11"/>
      <c r="F3954" s="11"/>
      <c r="G3954" s="11"/>
      <c r="H3954" s="11"/>
      <c r="I3954" s="11"/>
      <c r="J3954" s="11"/>
      <c r="K3954" s="11"/>
      <c r="L3954" s="11"/>
      <c r="M3954" s="11"/>
      <c r="N3954" s="11"/>
      <c r="O3954" s="11"/>
    </row>
    <row r="3955" spans="1:15" x14ac:dyDescent="0.3">
      <c r="A3955" s="21"/>
      <c r="B3955" s="11"/>
      <c r="C3955" s="11"/>
      <c r="D3955" s="11"/>
      <c r="E3955" s="11"/>
      <c r="F3955" s="11"/>
      <c r="G3955" s="11"/>
      <c r="H3955" s="11"/>
      <c r="I3955" s="11"/>
      <c r="J3955" s="11"/>
      <c r="K3955" s="11"/>
      <c r="L3955" s="11"/>
      <c r="M3955" s="11"/>
      <c r="N3955" s="11"/>
      <c r="O3955" s="11"/>
    </row>
    <row r="3956" spans="1:15" x14ac:dyDescent="0.3">
      <c r="A3956" s="21"/>
      <c r="B3956" s="11"/>
      <c r="C3956" s="11"/>
      <c r="D3956" s="11"/>
      <c r="E3956" s="11"/>
      <c r="F3956" s="11"/>
      <c r="G3956" s="11"/>
      <c r="H3956" s="11"/>
      <c r="I3956" s="11"/>
      <c r="J3956" s="11"/>
      <c r="K3956" s="11"/>
      <c r="L3956" s="11"/>
      <c r="M3956" s="11"/>
      <c r="N3956" s="11"/>
      <c r="O3956" s="11"/>
    </row>
    <row r="3957" spans="1:15" x14ac:dyDescent="0.3">
      <c r="A3957" s="21"/>
      <c r="B3957" s="11"/>
      <c r="C3957" s="11"/>
      <c r="D3957" s="11"/>
      <c r="E3957" s="11"/>
      <c r="F3957" s="11"/>
      <c r="G3957" s="11"/>
      <c r="H3957" s="11"/>
      <c r="I3957" s="11"/>
      <c r="J3957" s="11"/>
      <c r="K3957" s="11"/>
      <c r="L3957" s="11"/>
      <c r="M3957" s="11"/>
      <c r="N3957" s="11"/>
      <c r="O3957" s="11"/>
    </row>
    <row r="3958" spans="1:15" x14ac:dyDescent="0.3">
      <c r="A3958" s="21"/>
      <c r="B3958" s="11"/>
      <c r="C3958" s="11"/>
      <c r="D3958" s="11"/>
      <c r="E3958" s="11"/>
      <c r="F3958" s="11"/>
      <c r="G3958" s="11"/>
      <c r="H3958" s="11"/>
      <c r="I3958" s="11"/>
      <c r="J3958" s="11"/>
      <c r="K3958" s="11"/>
      <c r="L3958" s="11"/>
      <c r="M3958" s="11"/>
      <c r="N3958" s="11"/>
      <c r="O3958" s="11"/>
    </row>
    <row r="3959" spans="1:15" x14ac:dyDescent="0.3">
      <c r="A3959" s="21"/>
      <c r="B3959" s="11"/>
      <c r="C3959" s="11"/>
      <c r="D3959" s="11"/>
      <c r="E3959" s="11"/>
      <c r="F3959" s="11"/>
      <c r="G3959" s="11"/>
      <c r="H3959" s="11"/>
      <c r="I3959" s="11"/>
      <c r="J3959" s="11"/>
      <c r="K3959" s="11"/>
      <c r="L3959" s="11"/>
      <c r="M3959" s="11"/>
      <c r="N3959" s="11"/>
      <c r="O3959" s="11"/>
    </row>
    <row r="3960" spans="1:15" x14ac:dyDescent="0.3">
      <c r="A3960" s="21"/>
      <c r="B3960" s="11"/>
      <c r="C3960" s="11"/>
      <c r="D3960" s="11"/>
      <c r="E3960" s="11"/>
      <c r="F3960" s="11"/>
      <c r="G3960" s="11"/>
      <c r="H3960" s="11"/>
      <c r="I3960" s="11"/>
      <c r="J3960" s="11"/>
      <c r="K3960" s="11"/>
      <c r="L3960" s="11"/>
      <c r="M3960" s="11"/>
      <c r="N3960" s="11"/>
      <c r="O3960" s="11"/>
    </row>
    <row r="3961" spans="1:15" x14ac:dyDescent="0.3">
      <c r="A3961" s="21"/>
      <c r="B3961" s="11"/>
      <c r="C3961" s="11"/>
      <c r="D3961" s="11"/>
      <c r="E3961" s="11"/>
      <c r="F3961" s="11"/>
      <c r="G3961" s="11"/>
      <c r="H3961" s="11"/>
      <c r="I3961" s="11"/>
      <c r="J3961" s="11"/>
      <c r="K3961" s="11"/>
      <c r="L3961" s="11"/>
      <c r="M3961" s="11"/>
      <c r="N3961" s="11"/>
      <c r="O3961" s="11"/>
    </row>
    <row r="3962" spans="1:15" x14ac:dyDescent="0.3">
      <c r="A3962" s="21"/>
      <c r="B3962" s="11"/>
      <c r="C3962" s="11"/>
      <c r="D3962" s="11"/>
      <c r="E3962" s="11"/>
      <c r="F3962" s="11"/>
      <c r="G3962" s="11"/>
      <c r="H3962" s="11"/>
      <c r="I3962" s="11"/>
      <c r="J3962" s="11"/>
      <c r="K3962" s="11"/>
      <c r="L3962" s="11"/>
      <c r="M3962" s="11"/>
      <c r="N3962" s="11"/>
      <c r="O3962" s="11"/>
    </row>
    <row r="3963" spans="1:15" x14ac:dyDescent="0.3">
      <c r="A3963" s="21"/>
      <c r="B3963" s="11"/>
      <c r="C3963" s="11"/>
      <c r="D3963" s="11"/>
      <c r="E3963" s="11"/>
      <c r="F3963" s="11"/>
      <c r="G3963" s="11"/>
      <c r="H3963" s="11"/>
      <c r="I3963" s="11"/>
      <c r="J3963" s="11"/>
      <c r="K3963" s="11"/>
      <c r="L3963" s="11"/>
      <c r="M3963" s="11"/>
      <c r="N3963" s="11"/>
      <c r="O3963" s="11"/>
    </row>
    <row r="3964" spans="1:15" x14ac:dyDescent="0.3">
      <c r="A3964" s="21"/>
      <c r="B3964" s="11"/>
      <c r="C3964" s="11"/>
      <c r="D3964" s="11"/>
      <c r="E3964" s="11"/>
      <c r="F3964" s="11"/>
      <c r="G3964" s="11"/>
      <c r="H3964" s="11"/>
      <c r="I3964" s="11"/>
      <c r="J3964" s="11"/>
      <c r="K3964" s="11"/>
      <c r="L3964" s="11"/>
      <c r="M3964" s="11"/>
      <c r="N3964" s="11"/>
      <c r="O3964" s="11"/>
    </row>
    <row r="3965" spans="1:15" x14ac:dyDescent="0.3">
      <c r="A3965" s="21"/>
      <c r="B3965" s="11"/>
      <c r="C3965" s="11"/>
      <c r="D3965" s="11"/>
      <c r="E3965" s="11"/>
      <c r="F3965" s="11"/>
      <c r="G3965" s="11"/>
      <c r="H3965" s="11"/>
      <c r="I3965" s="11"/>
      <c r="J3965" s="11"/>
      <c r="K3965" s="11"/>
      <c r="L3965" s="11"/>
      <c r="M3965" s="11"/>
      <c r="N3965" s="11"/>
      <c r="O3965" s="11"/>
    </row>
    <row r="3966" spans="1:15" x14ac:dyDescent="0.3">
      <c r="A3966" s="21"/>
      <c r="B3966" s="11"/>
      <c r="C3966" s="11"/>
      <c r="D3966" s="11"/>
      <c r="E3966" s="11"/>
      <c r="F3966" s="11"/>
      <c r="G3966" s="11"/>
      <c r="H3966" s="11"/>
      <c r="I3966" s="11"/>
      <c r="J3966" s="11"/>
      <c r="K3966" s="11"/>
      <c r="L3966" s="11"/>
      <c r="M3966" s="11"/>
      <c r="N3966" s="11"/>
      <c r="O3966" s="11"/>
    </row>
    <row r="3967" spans="1:15" x14ac:dyDescent="0.3">
      <c r="A3967" s="21"/>
      <c r="B3967" s="11"/>
      <c r="C3967" s="11"/>
      <c r="D3967" s="11"/>
      <c r="E3967" s="11"/>
      <c r="F3967" s="11"/>
      <c r="G3967" s="11"/>
      <c r="H3967" s="11"/>
      <c r="I3967" s="11"/>
      <c r="J3967" s="11"/>
      <c r="K3967" s="11"/>
      <c r="L3967" s="11"/>
      <c r="M3967" s="11"/>
      <c r="N3967" s="11"/>
      <c r="O3967" s="11"/>
    </row>
    <row r="3968" spans="1:15" x14ac:dyDescent="0.3">
      <c r="A3968" s="21"/>
      <c r="B3968" s="11"/>
      <c r="C3968" s="11"/>
      <c r="D3968" s="11"/>
      <c r="E3968" s="11"/>
      <c r="F3968" s="11"/>
      <c r="G3968" s="11"/>
      <c r="H3968" s="11"/>
      <c r="I3968" s="11"/>
      <c r="J3968" s="11"/>
      <c r="K3968" s="11"/>
      <c r="L3968" s="11"/>
      <c r="M3968" s="11"/>
      <c r="N3968" s="11"/>
      <c r="O3968" s="11"/>
    </row>
    <row r="3969" spans="1:15" x14ac:dyDescent="0.3">
      <c r="A3969" s="21"/>
      <c r="B3969" s="11"/>
      <c r="C3969" s="11"/>
      <c r="D3969" s="11"/>
      <c r="E3969" s="11"/>
      <c r="F3969" s="11"/>
      <c r="G3969" s="11"/>
      <c r="H3969" s="11"/>
      <c r="I3969" s="11"/>
      <c r="J3969" s="11"/>
      <c r="K3969" s="11"/>
      <c r="L3969" s="11"/>
      <c r="M3969" s="11"/>
      <c r="N3969" s="11"/>
      <c r="O3969" s="11"/>
    </row>
    <row r="3970" spans="1:15" x14ac:dyDescent="0.3">
      <c r="A3970" s="21"/>
      <c r="B3970" s="11"/>
      <c r="C3970" s="11"/>
      <c r="D3970" s="11"/>
      <c r="E3970" s="11"/>
      <c r="F3970" s="11"/>
      <c r="G3970" s="11"/>
      <c r="H3970" s="11"/>
      <c r="I3970" s="11"/>
      <c r="J3970" s="11"/>
      <c r="K3970" s="11"/>
      <c r="L3970" s="11"/>
      <c r="M3970" s="11"/>
      <c r="N3970" s="11"/>
      <c r="O3970" s="11"/>
    </row>
    <row r="3971" spans="1:15" x14ac:dyDescent="0.3">
      <c r="A3971" s="21"/>
      <c r="B3971" s="11"/>
      <c r="C3971" s="11"/>
      <c r="D3971" s="11"/>
      <c r="E3971" s="11"/>
      <c r="F3971" s="11"/>
      <c r="G3971" s="11"/>
      <c r="H3971" s="11"/>
      <c r="I3971" s="11"/>
      <c r="J3971" s="11"/>
      <c r="K3971" s="11"/>
      <c r="L3971" s="11"/>
      <c r="M3971" s="11"/>
      <c r="N3971" s="11"/>
      <c r="O3971" s="11"/>
    </row>
    <row r="3972" spans="1:15" x14ac:dyDescent="0.3">
      <c r="A3972" s="21"/>
      <c r="B3972" s="11"/>
      <c r="C3972" s="11"/>
      <c r="D3972" s="11"/>
      <c r="E3972" s="11"/>
      <c r="F3972" s="11"/>
      <c r="G3972" s="11"/>
      <c r="H3972" s="11"/>
      <c r="I3972" s="11"/>
      <c r="J3972" s="11"/>
      <c r="K3972" s="11"/>
      <c r="L3972" s="11"/>
      <c r="M3972" s="11"/>
      <c r="N3972" s="11"/>
      <c r="O3972" s="11"/>
    </row>
    <row r="3973" spans="1:15" x14ac:dyDescent="0.3">
      <c r="A3973" s="21"/>
      <c r="B3973" s="11"/>
      <c r="C3973" s="11"/>
      <c r="D3973" s="11"/>
      <c r="E3973" s="11"/>
      <c r="F3973" s="11"/>
      <c r="G3973" s="11"/>
      <c r="H3973" s="11"/>
      <c r="I3973" s="11"/>
      <c r="J3973" s="11"/>
      <c r="K3973" s="11"/>
      <c r="L3973" s="11"/>
      <c r="M3973" s="11"/>
      <c r="N3973" s="11"/>
      <c r="O3973" s="11"/>
    </row>
    <row r="3974" spans="1:15" x14ac:dyDescent="0.3">
      <c r="A3974" s="21"/>
      <c r="B3974" s="11"/>
      <c r="C3974" s="11"/>
      <c r="D3974" s="11"/>
      <c r="E3974" s="11"/>
      <c r="F3974" s="11"/>
      <c r="G3974" s="11"/>
      <c r="H3974" s="11"/>
      <c r="I3974" s="11"/>
      <c r="J3974" s="11"/>
      <c r="K3974" s="11"/>
      <c r="L3974" s="11"/>
      <c r="M3974" s="11"/>
      <c r="N3974" s="11"/>
      <c r="O3974" s="11"/>
    </row>
    <row r="3975" spans="1:15" x14ac:dyDescent="0.3">
      <c r="A3975" s="21"/>
      <c r="B3975" s="11"/>
      <c r="C3975" s="11"/>
      <c r="D3975" s="11"/>
      <c r="E3975" s="11"/>
      <c r="F3975" s="11"/>
      <c r="G3975" s="11"/>
      <c r="H3975" s="11"/>
      <c r="I3975" s="11"/>
      <c r="J3975" s="11"/>
      <c r="K3975" s="11"/>
      <c r="L3975" s="11"/>
      <c r="M3975" s="11"/>
      <c r="N3975" s="11"/>
      <c r="O3975" s="11"/>
    </row>
    <row r="3976" spans="1:15" x14ac:dyDescent="0.3">
      <c r="A3976" s="21"/>
      <c r="B3976" s="11"/>
      <c r="C3976" s="11"/>
      <c r="D3976" s="11"/>
      <c r="E3976" s="11"/>
      <c r="F3976" s="11"/>
      <c r="G3976" s="11"/>
      <c r="H3976" s="11"/>
      <c r="I3976" s="11"/>
      <c r="J3976" s="11"/>
      <c r="K3976" s="11"/>
      <c r="L3976" s="11"/>
      <c r="M3976" s="11"/>
      <c r="N3976" s="11"/>
      <c r="O3976" s="11"/>
    </row>
    <row r="3977" spans="1:15" x14ac:dyDescent="0.3">
      <c r="A3977" s="21"/>
      <c r="B3977" s="11"/>
      <c r="C3977" s="11"/>
      <c r="D3977" s="11"/>
      <c r="E3977" s="11"/>
      <c r="F3977" s="11"/>
      <c r="G3977" s="11"/>
      <c r="H3977" s="11"/>
      <c r="I3977" s="11"/>
      <c r="J3977" s="11"/>
      <c r="K3977" s="11"/>
      <c r="L3977" s="11"/>
      <c r="M3977" s="11"/>
      <c r="N3977" s="11"/>
      <c r="O3977" s="11"/>
    </row>
    <row r="3978" spans="1:15" x14ac:dyDescent="0.3">
      <c r="A3978" s="21"/>
      <c r="B3978" s="11"/>
      <c r="C3978" s="11"/>
      <c r="D3978" s="11"/>
      <c r="E3978" s="11"/>
      <c r="F3978" s="11"/>
      <c r="G3978" s="11"/>
      <c r="H3978" s="11"/>
      <c r="I3978" s="11"/>
      <c r="J3978" s="11"/>
      <c r="K3978" s="11"/>
      <c r="L3978" s="11"/>
      <c r="M3978" s="11"/>
      <c r="N3978" s="11"/>
      <c r="O3978" s="11"/>
    </row>
    <row r="3979" spans="1:15" x14ac:dyDescent="0.3">
      <c r="A3979" s="21"/>
      <c r="B3979" s="11"/>
      <c r="C3979" s="11"/>
      <c r="D3979" s="11"/>
      <c r="E3979" s="11"/>
      <c r="F3979" s="11"/>
      <c r="G3979" s="11"/>
      <c r="H3979" s="11"/>
      <c r="I3979" s="11"/>
      <c r="J3979" s="11"/>
      <c r="K3979" s="11"/>
      <c r="L3979" s="11"/>
      <c r="M3979" s="11"/>
      <c r="N3979" s="11"/>
      <c r="O3979" s="11"/>
    </row>
    <row r="3980" spans="1:15" x14ac:dyDescent="0.3">
      <c r="A3980" s="21"/>
      <c r="B3980" s="11"/>
      <c r="C3980" s="11"/>
      <c r="D3980" s="11"/>
      <c r="E3980" s="11"/>
      <c r="F3980" s="11"/>
      <c r="G3980" s="11"/>
      <c r="H3980" s="11"/>
      <c r="I3980" s="11"/>
      <c r="J3980" s="11"/>
      <c r="K3980" s="11"/>
      <c r="L3980" s="11"/>
      <c r="M3980" s="11"/>
      <c r="N3980" s="11"/>
      <c r="O3980" s="11"/>
    </row>
    <row r="3981" spans="1:15" x14ac:dyDescent="0.3">
      <c r="A3981" s="21"/>
      <c r="B3981" s="11"/>
      <c r="C3981" s="11"/>
      <c r="D3981" s="11"/>
      <c r="E3981" s="11"/>
      <c r="F3981" s="11"/>
      <c r="G3981" s="11"/>
      <c r="H3981" s="11"/>
      <c r="I3981" s="11"/>
      <c r="J3981" s="11"/>
      <c r="K3981" s="11"/>
      <c r="L3981" s="11"/>
      <c r="M3981" s="11"/>
      <c r="N3981" s="11"/>
      <c r="O3981" s="11"/>
    </row>
    <row r="3982" spans="1:15" x14ac:dyDescent="0.3">
      <c r="A3982" s="21"/>
      <c r="B3982" s="11"/>
      <c r="C3982" s="11"/>
      <c r="D3982" s="11"/>
      <c r="E3982" s="11"/>
      <c r="F3982" s="11"/>
      <c r="G3982" s="11"/>
      <c r="H3982" s="11"/>
      <c r="I3982" s="11"/>
      <c r="J3982" s="11"/>
      <c r="K3982" s="11"/>
      <c r="L3982" s="11"/>
      <c r="M3982" s="11"/>
      <c r="N3982" s="11"/>
      <c r="O3982" s="11"/>
    </row>
    <row r="3983" spans="1:15" x14ac:dyDescent="0.3">
      <c r="A3983" s="21"/>
      <c r="B3983" s="11"/>
      <c r="C3983" s="11"/>
      <c r="D3983" s="11"/>
      <c r="E3983" s="11"/>
      <c r="F3983" s="11"/>
      <c r="G3983" s="11"/>
      <c r="H3983" s="11"/>
      <c r="I3983" s="11"/>
      <c r="J3983" s="11"/>
      <c r="K3983" s="11"/>
      <c r="L3983" s="11"/>
      <c r="M3983" s="11"/>
      <c r="N3983" s="11"/>
      <c r="O3983" s="11"/>
    </row>
    <row r="3984" spans="1:15" x14ac:dyDescent="0.3">
      <c r="A3984" s="21"/>
      <c r="B3984" s="11"/>
      <c r="C3984" s="11"/>
      <c r="D3984" s="11"/>
      <c r="E3984" s="11"/>
      <c r="F3984" s="11"/>
      <c r="G3984" s="11"/>
      <c r="H3984" s="11"/>
      <c r="I3984" s="11"/>
      <c r="J3984" s="11"/>
      <c r="K3984" s="11"/>
      <c r="L3984" s="11"/>
      <c r="M3984" s="11"/>
      <c r="N3984" s="11"/>
      <c r="O3984" s="11"/>
    </row>
    <row r="3985" spans="1:15" x14ac:dyDescent="0.3">
      <c r="A3985" s="21"/>
      <c r="B3985" s="11"/>
      <c r="C3985" s="11"/>
      <c r="D3985" s="11"/>
      <c r="E3985" s="11"/>
      <c r="F3985" s="11"/>
      <c r="G3985" s="11"/>
      <c r="H3985" s="11"/>
      <c r="I3985" s="11"/>
      <c r="J3985" s="11"/>
      <c r="K3985" s="11"/>
      <c r="L3985" s="11"/>
      <c r="M3985" s="11"/>
      <c r="N3985" s="11"/>
      <c r="O3985" s="11"/>
    </row>
    <row r="3986" spans="1:15" x14ac:dyDescent="0.3">
      <c r="A3986" s="21"/>
      <c r="B3986" s="11"/>
      <c r="C3986" s="11"/>
      <c r="D3986" s="11"/>
      <c r="E3986" s="11"/>
      <c r="F3986" s="11"/>
      <c r="G3986" s="11"/>
      <c r="H3986" s="11"/>
      <c r="I3986" s="11"/>
      <c r="J3986" s="11"/>
      <c r="K3986" s="11"/>
      <c r="L3986" s="11"/>
      <c r="M3986" s="11"/>
      <c r="N3986" s="11"/>
      <c r="O3986" s="11"/>
    </row>
    <row r="3987" spans="1:15" x14ac:dyDescent="0.3">
      <c r="A3987" s="21"/>
      <c r="B3987" s="11"/>
      <c r="C3987" s="11"/>
      <c r="D3987" s="11"/>
      <c r="E3987" s="11"/>
      <c r="F3987" s="11"/>
      <c r="G3987" s="11"/>
      <c r="H3987" s="11"/>
      <c r="I3987" s="11"/>
      <c r="J3987" s="11"/>
      <c r="K3987" s="11"/>
      <c r="L3987" s="11"/>
      <c r="M3987" s="11"/>
      <c r="N3987" s="11"/>
      <c r="O3987" s="11"/>
    </row>
    <row r="3988" spans="1:15" x14ac:dyDescent="0.3">
      <c r="A3988" s="21"/>
      <c r="B3988" s="11"/>
      <c r="C3988" s="11"/>
      <c r="D3988" s="11"/>
      <c r="E3988" s="11"/>
      <c r="F3988" s="11"/>
      <c r="G3988" s="11"/>
      <c r="H3988" s="11"/>
      <c r="I3988" s="11"/>
      <c r="J3988" s="11"/>
      <c r="K3988" s="11"/>
      <c r="L3988" s="11"/>
      <c r="M3988" s="11"/>
      <c r="N3988" s="11"/>
      <c r="O3988" s="11"/>
    </row>
    <row r="3989" spans="1:15" x14ac:dyDescent="0.3">
      <c r="A3989" s="21"/>
      <c r="B3989" s="11"/>
      <c r="C3989" s="11"/>
      <c r="D3989" s="11"/>
      <c r="E3989" s="11"/>
      <c r="F3989" s="11"/>
      <c r="G3989" s="11"/>
      <c r="H3989" s="11"/>
      <c r="I3989" s="11"/>
      <c r="J3989" s="11"/>
      <c r="K3989" s="11"/>
      <c r="L3989" s="11"/>
      <c r="M3989" s="11"/>
      <c r="N3989" s="11"/>
      <c r="O3989" s="11"/>
    </row>
    <row r="3990" spans="1:15" x14ac:dyDescent="0.3">
      <c r="A3990" s="21"/>
      <c r="B3990" s="11"/>
      <c r="C3990" s="11"/>
      <c r="D3990" s="11"/>
      <c r="E3990" s="11"/>
      <c r="F3990" s="11"/>
      <c r="G3990" s="11"/>
      <c r="H3990" s="11"/>
      <c r="I3990" s="11"/>
      <c r="J3990" s="11"/>
      <c r="K3990" s="11"/>
      <c r="L3990" s="11"/>
      <c r="M3990" s="11"/>
      <c r="N3990" s="11"/>
      <c r="O3990" s="11"/>
    </row>
    <row r="3991" spans="1:15" x14ac:dyDescent="0.3">
      <c r="A3991" s="21"/>
      <c r="B3991" s="11"/>
      <c r="C3991" s="11"/>
      <c r="D3991" s="11"/>
      <c r="E3991" s="11"/>
      <c r="F3991" s="11"/>
      <c r="G3991" s="11"/>
      <c r="H3991" s="11"/>
      <c r="I3991" s="11"/>
      <c r="J3991" s="11"/>
      <c r="K3991" s="11"/>
      <c r="L3991" s="11"/>
      <c r="M3991" s="11"/>
      <c r="N3991" s="11"/>
      <c r="O3991" s="11"/>
    </row>
    <row r="3992" spans="1:15" x14ac:dyDescent="0.3">
      <c r="A3992" s="21"/>
      <c r="B3992" s="11"/>
      <c r="C3992" s="11"/>
      <c r="D3992" s="11"/>
      <c r="E3992" s="11"/>
      <c r="F3992" s="11"/>
      <c r="G3992" s="11"/>
      <c r="H3992" s="11"/>
      <c r="I3992" s="11"/>
      <c r="J3992" s="11"/>
      <c r="K3992" s="11"/>
      <c r="L3992" s="11"/>
      <c r="M3992" s="11"/>
      <c r="N3992" s="11"/>
      <c r="O3992" s="11"/>
    </row>
    <row r="3993" spans="1:15" x14ac:dyDescent="0.3">
      <c r="A3993" s="21"/>
      <c r="B3993" s="11"/>
      <c r="C3993" s="11"/>
      <c r="D3993" s="11"/>
      <c r="E3993" s="11"/>
      <c r="F3993" s="11"/>
      <c r="G3993" s="11"/>
      <c r="H3993" s="11"/>
      <c r="I3993" s="11"/>
      <c r="J3993" s="11"/>
      <c r="K3993" s="11"/>
      <c r="L3993" s="11"/>
      <c r="M3993" s="11"/>
      <c r="N3993" s="11"/>
      <c r="O3993" s="11"/>
    </row>
    <row r="3994" spans="1:15" x14ac:dyDescent="0.3">
      <c r="A3994" s="21"/>
      <c r="B3994" s="11"/>
      <c r="C3994" s="11"/>
      <c r="D3994" s="11"/>
      <c r="E3994" s="11"/>
      <c r="F3994" s="11"/>
      <c r="G3994" s="11"/>
      <c r="H3994" s="11"/>
      <c r="I3994" s="11"/>
      <c r="J3994" s="11"/>
      <c r="K3994" s="11"/>
      <c r="L3994" s="11"/>
      <c r="M3994" s="11"/>
      <c r="N3994" s="11"/>
      <c r="O3994" s="11"/>
    </row>
    <row r="3995" spans="1:15" x14ac:dyDescent="0.3">
      <c r="A3995" s="21"/>
      <c r="B3995" s="11"/>
      <c r="C3995" s="11"/>
      <c r="D3995" s="11"/>
      <c r="E3995" s="11"/>
      <c r="F3995" s="11"/>
      <c r="G3995" s="11"/>
      <c r="H3995" s="11"/>
      <c r="I3995" s="11"/>
      <c r="J3995" s="11"/>
      <c r="K3995" s="11"/>
      <c r="L3995" s="11"/>
      <c r="M3995" s="11"/>
      <c r="N3995" s="11"/>
      <c r="O3995" s="11"/>
    </row>
    <row r="3996" spans="1:15" x14ac:dyDescent="0.3">
      <c r="A3996" s="21"/>
      <c r="B3996" s="11"/>
      <c r="C3996" s="11"/>
      <c r="D3996" s="11"/>
      <c r="E3996" s="11"/>
      <c r="F3996" s="11"/>
      <c r="G3996" s="11"/>
      <c r="H3996" s="11"/>
      <c r="I3996" s="11"/>
      <c r="J3996" s="11"/>
      <c r="K3996" s="11"/>
      <c r="L3996" s="11"/>
      <c r="M3996" s="11"/>
      <c r="N3996" s="11"/>
      <c r="O3996" s="11"/>
    </row>
    <row r="3997" spans="1:15" x14ac:dyDescent="0.3">
      <c r="A3997" s="21"/>
      <c r="B3997" s="11"/>
      <c r="C3997" s="11"/>
      <c r="D3997" s="11"/>
      <c r="E3997" s="11"/>
      <c r="F3997" s="11"/>
      <c r="G3997" s="11"/>
      <c r="H3997" s="11"/>
      <c r="I3997" s="11"/>
      <c r="J3997" s="11"/>
      <c r="K3997" s="11"/>
      <c r="L3997" s="11"/>
      <c r="M3997" s="11"/>
      <c r="N3997" s="11"/>
      <c r="O3997" s="11"/>
    </row>
    <row r="3998" spans="1:15" x14ac:dyDescent="0.3">
      <c r="A3998" s="21"/>
      <c r="B3998" s="11"/>
      <c r="C3998" s="11"/>
      <c r="D3998" s="11"/>
      <c r="E3998" s="11"/>
      <c r="F3998" s="11"/>
      <c r="G3998" s="11"/>
      <c r="H3998" s="11"/>
      <c r="I3998" s="11"/>
      <c r="J3998" s="11"/>
      <c r="K3998" s="11"/>
      <c r="L3998" s="11"/>
      <c r="M3998" s="11"/>
      <c r="N3998" s="11"/>
      <c r="O3998" s="11"/>
    </row>
    <row r="3999" spans="1:15" x14ac:dyDescent="0.3">
      <c r="A3999" s="21"/>
      <c r="B3999" s="11"/>
      <c r="C3999" s="11"/>
      <c r="D3999" s="11"/>
      <c r="E3999" s="11"/>
      <c r="F3999" s="11"/>
      <c r="G3999" s="11"/>
      <c r="H3999" s="11"/>
      <c r="I3999" s="11"/>
      <c r="J3999" s="11"/>
      <c r="K3999" s="11"/>
      <c r="L3999" s="11"/>
      <c r="M3999" s="11"/>
      <c r="N3999" s="11"/>
      <c r="O3999" s="11"/>
    </row>
    <row r="4000" spans="1:15" x14ac:dyDescent="0.3">
      <c r="A4000" s="21"/>
      <c r="B4000" s="11"/>
      <c r="C4000" s="11"/>
      <c r="D4000" s="11"/>
      <c r="E4000" s="11"/>
      <c r="F4000" s="11"/>
      <c r="G4000" s="11"/>
      <c r="H4000" s="11"/>
      <c r="I4000" s="11"/>
      <c r="J4000" s="11"/>
      <c r="K4000" s="11"/>
      <c r="L4000" s="11"/>
      <c r="M4000" s="11"/>
      <c r="N4000" s="11"/>
      <c r="O4000" s="11"/>
    </row>
    <row r="4001" spans="1:15" x14ac:dyDescent="0.3">
      <c r="A4001" s="21"/>
      <c r="B4001" s="11"/>
      <c r="C4001" s="11"/>
      <c r="D4001" s="11"/>
      <c r="E4001" s="11"/>
      <c r="F4001" s="11"/>
      <c r="G4001" s="11"/>
      <c r="H4001" s="11"/>
      <c r="I4001" s="11"/>
      <c r="J4001" s="11"/>
      <c r="K4001" s="11"/>
      <c r="L4001" s="11"/>
      <c r="M4001" s="11"/>
      <c r="N4001" s="11"/>
      <c r="O4001" s="11"/>
    </row>
    <row r="4002" spans="1:15" x14ac:dyDescent="0.3">
      <c r="A4002" s="21"/>
      <c r="B4002" s="11"/>
      <c r="C4002" s="11"/>
      <c r="D4002" s="11"/>
      <c r="E4002" s="11"/>
      <c r="F4002" s="11"/>
      <c r="G4002" s="11"/>
      <c r="H4002" s="11"/>
      <c r="I4002" s="11"/>
      <c r="J4002" s="11"/>
      <c r="K4002" s="11"/>
      <c r="L4002" s="11"/>
      <c r="M4002" s="11"/>
      <c r="N4002" s="11"/>
      <c r="O4002" s="11"/>
    </row>
    <row r="4003" spans="1:15" x14ac:dyDescent="0.3">
      <c r="A4003" s="21"/>
      <c r="B4003" s="11"/>
      <c r="C4003" s="11"/>
      <c r="D4003" s="11"/>
      <c r="E4003" s="11"/>
      <c r="F4003" s="11"/>
      <c r="G4003" s="11"/>
      <c r="H4003" s="11"/>
      <c r="I4003" s="11"/>
      <c r="J4003" s="11"/>
      <c r="K4003" s="11"/>
      <c r="L4003" s="11"/>
      <c r="M4003" s="11"/>
      <c r="N4003" s="11"/>
      <c r="O4003" s="11"/>
    </row>
    <row r="4004" spans="1:15" x14ac:dyDescent="0.3">
      <c r="A4004" s="21"/>
      <c r="B4004" s="11"/>
      <c r="C4004" s="11"/>
      <c r="D4004" s="11"/>
      <c r="E4004" s="11"/>
      <c r="F4004" s="11"/>
      <c r="G4004" s="11"/>
      <c r="H4004" s="11"/>
      <c r="I4004" s="11"/>
      <c r="J4004" s="11"/>
      <c r="K4004" s="11"/>
      <c r="L4004" s="11"/>
      <c r="M4004" s="11"/>
      <c r="N4004" s="11"/>
      <c r="O4004" s="11"/>
    </row>
    <row r="4005" spans="1:15" x14ac:dyDescent="0.3">
      <c r="A4005" s="21"/>
      <c r="B4005" s="11"/>
      <c r="C4005" s="11"/>
      <c r="D4005" s="11"/>
      <c r="E4005" s="11"/>
      <c r="F4005" s="11"/>
      <c r="G4005" s="11"/>
      <c r="H4005" s="11"/>
      <c r="I4005" s="11"/>
      <c r="J4005" s="11"/>
      <c r="K4005" s="11"/>
      <c r="L4005" s="11"/>
      <c r="M4005" s="11"/>
      <c r="N4005" s="11"/>
      <c r="O4005" s="11"/>
    </row>
    <row r="4006" spans="1:15" x14ac:dyDescent="0.3">
      <c r="A4006" s="21"/>
      <c r="B4006" s="11"/>
      <c r="C4006" s="11"/>
      <c r="D4006" s="11"/>
      <c r="E4006" s="11"/>
      <c r="F4006" s="11"/>
      <c r="G4006" s="11"/>
      <c r="H4006" s="11"/>
      <c r="I4006" s="11"/>
      <c r="J4006" s="11"/>
      <c r="K4006" s="11"/>
      <c r="L4006" s="11"/>
      <c r="M4006" s="11"/>
      <c r="N4006" s="11"/>
      <c r="O4006" s="11"/>
    </row>
    <row r="4007" spans="1:15" x14ac:dyDescent="0.3">
      <c r="A4007" s="21"/>
      <c r="B4007" s="11"/>
      <c r="C4007" s="11"/>
      <c r="D4007" s="11"/>
      <c r="E4007" s="11"/>
      <c r="F4007" s="11"/>
      <c r="G4007" s="11"/>
      <c r="H4007" s="11"/>
      <c r="I4007" s="11"/>
      <c r="J4007" s="11"/>
      <c r="K4007" s="11"/>
      <c r="L4007" s="11"/>
      <c r="M4007" s="11"/>
      <c r="N4007" s="11"/>
      <c r="O4007" s="11"/>
    </row>
    <row r="4008" spans="1:15" x14ac:dyDescent="0.3">
      <c r="A4008" s="21"/>
      <c r="B4008" s="11"/>
      <c r="C4008" s="11"/>
      <c r="D4008" s="11"/>
      <c r="E4008" s="11"/>
      <c r="F4008" s="11"/>
      <c r="G4008" s="11"/>
      <c r="H4008" s="11"/>
      <c r="I4008" s="11"/>
      <c r="J4008" s="11"/>
      <c r="K4008" s="11"/>
      <c r="L4008" s="11"/>
      <c r="M4008" s="11"/>
      <c r="N4008" s="11"/>
      <c r="O4008" s="11"/>
    </row>
    <row r="4009" spans="1:15" x14ac:dyDescent="0.3">
      <c r="A4009" s="21"/>
      <c r="B4009" s="11"/>
      <c r="C4009" s="11"/>
      <c r="D4009" s="11"/>
      <c r="E4009" s="11"/>
      <c r="F4009" s="11"/>
      <c r="G4009" s="11"/>
      <c r="H4009" s="11"/>
      <c r="I4009" s="11"/>
      <c r="J4009" s="11"/>
      <c r="K4009" s="11"/>
      <c r="L4009" s="11"/>
      <c r="M4009" s="11"/>
      <c r="N4009" s="11"/>
      <c r="O4009" s="11"/>
    </row>
    <row r="4010" spans="1:15" x14ac:dyDescent="0.3">
      <c r="A4010" s="21"/>
      <c r="B4010" s="11"/>
      <c r="C4010" s="11"/>
      <c r="D4010" s="11"/>
      <c r="E4010" s="11"/>
      <c r="F4010" s="11"/>
      <c r="G4010" s="11"/>
      <c r="H4010" s="11"/>
      <c r="I4010" s="11"/>
      <c r="J4010" s="11"/>
      <c r="K4010" s="11"/>
      <c r="L4010" s="11"/>
      <c r="M4010" s="11"/>
      <c r="N4010" s="11"/>
      <c r="O4010" s="11"/>
    </row>
    <row r="4011" spans="1:15" x14ac:dyDescent="0.3">
      <c r="A4011" s="21"/>
      <c r="B4011" s="11"/>
      <c r="C4011" s="11"/>
      <c r="D4011" s="11"/>
      <c r="E4011" s="11"/>
      <c r="F4011" s="11"/>
      <c r="G4011" s="11"/>
      <c r="H4011" s="11"/>
      <c r="I4011" s="11"/>
      <c r="J4011" s="11"/>
      <c r="K4011" s="11"/>
      <c r="L4011" s="11"/>
      <c r="M4011" s="11"/>
      <c r="N4011" s="11"/>
      <c r="O4011" s="11"/>
    </row>
    <row r="4012" spans="1:15" x14ac:dyDescent="0.3">
      <c r="A4012" s="21"/>
      <c r="B4012" s="11"/>
      <c r="C4012" s="11"/>
      <c r="D4012" s="11"/>
      <c r="E4012" s="11"/>
      <c r="F4012" s="11"/>
      <c r="G4012" s="11"/>
      <c r="H4012" s="11"/>
      <c r="I4012" s="11"/>
      <c r="J4012" s="11"/>
      <c r="K4012" s="11"/>
      <c r="L4012" s="11"/>
      <c r="M4012" s="11"/>
      <c r="N4012" s="11"/>
      <c r="O4012" s="11"/>
    </row>
    <row r="4013" spans="1:15" x14ac:dyDescent="0.3">
      <c r="A4013" s="21"/>
      <c r="B4013" s="11"/>
      <c r="C4013" s="11"/>
      <c r="D4013" s="11"/>
      <c r="E4013" s="11"/>
      <c r="F4013" s="11"/>
      <c r="G4013" s="11"/>
      <c r="H4013" s="11"/>
      <c r="I4013" s="11"/>
      <c r="J4013" s="11"/>
      <c r="K4013" s="11"/>
      <c r="L4013" s="11"/>
      <c r="M4013" s="11"/>
      <c r="N4013" s="11"/>
      <c r="O4013" s="11"/>
    </row>
    <row r="4014" spans="1:15" x14ac:dyDescent="0.3">
      <c r="A4014" s="21"/>
      <c r="B4014" s="11"/>
      <c r="C4014" s="11"/>
      <c r="D4014" s="11"/>
      <c r="E4014" s="11"/>
      <c r="F4014" s="11"/>
      <c r="G4014" s="11"/>
      <c r="H4014" s="11"/>
      <c r="I4014" s="11"/>
      <c r="J4014" s="11"/>
      <c r="K4014" s="11"/>
      <c r="L4014" s="11"/>
      <c r="M4014" s="11"/>
      <c r="N4014" s="11"/>
      <c r="O4014" s="11"/>
    </row>
    <row r="4015" spans="1:15" x14ac:dyDescent="0.3">
      <c r="A4015" s="21"/>
      <c r="B4015" s="11"/>
      <c r="C4015" s="11"/>
      <c r="D4015" s="11"/>
      <c r="E4015" s="11"/>
      <c r="F4015" s="11"/>
      <c r="G4015" s="11"/>
      <c r="H4015" s="11"/>
      <c r="I4015" s="11"/>
      <c r="J4015" s="11"/>
      <c r="K4015" s="11"/>
      <c r="L4015" s="11"/>
      <c r="M4015" s="11"/>
      <c r="N4015" s="11"/>
      <c r="O4015" s="11"/>
    </row>
    <row r="4016" spans="1:15" x14ac:dyDescent="0.3">
      <c r="A4016" s="21"/>
      <c r="B4016" s="11"/>
      <c r="C4016" s="11"/>
      <c r="D4016" s="11"/>
      <c r="E4016" s="11"/>
      <c r="F4016" s="11"/>
      <c r="G4016" s="11"/>
      <c r="H4016" s="11"/>
      <c r="I4016" s="11"/>
      <c r="J4016" s="11"/>
      <c r="K4016" s="11"/>
      <c r="L4016" s="11"/>
      <c r="M4016" s="11"/>
      <c r="N4016" s="11"/>
      <c r="O4016" s="11"/>
    </row>
    <row r="4017" spans="1:15" x14ac:dyDescent="0.3">
      <c r="A4017" s="21"/>
      <c r="B4017" s="11"/>
      <c r="C4017" s="11"/>
      <c r="D4017" s="11"/>
      <c r="E4017" s="11"/>
      <c r="F4017" s="11"/>
      <c r="G4017" s="11"/>
      <c r="H4017" s="11"/>
      <c r="I4017" s="11"/>
      <c r="J4017" s="11"/>
      <c r="K4017" s="11"/>
      <c r="L4017" s="11"/>
      <c r="M4017" s="11"/>
      <c r="N4017" s="11"/>
      <c r="O4017" s="11"/>
    </row>
    <row r="4018" spans="1:15" x14ac:dyDescent="0.3">
      <c r="A4018" s="21"/>
      <c r="B4018" s="11"/>
      <c r="C4018" s="11"/>
      <c r="D4018" s="11"/>
      <c r="E4018" s="11"/>
      <c r="F4018" s="11"/>
      <c r="G4018" s="11"/>
      <c r="H4018" s="11"/>
      <c r="I4018" s="11"/>
      <c r="J4018" s="11"/>
      <c r="K4018" s="11"/>
      <c r="L4018" s="11"/>
      <c r="M4018" s="11"/>
      <c r="N4018" s="11"/>
      <c r="O4018" s="11"/>
    </row>
    <row r="4019" spans="1:15" x14ac:dyDescent="0.3">
      <c r="A4019" s="21"/>
      <c r="B4019" s="11"/>
      <c r="C4019" s="11"/>
      <c r="D4019" s="11"/>
      <c r="E4019" s="11"/>
      <c r="F4019" s="11"/>
      <c r="G4019" s="11"/>
      <c r="H4019" s="11"/>
      <c r="I4019" s="11"/>
      <c r="J4019" s="11"/>
      <c r="K4019" s="11"/>
      <c r="L4019" s="11"/>
      <c r="M4019" s="11"/>
      <c r="N4019" s="11"/>
      <c r="O4019" s="11"/>
    </row>
    <row r="4020" spans="1:15" x14ac:dyDescent="0.3">
      <c r="A4020" s="21"/>
      <c r="B4020" s="11"/>
      <c r="C4020" s="11"/>
      <c r="D4020" s="11"/>
      <c r="E4020" s="11"/>
      <c r="F4020" s="11"/>
      <c r="G4020" s="11"/>
      <c r="H4020" s="11"/>
      <c r="I4020" s="11"/>
      <c r="J4020" s="11"/>
      <c r="K4020" s="11"/>
      <c r="L4020" s="11"/>
      <c r="M4020" s="11"/>
      <c r="N4020" s="11"/>
      <c r="O4020" s="11"/>
    </row>
    <row r="4021" spans="1:15" x14ac:dyDescent="0.3">
      <c r="A4021" s="21"/>
      <c r="B4021" s="11"/>
      <c r="C4021" s="11"/>
      <c r="D4021" s="11"/>
      <c r="E4021" s="11"/>
      <c r="F4021" s="11"/>
      <c r="G4021" s="11"/>
      <c r="H4021" s="11"/>
      <c r="I4021" s="11"/>
      <c r="J4021" s="11"/>
      <c r="K4021" s="11"/>
      <c r="L4021" s="11"/>
      <c r="M4021" s="11"/>
      <c r="N4021" s="11"/>
      <c r="O4021" s="11"/>
    </row>
    <row r="4022" spans="1:15" x14ac:dyDescent="0.3">
      <c r="A4022" s="21"/>
      <c r="B4022" s="11"/>
      <c r="C4022" s="11"/>
      <c r="D4022" s="11"/>
      <c r="E4022" s="11"/>
      <c r="F4022" s="11"/>
      <c r="G4022" s="11"/>
      <c r="H4022" s="11"/>
      <c r="I4022" s="11"/>
      <c r="J4022" s="11"/>
      <c r="K4022" s="11"/>
      <c r="L4022" s="11"/>
      <c r="M4022" s="11"/>
      <c r="N4022" s="11"/>
      <c r="O4022" s="11"/>
    </row>
    <row r="4023" spans="1:15" x14ac:dyDescent="0.3">
      <c r="A4023" s="21"/>
      <c r="B4023" s="11"/>
      <c r="C4023" s="11"/>
      <c r="D4023" s="11"/>
      <c r="E4023" s="11"/>
      <c r="F4023" s="11"/>
      <c r="G4023" s="11"/>
      <c r="H4023" s="11"/>
      <c r="I4023" s="11"/>
      <c r="J4023" s="11"/>
      <c r="K4023" s="11"/>
      <c r="L4023" s="11"/>
      <c r="M4023" s="11"/>
      <c r="N4023" s="11"/>
      <c r="O4023" s="11"/>
    </row>
    <row r="4024" spans="1:15" x14ac:dyDescent="0.3">
      <c r="A4024" s="21"/>
      <c r="B4024" s="11"/>
      <c r="C4024" s="11"/>
      <c r="D4024" s="11"/>
      <c r="E4024" s="11"/>
      <c r="F4024" s="11"/>
      <c r="G4024" s="11"/>
      <c r="H4024" s="11"/>
      <c r="I4024" s="11"/>
      <c r="J4024" s="11"/>
      <c r="K4024" s="11"/>
      <c r="L4024" s="11"/>
      <c r="M4024" s="11"/>
      <c r="N4024" s="11"/>
      <c r="O4024" s="11"/>
    </row>
    <row r="4025" spans="1:15" x14ac:dyDescent="0.3">
      <c r="A4025" s="21"/>
      <c r="B4025" s="11"/>
      <c r="C4025" s="11"/>
      <c r="D4025" s="11"/>
      <c r="E4025" s="11"/>
      <c r="F4025" s="11"/>
      <c r="G4025" s="11"/>
      <c r="H4025" s="11"/>
      <c r="I4025" s="11"/>
      <c r="J4025" s="11"/>
      <c r="K4025" s="11"/>
      <c r="L4025" s="11"/>
      <c r="M4025" s="11"/>
      <c r="N4025" s="11"/>
      <c r="O4025" s="11"/>
    </row>
    <row r="4026" spans="1:15" x14ac:dyDescent="0.3">
      <c r="A4026" s="21"/>
      <c r="B4026" s="11"/>
      <c r="C4026" s="11"/>
      <c r="D4026" s="11"/>
      <c r="E4026" s="11"/>
      <c r="F4026" s="11"/>
      <c r="G4026" s="11"/>
      <c r="H4026" s="11"/>
      <c r="I4026" s="11"/>
      <c r="J4026" s="11"/>
      <c r="K4026" s="11"/>
      <c r="L4026" s="11"/>
      <c r="M4026" s="11"/>
      <c r="N4026" s="11"/>
      <c r="O4026" s="11"/>
    </row>
    <row r="4027" spans="1:15" x14ac:dyDescent="0.3">
      <c r="A4027" s="21"/>
      <c r="B4027" s="11"/>
      <c r="C4027" s="11"/>
      <c r="D4027" s="11"/>
      <c r="E4027" s="11"/>
      <c r="F4027" s="11"/>
      <c r="G4027" s="11"/>
      <c r="H4027" s="11"/>
      <c r="I4027" s="11"/>
      <c r="J4027" s="11"/>
      <c r="K4027" s="11"/>
      <c r="L4027" s="11"/>
      <c r="M4027" s="11"/>
      <c r="N4027" s="11"/>
      <c r="O4027" s="11"/>
    </row>
    <row r="4028" spans="1:15" x14ac:dyDescent="0.3">
      <c r="A4028" s="21"/>
      <c r="B4028" s="11"/>
      <c r="C4028" s="11"/>
      <c r="D4028" s="11"/>
      <c r="E4028" s="11"/>
      <c r="F4028" s="11"/>
      <c r="G4028" s="11"/>
      <c r="H4028" s="11"/>
      <c r="I4028" s="11"/>
      <c r="J4028" s="11"/>
      <c r="K4028" s="11"/>
      <c r="L4028" s="11"/>
      <c r="M4028" s="11"/>
      <c r="N4028" s="11"/>
      <c r="O4028" s="11"/>
    </row>
    <row r="4029" spans="1:15" x14ac:dyDescent="0.3">
      <c r="A4029" s="21"/>
      <c r="B4029" s="11"/>
      <c r="C4029" s="11"/>
      <c r="D4029" s="11"/>
      <c r="E4029" s="11"/>
      <c r="F4029" s="11"/>
      <c r="G4029" s="11"/>
      <c r="H4029" s="11"/>
      <c r="I4029" s="11"/>
      <c r="J4029" s="11"/>
      <c r="K4029" s="11"/>
      <c r="L4029" s="11"/>
      <c r="M4029" s="11"/>
      <c r="N4029" s="11"/>
      <c r="O4029" s="11"/>
    </row>
    <row r="4030" spans="1:15" x14ac:dyDescent="0.3">
      <c r="A4030" s="21"/>
      <c r="B4030" s="11"/>
      <c r="C4030" s="11"/>
      <c r="D4030" s="11"/>
      <c r="E4030" s="11"/>
      <c r="F4030" s="11"/>
      <c r="G4030" s="11"/>
      <c r="H4030" s="11"/>
      <c r="I4030" s="11"/>
      <c r="J4030" s="11"/>
      <c r="K4030" s="11"/>
      <c r="L4030" s="11"/>
      <c r="M4030" s="11"/>
      <c r="N4030" s="11"/>
      <c r="O4030" s="11"/>
    </row>
    <row r="4031" spans="1:15" x14ac:dyDescent="0.3">
      <c r="A4031" s="21"/>
      <c r="B4031" s="11"/>
      <c r="C4031" s="11"/>
      <c r="D4031" s="11"/>
      <c r="E4031" s="11"/>
      <c r="F4031" s="11"/>
      <c r="G4031" s="11"/>
      <c r="H4031" s="11"/>
      <c r="I4031" s="11"/>
      <c r="J4031" s="11"/>
      <c r="K4031" s="11"/>
      <c r="L4031" s="11"/>
      <c r="M4031" s="11"/>
      <c r="N4031" s="11"/>
      <c r="O4031" s="11"/>
    </row>
    <row r="4032" spans="1:15" x14ac:dyDescent="0.3">
      <c r="A4032" s="21"/>
      <c r="B4032" s="11"/>
      <c r="C4032" s="11"/>
      <c r="D4032" s="11"/>
      <c r="E4032" s="11"/>
      <c r="F4032" s="11"/>
      <c r="G4032" s="11"/>
      <c r="H4032" s="11"/>
      <c r="I4032" s="11"/>
      <c r="J4032" s="11"/>
      <c r="K4032" s="11"/>
      <c r="L4032" s="11"/>
      <c r="M4032" s="11"/>
      <c r="N4032" s="11"/>
      <c r="O4032" s="11"/>
    </row>
    <row r="4033" spans="1:15" x14ac:dyDescent="0.3">
      <c r="A4033" s="21"/>
      <c r="B4033" s="11"/>
      <c r="C4033" s="11"/>
      <c r="D4033" s="11"/>
      <c r="E4033" s="11"/>
      <c r="F4033" s="11"/>
      <c r="G4033" s="11"/>
      <c r="H4033" s="11"/>
      <c r="I4033" s="11"/>
      <c r="J4033" s="11"/>
      <c r="K4033" s="11"/>
      <c r="L4033" s="11"/>
      <c r="M4033" s="11"/>
      <c r="N4033" s="11"/>
      <c r="O4033" s="11"/>
    </row>
    <row r="4034" spans="1:15" x14ac:dyDescent="0.3">
      <c r="A4034" s="21"/>
      <c r="B4034" s="11"/>
      <c r="C4034" s="11"/>
      <c r="D4034" s="11"/>
      <c r="E4034" s="11"/>
      <c r="F4034" s="11"/>
      <c r="G4034" s="11"/>
      <c r="H4034" s="11"/>
      <c r="I4034" s="11"/>
      <c r="J4034" s="11"/>
      <c r="K4034" s="11"/>
      <c r="L4034" s="11"/>
      <c r="M4034" s="11"/>
      <c r="N4034" s="11"/>
      <c r="O4034" s="11"/>
    </row>
    <row r="4035" spans="1:15" x14ac:dyDescent="0.3">
      <c r="A4035" s="21"/>
      <c r="B4035" s="11"/>
      <c r="C4035" s="11"/>
      <c r="D4035" s="11"/>
      <c r="E4035" s="11"/>
      <c r="F4035" s="11"/>
      <c r="G4035" s="11"/>
      <c r="H4035" s="11"/>
      <c r="I4035" s="11"/>
      <c r="J4035" s="11"/>
      <c r="K4035" s="11"/>
      <c r="L4035" s="11"/>
      <c r="M4035" s="11"/>
      <c r="N4035" s="11"/>
      <c r="O4035" s="11"/>
    </row>
    <row r="4036" spans="1:15" x14ac:dyDescent="0.3">
      <c r="A4036" s="21"/>
      <c r="B4036" s="11"/>
      <c r="C4036" s="11"/>
      <c r="D4036" s="11"/>
      <c r="E4036" s="11"/>
      <c r="F4036" s="11"/>
      <c r="G4036" s="11"/>
      <c r="H4036" s="11"/>
      <c r="I4036" s="11"/>
      <c r="J4036" s="11"/>
      <c r="K4036" s="11"/>
      <c r="L4036" s="11"/>
      <c r="M4036" s="11"/>
      <c r="N4036" s="11"/>
      <c r="O4036" s="11"/>
    </row>
    <row r="4037" spans="1:15" x14ac:dyDescent="0.3">
      <c r="A4037" s="21"/>
      <c r="B4037" s="11"/>
      <c r="C4037" s="11"/>
      <c r="D4037" s="11"/>
      <c r="E4037" s="11"/>
      <c r="F4037" s="11"/>
      <c r="G4037" s="11"/>
      <c r="H4037" s="11"/>
      <c r="I4037" s="11"/>
      <c r="J4037" s="11"/>
      <c r="K4037" s="11"/>
      <c r="L4037" s="11"/>
      <c r="M4037" s="11"/>
      <c r="N4037" s="11"/>
      <c r="O4037" s="11"/>
    </row>
    <row r="4038" spans="1:15" x14ac:dyDescent="0.3">
      <c r="A4038" s="21"/>
      <c r="B4038" s="11"/>
      <c r="C4038" s="11"/>
      <c r="D4038" s="11"/>
      <c r="E4038" s="11"/>
      <c r="F4038" s="11"/>
      <c r="G4038" s="11"/>
      <c r="H4038" s="11"/>
      <c r="I4038" s="11"/>
      <c r="J4038" s="11"/>
      <c r="K4038" s="11"/>
      <c r="L4038" s="11"/>
      <c r="M4038" s="11"/>
      <c r="N4038" s="11"/>
      <c r="O4038" s="11"/>
    </row>
    <row r="4039" spans="1:15" x14ac:dyDescent="0.3">
      <c r="A4039" s="21"/>
      <c r="B4039" s="11"/>
      <c r="C4039" s="11"/>
      <c r="D4039" s="11"/>
      <c r="E4039" s="11"/>
      <c r="F4039" s="11"/>
      <c r="G4039" s="11"/>
      <c r="H4039" s="11"/>
      <c r="I4039" s="11"/>
      <c r="J4039" s="11"/>
      <c r="K4039" s="11"/>
      <c r="L4039" s="11"/>
      <c r="M4039" s="11"/>
      <c r="N4039" s="11"/>
      <c r="O4039" s="11"/>
    </row>
    <row r="4040" spans="1:15" x14ac:dyDescent="0.3">
      <c r="A4040" s="21"/>
      <c r="B4040" s="11"/>
      <c r="C4040" s="11"/>
      <c r="D4040" s="11"/>
      <c r="E4040" s="11"/>
      <c r="F4040" s="11"/>
      <c r="G4040" s="11"/>
      <c r="H4040" s="11"/>
      <c r="I4040" s="11"/>
      <c r="J4040" s="11"/>
      <c r="K4040" s="11"/>
      <c r="L4040" s="11"/>
      <c r="M4040" s="11"/>
      <c r="N4040" s="11"/>
      <c r="O4040" s="11"/>
    </row>
    <row r="4041" spans="1:15" x14ac:dyDescent="0.3">
      <c r="A4041" s="21"/>
      <c r="B4041" s="11"/>
      <c r="C4041" s="11"/>
      <c r="D4041" s="11"/>
      <c r="E4041" s="11"/>
      <c r="F4041" s="11"/>
      <c r="G4041" s="11"/>
      <c r="H4041" s="11"/>
      <c r="I4041" s="11"/>
      <c r="J4041" s="11"/>
      <c r="K4041" s="11"/>
      <c r="L4041" s="11"/>
      <c r="M4041" s="11"/>
      <c r="N4041" s="11"/>
      <c r="O4041" s="11"/>
    </row>
    <row r="4042" spans="1:15" x14ac:dyDescent="0.3">
      <c r="A4042" s="21"/>
      <c r="B4042" s="11"/>
      <c r="C4042" s="11"/>
      <c r="D4042" s="11"/>
      <c r="E4042" s="11"/>
      <c r="F4042" s="11"/>
      <c r="G4042" s="11"/>
      <c r="H4042" s="11"/>
      <c r="I4042" s="11"/>
      <c r="J4042" s="11"/>
      <c r="K4042" s="11"/>
      <c r="L4042" s="11"/>
      <c r="M4042" s="11"/>
      <c r="N4042" s="11"/>
      <c r="O4042" s="11"/>
    </row>
    <row r="4043" spans="1:15" x14ac:dyDescent="0.3">
      <c r="A4043" s="21"/>
      <c r="B4043" s="11"/>
      <c r="C4043" s="11"/>
      <c r="D4043" s="11"/>
      <c r="E4043" s="11"/>
      <c r="F4043" s="11"/>
      <c r="G4043" s="11"/>
      <c r="H4043" s="11"/>
      <c r="I4043" s="11"/>
      <c r="J4043" s="11"/>
      <c r="K4043" s="11"/>
      <c r="L4043" s="11"/>
      <c r="M4043" s="11"/>
      <c r="N4043" s="11"/>
      <c r="O4043" s="11"/>
    </row>
    <row r="4044" spans="1:15" x14ac:dyDescent="0.3">
      <c r="A4044" s="21"/>
      <c r="B4044" s="11"/>
      <c r="C4044" s="11"/>
      <c r="D4044" s="11"/>
      <c r="E4044" s="11"/>
      <c r="F4044" s="11"/>
      <c r="G4044" s="11"/>
      <c r="H4044" s="11"/>
      <c r="I4044" s="11"/>
      <c r="J4044" s="11"/>
      <c r="K4044" s="11"/>
      <c r="L4044" s="11"/>
      <c r="M4044" s="11"/>
      <c r="N4044" s="11"/>
      <c r="O4044" s="11"/>
    </row>
    <row r="4045" spans="1:15" x14ac:dyDescent="0.3">
      <c r="A4045" s="21"/>
      <c r="B4045" s="11"/>
      <c r="C4045" s="11"/>
      <c r="D4045" s="11"/>
      <c r="E4045" s="11"/>
      <c r="F4045" s="11"/>
      <c r="G4045" s="11"/>
      <c r="H4045" s="11"/>
      <c r="I4045" s="11"/>
      <c r="J4045" s="11"/>
      <c r="K4045" s="11"/>
      <c r="L4045" s="11"/>
      <c r="M4045" s="11"/>
      <c r="N4045" s="11"/>
      <c r="O4045" s="11"/>
    </row>
    <row r="4046" spans="1:15" x14ac:dyDescent="0.3">
      <c r="A4046" s="21"/>
      <c r="B4046" s="11"/>
      <c r="C4046" s="11"/>
      <c r="D4046" s="11"/>
      <c r="E4046" s="11"/>
      <c r="F4046" s="11"/>
      <c r="G4046" s="11"/>
      <c r="H4046" s="11"/>
      <c r="I4046" s="11"/>
      <c r="J4046" s="11"/>
      <c r="K4046" s="11"/>
      <c r="L4046" s="11"/>
      <c r="M4046" s="11"/>
      <c r="N4046" s="11"/>
      <c r="O4046" s="11"/>
    </row>
    <row r="4047" spans="1:15" x14ac:dyDescent="0.3">
      <c r="A4047" s="21"/>
      <c r="B4047" s="11"/>
      <c r="C4047" s="11"/>
      <c r="D4047" s="11"/>
      <c r="E4047" s="11"/>
      <c r="F4047" s="11"/>
      <c r="G4047" s="11"/>
      <c r="H4047" s="11"/>
      <c r="I4047" s="11"/>
      <c r="J4047" s="11"/>
      <c r="K4047" s="11"/>
      <c r="L4047" s="11"/>
      <c r="M4047" s="11"/>
      <c r="N4047" s="11"/>
      <c r="O4047" s="11"/>
    </row>
    <row r="4048" spans="1:15" x14ac:dyDescent="0.3">
      <c r="A4048" s="21"/>
      <c r="B4048" s="11"/>
      <c r="C4048" s="11"/>
      <c r="D4048" s="11"/>
      <c r="E4048" s="11"/>
      <c r="F4048" s="11"/>
      <c r="G4048" s="11"/>
      <c r="H4048" s="11"/>
      <c r="I4048" s="11"/>
      <c r="J4048" s="11"/>
      <c r="K4048" s="11"/>
      <c r="L4048" s="11"/>
      <c r="M4048" s="11"/>
      <c r="N4048" s="11"/>
      <c r="O4048" s="11"/>
    </row>
    <row r="4049" spans="1:15" x14ac:dyDescent="0.3">
      <c r="A4049" s="21"/>
      <c r="B4049" s="11"/>
      <c r="C4049" s="11"/>
      <c r="D4049" s="11"/>
      <c r="E4049" s="11"/>
      <c r="F4049" s="11"/>
      <c r="G4049" s="11"/>
      <c r="H4049" s="11"/>
      <c r="I4049" s="11"/>
      <c r="J4049" s="11"/>
      <c r="K4049" s="11"/>
      <c r="L4049" s="11"/>
      <c r="M4049" s="11"/>
      <c r="N4049" s="11"/>
      <c r="O4049" s="11"/>
    </row>
    <row r="4050" spans="1:15" x14ac:dyDescent="0.3">
      <c r="A4050" s="21"/>
      <c r="B4050" s="11"/>
      <c r="C4050" s="11"/>
      <c r="D4050" s="11"/>
      <c r="E4050" s="11"/>
      <c r="F4050" s="11"/>
      <c r="G4050" s="11"/>
      <c r="H4050" s="11"/>
      <c r="I4050" s="11"/>
      <c r="J4050" s="11"/>
      <c r="K4050" s="11"/>
      <c r="L4050" s="11"/>
      <c r="M4050" s="11"/>
      <c r="N4050" s="11"/>
      <c r="O4050" s="11"/>
    </row>
    <row r="4051" spans="1:15" x14ac:dyDescent="0.3">
      <c r="A4051" s="21"/>
      <c r="B4051" s="11"/>
      <c r="C4051" s="11"/>
      <c r="D4051" s="11"/>
      <c r="E4051" s="11"/>
      <c r="F4051" s="11"/>
      <c r="G4051" s="11"/>
      <c r="H4051" s="11"/>
      <c r="I4051" s="11"/>
      <c r="J4051" s="11"/>
      <c r="K4051" s="11"/>
      <c r="L4051" s="11"/>
      <c r="M4051" s="11"/>
      <c r="N4051" s="11"/>
      <c r="O4051" s="11"/>
    </row>
    <row r="4052" spans="1:15" x14ac:dyDescent="0.3">
      <c r="A4052" s="21"/>
      <c r="B4052" s="11"/>
      <c r="C4052" s="11"/>
      <c r="D4052" s="11"/>
      <c r="E4052" s="11"/>
      <c r="F4052" s="11"/>
      <c r="G4052" s="11"/>
      <c r="H4052" s="11"/>
      <c r="I4052" s="11"/>
      <c r="J4052" s="11"/>
      <c r="K4052" s="11"/>
      <c r="L4052" s="11"/>
      <c r="M4052" s="11"/>
      <c r="N4052" s="11"/>
      <c r="O4052" s="11"/>
    </row>
    <row r="4053" spans="1:15" x14ac:dyDescent="0.3">
      <c r="A4053" s="21"/>
      <c r="B4053" s="11"/>
      <c r="C4053" s="11"/>
      <c r="D4053" s="11"/>
      <c r="E4053" s="11"/>
      <c r="F4053" s="11"/>
      <c r="G4053" s="11"/>
      <c r="H4053" s="11"/>
      <c r="I4053" s="11"/>
      <c r="J4053" s="11"/>
      <c r="K4053" s="11"/>
      <c r="L4053" s="11"/>
      <c r="M4053" s="11"/>
      <c r="N4053" s="11"/>
      <c r="O4053" s="11"/>
    </row>
    <row r="4054" spans="1:15" x14ac:dyDescent="0.3">
      <c r="A4054" s="21"/>
      <c r="B4054" s="11"/>
      <c r="C4054" s="11"/>
      <c r="D4054" s="11"/>
      <c r="E4054" s="11"/>
      <c r="F4054" s="11"/>
      <c r="G4054" s="11"/>
      <c r="H4054" s="11"/>
      <c r="I4054" s="11"/>
      <c r="J4054" s="11"/>
      <c r="K4054" s="11"/>
      <c r="L4054" s="11"/>
      <c r="M4054" s="11"/>
      <c r="N4054" s="11"/>
      <c r="O4054" s="11"/>
    </row>
    <row r="4055" spans="1:15" x14ac:dyDescent="0.3">
      <c r="A4055" s="21"/>
      <c r="B4055" s="11"/>
      <c r="C4055" s="11"/>
      <c r="D4055" s="11"/>
      <c r="E4055" s="11"/>
      <c r="F4055" s="11"/>
      <c r="G4055" s="11"/>
      <c r="H4055" s="11"/>
      <c r="I4055" s="11"/>
      <c r="J4055" s="11"/>
      <c r="K4055" s="11"/>
      <c r="L4055" s="11"/>
      <c r="M4055" s="11"/>
      <c r="N4055" s="11"/>
      <c r="O4055" s="11"/>
    </row>
    <row r="4056" spans="1:15" x14ac:dyDescent="0.3">
      <c r="A4056" s="21"/>
      <c r="B4056" s="11"/>
      <c r="C4056" s="11"/>
      <c r="D4056" s="11"/>
      <c r="E4056" s="11"/>
      <c r="F4056" s="11"/>
      <c r="G4056" s="11"/>
      <c r="H4056" s="11"/>
      <c r="I4056" s="11"/>
      <c r="J4056" s="11"/>
      <c r="K4056" s="11"/>
      <c r="L4056" s="11"/>
      <c r="M4056" s="11"/>
      <c r="N4056" s="11"/>
      <c r="O4056" s="11"/>
    </row>
    <row r="4057" spans="1:15" x14ac:dyDescent="0.3">
      <c r="A4057" s="21"/>
      <c r="B4057" s="11"/>
      <c r="C4057" s="11"/>
      <c r="D4057" s="11"/>
      <c r="E4057" s="11"/>
      <c r="F4057" s="11"/>
      <c r="G4057" s="11"/>
      <c r="H4057" s="11"/>
      <c r="I4057" s="11"/>
      <c r="J4057" s="11"/>
      <c r="K4057" s="11"/>
      <c r="L4057" s="11"/>
      <c r="M4057" s="11"/>
      <c r="N4057" s="11"/>
      <c r="O4057" s="11"/>
    </row>
    <row r="4058" spans="1:15" x14ac:dyDescent="0.3">
      <c r="A4058" s="21"/>
      <c r="B4058" s="11"/>
      <c r="C4058" s="11"/>
      <c r="D4058" s="11"/>
      <c r="E4058" s="11"/>
      <c r="F4058" s="11"/>
      <c r="G4058" s="11"/>
      <c r="H4058" s="11"/>
      <c r="I4058" s="11"/>
      <c r="J4058" s="11"/>
      <c r="K4058" s="11"/>
      <c r="L4058" s="11"/>
      <c r="M4058" s="11"/>
      <c r="N4058" s="11"/>
      <c r="O4058" s="11"/>
    </row>
    <row r="4059" spans="1:15" x14ac:dyDescent="0.3">
      <c r="A4059" s="21"/>
      <c r="B4059" s="11"/>
      <c r="C4059" s="11"/>
      <c r="D4059" s="11"/>
      <c r="E4059" s="11"/>
      <c r="F4059" s="11"/>
      <c r="G4059" s="11"/>
      <c r="H4059" s="11"/>
      <c r="I4059" s="11"/>
      <c r="J4059" s="11"/>
      <c r="K4059" s="11"/>
      <c r="L4059" s="11"/>
      <c r="M4059" s="11"/>
      <c r="N4059" s="11"/>
      <c r="O4059" s="11"/>
    </row>
    <row r="4060" spans="1:15" x14ac:dyDescent="0.3">
      <c r="A4060" s="21"/>
      <c r="B4060" s="11"/>
      <c r="C4060" s="11"/>
      <c r="D4060" s="11"/>
      <c r="E4060" s="11"/>
      <c r="F4060" s="11"/>
      <c r="G4060" s="11"/>
      <c r="H4060" s="11"/>
      <c r="I4060" s="11"/>
      <c r="J4060" s="11"/>
      <c r="K4060" s="11"/>
      <c r="L4060" s="11"/>
      <c r="M4060" s="11"/>
      <c r="N4060" s="11"/>
      <c r="O4060" s="11"/>
    </row>
    <row r="4061" spans="1:15" x14ac:dyDescent="0.3">
      <c r="A4061" s="21"/>
      <c r="B4061" s="11"/>
      <c r="C4061" s="11"/>
      <c r="D4061" s="11"/>
      <c r="E4061" s="11"/>
      <c r="F4061" s="11"/>
      <c r="G4061" s="11"/>
      <c r="H4061" s="11"/>
      <c r="I4061" s="11"/>
      <c r="J4061" s="11"/>
      <c r="K4061" s="11"/>
      <c r="L4061" s="11"/>
      <c r="M4061" s="11"/>
      <c r="N4061" s="11"/>
      <c r="O4061" s="11"/>
    </row>
    <row r="4062" spans="1:15" x14ac:dyDescent="0.3">
      <c r="A4062" s="21"/>
      <c r="B4062" s="11"/>
      <c r="C4062" s="11"/>
      <c r="D4062" s="11"/>
      <c r="E4062" s="11"/>
      <c r="F4062" s="11"/>
      <c r="G4062" s="11"/>
      <c r="H4062" s="11"/>
      <c r="I4062" s="11"/>
      <c r="J4062" s="11"/>
      <c r="K4062" s="11"/>
      <c r="L4062" s="11"/>
      <c r="M4062" s="11"/>
      <c r="N4062" s="11"/>
      <c r="O4062" s="11"/>
    </row>
    <row r="4063" spans="1:15" x14ac:dyDescent="0.3">
      <c r="A4063" s="21"/>
      <c r="B4063" s="11"/>
      <c r="C4063" s="11"/>
      <c r="D4063" s="11"/>
      <c r="E4063" s="11"/>
      <c r="F4063" s="11"/>
      <c r="G4063" s="11"/>
      <c r="H4063" s="11"/>
      <c r="I4063" s="11"/>
      <c r="J4063" s="11"/>
      <c r="K4063" s="11"/>
      <c r="L4063" s="11"/>
      <c r="M4063" s="11"/>
      <c r="N4063" s="11"/>
      <c r="O4063" s="11"/>
    </row>
    <row r="4064" spans="1:15" x14ac:dyDescent="0.3">
      <c r="A4064" s="21"/>
      <c r="B4064" s="11"/>
      <c r="C4064" s="11"/>
      <c r="D4064" s="11"/>
      <c r="E4064" s="11"/>
      <c r="F4064" s="11"/>
      <c r="G4064" s="11"/>
      <c r="H4064" s="11"/>
      <c r="I4064" s="11"/>
      <c r="J4064" s="11"/>
      <c r="K4064" s="11"/>
      <c r="L4064" s="11"/>
      <c r="M4064" s="11"/>
      <c r="N4064" s="11"/>
      <c r="O4064" s="11"/>
    </row>
    <row r="4065" spans="1:15" x14ac:dyDescent="0.3">
      <c r="A4065" s="21"/>
      <c r="B4065" s="11"/>
      <c r="C4065" s="11"/>
      <c r="D4065" s="11"/>
      <c r="E4065" s="11"/>
      <c r="F4065" s="11"/>
      <c r="G4065" s="11"/>
      <c r="H4065" s="11"/>
      <c r="I4065" s="11"/>
      <c r="J4065" s="11"/>
      <c r="K4065" s="11"/>
      <c r="L4065" s="11"/>
      <c r="M4065" s="11"/>
      <c r="N4065" s="11"/>
      <c r="O4065" s="11"/>
    </row>
    <row r="4066" spans="1:15" x14ac:dyDescent="0.3">
      <c r="A4066" s="21"/>
      <c r="B4066" s="11"/>
      <c r="C4066" s="11"/>
      <c r="D4066" s="11"/>
      <c r="E4066" s="11"/>
      <c r="F4066" s="11"/>
      <c r="G4066" s="11"/>
      <c r="H4066" s="11"/>
      <c r="I4066" s="11"/>
      <c r="J4066" s="11"/>
      <c r="K4066" s="11"/>
      <c r="L4066" s="11"/>
      <c r="M4066" s="11"/>
      <c r="N4066" s="11"/>
      <c r="O4066" s="11"/>
    </row>
    <row r="4067" spans="1:15" x14ac:dyDescent="0.3">
      <c r="A4067" s="21"/>
      <c r="B4067" s="11"/>
      <c r="C4067" s="11"/>
      <c r="D4067" s="11"/>
      <c r="E4067" s="11"/>
      <c r="F4067" s="11"/>
      <c r="G4067" s="11"/>
      <c r="H4067" s="11"/>
      <c r="I4067" s="11"/>
      <c r="J4067" s="11"/>
      <c r="K4067" s="11"/>
      <c r="L4067" s="11"/>
      <c r="M4067" s="11"/>
      <c r="N4067" s="11"/>
      <c r="O4067" s="11"/>
    </row>
    <row r="4068" spans="1:15" x14ac:dyDescent="0.3">
      <c r="A4068" s="21"/>
      <c r="B4068" s="11"/>
      <c r="C4068" s="11"/>
      <c r="D4068" s="11"/>
      <c r="E4068" s="11"/>
      <c r="F4068" s="11"/>
      <c r="G4068" s="11"/>
      <c r="H4068" s="11"/>
      <c r="I4068" s="11"/>
      <c r="J4068" s="11"/>
      <c r="K4068" s="11"/>
      <c r="L4068" s="11"/>
      <c r="M4068" s="11"/>
      <c r="N4068" s="11"/>
      <c r="O4068" s="11"/>
    </row>
    <row r="4069" spans="1:15" x14ac:dyDescent="0.3">
      <c r="A4069" s="21"/>
      <c r="B4069" s="11"/>
      <c r="C4069" s="11"/>
      <c r="D4069" s="11"/>
      <c r="E4069" s="11"/>
      <c r="F4069" s="11"/>
      <c r="G4069" s="11"/>
      <c r="H4069" s="11"/>
      <c r="I4069" s="11"/>
      <c r="J4069" s="11"/>
      <c r="K4069" s="11"/>
      <c r="L4069" s="11"/>
      <c r="M4069" s="11"/>
      <c r="N4069" s="11"/>
      <c r="O4069" s="11"/>
    </row>
    <row r="4070" spans="1:15" x14ac:dyDescent="0.3">
      <c r="A4070" s="21"/>
      <c r="B4070" s="11"/>
      <c r="C4070" s="11"/>
      <c r="D4070" s="11"/>
      <c r="E4070" s="11"/>
      <c r="F4070" s="11"/>
      <c r="G4070" s="11"/>
      <c r="H4070" s="11"/>
      <c r="I4070" s="11"/>
      <c r="J4070" s="11"/>
      <c r="K4070" s="11"/>
      <c r="L4070" s="11"/>
      <c r="M4070" s="11"/>
      <c r="N4070" s="11"/>
      <c r="O4070" s="11"/>
    </row>
    <row r="4071" spans="1:15" x14ac:dyDescent="0.3">
      <c r="A4071" s="21"/>
      <c r="B4071" s="11"/>
      <c r="C4071" s="11"/>
      <c r="D4071" s="11"/>
      <c r="E4071" s="11"/>
      <c r="F4071" s="11"/>
      <c r="G4071" s="11"/>
      <c r="H4071" s="11"/>
      <c r="I4071" s="11"/>
      <c r="J4071" s="11"/>
      <c r="K4071" s="11"/>
      <c r="L4071" s="11"/>
      <c r="M4071" s="11"/>
      <c r="N4071" s="11"/>
      <c r="O4071" s="11"/>
    </row>
    <row r="4072" spans="1:15" x14ac:dyDescent="0.3">
      <c r="A4072" s="21"/>
      <c r="B4072" s="11"/>
      <c r="C4072" s="11"/>
      <c r="D4072" s="11"/>
      <c r="E4072" s="11"/>
      <c r="F4072" s="11"/>
      <c r="G4072" s="11"/>
      <c r="H4072" s="11"/>
      <c r="I4072" s="11"/>
      <c r="J4072" s="11"/>
      <c r="K4072" s="11"/>
      <c r="L4072" s="11"/>
      <c r="M4072" s="11"/>
      <c r="N4072" s="11"/>
      <c r="O4072" s="11"/>
    </row>
    <row r="4073" spans="1:15" x14ac:dyDescent="0.3">
      <c r="A4073" s="21"/>
      <c r="B4073" s="11"/>
      <c r="C4073" s="11"/>
      <c r="D4073" s="11"/>
      <c r="E4073" s="11"/>
      <c r="F4073" s="11"/>
      <c r="G4073" s="11"/>
      <c r="H4073" s="11"/>
      <c r="I4073" s="11"/>
      <c r="J4073" s="11"/>
      <c r="K4073" s="11"/>
      <c r="L4073" s="11"/>
      <c r="M4073" s="11"/>
      <c r="N4073" s="11"/>
      <c r="O4073" s="11"/>
    </row>
    <row r="4074" spans="1:15" x14ac:dyDescent="0.3">
      <c r="A4074" s="21"/>
      <c r="B4074" s="11"/>
      <c r="C4074" s="11"/>
      <c r="D4074" s="11"/>
      <c r="E4074" s="11"/>
      <c r="F4074" s="11"/>
      <c r="G4074" s="11"/>
      <c r="H4074" s="11"/>
      <c r="I4074" s="11"/>
      <c r="J4074" s="11"/>
      <c r="K4074" s="11"/>
      <c r="L4074" s="11"/>
      <c r="M4074" s="11"/>
      <c r="N4074" s="11"/>
      <c r="O4074" s="11"/>
    </row>
    <row r="4075" spans="1:15" x14ac:dyDescent="0.3">
      <c r="A4075" s="21"/>
      <c r="B4075" s="11"/>
      <c r="C4075" s="11"/>
      <c r="D4075" s="11"/>
      <c r="E4075" s="11"/>
      <c r="F4075" s="11"/>
      <c r="G4075" s="11"/>
      <c r="H4075" s="11"/>
      <c r="I4075" s="11"/>
      <c r="J4075" s="11"/>
      <c r="K4075" s="11"/>
      <c r="L4075" s="11"/>
      <c r="M4075" s="11"/>
      <c r="N4075" s="11"/>
      <c r="O4075" s="11"/>
    </row>
    <row r="4076" spans="1:15" x14ac:dyDescent="0.3">
      <c r="A4076" s="21"/>
      <c r="B4076" s="11"/>
      <c r="C4076" s="11"/>
      <c r="D4076" s="11"/>
      <c r="E4076" s="11"/>
      <c r="F4076" s="11"/>
      <c r="G4076" s="11"/>
      <c r="H4076" s="11"/>
      <c r="I4076" s="11"/>
      <c r="J4076" s="11"/>
      <c r="K4076" s="11"/>
      <c r="L4076" s="11"/>
      <c r="M4076" s="11"/>
      <c r="N4076" s="11"/>
      <c r="O4076" s="11"/>
    </row>
    <row r="4077" spans="1:15" x14ac:dyDescent="0.3">
      <c r="A4077" s="21"/>
      <c r="B4077" s="11"/>
      <c r="C4077" s="11"/>
      <c r="D4077" s="11"/>
      <c r="E4077" s="11"/>
      <c r="F4077" s="11"/>
      <c r="G4077" s="11"/>
      <c r="H4077" s="11"/>
      <c r="I4077" s="11"/>
      <c r="J4077" s="11"/>
      <c r="K4077" s="11"/>
      <c r="L4077" s="11"/>
      <c r="M4077" s="11"/>
      <c r="N4077" s="11"/>
      <c r="O4077" s="11"/>
    </row>
    <row r="4078" spans="1:15" x14ac:dyDescent="0.3">
      <c r="A4078" s="21"/>
      <c r="B4078" s="11"/>
      <c r="C4078" s="11"/>
      <c r="D4078" s="11"/>
      <c r="E4078" s="11"/>
      <c r="F4078" s="11"/>
      <c r="G4078" s="11"/>
      <c r="H4078" s="11"/>
      <c r="I4078" s="11"/>
      <c r="J4078" s="11"/>
      <c r="K4078" s="11"/>
      <c r="L4078" s="11"/>
      <c r="M4078" s="11"/>
      <c r="N4078" s="11"/>
      <c r="O4078" s="11"/>
    </row>
    <row r="4079" spans="1:15" x14ac:dyDescent="0.3">
      <c r="A4079" s="21"/>
      <c r="B4079" s="11"/>
      <c r="C4079" s="11"/>
      <c r="D4079" s="11"/>
      <c r="E4079" s="11"/>
      <c r="F4079" s="11"/>
      <c r="G4079" s="11"/>
      <c r="H4079" s="11"/>
      <c r="I4079" s="11"/>
      <c r="J4079" s="11"/>
      <c r="K4079" s="11"/>
      <c r="L4079" s="11"/>
      <c r="M4079" s="11"/>
      <c r="N4079" s="11"/>
      <c r="O4079" s="11"/>
    </row>
    <row r="4080" spans="1:15" x14ac:dyDescent="0.3">
      <c r="A4080" s="21"/>
      <c r="B4080" s="11"/>
      <c r="C4080" s="11"/>
      <c r="D4080" s="11"/>
      <c r="E4080" s="11"/>
      <c r="F4080" s="11"/>
      <c r="G4080" s="11"/>
      <c r="H4080" s="11"/>
      <c r="I4080" s="11"/>
      <c r="J4080" s="11"/>
      <c r="K4080" s="11"/>
      <c r="L4080" s="11"/>
      <c r="M4080" s="11"/>
      <c r="N4080" s="11"/>
      <c r="O4080" s="11"/>
    </row>
    <row r="4081" spans="1:15" x14ac:dyDescent="0.3">
      <c r="A4081" s="21"/>
      <c r="B4081" s="11"/>
      <c r="C4081" s="11"/>
      <c r="D4081" s="11"/>
      <c r="E4081" s="11"/>
      <c r="F4081" s="11"/>
      <c r="G4081" s="11"/>
      <c r="H4081" s="11"/>
      <c r="I4081" s="11"/>
      <c r="J4081" s="11"/>
      <c r="K4081" s="11"/>
      <c r="L4081" s="11"/>
      <c r="M4081" s="11"/>
      <c r="N4081" s="11"/>
      <c r="O4081" s="11"/>
    </row>
    <row r="4082" spans="1:15" x14ac:dyDescent="0.3">
      <c r="A4082" s="21"/>
      <c r="B4082" s="11"/>
      <c r="C4082" s="11"/>
      <c r="D4082" s="11"/>
      <c r="E4082" s="11"/>
      <c r="F4082" s="11"/>
      <c r="G4082" s="11"/>
      <c r="H4082" s="11"/>
      <c r="I4082" s="11"/>
      <c r="J4082" s="11"/>
      <c r="K4082" s="11"/>
      <c r="L4082" s="11"/>
      <c r="M4082" s="11"/>
      <c r="N4082" s="11"/>
      <c r="O4082" s="11"/>
    </row>
    <row r="4083" spans="1:15" x14ac:dyDescent="0.3">
      <c r="A4083" s="21"/>
      <c r="B4083" s="11"/>
      <c r="C4083" s="11"/>
      <c r="D4083" s="11"/>
      <c r="E4083" s="11"/>
      <c r="F4083" s="11"/>
      <c r="G4083" s="11"/>
      <c r="H4083" s="11"/>
      <c r="I4083" s="11"/>
      <c r="J4083" s="11"/>
      <c r="K4083" s="11"/>
      <c r="L4083" s="11"/>
      <c r="M4083" s="11"/>
      <c r="N4083" s="11"/>
      <c r="O4083" s="11"/>
    </row>
    <row r="4084" spans="1:15" x14ac:dyDescent="0.3">
      <c r="A4084" s="21"/>
      <c r="B4084" s="11"/>
      <c r="C4084" s="11"/>
      <c r="D4084" s="11"/>
      <c r="E4084" s="11"/>
      <c r="F4084" s="11"/>
      <c r="G4084" s="11"/>
      <c r="H4084" s="11"/>
      <c r="I4084" s="11"/>
      <c r="J4084" s="11"/>
      <c r="K4084" s="11"/>
      <c r="L4084" s="11"/>
      <c r="M4084" s="11"/>
      <c r="N4084" s="11"/>
      <c r="O4084" s="11"/>
    </row>
    <row r="4085" spans="1:15" x14ac:dyDescent="0.3">
      <c r="A4085" s="21"/>
      <c r="B4085" s="11"/>
      <c r="C4085" s="11"/>
      <c r="D4085" s="11"/>
      <c r="E4085" s="11"/>
      <c r="F4085" s="11"/>
      <c r="G4085" s="11"/>
      <c r="H4085" s="11"/>
      <c r="I4085" s="11"/>
      <c r="J4085" s="11"/>
      <c r="K4085" s="11"/>
      <c r="L4085" s="11"/>
      <c r="M4085" s="11"/>
      <c r="N4085" s="11"/>
      <c r="O4085" s="11"/>
    </row>
    <row r="4086" spans="1:15" x14ac:dyDescent="0.3">
      <c r="A4086" s="21"/>
      <c r="B4086" s="11"/>
      <c r="C4086" s="11"/>
      <c r="D4086" s="11"/>
      <c r="E4086" s="11"/>
      <c r="F4086" s="11"/>
      <c r="G4086" s="11"/>
      <c r="H4086" s="11"/>
      <c r="I4086" s="11"/>
      <c r="J4086" s="11"/>
      <c r="K4086" s="11"/>
      <c r="L4086" s="11"/>
      <c r="M4086" s="11"/>
      <c r="N4086" s="11"/>
      <c r="O4086" s="11"/>
    </row>
    <row r="4087" spans="1:15" x14ac:dyDescent="0.3">
      <c r="A4087" s="21"/>
      <c r="B4087" s="11"/>
      <c r="C4087" s="11"/>
      <c r="D4087" s="11"/>
      <c r="E4087" s="11"/>
      <c r="F4087" s="11"/>
      <c r="G4087" s="11"/>
      <c r="H4087" s="11"/>
      <c r="I4087" s="11"/>
      <c r="J4087" s="11"/>
      <c r="K4087" s="11"/>
      <c r="L4087" s="11"/>
      <c r="M4087" s="11"/>
      <c r="N4087" s="11"/>
      <c r="O4087" s="11"/>
    </row>
    <row r="4088" spans="1:15" x14ac:dyDescent="0.3">
      <c r="A4088" s="21"/>
      <c r="B4088" s="11"/>
      <c r="C4088" s="11"/>
      <c r="D4088" s="11"/>
      <c r="E4088" s="11"/>
      <c r="F4088" s="11"/>
      <c r="G4088" s="11"/>
      <c r="H4088" s="11"/>
      <c r="I4088" s="11"/>
      <c r="J4088" s="11"/>
      <c r="K4088" s="11"/>
      <c r="L4088" s="11"/>
      <c r="M4088" s="11"/>
      <c r="N4088" s="11"/>
      <c r="O4088" s="11"/>
    </row>
    <row r="4089" spans="1:15" x14ac:dyDescent="0.3">
      <c r="A4089" s="21"/>
      <c r="B4089" s="11"/>
      <c r="C4089" s="11"/>
      <c r="D4089" s="11"/>
      <c r="E4089" s="11"/>
      <c r="F4089" s="11"/>
      <c r="G4089" s="11"/>
      <c r="H4089" s="11"/>
      <c r="I4089" s="11"/>
      <c r="J4089" s="11"/>
      <c r="K4089" s="11"/>
      <c r="L4089" s="11"/>
      <c r="M4089" s="11"/>
      <c r="N4089" s="11"/>
      <c r="O4089" s="11"/>
    </row>
    <row r="4090" spans="1:15" x14ac:dyDescent="0.3">
      <c r="A4090" s="21"/>
      <c r="B4090" s="11"/>
      <c r="C4090" s="11"/>
      <c r="D4090" s="11"/>
      <c r="E4090" s="11"/>
      <c r="F4090" s="11"/>
      <c r="G4090" s="11"/>
      <c r="H4090" s="11"/>
      <c r="I4090" s="11"/>
      <c r="J4090" s="11"/>
      <c r="K4090" s="11"/>
      <c r="L4090" s="11"/>
      <c r="M4090" s="11"/>
      <c r="N4090" s="11"/>
      <c r="O4090" s="11"/>
    </row>
    <row r="4091" spans="1:15" x14ac:dyDescent="0.3">
      <c r="A4091" s="21"/>
      <c r="B4091" s="11"/>
      <c r="C4091" s="11"/>
      <c r="D4091" s="11"/>
      <c r="E4091" s="11"/>
      <c r="F4091" s="11"/>
      <c r="G4091" s="11"/>
      <c r="H4091" s="11"/>
      <c r="I4091" s="11"/>
      <c r="J4091" s="11"/>
      <c r="K4091" s="11"/>
      <c r="L4091" s="11"/>
      <c r="M4091" s="11"/>
      <c r="N4091" s="11"/>
      <c r="O4091" s="11"/>
    </row>
    <row r="4092" spans="1:15" x14ac:dyDescent="0.3">
      <c r="A4092" s="21"/>
      <c r="B4092" s="11"/>
      <c r="C4092" s="11"/>
      <c r="D4092" s="11"/>
      <c r="E4092" s="11"/>
      <c r="F4092" s="11"/>
      <c r="G4092" s="11"/>
      <c r="H4092" s="11"/>
      <c r="I4092" s="11"/>
      <c r="J4092" s="11"/>
      <c r="K4092" s="11"/>
      <c r="L4092" s="11"/>
      <c r="M4092" s="11"/>
      <c r="N4092" s="11"/>
      <c r="O4092" s="11"/>
    </row>
    <row r="4093" spans="1:15" x14ac:dyDescent="0.3">
      <c r="A4093" s="21"/>
      <c r="B4093" s="11"/>
      <c r="C4093" s="11"/>
      <c r="D4093" s="11"/>
      <c r="E4093" s="11"/>
      <c r="F4093" s="11"/>
      <c r="G4093" s="11"/>
      <c r="H4093" s="11"/>
      <c r="I4093" s="11"/>
      <c r="J4093" s="11"/>
      <c r="K4093" s="11"/>
      <c r="L4093" s="11"/>
      <c r="M4093" s="11"/>
      <c r="N4093" s="11"/>
      <c r="O4093" s="11"/>
    </row>
    <row r="4094" spans="1:15" x14ac:dyDescent="0.3">
      <c r="A4094" s="21"/>
      <c r="B4094" s="11"/>
      <c r="C4094" s="11"/>
      <c r="D4094" s="11"/>
      <c r="E4094" s="11"/>
      <c r="F4094" s="11"/>
      <c r="G4094" s="11"/>
      <c r="H4094" s="11"/>
      <c r="I4094" s="11"/>
      <c r="J4094" s="11"/>
      <c r="K4094" s="11"/>
      <c r="L4094" s="11"/>
      <c r="M4094" s="11"/>
      <c r="N4094" s="11"/>
      <c r="O4094" s="11"/>
    </row>
    <row r="4095" spans="1:15" x14ac:dyDescent="0.3">
      <c r="A4095" s="21"/>
      <c r="B4095" s="11"/>
      <c r="C4095" s="11"/>
      <c r="D4095" s="11"/>
      <c r="E4095" s="11"/>
      <c r="F4095" s="11"/>
      <c r="G4095" s="11"/>
      <c r="H4095" s="11"/>
      <c r="I4095" s="11"/>
      <c r="J4095" s="11"/>
      <c r="K4095" s="11"/>
      <c r="L4095" s="11"/>
      <c r="M4095" s="11"/>
      <c r="N4095" s="11"/>
      <c r="O4095" s="11"/>
    </row>
    <row r="4096" spans="1:15" x14ac:dyDescent="0.3">
      <c r="A4096" s="21"/>
      <c r="B4096" s="11"/>
      <c r="C4096" s="11"/>
      <c r="D4096" s="11"/>
      <c r="E4096" s="11"/>
      <c r="F4096" s="11"/>
      <c r="G4096" s="11"/>
      <c r="H4096" s="11"/>
      <c r="I4096" s="11"/>
      <c r="J4096" s="11"/>
      <c r="K4096" s="11"/>
      <c r="L4096" s="11"/>
      <c r="M4096" s="11"/>
      <c r="N4096" s="11"/>
      <c r="O4096" s="11"/>
    </row>
    <row r="4097" spans="1:15" x14ac:dyDescent="0.3">
      <c r="A4097" s="21"/>
      <c r="B4097" s="11"/>
      <c r="C4097" s="11"/>
      <c r="D4097" s="11"/>
      <c r="E4097" s="11"/>
      <c r="F4097" s="11"/>
      <c r="G4097" s="11"/>
      <c r="H4097" s="11"/>
      <c r="I4097" s="11"/>
      <c r="J4097" s="11"/>
      <c r="K4097" s="11"/>
      <c r="L4097" s="11"/>
      <c r="M4097" s="11"/>
      <c r="N4097" s="11"/>
      <c r="O4097" s="11"/>
    </row>
    <row r="4098" spans="1:15" x14ac:dyDescent="0.3">
      <c r="A4098" s="21"/>
      <c r="B4098" s="11"/>
      <c r="C4098" s="11"/>
      <c r="D4098" s="11"/>
      <c r="E4098" s="11"/>
      <c r="F4098" s="11"/>
      <c r="G4098" s="11"/>
      <c r="H4098" s="11"/>
      <c r="I4098" s="11"/>
      <c r="J4098" s="11"/>
      <c r="K4098" s="11"/>
      <c r="L4098" s="11"/>
      <c r="M4098" s="11"/>
      <c r="N4098" s="11"/>
      <c r="O4098" s="11"/>
    </row>
    <row r="4099" spans="1:15" x14ac:dyDescent="0.3">
      <c r="A4099" s="21"/>
      <c r="B4099" s="11"/>
      <c r="C4099" s="11"/>
      <c r="D4099" s="11"/>
      <c r="E4099" s="11"/>
      <c r="F4099" s="11"/>
      <c r="G4099" s="11"/>
      <c r="H4099" s="11"/>
      <c r="I4099" s="11"/>
      <c r="J4099" s="11"/>
      <c r="K4099" s="11"/>
      <c r="L4099" s="11"/>
      <c r="M4099" s="11"/>
      <c r="N4099" s="11"/>
      <c r="O4099" s="11"/>
    </row>
    <row r="4100" spans="1:15" x14ac:dyDescent="0.3">
      <c r="A4100" s="21"/>
      <c r="B4100" s="11"/>
      <c r="C4100" s="11"/>
      <c r="D4100" s="11"/>
      <c r="E4100" s="11"/>
      <c r="F4100" s="11"/>
      <c r="G4100" s="11"/>
      <c r="H4100" s="11"/>
      <c r="I4100" s="11"/>
      <c r="J4100" s="11"/>
      <c r="K4100" s="11"/>
      <c r="L4100" s="11"/>
      <c r="M4100" s="11"/>
      <c r="N4100" s="11"/>
      <c r="O4100" s="11"/>
    </row>
    <row r="4101" spans="1:15" x14ac:dyDescent="0.3">
      <c r="A4101" s="21"/>
      <c r="B4101" s="11"/>
      <c r="C4101" s="11"/>
      <c r="D4101" s="11"/>
      <c r="E4101" s="11"/>
      <c r="F4101" s="11"/>
      <c r="G4101" s="11"/>
      <c r="H4101" s="11"/>
      <c r="I4101" s="11"/>
      <c r="J4101" s="11"/>
      <c r="K4101" s="11"/>
      <c r="L4101" s="11"/>
      <c r="M4101" s="11"/>
      <c r="N4101" s="11"/>
      <c r="O4101" s="11"/>
    </row>
    <row r="4102" spans="1:15" x14ac:dyDescent="0.3">
      <c r="A4102" s="21"/>
      <c r="B4102" s="11"/>
      <c r="C4102" s="11"/>
      <c r="D4102" s="11"/>
      <c r="E4102" s="11"/>
      <c r="F4102" s="11"/>
      <c r="G4102" s="11"/>
      <c r="H4102" s="11"/>
      <c r="I4102" s="11"/>
      <c r="J4102" s="11"/>
      <c r="K4102" s="11"/>
      <c r="L4102" s="11"/>
      <c r="M4102" s="11"/>
      <c r="N4102" s="11"/>
      <c r="O4102" s="11"/>
    </row>
    <row r="4103" spans="1:15" x14ac:dyDescent="0.3">
      <c r="A4103" s="21"/>
      <c r="B4103" s="11"/>
      <c r="C4103" s="11"/>
      <c r="D4103" s="11"/>
      <c r="E4103" s="11"/>
      <c r="F4103" s="11"/>
      <c r="G4103" s="11"/>
      <c r="H4103" s="11"/>
      <c r="I4103" s="11"/>
      <c r="J4103" s="11"/>
      <c r="K4103" s="11"/>
      <c r="L4103" s="11"/>
      <c r="M4103" s="11"/>
      <c r="N4103" s="11"/>
      <c r="O4103" s="11"/>
    </row>
    <row r="4104" spans="1:15" x14ac:dyDescent="0.3">
      <c r="A4104" s="21"/>
      <c r="B4104" s="11"/>
      <c r="C4104" s="11"/>
      <c r="D4104" s="11"/>
      <c r="E4104" s="11"/>
      <c r="F4104" s="11"/>
      <c r="G4104" s="11"/>
      <c r="H4104" s="11"/>
      <c r="I4104" s="11"/>
      <c r="J4104" s="11"/>
      <c r="K4104" s="11"/>
      <c r="L4104" s="11"/>
      <c r="M4104" s="11"/>
      <c r="N4104" s="11"/>
      <c r="O4104" s="11"/>
    </row>
    <row r="4105" spans="1:15" x14ac:dyDescent="0.3">
      <c r="A4105" s="21"/>
      <c r="B4105" s="11"/>
      <c r="C4105" s="11"/>
      <c r="D4105" s="11"/>
      <c r="E4105" s="11"/>
      <c r="F4105" s="11"/>
      <c r="G4105" s="11"/>
      <c r="H4105" s="11"/>
      <c r="I4105" s="11"/>
      <c r="J4105" s="11"/>
      <c r="K4105" s="11"/>
      <c r="L4105" s="11"/>
      <c r="M4105" s="11"/>
      <c r="N4105" s="11"/>
      <c r="O4105" s="11"/>
    </row>
    <row r="4106" spans="1:15" x14ac:dyDescent="0.3">
      <c r="A4106" s="21"/>
      <c r="B4106" s="11"/>
      <c r="C4106" s="11"/>
      <c r="D4106" s="11"/>
      <c r="E4106" s="11"/>
      <c r="F4106" s="11"/>
      <c r="G4106" s="11"/>
      <c r="H4106" s="11"/>
      <c r="I4106" s="11"/>
      <c r="J4106" s="11"/>
      <c r="K4106" s="11"/>
      <c r="L4106" s="11"/>
      <c r="M4106" s="11"/>
      <c r="N4106" s="11"/>
      <c r="O4106" s="11"/>
    </row>
    <row r="4107" spans="1:15" x14ac:dyDescent="0.3">
      <c r="A4107" s="21"/>
      <c r="B4107" s="11"/>
      <c r="C4107" s="11"/>
      <c r="D4107" s="11"/>
      <c r="E4107" s="11"/>
      <c r="F4107" s="11"/>
      <c r="G4107" s="11"/>
      <c r="H4107" s="11"/>
      <c r="I4107" s="11"/>
      <c r="J4107" s="11"/>
      <c r="K4107" s="11"/>
      <c r="L4107" s="11"/>
      <c r="M4107" s="11"/>
      <c r="N4107" s="11"/>
      <c r="O4107" s="11"/>
    </row>
    <row r="4108" spans="1:15" x14ac:dyDescent="0.3">
      <c r="A4108" s="21"/>
      <c r="B4108" s="11"/>
      <c r="C4108" s="11"/>
      <c r="D4108" s="11"/>
      <c r="E4108" s="11"/>
      <c r="F4108" s="11"/>
      <c r="G4108" s="11"/>
      <c r="H4108" s="11"/>
      <c r="I4108" s="11"/>
      <c r="J4108" s="11"/>
      <c r="K4108" s="11"/>
      <c r="L4108" s="11"/>
      <c r="M4108" s="11"/>
      <c r="N4108" s="11"/>
      <c r="O4108" s="11"/>
    </row>
    <row r="4109" spans="1:15" x14ac:dyDescent="0.3">
      <c r="A4109" s="21"/>
      <c r="B4109" s="11"/>
      <c r="C4109" s="11"/>
      <c r="D4109" s="11"/>
      <c r="E4109" s="11"/>
      <c r="F4109" s="11"/>
      <c r="G4109" s="11"/>
      <c r="H4109" s="11"/>
      <c r="I4109" s="11"/>
      <c r="J4109" s="11"/>
      <c r="K4109" s="11"/>
      <c r="L4109" s="11"/>
      <c r="M4109" s="11"/>
      <c r="N4109" s="11"/>
      <c r="O4109" s="11"/>
    </row>
    <row r="4110" spans="1:15" x14ac:dyDescent="0.3">
      <c r="A4110" s="21"/>
      <c r="B4110" s="11"/>
      <c r="C4110" s="11"/>
      <c r="D4110" s="11"/>
      <c r="E4110" s="11"/>
      <c r="F4110" s="11"/>
      <c r="G4110" s="11"/>
      <c r="H4110" s="11"/>
      <c r="I4110" s="11"/>
      <c r="J4110" s="11"/>
      <c r="K4110" s="11"/>
      <c r="L4110" s="11"/>
      <c r="M4110" s="11"/>
      <c r="N4110" s="11"/>
      <c r="O4110" s="11"/>
    </row>
    <row r="4111" spans="1:15" x14ac:dyDescent="0.3">
      <c r="A4111" s="21"/>
      <c r="B4111" s="11"/>
      <c r="C4111" s="11"/>
      <c r="D4111" s="11"/>
      <c r="E4111" s="11"/>
      <c r="F4111" s="11"/>
      <c r="G4111" s="11"/>
      <c r="H4111" s="11"/>
      <c r="I4111" s="11"/>
      <c r="J4111" s="11"/>
      <c r="K4111" s="11"/>
      <c r="L4111" s="11"/>
      <c r="M4111" s="11"/>
      <c r="N4111" s="11"/>
      <c r="O4111" s="11"/>
    </row>
    <row r="4112" spans="1:15" x14ac:dyDescent="0.3">
      <c r="A4112" s="21"/>
      <c r="B4112" s="11"/>
      <c r="C4112" s="11"/>
      <c r="D4112" s="11"/>
      <c r="E4112" s="11"/>
      <c r="F4112" s="11"/>
      <c r="G4112" s="11"/>
      <c r="H4112" s="11"/>
      <c r="I4112" s="11"/>
      <c r="J4112" s="11"/>
      <c r="K4112" s="11"/>
      <c r="L4112" s="11"/>
      <c r="M4112" s="11"/>
      <c r="N4112" s="11"/>
      <c r="O4112" s="11"/>
    </row>
    <row r="4113" spans="1:15" x14ac:dyDescent="0.3">
      <c r="A4113" s="21"/>
      <c r="B4113" s="11"/>
      <c r="C4113" s="11"/>
      <c r="D4113" s="11"/>
      <c r="E4113" s="11"/>
      <c r="F4113" s="11"/>
      <c r="G4113" s="11"/>
      <c r="H4113" s="11"/>
      <c r="I4113" s="11"/>
      <c r="J4113" s="11"/>
      <c r="K4113" s="11"/>
      <c r="L4113" s="11"/>
      <c r="M4113" s="11"/>
      <c r="N4113" s="11"/>
      <c r="O4113" s="11"/>
    </row>
    <row r="4114" spans="1:15" x14ac:dyDescent="0.3">
      <c r="A4114" s="21"/>
      <c r="B4114" s="11"/>
      <c r="C4114" s="11"/>
      <c r="D4114" s="11"/>
      <c r="E4114" s="11"/>
      <c r="F4114" s="11"/>
      <c r="G4114" s="11"/>
      <c r="H4114" s="11"/>
      <c r="I4114" s="11"/>
      <c r="J4114" s="11"/>
      <c r="K4114" s="11"/>
      <c r="L4114" s="11"/>
      <c r="M4114" s="11"/>
      <c r="N4114" s="11"/>
      <c r="O4114" s="11"/>
    </row>
    <row r="4115" spans="1:15" x14ac:dyDescent="0.3">
      <c r="A4115" s="21"/>
      <c r="B4115" s="11"/>
      <c r="C4115" s="11"/>
      <c r="D4115" s="11"/>
      <c r="E4115" s="11"/>
      <c r="F4115" s="11"/>
      <c r="G4115" s="11"/>
      <c r="H4115" s="11"/>
      <c r="I4115" s="11"/>
      <c r="J4115" s="11"/>
      <c r="K4115" s="11"/>
      <c r="L4115" s="11"/>
      <c r="M4115" s="11"/>
      <c r="N4115" s="11"/>
      <c r="O4115" s="11"/>
    </row>
    <row r="4116" spans="1:15" x14ac:dyDescent="0.3">
      <c r="A4116" s="21"/>
      <c r="B4116" s="11"/>
      <c r="C4116" s="11"/>
      <c r="D4116" s="11"/>
      <c r="E4116" s="11"/>
      <c r="F4116" s="11"/>
      <c r="G4116" s="11"/>
      <c r="H4116" s="11"/>
      <c r="I4116" s="11"/>
      <c r="J4116" s="11"/>
      <c r="K4116" s="11"/>
      <c r="L4116" s="11"/>
      <c r="M4116" s="11"/>
      <c r="N4116" s="11"/>
      <c r="O4116" s="11"/>
    </row>
    <row r="4117" spans="1:15" x14ac:dyDescent="0.3">
      <c r="A4117" s="21"/>
      <c r="B4117" s="11"/>
      <c r="C4117" s="11"/>
      <c r="D4117" s="11"/>
      <c r="E4117" s="11"/>
      <c r="F4117" s="11"/>
      <c r="G4117" s="11"/>
      <c r="H4117" s="11"/>
      <c r="I4117" s="11"/>
      <c r="J4117" s="11"/>
      <c r="K4117" s="11"/>
      <c r="L4117" s="11"/>
      <c r="M4117" s="11"/>
      <c r="N4117" s="11"/>
      <c r="O4117" s="11"/>
    </row>
    <row r="4118" spans="1:15" x14ac:dyDescent="0.3">
      <c r="A4118" s="21"/>
      <c r="B4118" s="11"/>
      <c r="C4118" s="11"/>
      <c r="D4118" s="11"/>
      <c r="E4118" s="11"/>
      <c r="F4118" s="11"/>
      <c r="G4118" s="11"/>
      <c r="H4118" s="11"/>
      <c r="I4118" s="11"/>
      <c r="J4118" s="11"/>
      <c r="K4118" s="11"/>
      <c r="L4118" s="11"/>
      <c r="M4118" s="11"/>
      <c r="N4118" s="11"/>
      <c r="O4118" s="11"/>
    </row>
    <row r="4119" spans="1:15" x14ac:dyDescent="0.3">
      <c r="A4119" s="21"/>
      <c r="B4119" s="11"/>
      <c r="C4119" s="11"/>
      <c r="D4119" s="11"/>
      <c r="E4119" s="11"/>
      <c r="F4119" s="11"/>
      <c r="G4119" s="11"/>
      <c r="H4119" s="11"/>
      <c r="I4119" s="11"/>
      <c r="J4119" s="11"/>
      <c r="K4119" s="11"/>
      <c r="L4119" s="11"/>
      <c r="M4119" s="11"/>
      <c r="N4119" s="11"/>
      <c r="O4119" s="11"/>
    </row>
    <row r="4120" spans="1:15" x14ac:dyDescent="0.3">
      <c r="A4120" s="21"/>
      <c r="B4120" s="11"/>
      <c r="C4120" s="11"/>
      <c r="D4120" s="11"/>
      <c r="E4120" s="11"/>
      <c r="F4120" s="11"/>
      <c r="G4120" s="11"/>
      <c r="H4120" s="11"/>
      <c r="I4120" s="11"/>
      <c r="J4120" s="11"/>
      <c r="K4120" s="11"/>
      <c r="L4120" s="11"/>
      <c r="M4120" s="11"/>
      <c r="N4120" s="11"/>
      <c r="O4120" s="11"/>
    </row>
    <row r="4121" spans="1:15" x14ac:dyDescent="0.3">
      <c r="A4121" s="21"/>
      <c r="B4121" s="11"/>
      <c r="C4121" s="11"/>
      <c r="D4121" s="11"/>
      <c r="E4121" s="11"/>
      <c r="F4121" s="11"/>
      <c r="G4121" s="11"/>
      <c r="H4121" s="11"/>
      <c r="I4121" s="11"/>
      <c r="J4121" s="11"/>
      <c r="K4121" s="11"/>
      <c r="L4121" s="11"/>
      <c r="M4121" s="11"/>
      <c r="N4121" s="11"/>
      <c r="O4121" s="11"/>
    </row>
    <row r="4122" spans="1:15" x14ac:dyDescent="0.3">
      <c r="A4122" s="21"/>
      <c r="B4122" s="11"/>
      <c r="C4122" s="11"/>
      <c r="D4122" s="11"/>
      <c r="E4122" s="11"/>
      <c r="F4122" s="11"/>
      <c r="G4122" s="11"/>
      <c r="H4122" s="11"/>
      <c r="I4122" s="11"/>
      <c r="J4122" s="11"/>
      <c r="K4122" s="11"/>
      <c r="L4122" s="11"/>
      <c r="M4122" s="11"/>
      <c r="N4122" s="11"/>
      <c r="O4122" s="11"/>
    </row>
    <row r="4123" spans="1:15" x14ac:dyDescent="0.3">
      <c r="A4123" s="21"/>
      <c r="B4123" s="11"/>
      <c r="C4123" s="11"/>
      <c r="D4123" s="11"/>
      <c r="E4123" s="11"/>
      <c r="F4123" s="11"/>
      <c r="G4123" s="11"/>
      <c r="H4123" s="11"/>
      <c r="I4123" s="11"/>
      <c r="J4123" s="11"/>
      <c r="K4123" s="11"/>
      <c r="L4123" s="11"/>
      <c r="M4123" s="11"/>
      <c r="N4123" s="11"/>
      <c r="O4123" s="11"/>
    </row>
    <row r="4124" spans="1:15" x14ac:dyDescent="0.3">
      <c r="A4124" s="21"/>
      <c r="B4124" s="11"/>
      <c r="C4124" s="11"/>
      <c r="D4124" s="11"/>
      <c r="E4124" s="11"/>
      <c r="F4124" s="11"/>
      <c r="G4124" s="11"/>
      <c r="H4124" s="11"/>
      <c r="I4124" s="11"/>
      <c r="J4124" s="11"/>
      <c r="K4124" s="11"/>
      <c r="L4124" s="11"/>
      <c r="M4124" s="11"/>
      <c r="N4124" s="11"/>
      <c r="O4124" s="11"/>
    </row>
    <row r="4125" spans="1:15" x14ac:dyDescent="0.3">
      <c r="A4125" s="21"/>
      <c r="B4125" s="11"/>
      <c r="C4125" s="11"/>
      <c r="D4125" s="11"/>
      <c r="E4125" s="11"/>
      <c r="F4125" s="11"/>
      <c r="G4125" s="11"/>
      <c r="H4125" s="11"/>
      <c r="I4125" s="11"/>
      <c r="J4125" s="11"/>
      <c r="K4125" s="11"/>
      <c r="L4125" s="11"/>
      <c r="M4125" s="11"/>
      <c r="N4125" s="11"/>
      <c r="O4125" s="11"/>
    </row>
    <row r="4126" spans="1:15" x14ac:dyDescent="0.3">
      <c r="A4126" s="21"/>
      <c r="B4126" s="11"/>
      <c r="C4126" s="11"/>
      <c r="D4126" s="11"/>
      <c r="E4126" s="11"/>
      <c r="F4126" s="11"/>
      <c r="G4126" s="11"/>
      <c r="H4126" s="11"/>
      <c r="I4126" s="11"/>
      <c r="J4126" s="11"/>
      <c r="K4126" s="11"/>
      <c r="L4126" s="11"/>
      <c r="M4126" s="11"/>
      <c r="N4126" s="11"/>
      <c r="O4126" s="11"/>
    </row>
    <row r="4127" spans="1:15" x14ac:dyDescent="0.3">
      <c r="A4127" s="21"/>
      <c r="B4127" s="11"/>
      <c r="C4127" s="11"/>
      <c r="D4127" s="11"/>
      <c r="E4127" s="11"/>
      <c r="F4127" s="11"/>
      <c r="G4127" s="11"/>
      <c r="H4127" s="11"/>
      <c r="I4127" s="11"/>
      <c r="J4127" s="11"/>
      <c r="K4127" s="11"/>
      <c r="L4127" s="11"/>
      <c r="M4127" s="11"/>
      <c r="N4127" s="11"/>
      <c r="O4127" s="11"/>
    </row>
    <row r="4128" spans="1:15" x14ac:dyDescent="0.3">
      <c r="A4128" s="21"/>
      <c r="B4128" s="11"/>
      <c r="C4128" s="11"/>
      <c r="D4128" s="11"/>
      <c r="E4128" s="11"/>
      <c r="F4128" s="11"/>
      <c r="G4128" s="11"/>
      <c r="H4128" s="11"/>
      <c r="I4128" s="11"/>
      <c r="J4128" s="11"/>
      <c r="K4128" s="11"/>
      <c r="L4128" s="11"/>
      <c r="M4128" s="11"/>
      <c r="N4128" s="11"/>
      <c r="O4128" s="11"/>
    </row>
    <row r="4129" spans="1:15" x14ac:dyDescent="0.3">
      <c r="A4129" s="21"/>
      <c r="B4129" s="11"/>
      <c r="C4129" s="11"/>
      <c r="D4129" s="11"/>
      <c r="E4129" s="11"/>
      <c r="F4129" s="11"/>
      <c r="G4129" s="11"/>
      <c r="H4129" s="11"/>
      <c r="I4129" s="11"/>
      <c r="J4129" s="11"/>
      <c r="K4129" s="11"/>
      <c r="L4129" s="11"/>
      <c r="M4129" s="11"/>
      <c r="N4129" s="11"/>
      <c r="O4129" s="11"/>
    </row>
    <row r="4130" spans="1:15" x14ac:dyDescent="0.3">
      <c r="A4130" s="21"/>
      <c r="B4130" s="11"/>
      <c r="C4130" s="11"/>
      <c r="D4130" s="11"/>
      <c r="E4130" s="11"/>
      <c r="F4130" s="11"/>
      <c r="G4130" s="11"/>
      <c r="H4130" s="11"/>
      <c r="I4130" s="11"/>
      <c r="J4130" s="11"/>
      <c r="K4130" s="11"/>
      <c r="L4130" s="11"/>
      <c r="M4130" s="11"/>
      <c r="N4130" s="11"/>
      <c r="O4130" s="11"/>
    </row>
    <row r="4131" spans="1:15" x14ac:dyDescent="0.3">
      <c r="A4131" s="21"/>
      <c r="B4131" s="11"/>
      <c r="C4131" s="11"/>
      <c r="D4131" s="11"/>
      <c r="E4131" s="11"/>
      <c r="F4131" s="11"/>
      <c r="G4131" s="11"/>
      <c r="H4131" s="11"/>
      <c r="I4131" s="11"/>
      <c r="J4131" s="11"/>
      <c r="K4131" s="11"/>
      <c r="L4131" s="11"/>
      <c r="M4131" s="11"/>
      <c r="N4131" s="11"/>
      <c r="O4131" s="11"/>
    </row>
    <row r="4132" spans="1:15" x14ac:dyDescent="0.3">
      <c r="A4132" s="21"/>
      <c r="B4132" s="11"/>
      <c r="C4132" s="11"/>
      <c r="D4132" s="11"/>
      <c r="E4132" s="11"/>
      <c r="F4132" s="11"/>
      <c r="G4132" s="11"/>
      <c r="H4132" s="11"/>
      <c r="I4132" s="11"/>
      <c r="J4132" s="11"/>
      <c r="K4132" s="11"/>
      <c r="L4132" s="11"/>
      <c r="M4132" s="11"/>
      <c r="N4132" s="11"/>
      <c r="O4132" s="11"/>
    </row>
    <row r="4133" spans="1:15" x14ac:dyDescent="0.3">
      <c r="A4133" s="21"/>
      <c r="B4133" s="11"/>
      <c r="C4133" s="11"/>
      <c r="D4133" s="11"/>
      <c r="E4133" s="11"/>
      <c r="F4133" s="11"/>
      <c r="G4133" s="11"/>
      <c r="H4133" s="11"/>
      <c r="I4133" s="11"/>
      <c r="J4133" s="11"/>
      <c r="K4133" s="11"/>
      <c r="L4133" s="11"/>
      <c r="M4133" s="11"/>
      <c r="N4133" s="11"/>
      <c r="O4133" s="11"/>
    </row>
    <row r="4134" spans="1:15" x14ac:dyDescent="0.3">
      <c r="A4134" s="21"/>
      <c r="B4134" s="11"/>
      <c r="C4134" s="11"/>
      <c r="D4134" s="11"/>
      <c r="E4134" s="11"/>
      <c r="F4134" s="11"/>
      <c r="G4134" s="11"/>
      <c r="H4134" s="11"/>
      <c r="I4134" s="11"/>
      <c r="J4134" s="11"/>
      <c r="K4134" s="11"/>
      <c r="L4134" s="11"/>
      <c r="M4134" s="11"/>
      <c r="N4134" s="11"/>
      <c r="O4134" s="11"/>
    </row>
    <row r="4135" spans="1:15" x14ac:dyDescent="0.3">
      <c r="A4135" s="21"/>
      <c r="B4135" s="11"/>
      <c r="C4135" s="11"/>
      <c r="D4135" s="11"/>
      <c r="E4135" s="11"/>
      <c r="F4135" s="11"/>
      <c r="G4135" s="11"/>
      <c r="H4135" s="11"/>
      <c r="I4135" s="11"/>
      <c r="J4135" s="11"/>
      <c r="K4135" s="11"/>
      <c r="L4135" s="11"/>
      <c r="M4135" s="11"/>
      <c r="N4135" s="11"/>
      <c r="O4135" s="11"/>
    </row>
    <row r="4136" spans="1:15" x14ac:dyDescent="0.3">
      <c r="A4136" s="21"/>
      <c r="B4136" s="11"/>
      <c r="C4136" s="11"/>
      <c r="D4136" s="11"/>
      <c r="E4136" s="11"/>
      <c r="F4136" s="11"/>
      <c r="G4136" s="11"/>
      <c r="H4136" s="11"/>
      <c r="I4136" s="11"/>
      <c r="J4136" s="11"/>
      <c r="K4136" s="11"/>
      <c r="L4136" s="11"/>
      <c r="M4136" s="11"/>
      <c r="N4136" s="11"/>
      <c r="O4136" s="11"/>
    </row>
    <row r="4137" spans="1:15" x14ac:dyDescent="0.3">
      <c r="A4137" s="21"/>
      <c r="B4137" s="11"/>
      <c r="C4137" s="11"/>
      <c r="D4137" s="11"/>
      <c r="E4137" s="11"/>
      <c r="F4137" s="11"/>
      <c r="G4137" s="11"/>
      <c r="H4137" s="11"/>
      <c r="I4137" s="11"/>
      <c r="J4137" s="11"/>
      <c r="K4137" s="11"/>
      <c r="L4137" s="11"/>
      <c r="M4137" s="11"/>
      <c r="N4137" s="11"/>
      <c r="O4137" s="11"/>
    </row>
    <row r="4138" spans="1:15" x14ac:dyDescent="0.3">
      <c r="A4138" s="21"/>
      <c r="B4138" s="11"/>
      <c r="C4138" s="11"/>
      <c r="D4138" s="11"/>
      <c r="E4138" s="11"/>
      <c r="F4138" s="11"/>
      <c r="G4138" s="11"/>
      <c r="H4138" s="11"/>
      <c r="I4138" s="11"/>
      <c r="J4138" s="11"/>
      <c r="K4138" s="11"/>
      <c r="L4138" s="11"/>
      <c r="M4138" s="11"/>
      <c r="N4138" s="11"/>
      <c r="O4138" s="11"/>
    </row>
    <row r="4139" spans="1:15" x14ac:dyDescent="0.3">
      <c r="A4139" s="21"/>
      <c r="B4139" s="11"/>
      <c r="C4139" s="11"/>
      <c r="D4139" s="11"/>
      <c r="E4139" s="11"/>
      <c r="F4139" s="11"/>
      <c r="G4139" s="11"/>
      <c r="H4139" s="11"/>
      <c r="I4139" s="11"/>
      <c r="J4139" s="11"/>
      <c r="K4139" s="11"/>
      <c r="L4139" s="11"/>
      <c r="M4139" s="11"/>
      <c r="N4139" s="11"/>
      <c r="O4139" s="11"/>
    </row>
    <row r="4140" spans="1:15" x14ac:dyDescent="0.3">
      <c r="A4140" s="21"/>
      <c r="B4140" s="11"/>
      <c r="C4140" s="11"/>
      <c r="D4140" s="11"/>
      <c r="E4140" s="11"/>
      <c r="F4140" s="11"/>
      <c r="G4140" s="11"/>
      <c r="H4140" s="11"/>
      <c r="I4140" s="11"/>
      <c r="J4140" s="11"/>
      <c r="K4140" s="11"/>
      <c r="L4140" s="11"/>
      <c r="M4140" s="11"/>
      <c r="N4140" s="11"/>
      <c r="O4140" s="11"/>
    </row>
    <row r="4141" spans="1:15" x14ac:dyDescent="0.3">
      <c r="A4141" s="21"/>
      <c r="B4141" s="11"/>
      <c r="C4141" s="11"/>
      <c r="D4141" s="11"/>
      <c r="E4141" s="11"/>
      <c r="F4141" s="11"/>
      <c r="G4141" s="11"/>
      <c r="H4141" s="11"/>
      <c r="I4141" s="11"/>
      <c r="J4141" s="11"/>
      <c r="K4141" s="11"/>
      <c r="L4141" s="11"/>
      <c r="M4141" s="11"/>
      <c r="N4141" s="11"/>
      <c r="O4141" s="11"/>
    </row>
    <row r="4142" spans="1:15" x14ac:dyDescent="0.3">
      <c r="A4142" s="21"/>
      <c r="B4142" s="11"/>
      <c r="C4142" s="11"/>
      <c r="D4142" s="11"/>
      <c r="E4142" s="11"/>
      <c r="F4142" s="11"/>
      <c r="G4142" s="11"/>
      <c r="H4142" s="11"/>
      <c r="I4142" s="11"/>
      <c r="J4142" s="11"/>
      <c r="K4142" s="11"/>
      <c r="L4142" s="11"/>
      <c r="M4142" s="11"/>
      <c r="N4142" s="11"/>
      <c r="O4142" s="11"/>
    </row>
    <row r="4143" spans="1:15" x14ac:dyDescent="0.3">
      <c r="A4143" s="21"/>
      <c r="B4143" s="11"/>
      <c r="C4143" s="11"/>
      <c r="D4143" s="11"/>
      <c r="E4143" s="11"/>
      <c r="F4143" s="11"/>
      <c r="G4143" s="11"/>
      <c r="H4143" s="11"/>
      <c r="I4143" s="11"/>
      <c r="J4143" s="11"/>
      <c r="K4143" s="11"/>
      <c r="L4143" s="11"/>
      <c r="M4143" s="11"/>
      <c r="N4143" s="11"/>
      <c r="O4143" s="11"/>
    </row>
    <row r="4144" spans="1:15" x14ac:dyDescent="0.3">
      <c r="A4144" s="21"/>
      <c r="B4144" s="11"/>
      <c r="C4144" s="11"/>
      <c r="D4144" s="11"/>
      <c r="E4144" s="11"/>
      <c r="F4144" s="11"/>
      <c r="G4144" s="11"/>
      <c r="H4144" s="11"/>
      <c r="I4144" s="11"/>
      <c r="J4144" s="11"/>
      <c r="K4144" s="11"/>
      <c r="L4144" s="11"/>
      <c r="M4144" s="11"/>
      <c r="N4144" s="11"/>
      <c r="O4144" s="11"/>
    </row>
    <row r="4145" spans="1:15" x14ac:dyDescent="0.3">
      <c r="A4145" s="21"/>
      <c r="B4145" s="11"/>
      <c r="C4145" s="11"/>
      <c r="D4145" s="11"/>
      <c r="E4145" s="11"/>
      <c r="F4145" s="11"/>
      <c r="G4145" s="11"/>
      <c r="H4145" s="11"/>
      <c r="I4145" s="11"/>
      <c r="J4145" s="11"/>
      <c r="K4145" s="11"/>
      <c r="L4145" s="11"/>
      <c r="M4145" s="11"/>
      <c r="N4145" s="11"/>
      <c r="O4145" s="11"/>
    </row>
    <row r="4146" spans="1:15" x14ac:dyDescent="0.3">
      <c r="A4146" s="21"/>
      <c r="B4146" s="11"/>
      <c r="C4146" s="11"/>
      <c r="D4146" s="11"/>
      <c r="E4146" s="11"/>
      <c r="F4146" s="11"/>
      <c r="G4146" s="11"/>
      <c r="H4146" s="11"/>
      <c r="I4146" s="11"/>
      <c r="J4146" s="11"/>
      <c r="K4146" s="11"/>
      <c r="L4146" s="11"/>
      <c r="M4146" s="11"/>
      <c r="N4146" s="11"/>
      <c r="O4146" s="11"/>
    </row>
    <row r="4147" spans="1:15" x14ac:dyDescent="0.3">
      <c r="A4147" s="21"/>
      <c r="B4147" s="11"/>
      <c r="C4147" s="11"/>
      <c r="D4147" s="11"/>
      <c r="E4147" s="11"/>
      <c r="F4147" s="11"/>
      <c r="G4147" s="11"/>
      <c r="H4147" s="11"/>
      <c r="I4147" s="11"/>
      <c r="J4147" s="11"/>
      <c r="K4147" s="11"/>
      <c r="L4147" s="11"/>
      <c r="M4147" s="11"/>
      <c r="N4147" s="11"/>
      <c r="O4147" s="11"/>
    </row>
    <row r="4148" spans="1:15" x14ac:dyDescent="0.3">
      <c r="A4148" s="21"/>
      <c r="B4148" s="11"/>
      <c r="C4148" s="11"/>
      <c r="D4148" s="11"/>
      <c r="E4148" s="11"/>
      <c r="F4148" s="11"/>
      <c r="G4148" s="11"/>
      <c r="H4148" s="11"/>
      <c r="I4148" s="11"/>
      <c r="J4148" s="11"/>
      <c r="K4148" s="11"/>
      <c r="L4148" s="11"/>
      <c r="M4148" s="11"/>
      <c r="N4148" s="11"/>
      <c r="O4148" s="11"/>
    </row>
    <row r="4149" spans="1:15" x14ac:dyDescent="0.3">
      <c r="A4149" s="21"/>
      <c r="B4149" s="11"/>
      <c r="C4149" s="11"/>
      <c r="D4149" s="11"/>
      <c r="E4149" s="11"/>
      <c r="F4149" s="11"/>
      <c r="G4149" s="11"/>
      <c r="H4149" s="11"/>
      <c r="I4149" s="11"/>
      <c r="J4149" s="11"/>
      <c r="K4149" s="11"/>
      <c r="L4149" s="11"/>
      <c r="M4149" s="11"/>
      <c r="N4149" s="11"/>
      <c r="O4149" s="11"/>
    </row>
    <row r="4150" spans="1:15" x14ac:dyDescent="0.3">
      <c r="A4150" s="21"/>
      <c r="B4150" s="11"/>
      <c r="C4150" s="11"/>
      <c r="D4150" s="11"/>
      <c r="E4150" s="11"/>
      <c r="F4150" s="11"/>
      <c r="G4150" s="11"/>
      <c r="H4150" s="11"/>
      <c r="I4150" s="11"/>
      <c r="J4150" s="11"/>
      <c r="K4150" s="11"/>
      <c r="L4150" s="11"/>
      <c r="M4150" s="11"/>
      <c r="N4150" s="11"/>
      <c r="O4150" s="11"/>
    </row>
    <row r="4151" spans="1:15" x14ac:dyDescent="0.3">
      <c r="A4151" s="21"/>
      <c r="B4151" s="11"/>
      <c r="C4151" s="11"/>
      <c r="D4151" s="11"/>
      <c r="E4151" s="11"/>
      <c r="F4151" s="11"/>
      <c r="G4151" s="11"/>
      <c r="H4151" s="11"/>
      <c r="I4151" s="11"/>
      <c r="J4151" s="11"/>
      <c r="K4151" s="11"/>
      <c r="L4151" s="11"/>
      <c r="M4151" s="11"/>
      <c r="N4151" s="11"/>
      <c r="O4151" s="11"/>
    </row>
    <row r="4152" spans="1:15" x14ac:dyDescent="0.3">
      <c r="A4152" s="21"/>
      <c r="B4152" s="11"/>
      <c r="C4152" s="11"/>
      <c r="D4152" s="11"/>
      <c r="E4152" s="11"/>
      <c r="F4152" s="11"/>
      <c r="G4152" s="11"/>
      <c r="H4152" s="11"/>
      <c r="I4152" s="11"/>
      <c r="J4152" s="11"/>
      <c r="K4152" s="11"/>
      <c r="L4152" s="11"/>
      <c r="M4152" s="11"/>
      <c r="N4152" s="11"/>
      <c r="O4152" s="11"/>
    </row>
    <row r="4153" spans="1:15" x14ac:dyDescent="0.3">
      <c r="A4153" s="21"/>
      <c r="B4153" s="11"/>
      <c r="C4153" s="11"/>
      <c r="D4153" s="11"/>
      <c r="E4153" s="11"/>
      <c r="F4153" s="11"/>
      <c r="G4153" s="11"/>
      <c r="H4153" s="11"/>
      <c r="I4153" s="11"/>
      <c r="J4153" s="11"/>
      <c r="K4153" s="11"/>
      <c r="L4153" s="11"/>
      <c r="M4153" s="11"/>
      <c r="N4153" s="11"/>
      <c r="O4153" s="11"/>
    </row>
    <row r="4154" spans="1:15" x14ac:dyDescent="0.3">
      <c r="A4154" s="21"/>
      <c r="B4154" s="11"/>
      <c r="C4154" s="11"/>
      <c r="D4154" s="11"/>
      <c r="E4154" s="11"/>
      <c r="F4154" s="11"/>
      <c r="G4154" s="11"/>
      <c r="H4154" s="11"/>
      <c r="I4154" s="11"/>
      <c r="J4154" s="11"/>
      <c r="K4154" s="11"/>
      <c r="L4154" s="11"/>
      <c r="M4154" s="11"/>
      <c r="N4154" s="11"/>
      <c r="O4154" s="11"/>
    </row>
    <row r="4155" spans="1:15" x14ac:dyDescent="0.3">
      <c r="A4155" s="21"/>
      <c r="B4155" s="11"/>
      <c r="C4155" s="11"/>
      <c r="D4155" s="11"/>
      <c r="E4155" s="11"/>
      <c r="F4155" s="11"/>
      <c r="G4155" s="11"/>
      <c r="H4155" s="11"/>
      <c r="I4155" s="11"/>
      <c r="J4155" s="11"/>
      <c r="K4155" s="11"/>
      <c r="L4155" s="11"/>
      <c r="M4155" s="11"/>
      <c r="N4155" s="11"/>
      <c r="O4155" s="11"/>
    </row>
    <row r="4156" spans="1:15" x14ac:dyDescent="0.3">
      <c r="A4156" s="21"/>
      <c r="B4156" s="11"/>
      <c r="C4156" s="11"/>
      <c r="D4156" s="11"/>
      <c r="E4156" s="11"/>
      <c r="F4156" s="11"/>
      <c r="G4156" s="11"/>
      <c r="H4156" s="11"/>
      <c r="I4156" s="11"/>
      <c r="J4156" s="11"/>
      <c r="K4156" s="11"/>
      <c r="L4156" s="11"/>
      <c r="M4156" s="11"/>
      <c r="N4156" s="11"/>
      <c r="O4156" s="11"/>
    </row>
    <row r="4157" spans="1:15" x14ac:dyDescent="0.3">
      <c r="A4157" s="21"/>
      <c r="B4157" s="11"/>
      <c r="C4157" s="11"/>
      <c r="D4157" s="11"/>
      <c r="E4157" s="11"/>
      <c r="F4157" s="11"/>
      <c r="G4157" s="11"/>
      <c r="H4157" s="11"/>
      <c r="I4157" s="11"/>
      <c r="J4157" s="11"/>
      <c r="K4157" s="11"/>
      <c r="L4157" s="11"/>
      <c r="M4157" s="11"/>
      <c r="N4157" s="11"/>
      <c r="O4157" s="11"/>
    </row>
    <row r="4158" spans="1:15" x14ac:dyDescent="0.3">
      <c r="A4158" s="21"/>
      <c r="B4158" s="11"/>
      <c r="C4158" s="11"/>
      <c r="D4158" s="11"/>
      <c r="E4158" s="11"/>
      <c r="F4158" s="11"/>
      <c r="G4158" s="11"/>
      <c r="H4158" s="11"/>
      <c r="I4158" s="11"/>
      <c r="J4158" s="11"/>
      <c r="K4158" s="11"/>
      <c r="L4158" s="11"/>
      <c r="M4158" s="11"/>
      <c r="N4158" s="11"/>
      <c r="O4158" s="11"/>
    </row>
    <row r="4159" spans="1:15" x14ac:dyDescent="0.3">
      <c r="A4159" s="21"/>
      <c r="B4159" s="11"/>
      <c r="C4159" s="11"/>
      <c r="D4159" s="11"/>
      <c r="E4159" s="11"/>
      <c r="F4159" s="11"/>
      <c r="G4159" s="11"/>
      <c r="H4159" s="11"/>
      <c r="I4159" s="11"/>
      <c r="J4159" s="11"/>
      <c r="K4159" s="11"/>
      <c r="L4159" s="11"/>
      <c r="M4159" s="11"/>
      <c r="N4159" s="11"/>
      <c r="O4159" s="11"/>
    </row>
    <row r="4160" spans="1:15" x14ac:dyDescent="0.3">
      <c r="A4160" s="21"/>
      <c r="B4160" s="11"/>
      <c r="C4160" s="11"/>
      <c r="D4160" s="11"/>
      <c r="E4160" s="11"/>
      <c r="F4160" s="11"/>
      <c r="G4160" s="11"/>
      <c r="H4160" s="11"/>
      <c r="I4160" s="11"/>
      <c r="J4160" s="11"/>
      <c r="K4160" s="11"/>
      <c r="L4160" s="11"/>
      <c r="M4160" s="11"/>
      <c r="N4160" s="11"/>
      <c r="O4160" s="11"/>
    </row>
    <row r="4161" spans="1:15" x14ac:dyDescent="0.3">
      <c r="A4161" s="21"/>
      <c r="B4161" s="11"/>
      <c r="C4161" s="11"/>
      <c r="D4161" s="11"/>
      <c r="E4161" s="11"/>
      <c r="F4161" s="11"/>
      <c r="G4161" s="11"/>
      <c r="H4161" s="11"/>
      <c r="I4161" s="11"/>
      <c r="J4161" s="11"/>
      <c r="K4161" s="11"/>
      <c r="L4161" s="11"/>
      <c r="M4161" s="11"/>
      <c r="N4161" s="11"/>
      <c r="O4161" s="11"/>
    </row>
    <row r="4162" spans="1:15" x14ac:dyDescent="0.3">
      <c r="A4162" s="21"/>
      <c r="B4162" s="11"/>
      <c r="C4162" s="11"/>
      <c r="D4162" s="11"/>
      <c r="E4162" s="11"/>
      <c r="F4162" s="11"/>
      <c r="G4162" s="11"/>
      <c r="H4162" s="11"/>
      <c r="I4162" s="11"/>
      <c r="J4162" s="11"/>
      <c r="K4162" s="11"/>
      <c r="L4162" s="11"/>
      <c r="M4162" s="11"/>
      <c r="N4162" s="11"/>
      <c r="O4162" s="11"/>
    </row>
    <row r="4163" spans="1:15" x14ac:dyDescent="0.3">
      <c r="A4163" s="21"/>
      <c r="B4163" s="11"/>
      <c r="C4163" s="11"/>
      <c r="D4163" s="11"/>
      <c r="E4163" s="11"/>
      <c r="F4163" s="11"/>
      <c r="G4163" s="11"/>
      <c r="H4163" s="11"/>
      <c r="I4163" s="11"/>
      <c r="J4163" s="11"/>
      <c r="K4163" s="11"/>
      <c r="L4163" s="11"/>
      <c r="M4163" s="11"/>
      <c r="N4163" s="11"/>
      <c r="O4163" s="11"/>
    </row>
    <row r="4164" spans="1:15" x14ac:dyDescent="0.3">
      <c r="A4164" s="21"/>
      <c r="B4164" s="11"/>
      <c r="C4164" s="11"/>
      <c r="D4164" s="11"/>
      <c r="E4164" s="11"/>
      <c r="F4164" s="11"/>
      <c r="G4164" s="11"/>
      <c r="H4164" s="11"/>
      <c r="I4164" s="11"/>
      <c r="J4164" s="11"/>
      <c r="K4164" s="11"/>
      <c r="L4164" s="11"/>
      <c r="M4164" s="11"/>
      <c r="N4164" s="11"/>
      <c r="O4164" s="11"/>
    </row>
    <row r="4165" spans="1:15" x14ac:dyDescent="0.3">
      <c r="A4165" s="21"/>
      <c r="B4165" s="11"/>
      <c r="C4165" s="11"/>
      <c r="D4165" s="11"/>
      <c r="E4165" s="11"/>
      <c r="F4165" s="11"/>
      <c r="G4165" s="11"/>
      <c r="H4165" s="11"/>
      <c r="I4165" s="11"/>
      <c r="J4165" s="11"/>
      <c r="K4165" s="11"/>
      <c r="L4165" s="11"/>
      <c r="M4165" s="11"/>
      <c r="N4165" s="11"/>
      <c r="O4165" s="11"/>
    </row>
    <row r="4166" spans="1:15" x14ac:dyDescent="0.3">
      <c r="A4166" s="21"/>
      <c r="B4166" s="11"/>
      <c r="C4166" s="11"/>
      <c r="D4166" s="11"/>
      <c r="E4166" s="11"/>
      <c r="F4166" s="11"/>
      <c r="G4166" s="11"/>
      <c r="H4166" s="11"/>
      <c r="I4166" s="11"/>
      <c r="J4166" s="11"/>
      <c r="K4166" s="11"/>
      <c r="L4166" s="11"/>
      <c r="M4166" s="11"/>
      <c r="N4166" s="11"/>
      <c r="O4166" s="11"/>
    </row>
    <row r="4167" spans="1:15" x14ac:dyDescent="0.3">
      <c r="A4167" s="21"/>
      <c r="B4167" s="11"/>
      <c r="C4167" s="11"/>
      <c r="D4167" s="11"/>
      <c r="E4167" s="11"/>
      <c r="F4167" s="11"/>
      <c r="G4167" s="11"/>
      <c r="H4167" s="11"/>
      <c r="I4167" s="11"/>
      <c r="J4167" s="11"/>
      <c r="K4167" s="11"/>
      <c r="L4167" s="11"/>
      <c r="M4167" s="11"/>
      <c r="N4167" s="11"/>
      <c r="O4167" s="11"/>
    </row>
    <row r="4168" spans="1:15" x14ac:dyDescent="0.3">
      <c r="A4168" s="21"/>
      <c r="B4168" s="11"/>
      <c r="C4168" s="11"/>
      <c r="D4168" s="11"/>
      <c r="E4168" s="11"/>
      <c r="F4168" s="11"/>
      <c r="G4168" s="11"/>
      <c r="H4168" s="11"/>
      <c r="I4168" s="11"/>
      <c r="J4168" s="11"/>
      <c r="K4168" s="11"/>
      <c r="L4168" s="11"/>
      <c r="M4168" s="11"/>
      <c r="N4168" s="11"/>
      <c r="O4168" s="11"/>
    </row>
    <row r="4169" spans="1:15" x14ac:dyDescent="0.3">
      <c r="A4169" s="21"/>
      <c r="B4169" s="11"/>
      <c r="C4169" s="11"/>
      <c r="D4169" s="11"/>
      <c r="E4169" s="11"/>
      <c r="F4169" s="11"/>
      <c r="G4169" s="11"/>
      <c r="H4169" s="11"/>
      <c r="I4169" s="11"/>
      <c r="J4169" s="11"/>
      <c r="K4169" s="11"/>
      <c r="L4169" s="11"/>
      <c r="M4169" s="11"/>
      <c r="N4169" s="11"/>
      <c r="O4169" s="11"/>
    </row>
    <row r="4170" spans="1:15" x14ac:dyDescent="0.3">
      <c r="A4170" s="21"/>
      <c r="B4170" s="11"/>
      <c r="C4170" s="11"/>
      <c r="D4170" s="11"/>
      <c r="E4170" s="11"/>
      <c r="F4170" s="11"/>
      <c r="G4170" s="11"/>
      <c r="H4170" s="11"/>
      <c r="I4170" s="11"/>
      <c r="J4170" s="11"/>
      <c r="K4170" s="11"/>
      <c r="L4170" s="11"/>
      <c r="M4170" s="11"/>
      <c r="N4170" s="11"/>
      <c r="O4170" s="11"/>
    </row>
    <row r="4171" spans="1:15" x14ac:dyDescent="0.3">
      <c r="A4171" s="21"/>
      <c r="B4171" s="11"/>
      <c r="C4171" s="11"/>
      <c r="D4171" s="11"/>
      <c r="E4171" s="11"/>
      <c r="F4171" s="11"/>
      <c r="G4171" s="11"/>
      <c r="H4171" s="11"/>
      <c r="I4171" s="11"/>
      <c r="J4171" s="11"/>
      <c r="K4171" s="11"/>
      <c r="L4171" s="11"/>
      <c r="M4171" s="11"/>
      <c r="N4171" s="11"/>
      <c r="O4171" s="11"/>
    </row>
    <row r="4172" spans="1:15" x14ac:dyDescent="0.3">
      <c r="A4172" s="21"/>
      <c r="B4172" s="11"/>
      <c r="C4172" s="11"/>
      <c r="D4172" s="11"/>
      <c r="E4172" s="11"/>
      <c r="F4172" s="11"/>
      <c r="G4172" s="11"/>
      <c r="H4172" s="11"/>
      <c r="I4172" s="11"/>
      <c r="J4172" s="11"/>
      <c r="K4172" s="11"/>
      <c r="L4172" s="11"/>
      <c r="M4172" s="11"/>
      <c r="N4172" s="11"/>
      <c r="O4172" s="11"/>
    </row>
    <row r="4173" spans="1:15" x14ac:dyDescent="0.3">
      <c r="A4173" s="21"/>
      <c r="B4173" s="11"/>
      <c r="C4173" s="11"/>
      <c r="D4173" s="11"/>
      <c r="E4173" s="11"/>
      <c r="F4173" s="11"/>
      <c r="G4173" s="11"/>
      <c r="H4173" s="11"/>
      <c r="I4173" s="11"/>
      <c r="J4173" s="11"/>
      <c r="K4173" s="11"/>
      <c r="L4173" s="11"/>
      <c r="M4173" s="11"/>
      <c r="N4173" s="11"/>
      <c r="O4173" s="11"/>
    </row>
    <row r="4174" spans="1:15" x14ac:dyDescent="0.3">
      <c r="A4174" s="21"/>
      <c r="B4174" s="11"/>
      <c r="C4174" s="11"/>
      <c r="D4174" s="11"/>
      <c r="E4174" s="11"/>
      <c r="F4174" s="11"/>
      <c r="G4174" s="11"/>
      <c r="H4174" s="11"/>
      <c r="I4174" s="11"/>
      <c r="J4174" s="11"/>
      <c r="K4174" s="11"/>
      <c r="L4174" s="11"/>
      <c r="M4174" s="11"/>
      <c r="N4174" s="11"/>
      <c r="O4174" s="11"/>
    </row>
    <row r="4175" spans="1:15" x14ac:dyDescent="0.3">
      <c r="A4175" s="21"/>
      <c r="B4175" s="11"/>
      <c r="C4175" s="11"/>
      <c r="D4175" s="11"/>
      <c r="E4175" s="11"/>
      <c r="F4175" s="11"/>
      <c r="G4175" s="11"/>
      <c r="H4175" s="11"/>
      <c r="I4175" s="11"/>
      <c r="J4175" s="11"/>
      <c r="K4175" s="11"/>
      <c r="L4175" s="11"/>
      <c r="M4175" s="11"/>
      <c r="N4175" s="11"/>
      <c r="O4175" s="11"/>
    </row>
    <row r="4176" spans="1:15" x14ac:dyDescent="0.3">
      <c r="A4176" s="21"/>
      <c r="B4176" s="11"/>
      <c r="C4176" s="11"/>
      <c r="D4176" s="11"/>
      <c r="E4176" s="11"/>
      <c r="F4176" s="11"/>
      <c r="G4176" s="11"/>
      <c r="H4176" s="11"/>
      <c r="I4176" s="11"/>
      <c r="J4176" s="11"/>
      <c r="K4176" s="11"/>
      <c r="L4176" s="11"/>
      <c r="M4176" s="11"/>
      <c r="N4176" s="11"/>
      <c r="O4176" s="11"/>
    </row>
    <row r="4177" spans="1:15" x14ac:dyDescent="0.3">
      <c r="A4177" s="21"/>
      <c r="B4177" s="11"/>
      <c r="C4177" s="11"/>
      <c r="D4177" s="11"/>
      <c r="E4177" s="11"/>
      <c r="F4177" s="11"/>
      <c r="G4177" s="11"/>
      <c r="H4177" s="11"/>
      <c r="I4177" s="11"/>
      <c r="J4177" s="11"/>
      <c r="K4177" s="11"/>
      <c r="L4177" s="11"/>
      <c r="M4177" s="11"/>
      <c r="N4177" s="11"/>
      <c r="O4177" s="11"/>
    </row>
    <row r="4178" spans="1:15" x14ac:dyDescent="0.3">
      <c r="A4178" s="21"/>
      <c r="B4178" s="11"/>
      <c r="C4178" s="11"/>
      <c r="D4178" s="11"/>
      <c r="E4178" s="11"/>
      <c r="F4178" s="11"/>
      <c r="G4178" s="11"/>
      <c r="H4178" s="11"/>
      <c r="I4178" s="11"/>
      <c r="J4178" s="11"/>
      <c r="K4178" s="11"/>
      <c r="L4178" s="11"/>
      <c r="M4178" s="11"/>
      <c r="N4178" s="11"/>
      <c r="O4178" s="11"/>
    </row>
    <row r="4179" spans="1:15" x14ac:dyDescent="0.3">
      <c r="A4179" s="21"/>
      <c r="B4179" s="11"/>
      <c r="C4179" s="11"/>
      <c r="D4179" s="11"/>
      <c r="E4179" s="11"/>
      <c r="F4179" s="11"/>
      <c r="G4179" s="11"/>
      <c r="H4179" s="11"/>
      <c r="I4179" s="11"/>
      <c r="J4179" s="11"/>
      <c r="K4179" s="11"/>
      <c r="L4179" s="11"/>
      <c r="M4179" s="11"/>
      <c r="N4179" s="11"/>
      <c r="O4179" s="11"/>
    </row>
    <row r="4180" spans="1:15" x14ac:dyDescent="0.3">
      <c r="A4180" s="21"/>
      <c r="B4180" s="11"/>
      <c r="C4180" s="11"/>
      <c r="D4180" s="11"/>
      <c r="E4180" s="11"/>
      <c r="F4180" s="11"/>
      <c r="G4180" s="11"/>
      <c r="H4180" s="11"/>
      <c r="I4180" s="11"/>
      <c r="J4180" s="11"/>
      <c r="K4180" s="11"/>
      <c r="L4180" s="11"/>
      <c r="M4180" s="11"/>
      <c r="N4180" s="11"/>
      <c r="O4180" s="11"/>
    </row>
    <row r="4181" spans="1:15" x14ac:dyDescent="0.3">
      <c r="A4181" s="21"/>
      <c r="B4181" s="11"/>
      <c r="C4181" s="11"/>
      <c r="D4181" s="11"/>
      <c r="E4181" s="11"/>
      <c r="F4181" s="11"/>
      <c r="G4181" s="11"/>
      <c r="H4181" s="11"/>
      <c r="I4181" s="11"/>
      <c r="J4181" s="11"/>
      <c r="K4181" s="11"/>
      <c r="L4181" s="11"/>
      <c r="M4181" s="11"/>
      <c r="N4181" s="11"/>
      <c r="O4181" s="11"/>
    </row>
    <row r="4182" spans="1:15" x14ac:dyDescent="0.3">
      <c r="A4182" s="21"/>
      <c r="B4182" s="11"/>
      <c r="C4182" s="11"/>
      <c r="D4182" s="11"/>
      <c r="E4182" s="11"/>
      <c r="F4182" s="11"/>
      <c r="G4182" s="11"/>
      <c r="H4182" s="11"/>
      <c r="I4182" s="11"/>
      <c r="J4182" s="11"/>
      <c r="K4182" s="11"/>
      <c r="L4182" s="11"/>
      <c r="M4182" s="11"/>
      <c r="N4182" s="11"/>
      <c r="O4182" s="11"/>
    </row>
    <row r="4183" spans="1:15" x14ac:dyDescent="0.3">
      <c r="A4183" s="21"/>
      <c r="B4183" s="11"/>
      <c r="C4183" s="11"/>
      <c r="D4183" s="11"/>
      <c r="E4183" s="11"/>
      <c r="F4183" s="11"/>
      <c r="G4183" s="11"/>
      <c r="H4183" s="11"/>
      <c r="I4183" s="11"/>
      <c r="J4183" s="11"/>
      <c r="K4183" s="11"/>
      <c r="L4183" s="11"/>
      <c r="M4183" s="11"/>
      <c r="N4183" s="11"/>
      <c r="O4183" s="11"/>
    </row>
    <row r="4184" spans="1:15" x14ac:dyDescent="0.3">
      <c r="A4184" s="21"/>
      <c r="B4184" s="11"/>
      <c r="C4184" s="11"/>
      <c r="D4184" s="11"/>
      <c r="E4184" s="11"/>
      <c r="F4184" s="11"/>
      <c r="G4184" s="11"/>
      <c r="H4184" s="11"/>
      <c r="I4184" s="11"/>
      <c r="J4184" s="11"/>
      <c r="K4184" s="11"/>
      <c r="L4184" s="11"/>
      <c r="M4184" s="11"/>
      <c r="N4184" s="11"/>
      <c r="O4184" s="11"/>
    </row>
    <row r="4185" spans="1:15" x14ac:dyDescent="0.3">
      <c r="A4185" s="21"/>
      <c r="B4185" s="11"/>
      <c r="C4185" s="11"/>
      <c r="D4185" s="11"/>
      <c r="E4185" s="11"/>
      <c r="F4185" s="11"/>
      <c r="G4185" s="11"/>
      <c r="H4185" s="11"/>
      <c r="I4185" s="11"/>
      <c r="J4185" s="11"/>
      <c r="K4185" s="11"/>
      <c r="L4185" s="11"/>
      <c r="M4185" s="11"/>
      <c r="N4185" s="11"/>
      <c r="O4185" s="11"/>
    </row>
    <row r="4186" spans="1:15" x14ac:dyDescent="0.3">
      <c r="A4186" s="21"/>
      <c r="B4186" s="11"/>
      <c r="C4186" s="11"/>
      <c r="D4186" s="11"/>
      <c r="E4186" s="11"/>
      <c r="F4186" s="11"/>
      <c r="G4186" s="11"/>
      <c r="H4186" s="11"/>
      <c r="I4186" s="11"/>
      <c r="J4186" s="11"/>
      <c r="K4186" s="11"/>
      <c r="L4186" s="11"/>
      <c r="M4186" s="11"/>
      <c r="N4186" s="11"/>
      <c r="O4186" s="11"/>
    </row>
    <row r="4187" spans="1:15" x14ac:dyDescent="0.3">
      <c r="A4187" s="21"/>
      <c r="B4187" s="11"/>
      <c r="C4187" s="11"/>
      <c r="D4187" s="11"/>
      <c r="E4187" s="11"/>
      <c r="F4187" s="11"/>
      <c r="G4187" s="11"/>
      <c r="H4187" s="11"/>
      <c r="I4187" s="11"/>
      <c r="J4187" s="11"/>
      <c r="K4187" s="11"/>
      <c r="L4187" s="11"/>
      <c r="M4187" s="11"/>
      <c r="N4187" s="11"/>
      <c r="O4187" s="11"/>
    </row>
    <row r="4188" spans="1:15" x14ac:dyDescent="0.3">
      <c r="A4188" s="21"/>
      <c r="B4188" s="11"/>
      <c r="C4188" s="11"/>
      <c r="D4188" s="11"/>
      <c r="E4188" s="11"/>
      <c r="F4188" s="11"/>
      <c r="G4188" s="11"/>
      <c r="H4188" s="11"/>
      <c r="I4188" s="11"/>
      <c r="J4188" s="11"/>
      <c r="K4188" s="11"/>
      <c r="L4188" s="11"/>
      <c r="M4188" s="11"/>
      <c r="N4188" s="11"/>
      <c r="O4188" s="11"/>
    </row>
    <row r="4189" spans="1:15" x14ac:dyDescent="0.3">
      <c r="A4189" s="21"/>
      <c r="B4189" s="11"/>
      <c r="C4189" s="11"/>
      <c r="D4189" s="11"/>
      <c r="E4189" s="11"/>
      <c r="F4189" s="11"/>
      <c r="G4189" s="11"/>
      <c r="H4189" s="11"/>
      <c r="I4189" s="11"/>
      <c r="J4189" s="11"/>
      <c r="K4189" s="11"/>
      <c r="L4189" s="11"/>
      <c r="M4189" s="11"/>
      <c r="N4189" s="11"/>
      <c r="O4189" s="11"/>
    </row>
    <row r="4190" spans="1:15" x14ac:dyDescent="0.3">
      <c r="A4190" s="21"/>
      <c r="B4190" s="11"/>
      <c r="C4190" s="11"/>
      <c r="D4190" s="11"/>
      <c r="E4190" s="11"/>
      <c r="F4190" s="11"/>
      <c r="G4190" s="11"/>
      <c r="H4190" s="11"/>
      <c r="I4190" s="11"/>
      <c r="J4190" s="11"/>
      <c r="K4190" s="11"/>
      <c r="L4190" s="11"/>
      <c r="M4190" s="11"/>
      <c r="N4190" s="11"/>
      <c r="O4190" s="11"/>
    </row>
    <row r="4191" spans="1:15" x14ac:dyDescent="0.3">
      <c r="A4191" s="21"/>
      <c r="B4191" s="11"/>
      <c r="C4191" s="11"/>
      <c r="D4191" s="11"/>
      <c r="E4191" s="11"/>
      <c r="F4191" s="11"/>
      <c r="G4191" s="11"/>
      <c r="H4191" s="11"/>
      <c r="I4191" s="11"/>
      <c r="J4191" s="11"/>
      <c r="K4191" s="11"/>
      <c r="L4191" s="11"/>
      <c r="M4191" s="11"/>
      <c r="N4191" s="11"/>
      <c r="O4191" s="11"/>
    </row>
    <row r="4192" spans="1:15" x14ac:dyDescent="0.3">
      <c r="A4192" s="21"/>
      <c r="B4192" s="11"/>
      <c r="C4192" s="11"/>
      <c r="D4192" s="11"/>
      <c r="E4192" s="11"/>
      <c r="F4192" s="11"/>
      <c r="G4192" s="11"/>
      <c r="H4192" s="11"/>
      <c r="I4192" s="11"/>
      <c r="J4192" s="11"/>
      <c r="K4192" s="11"/>
      <c r="L4192" s="11"/>
      <c r="M4192" s="11"/>
      <c r="N4192" s="11"/>
      <c r="O4192" s="11"/>
    </row>
    <row r="4193" spans="1:15" x14ac:dyDescent="0.3">
      <c r="A4193" s="21"/>
      <c r="B4193" s="11"/>
      <c r="C4193" s="11"/>
      <c r="D4193" s="11"/>
      <c r="E4193" s="11"/>
      <c r="F4193" s="11"/>
      <c r="G4193" s="11"/>
      <c r="H4193" s="11"/>
      <c r="I4193" s="11"/>
      <c r="J4193" s="11"/>
      <c r="K4193" s="11"/>
      <c r="L4193" s="11"/>
      <c r="M4193" s="11"/>
      <c r="N4193" s="11"/>
      <c r="O4193" s="11"/>
    </row>
    <row r="4194" spans="1:15" x14ac:dyDescent="0.3">
      <c r="A4194" s="21"/>
      <c r="B4194" s="11"/>
      <c r="C4194" s="11"/>
      <c r="D4194" s="11"/>
      <c r="E4194" s="11"/>
      <c r="F4194" s="11"/>
      <c r="G4194" s="11"/>
      <c r="H4194" s="11"/>
      <c r="I4194" s="11"/>
      <c r="J4194" s="11"/>
      <c r="K4194" s="11"/>
      <c r="L4194" s="11"/>
      <c r="M4194" s="11"/>
      <c r="N4194" s="11"/>
      <c r="O4194" s="11"/>
    </row>
    <row r="4195" spans="1:15" x14ac:dyDescent="0.3">
      <c r="A4195" s="21"/>
      <c r="B4195" s="11"/>
      <c r="C4195" s="11"/>
      <c r="D4195" s="11"/>
      <c r="E4195" s="11"/>
      <c r="F4195" s="11"/>
      <c r="G4195" s="11"/>
      <c r="H4195" s="11"/>
      <c r="I4195" s="11"/>
      <c r="J4195" s="11"/>
      <c r="K4195" s="11"/>
      <c r="L4195" s="11"/>
      <c r="M4195" s="11"/>
      <c r="N4195" s="11"/>
      <c r="O4195" s="11"/>
    </row>
    <row r="4196" spans="1:15" x14ac:dyDescent="0.3">
      <c r="A4196" s="21"/>
      <c r="B4196" s="11"/>
      <c r="C4196" s="11"/>
      <c r="D4196" s="11"/>
      <c r="E4196" s="11"/>
      <c r="F4196" s="11"/>
      <c r="G4196" s="11"/>
      <c r="H4196" s="11"/>
      <c r="I4196" s="11"/>
      <c r="J4196" s="11"/>
      <c r="K4196" s="11"/>
      <c r="L4196" s="11"/>
      <c r="M4196" s="11"/>
      <c r="N4196" s="11"/>
      <c r="O4196" s="11"/>
    </row>
    <row r="4197" spans="1:15" x14ac:dyDescent="0.3">
      <c r="A4197" s="21"/>
      <c r="B4197" s="11"/>
      <c r="C4197" s="11"/>
      <c r="D4197" s="11"/>
      <c r="E4197" s="11"/>
      <c r="F4197" s="11"/>
      <c r="G4197" s="11"/>
      <c r="H4197" s="11"/>
      <c r="I4197" s="11"/>
      <c r="J4197" s="11"/>
      <c r="K4197" s="11"/>
      <c r="L4197" s="11"/>
      <c r="M4197" s="11"/>
      <c r="N4197" s="11"/>
      <c r="O4197" s="11"/>
    </row>
    <row r="4198" spans="1:15" x14ac:dyDescent="0.3">
      <c r="A4198" s="21"/>
      <c r="B4198" s="11"/>
      <c r="C4198" s="11"/>
      <c r="D4198" s="11"/>
      <c r="E4198" s="11"/>
      <c r="F4198" s="11"/>
      <c r="G4198" s="11"/>
      <c r="H4198" s="11"/>
      <c r="I4198" s="11"/>
      <c r="J4198" s="11"/>
      <c r="K4198" s="11"/>
      <c r="L4198" s="11"/>
      <c r="M4198" s="11"/>
      <c r="N4198" s="11"/>
      <c r="O4198" s="11"/>
    </row>
    <row r="4199" spans="1:15" x14ac:dyDescent="0.3">
      <c r="A4199" s="21"/>
      <c r="B4199" s="11"/>
      <c r="C4199" s="11"/>
      <c r="D4199" s="11"/>
      <c r="E4199" s="11"/>
      <c r="F4199" s="11"/>
      <c r="G4199" s="11"/>
      <c r="H4199" s="11"/>
      <c r="I4199" s="11"/>
      <c r="J4199" s="11"/>
      <c r="K4199" s="11"/>
      <c r="L4199" s="11"/>
      <c r="M4199" s="11"/>
      <c r="N4199" s="11"/>
      <c r="O4199" s="11"/>
    </row>
    <row r="4200" spans="1:15" x14ac:dyDescent="0.3">
      <c r="A4200" s="21"/>
      <c r="B4200" s="11"/>
      <c r="C4200" s="11"/>
      <c r="D4200" s="11"/>
      <c r="E4200" s="11"/>
      <c r="F4200" s="11"/>
      <c r="G4200" s="11"/>
      <c r="H4200" s="11"/>
      <c r="I4200" s="11"/>
      <c r="J4200" s="11"/>
      <c r="K4200" s="11"/>
      <c r="L4200" s="11"/>
      <c r="M4200" s="11"/>
      <c r="N4200" s="11"/>
      <c r="O4200" s="11"/>
    </row>
    <row r="4201" spans="1:15" x14ac:dyDescent="0.3">
      <c r="A4201" s="21"/>
      <c r="B4201" s="11"/>
      <c r="C4201" s="11"/>
      <c r="D4201" s="11"/>
      <c r="E4201" s="11"/>
      <c r="F4201" s="11"/>
      <c r="G4201" s="11"/>
      <c r="H4201" s="11"/>
      <c r="I4201" s="11"/>
      <c r="J4201" s="11"/>
      <c r="K4201" s="11"/>
      <c r="L4201" s="11"/>
      <c r="M4201" s="11"/>
      <c r="N4201" s="11"/>
      <c r="O4201" s="11"/>
    </row>
    <row r="4202" spans="1:15" x14ac:dyDescent="0.3">
      <c r="A4202" s="21"/>
      <c r="B4202" s="11"/>
      <c r="C4202" s="11"/>
      <c r="D4202" s="11"/>
      <c r="E4202" s="11"/>
      <c r="F4202" s="11"/>
      <c r="G4202" s="11"/>
      <c r="H4202" s="11"/>
      <c r="I4202" s="11"/>
      <c r="J4202" s="11"/>
      <c r="K4202" s="11"/>
      <c r="L4202" s="11"/>
      <c r="M4202" s="11"/>
      <c r="N4202" s="11"/>
      <c r="O4202" s="11"/>
    </row>
    <row r="4203" spans="1:15" x14ac:dyDescent="0.3">
      <c r="A4203" s="21"/>
      <c r="B4203" s="11"/>
      <c r="C4203" s="11"/>
      <c r="D4203" s="11"/>
      <c r="E4203" s="11"/>
      <c r="F4203" s="11"/>
      <c r="G4203" s="11"/>
      <c r="H4203" s="11"/>
      <c r="I4203" s="11"/>
      <c r="J4203" s="11"/>
      <c r="K4203" s="11"/>
      <c r="L4203" s="11"/>
      <c r="M4203" s="11"/>
      <c r="N4203" s="11"/>
      <c r="O4203" s="11"/>
    </row>
    <row r="4204" spans="1:15" x14ac:dyDescent="0.3">
      <c r="A4204" s="21"/>
      <c r="B4204" s="11"/>
      <c r="C4204" s="11"/>
      <c r="D4204" s="11"/>
      <c r="E4204" s="11"/>
      <c r="F4204" s="11"/>
      <c r="G4204" s="11"/>
      <c r="H4204" s="11"/>
      <c r="I4204" s="11"/>
      <c r="J4204" s="11"/>
      <c r="K4204" s="11"/>
      <c r="L4204" s="11"/>
      <c r="M4204" s="11"/>
      <c r="N4204" s="11"/>
      <c r="O4204" s="11"/>
    </row>
    <row r="4205" spans="1:15" x14ac:dyDescent="0.3">
      <c r="A4205" s="21"/>
      <c r="B4205" s="11"/>
      <c r="C4205" s="11"/>
      <c r="D4205" s="11"/>
      <c r="E4205" s="11"/>
      <c r="F4205" s="11"/>
      <c r="G4205" s="11"/>
      <c r="H4205" s="11"/>
      <c r="I4205" s="11"/>
      <c r="J4205" s="11"/>
      <c r="K4205" s="11"/>
      <c r="L4205" s="11"/>
      <c r="M4205" s="11"/>
      <c r="N4205" s="11"/>
      <c r="O4205" s="11"/>
    </row>
    <row r="4206" spans="1:15" x14ac:dyDescent="0.3">
      <c r="A4206" s="21"/>
      <c r="B4206" s="11"/>
      <c r="C4206" s="11"/>
      <c r="D4206" s="11"/>
      <c r="E4206" s="11"/>
      <c r="F4206" s="11"/>
      <c r="G4206" s="11"/>
      <c r="H4206" s="11"/>
      <c r="I4206" s="11"/>
      <c r="J4206" s="11"/>
      <c r="K4206" s="11"/>
      <c r="L4206" s="11"/>
      <c r="M4206" s="11"/>
      <c r="N4206" s="11"/>
      <c r="O4206" s="11"/>
    </row>
    <row r="4207" spans="1:15" x14ac:dyDescent="0.3">
      <c r="A4207" s="21"/>
      <c r="B4207" s="11"/>
      <c r="C4207" s="11"/>
      <c r="D4207" s="11"/>
      <c r="E4207" s="11"/>
      <c r="F4207" s="11"/>
      <c r="G4207" s="11"/>
      <c r="H4207" s="11"/>
      <c r="I4207" s="11"/>
      <c r="J4207" s="11"/>
      <c r="K4207" s="11"/>
      <c r="L4207" s="11"/>
      <c r="M4207" s="11"/>
      <c r="N4207" s="11"/>
      <c r="O4207" s="11"/>
    </row>
    <row r="4208" spans="1:15" x14ac:dyDescent="0.3">
      <c r="A4208" s="21"/>
      <c r="B4208" s="11"/>
      <c r="C4208" s="11"/>
      <c r="D4208" s="11"/>
      <c r="E4208" s="11"/>
      <c r="F4208" s="11"/>
      <c r="G4208" s="11"/>
      <c r="H4208" s="11"/>
      <c r="I4208" s="11"/>
      <c r="J4208" s="11"/>
      <c r="K4208" s="11"/>
      <c r="L4208" s="11"/>
      <c r="M4208" s="11"/>
      <c r="N4208" s="11"/>
      <c r="O4208" s="11"/>
    </row>
    <row r="4209" spans="1:15" x14ac:dyDescent="0.3">
      <c r="A4209" s="21"/>
      <c r="B4209" s="11"/>
      <c r="C4209" s="11"/>
      <c r="D4209" s="11"/>
      <c r="E4209" s="11"/>
      <c r="F4209" s="11"/>
      <c r="G4209" s="11"/>
      <c r="H4209" s="11"/>
      <c r="I4209" s="11"/>
      <c r="J4209" s="11"/>
      <c r="K4209" s="11"/>
      <c r="L4209" s="11"/>
      <c r="M4209" s="11"/>
      <c r="N4209" s="11"/>
      <c r="O4209" s="11"/>
    </row>
    <row r="4210" spans="1:15" x14ac:dyDescent="0.3">
      <c r="A4210" s="21"/>
      <c r="B4210" s="11"/>
      <c r="C4210" s="11"/>
      <c r="D4210" s="11"/>
      <c r="E4210" s="11"/>
      <c r="F4210" s="11"/>
      <c r="G4210" s="11"/>
      <c r="H4210" s="11"/>
      <c r="I4210" s="11"/>
      <c r="J4210" s="11"/>
      <c r="K4210" s="11"/>
      <c r="L4210" s="11"/>
      <c r="M4210" s="11"/>
      <c r="N4210" s="11"/>
      <c r="O4210" s="11"/>
    </row>
    <row r="4211" spans="1:15" x14ac:dyDescent="0.3">
      <c r="A4211" s="21"/>
      <c r="B4211" s="11"/>
      <c r="C4211" s="11"/>
      <c r="D4211" s="11"/>
      <c r="E4211" s="11"/>
      <c r="F4211" s="11"/>
      <c r="G4211" s="11"/>
      <c r="H4211" s="11"/>
      <c r="I4211" s="11"/>
      <c r="J4211" s="11"/>
      <c r="K4211" s="11"/>
      <c r="L4211" s="11"/>
      <c r="M4211" s="11"/>
      <c r="N4211" s="11"/>
      <c r="O4211" s="11"/>
    </row>
    <row r="4212" spans="1:15" x14ac:dyDescent="0.3">
      <c r="A4212" s="21"/>
      <c r="B4212" s="11"/>
      <c r="C4212" s="11"/>
      <c r="D4212" s="11"/>
      <c r="E4212" s="11"/>
      <c r="F4212" s="11"/>
      <c r="G4212" s="11"/>
      <c r="H4212" s="11"/>
      <c r="I4212" s="11"/>
      <c r="J4212" s="11"/>
      <c r="K4212" s="11"/>
      <c r="L4212" s="11"/>
      <c r="M4212" s="11"/>
      <c r="N4212" s="11"/>
      <c r="O4212" s="11"/>
    </row>
    <row r="4213" spans="1:15" x14ac:dyDescent="0.3">
      <c r="A4213" s="21"/>
      <c r="B4213" s="11"/>
      <c r="C4213" s="11"/>
      <c r="D4213" s="11"/>
      <c r="E4213" s="11"/>
      <c r="F4213" s="11"/>
      <c r="G4213" s="11"/>
      <c r="H4213" s="11"/>
      <c r="I4213" s="11"/>
      <c r="J4213" s="11"/>
      <c r="K4213" s="11"/>
      <c r="L4213" s="11"/>
      <c r="M4213" s="11"/>
      <c r="N4213" s="11"/>
      <c r="O4213" s="11"/>
    </row>
    <row r="4214" spans="1:15" x14ac:dyDescent="0.3">
      <c r="A4214" s="21"/>
      <c r="B4214" s="11"/>
      <c r="C4214" s="11"/>
      <c r="D4214" s="11"/>
      <c r="E4214" s="11"/>
      <c r="F4214" s="11"/>
      <c r="G4214" s="11"/>
      <c r="H4214" s="11"/>
      <c r="I4214" s="11"/>
      <c r="J4214" s="11"/>
      <c r="K4214" s="11"/>
      <c r="L4214" s="11"/>
      <c r="M4214" s="11"/>
      <c r="N4214" s="11"/>
      <c r="O4214" s="11"/>
    </row>
    <row r="4215" spans="1:15" x14ac:dyDescent="0.3">
      <c r="A4215" s="21"/>
      <c r="B4215" s="11"/>
      <c r="C4215" s="11"/>
      <c r="D4215" s="11"/>
      <c r="E4215" s="11"/>
      <c r="F4215" s="11"/>
      <c r="G4215" s="11"/>
      <c r="H4215" s="11"/>
      <c r="I4215" s="11"/>
      <c r="J4215" s="11"/>
      <c r="K4215" s="11"/>
      <c r="L4215" s="11"/>
      <c r="M4215" s="11"/>
      <c r="N4215" s="11"/>
      <c r="O4215" s="11"/>
    </row>
    <row r="4216" spans="1:15" x14ac:dyDescent="0.3">
      <c r="A4216" s="21"/>
      <c r="B4216" s="11"/>
      <c r="C4216" s="11"/>
      <c r="D4216" s="11"/>
      <c r="E4216" s="11"/>
      <c r="F4216" s="11"/>
      <c r="G4216" s="11"/>
      <c r="H4216" s="11"/>
      <c r="I4216" s="11"/>
      <c r="J4216" s="11"/>
      <c r="K4216" s="11"/>
      <c r="L4216" s="11"/>
      <c r="M4216" s="11"/>
      <c r="N4216" s="11"/>
      <c r="O4216" s="11"/>
    </row>
    <row r="4217" spans="1:15" x14ac:dyDescent="0.3">
      <c r="A4217" s="21"/>
      <c r="B4217" s="11"/>
      <c r="C4217" s="11"/>
      <c r="D4217" s="11"/>
      <c r="E4217" s="11"/>
      <c r="F4217" s="11"/>
      <c r="G4217" s="11"/>
      <c r="H4217" s="11"/>
      <c r="I4217" s="11"/>
      <c r="J4217" s="11"/>
      <c r="K4217" s="11"/>
      <c r="L4217" s="11"/>
      <c r="M4217" s="11"/>
      <c r="N4217" s="11"/>
      <c r="O4217" s="11"/>
    </row>
    <row r="4218" spans="1:15" x14ac:dyDescent="0.3">
      <c r="A4218" s="21"/>
      <c r="B4218" s="11"/>
      <c r="C4218" s="11"/>
      <c r="D4218" s="11"/>
      <c r="E4218" s="11"/>
      <c r="F4218" s="11"/>
      <c r="G4218" s="11"/>
      <c r="H4218" s="11"/>
      <c r="I4218" s="11"/>
      <c r="J4218" s="11"/>
      <c r="K4218" s="11"/>
      <c r="L4218" s="11"/>
      <c r="M4218" s="11"/>
      <c r="N4218" s="11"/>
      <c r="O4218" s="11"/>
    </row>
    <row r="4219" spans="1:15" x14ac:dyDescent="0.3">
      <c r="A4219" s="21"/>
      <c r="B4219" s="11"/>
      <c r="C4219" s="11"/>
      <c r="D4219" s="11"/>
      <c r="E4219" s="11"/>
      <c r="F4219" s="11"/>
      <c r="G4219" s="11"/>
      <c r="H4219" s="11"/>
      <c r="I4219" s="11"/>
      <c r="J4219" s="11"/>
      <c r="K4219" s="11"/>
      <c r="L4219" s="11"/>
      <c r="M4219" s="11"/>
      <c r="N4219" s="11"/>
      <c r="O4219" s="11"/>
    </row>
    <row r="4220" spans="1:15" x14ac:dyDescent="0.3">
      <c r="A4220" s="21"/>
      <c r="B4220" s="11"/>
      <c r="C4220" s="11"/>
      <c r="D4220" s="11"/>
      <c r="E4220" s="11"/>
      <c r="F4220" s="11"/>
      <c r="G4220" s="11"/>
      <c r="H4220" s="11"/>
      <c r="I4220" s="11"/>
      <c r="J4220" s="11"/>
      <c r="K4220" s="11"/>
      <c r="L4220" s="11"/>
      <c r="M4220" s="11"/>
      <c r="N4220" s="11"/>
      <c r="O4220" s="11"/>
    </row>
    <row r="4221" spans="1:15" x14ac:dyDescent="0.3">
      <c r="A4221" s="21"/>
      <c r="B4221" s="11"/>
      <c r="C4221" s="11"/>
      <c r="D4221" s="11"/>
      <c r="E4221" s="11"/>
      <c r="F4221" s="11"/>
      <c r="G4221" s="11"/>
      <c r="H4221" s="11"/>
      <c r="I4221" s="11"/>
      <c r="J4221" s="11"/>
      <c r="K4221" s="11"/>
      <c r="L4221" s="11"/>
      <c r="M4221" s="11"/>
      <c r="N4221" s="11"/>
      <c r="O4221" s="11"/>
    </row>
    <row r="4222" spans="1:15" x14ac:dyDescent="0.3">
      <c r="A4222" s="21"/>
      <c r="B4222" s="11"/>
      <c r="C4222" s="11"/>
      <c r="D4222" s="11"/>
      <c r="E4222" s="11"/>
      <c r="F4222" s="11"/>
      <c r="G4222" s="11"/>
      <c r="H4222" s="11"/>
      <c r="I4222" s="11"/>
      <c r="J4222" s="11"/>
      <c r="K4222" s="11"/>
      <c r="L4222" s="11"/>
      <c r="M4222" s="11"/>
      <c r="N4222" s="11"/>
      <c r="O4222" s="11"/>
    </row>
    <row r="4223" spans="1:15" x14ac:dyDescent="0.3">
      <c r="A4223" s="21"/>
      <c r="B4223" s="11"/>
      <c r="C4223" s="11"/>
      <c r="D4223" s="11"/>
      <c r="E4223" s="11"/>
      <c r="F4223" s="11"/>
      <c r="G4223" s="11"/>
      <c r="H4223" s="11"/>
      <c r="I4223" s="11"/>
      <c r="J4223" s="11"/>
      <c r="K4223" s="11"/>
      <c r="L4223" s="11"/>
      <c r="M4223" s="11"/>
      <c r="N4223" s="11"/>
      <c r="O4223" s="11"/>
    </row>
    <row r="4224" spans="1:15" x14ac:dyDescent="0.3">
      <c r="A4224" s="21"/>
      <c r="B4224" s="11"/>
      <c r="C4224" s="11"/>
      <c r="D4224" s="11"/>
      <c r="E4224" s="11"/>
      <c r="F4224" s="11"/>
      <c r="G4224" s="11"/>
      <c r="H4224" s="11"/>
      <c r="I4224" s="11"/>
      <c r="J4224" s="11"/>
      <c r="K4224" s="11"/>
      <c r="L4224" s="11"/>
      <c r="M4224" s="11"/>
      <c r="N4224" s="11"/>
      <c r="O4224" s="11"/>
    </row>
    <row r="4225" spans="1:15" x14ac:dyDescent="0.3">
      <c r="A4225" s="21"/>
      <c r="B4225" s="11"/>
      <c r="C4225" s="11"/>
      <c r="D4225" s="11"/>
      <c r="E4225" s="11"/>
      <c r="F4225" s="11"/>
      <c r="G4225" s="11"/>
      <c r="H4225" s="11"/>
      <c r="I4225" s="11"/>
      <c r="J4225" s="11"/>
      <c r="K4225" s="11"/>
      <c r="L4225" s="11"/>
      <c r="M4225" s="11"/>
      <c r="N4225" s="11"/>
      <c r="O4225" s="11"/>
    </row>
    <row r="4226" spans="1:15" x14ac:dyDescent="0.3">
      <c r="A4226" s="21"/>
      <c r="B4226" s="11"/>
      <c r="C4226" s="11"/>
      <c r="D4226" s="11"/>
      <c r="E4226" s="11"/>
      <c r="F4226" s="11"/>
      <c r="G4226" s="11"/>
      <c r="H4226" s="11"/>
      <c r="I4226" s="11"/>
      <c r="J4226" s="11"/>
      <c r="K4226" s="11"/>
      <c r="L4226" s="11"/>
      <c r="M4226" s="11"/>
      <c r="N4226" s="11"/>
      <c r="O4226" s="11"/>
    </row>
    <row r="4227" spans="1:15" x14ac:dyDescent="0.3">
      <c r="A4227" s="21"/>
      <c r="B4227" s="11"/>
      <c r="C4227" s="11"/>
      <c r="D4227" s="11"/>
      <c r="E4227" s="11"/>
      <c r="F4227" s="11"/>
      <c r="G4227" s="11"/>
      <c r="H4227" s="11"/>
      <c r="I4227" s="11"/>
      <c r="J4227" s="11"/>
      <c r="K4227" s="11"/>
      <c r="L4227" s="11"/>
      <c r="M4227" s="11"/>
      <c r="N4227" s="11"/>
      <c r="O4227" s="11"/>
    </row>
    <row r="4228" spans="1:15" x14ac:dyDescent="0.3">
      <c r="A4228" s="21"/>
      <c r="B4228" s="11"/>
      <c r="C4228" s="11"/>
      <c r="D4228" s="11"/>
      <c r="E4228" s="11"/>
      <c r="F4228" s="11"/>
      <c r="G4228" s="11"/>
      <c r="H4228" s="11"/>
      <c r="I4228" s="11"/>
      <c r="J4228" s="11"/>
      <c r="K4228" s="11"/>
      <c r="L4228" s="11"/>
      <c r="M4228" s="11"/>
      <c r="N4228" s="11"/>
      <c r="O4228" s="11"/>
    </row>
    <row r="4229" spans="1:15" x14ac:dyDescent="0.3">
      <c r="A4229" s="21"/>
      <c r="B4229" s="11"/>
      <c r="C4229" s="11"/>
      <c r="D4229" s="11"/>
      <c r="E4229" s="11"/>
      <c r="F4229" s="11"/>
      <c r="G4229" s="11"/>
      <c r="H4229" s="11"/>
      <c r="I4229" s="11"/>
      <c r="J4229" s="11"/>
      <c r="K4229" s="11"/>
      <c r="L4229" s="11"/>
      <c r="M4229" s="11"/>
      <c r="N4229" s="11"/>
      <c r="O4229" s="11"/>
    </row>
    <row r="4230" spans="1:15" x14ac:dyDescent="0.3">
      <c r="A4230" s="21"/>
      <c r="B4230" s="11"/>
      <c r="C4230" s="11"/>
      <c r="D4230" s="11"/>
      <c r="E4230" s="11"/>
      <c r="F4230" s="11"/>
      <c r="G4230" s="11"/>
      <c r="H4230" s="11"/>
      <c r="I4230" s="11"/>
      <c r="J4230" s="11"/>
      <c r="K4230" s="11"/>
      <c r="L4230" s="11"/>
      <c r="M4230" s="11"/>
      <c r="N4230" s="11"/>
      <c r="O4230" s="11"/>
    </row>
    <row r="4231" spans="1:15" x14ac:dyDescent="0.3">
      <c r="A4231" s="21"/>
      <c r="B4231" s="11"/>
      <c r="C4231" s="11"/>
      <c r="D4231" s="11"/>
      <c r="E4231" s="11"/>
      <c r="F4231" s="11"/>
      <c r="G4231" s="11"/>
      <c r="H4231" s="11"/>
      <c r="I4231" s="11"/>
      <c r="J4231" s="11"/>
      <c r="K4231" s="11"/>
      <c r="L4231" s="11"/>
      <c r="M4231" s="11"/>
      <c r="N4231" s="11"/>
      <c r="O4231" s="11"/>
    </row>
    <row r="4232" spans="1:15" x14ac:dyDescent="0.3">
      <c r="A4232" s="21"/>
      <c r="B4232" s="11"/>
      <c r="C4232" s="11"/>
      <c r="D4232" s="11"/>
      <c r="E4232" s="11"/>
      <c r="F4232" s="11"/>
      <c r="G4232" s="11"/>
      <c r="H4232" s="11"/>
      <c r="I4232" s="11"/>
      <c r="J4232" s="11"/>
      <c r="K4232" s="11"/>
      <c r="L4232" s="11"/>
      <c r="M4232" s="11"/>
      <c r="N4232" s="11"/>
      <c r="O4232" s="11"/>
    </row>
    <row r="4233" spans="1:15" x14ac:dyDescent="0.3">
      <c r="A4233" s="21"/>
      <c r="B4233" s="11"/>
      <c r="C4233" s="11"/>
      <c r="D4233" s="11"/>
      <c r="E4233" s="11"/>
      <c r="F4233" s="11"/>
      <c r="G4233" s="11"/>
      <c r="H4233" s="11"/>
      <c r="I4233" s="11"/>
      <c r="J4233" s="11"/>
      <c r="K4233" s="11"/>
      <c r="L4233" s="11"/>
      <c r="M4233" s="11"/>
      <c r="N4233" s="11"/>
      <c r="O4233" s="11"/>
    </row>
    <row r="4234" spans="1:15" x14ac:dyDescent="0.3">
      <c r="A4234" s="21"/>
      <c r="B4234" s="11"/>
      <c r="C4234" s="11"/>
      <c r="D4234" s="11"/>
      <c r="E4234" s="11"/>
      <c r="F4234" s="11"/>
      <c r="G4234" s="11"/>
      <c r="H4234" s="11"/>
      <c r="I4234" s="11"/>
      <c r="J4234" s="11"/>
      <c r="K4234" s="11"/>
      <c r="L4234" s="11"/>
      <c r="M4234" s="11"/>
      <c r="N4234" s="11"/>
      <c r="O4234" s="11"/>
    </row>
    <row r="4235" spans="1:15" x14ac:dyDescent="0.3">
      <c r="A4235" s="21"/>
      <c r="B4235" s="11"/>
      <c r="C4235" s="11"/>
      <c r="D4235" s="11"/>
      <c r="E4235" s="11"/>
      <c r="F4235" s="11"/>
      <c r="G4235" s="11"/>
      <c r="H4235" s="11"/>
      <c r="I4235" s="11"/>
      <c r="J4235" s="11"/>
      <c r="K4235" s="11"/>
      <c r="L4235" s="11"/>
      <c r="M4235" s="11"/>
      <c r="N4235" s="11"/>
      <c r="O4235" s="11"/>
    </row>
    <row r="4236" spans="1:15" x14ac:dyDescent="0.3">
      <c r="A4236" s="21"/>
      <c r="B4236" s="11"/>
      <c r="C4236" s="11"/>
      <c r="D4236" s="11"/>
      <c r="E4236" s="11"/>
      <c r="F4236" s="11"/>
      <c r="G4236" s="11"/>
      <c r="H4236" s="11"/>
      <c r="I4236" s="11"/>
      <c r="J4236" s="11"/>
      <c r="K4236" s="11"/>
      <c r="L4236" s="11"/>
      <c r="M4236" s="11"/>
      <c r="N4236" s="11"/>
      <c r="O4236" s="11"/>
    </row>
    <row r="4237" spans="1:15" x14ac:dyDescent="0.3">
      <c r="A4237" s="21"/>
      <c r="B4237" s="11"/>
      <c r="C4237" s="11"/>
      <c r="D4237" s="11"/>
      <c r="E4237" s="11"/>
      <c r="F4237" s="11"/>
      <c r="G4237" s="11"/>
      <c r="H4237" s="11"/>
      <c r="I4237" s="11"/>
      <c r="J4237" s="11"/>
      <c r="K4237" s="11"/>
      <c r="L4237" s="11"/>
      <c r="M4237" s="11"/>
      <c r="N4237" s="11"/>
      <c r="O4237" s="11"/>
    </row>
    <row r="4238" spans="1:15" x14ac:dyDescent="0.3">
      <c r="A4238" s="21"/>
      <c r="B4238" s="11"/>
      <c r="C4238" s="11"/>
      <c r="D4238" s="11"/>
      <c r="E4238" s="11"/>
      <c r="F4238" s="11"/>
      <c r="G4238" s="11"/>
      <c r="H4238" s="11"/>
      <c r="I4238" s="11"/>
      <c r="J4238" s="11"/>
      <c r="K4238" s="11"/>
      <c r="L4238" s="11"/>
      <c r="M4238" s="11"/>
      <c r="N4238" s="11"/>
      <c r="O4238" s="11"/>
    </row>
    <row r="4239" spans="1:15" x14ac:dyDescent="0.3">
      <c r="A4239" s="21"/>
      <c r="B4239" s="11"/>
      <c r="C4239" s="11"/>
      <c r="D4239" s="11"/>
      <c r="E4239" s="11"/>
      <c r="F4239" s="11"/>
      <c r="G4239" s="11"/>
      <c r="H4239" s="11"/>
      <c r="I4239" s="11"/>
      <c r="J4239" s="11"/>
      <c r="K4239" s="11"/>
      <c r="L4239" s="11"/>
      <c r="M4239" s="11"/>
      <c r="N4239" s="11"/>
      <c r="O4239" s="11"/>
    </row>
    <row r="4240" spans="1:15" x14ac:dyDescent="0.3">
      <c r="A4240" s="21"/>
      <c r="B4240" s="11"/>
      <c r="C4240" s="11"/>
      <c r="D4240" s="11"/>
      <c r="E4240" s="11"/>
      <c r="F4240" s="11"/>
      <c r="G4240" s="11"/>
      <c r="H4240" s="11"/>
      <c r="I4240" s="11"/>
      <c r="J4240" s="11"/>
      <c r="K4240" s="11"/>
      <c r="L4240" s="11"/>
      <c r="M4240" s="11"/>
      <c r="N4240" s="11"/>
      <c r="O4240" s="11"/>
    </row>
    <row r="4241" spans="1:15" x14ac:dyDescent="0.3">
      <c r="A4241" s="21"/>
      <c r="B4241" s="11"/>
      <c r="C4241" s="11"/>
      <c r="D4241" s="11"/>
      <c r="E4241" s="11"/>
      <c r="F4241" s="11"/>
      <c r="G4241" s="11"/>
      <c r="H4241" s="11"/>
      <c r="I4241" s="11"/>
      <c r="J4241" s="11"/>
      <c r="K4241" s="11"/>
      <c r="L4241" s="11"/>
      <c r="M4241" s="11"/>
      <c r="N4241" s="11"/>
      <c r="O4241" s="11"/>
    </row>
    <row r="4242" spans="1:15" x14ac:dyDescent="0.3">
      <c r="A4242" s="21"/>
      <c r="B4242" s="11"/>
      <c r="C4242" s="11"/>
      <c r="D4242" s="11"/>
      <c r="E4242" s="11"/>
      <c r="F4242" s="11"/>
      <c r="G4242" s="11"/>
      <c r="H4242" s="11"/>
      <c r="I4242" s="11"/>
      <c r="J4242" s="11"/>
      <c r="K4242" s="11"/>
      <c r="L4242" s="11"/>
      <c r="M4242" s="11"/>
      <c r="N4242" s="11"/>
      <c r="O4242" s="11"/>
    </row>
    <row r="4243" spans="1:15" x14ac:dyDescent="0.3">
      <c r="A4243" s="21"/>
      <c r="B4243" s="11"/>
      <c r="C4243" s="11"/>
      <c r="D4243" s="11"/>
      <c r="E4243" s="11"/>
      <c r="F4243" s="11"/>
      <c r="G4243" s="11"/>
      <c r="H4243" s="11"/>
      <c r="I4243" s="11"/>
      <c r="J4243" s="11"/>
      <c r="K4243" s="11"/>
      <c r="L4243" s="11"/>
      <c r="M4243" s="11"/>
      <c r="N4243" s="11"/>
      <c r="O4243" s="11"/>
    </row>
    <row r="4244" spans="1:15" x14ac:dyDescent="0.3">
      <c r="A4244" s="21"/>
      <c r="B4244" s="11"/>
      <c r="C4244" s="11"/>
      <c r="D4244" s="11"/>
      <c r="E4244" s="11"/>
      <c r="F4244" s="11"/>
      <c r="G4244" s="11"/>
      <c r="H4244" s="11"/>
      <c r="I4244" s="11"/>
      <c r="J4244" s="11"/>
      <c r="K4244" s="11"/>
      <c r="L4244" s="11"/>
      <c r="M4244" s="11"/>
      <c r="N4244" s="11"/>
      <c r="O4244" s="11"/>
    </row>
    <row r="4245" spans="1:15" x14ac:dyDescent="0.3">
      <c r="A4245" s="21"/>
      <c r="B4245" s="11"/>
      <c r="C4245" s="11"/>
      <c r="D4245" s="11"/>
      <c r="E4245" s="11"/>
      <c r="F4245" s="11"/>
      <c r="G4245" s="11"/>
      <c r="H4245" s="11"/>
      <c r="I4245" s="11"/>
      <c r="J4245" s="11"/>
      <c r="K4245" s="11"/>
      <c r="L4245" s="11"/>
      <c r="M4245" s="11"/>
      <c r="N4245" s="11"/>
      <c r="O4245" s="11"/>
    </row>
    <row r="4246" spans="1:15" x14ac:dyDescent="0.3">
      <c r="A4246" s="21"/>
      <c r="B4246" s="11"/>
      <c r="C4246" s="11"/>
      <c r="D4246" s="11"/>
      <c r="E4246" s="11"/>
      <c r="F4246" s="11"/>
      <c r="G4246" s="11"/>
      <c r="H4246" s="11"/>
      <c r="I4246" s="11"/>
      <c r="J4246" s="11"/>
      <c r="K4246" s="11"/>
      <c r="L4246" s="11"/>
      <c r="M4246" s="11"/>
      <c r="N4246" s="11"/>
      <c r="O4246" s="11"/>
    </row>
    <row r="4247" spans="1:15" x14ac:dyDescent="0.3">
      <c r="A4247" s="21"/>
      <c r="B4247" s="11"/>
      <c r="C4247" s="11"/>
      <c r="D4247" s="11"/>
      <c r="E4247" s="11"/>
      <c r="F4247" s="11"/>
      <c r="G4247" s="11"/>
      <c r="H4247" s="11"/>
      <c r="I4247" s="11"/>
      <c r="J4247" s="11"/>
      <c r="K4247" s="11"/>
      <c r="L4247" s="11"/>
      <c r="M4247" s="11"/>
      <c r="N4247" s="11"/>
      <c r="O4247" s="11"/>
    </row>
    <row r="4248" spans="1:15" x14ac:dyDescent="0.3">
      <c r="A4248" s="21"/>
      <c r="B4248" s="11"/>
      <c r="C4248" s="11"/>
      <c r="D4248" s="11"/>
      <c r="E4248" s="11"/>
      <c r="F4248" s="11"/>
      <c r="G4248" s="11"/>
      <c r="H4248" s="11"/>
      <c r="I4248" s="11"/>
      <c r="J4248" s="11"/>
      <c r="K4248" s="11"/>
      <c r="L4248" s="11"/>
      <c r="M4248" s="11"/>
      <c r="N4248" s="11"/>
      <c r="O4248" s="11"/>
    </row>
    <row r="4249" spans="1:15" x14ac:dyDescent="0.3">
      <c r="A4249" s="21"/>
      <c r="B4249" s="11"/>
      <c r="C4249" s="11"/>
      <c r="D4249" s="11"/>
      <c r="E4249" s="11"/>
      <c r="F4249" s="11"/>
      <c r="G4249" s="11"/>
      <c r="H4249" s="11"/>
      <c r="I4249" s="11"/>
      <c r="J4249" s="11"/>
      <c r="K4249" s="11"/>
      <c r="L4249" s="11"/>
      <c r="M4249" s="11"/>
      <c r="N4249" s="11"/>
      <c r="O4249" s="11"/>
    </row>
    <row r="4250" spans="1:15" x14ac:dyDescent="0.3">
      <c r="A4250" s="21"/>
      <c r="B4250" s="11"/>
      <c r="C4250" s="11"/>
      <c r="D4250" s="11"/>
      <c r="E4250" s="11"/>
      <c r="F4250" s="11"/>
      <c r="G4250" s="11"/>
      <c r="H4250" s="11"/>
      <c r="I4250" s="11"/>
      <c r="J4250" s="11"/>
      <c r="K4250" s="11"/>
      <c r="L4250" s="11"/>
      <c r="M4250" s="11"/>
      <c r="N4250" s="11"/>
      <c r="O4250" s="11"/>
    </row>
    <row r="4251" spans="1:15" x14ac:dyDescent="0.3">
      <c r="A4251" s="21"/>
      <c r="B4251" s="11"/>
      <c r="C4251" s="11"/>
      <c r="D4251" s="11"/>
      <c r="E4251" s="11"/>
      <c r="F4251" s="11"/>
      <c r="G4251" s="11"/>
      <c r="H4251" s="11"/>
      <c r="I4251" s="11"/>
      <c r="J4251" s="11"/>
      <c r="K4251" s="11"/>
      <c r="L4251" s="11"/>
      <c r="M4251" s="11"/>
      <c r="N4251" s="11"/>
      <c r="O4251" s="11"/>
    </row>
    <row r="4252" spans="1:15" x14ac:dyDescent="0.3">
      <c r="A4252" s="21"/>
      <c r="B4252" s="11"/>
      <c r="C4252" s="11"/>
      <c r="D4252" s="11"/>
      <c r="E4252" s="11"/>
      <c r="F4252" s="11"/>
      <c r="G4252" s="11"/>
      <c r="H4252" s="11"/>
      <c r="I4252" s="11"/>
      <c r="J4252" s="11"/>
      <c r="K4252" s="11"/>
      <c r="L4252" s="11"/>
      <c r="M4252" s="11"/>
      <c r="N4252" s="11"/>
      <c r="O4252" s="11"/>
    </row>
    <row r="4253" spans="1:15" x14ac:dyDescent="0.3">
      <c r="A4253" s="21"/>
      <c r="B4253" s="11"/>
      <c r="C4253" s="11"/>
      <c r="D4253" s="11"/>
      <c r="E4253" s="11"/>
      <c r="F4253" s="11"/>
      <c r="G4253" s="11"/>
      <c r="H4253" s="11"/>
      <c r="I4253" s="11"/>
      <c r="J4253" s="11"/>
      <c r="K4253" s="11"/>
      <c r="L4253" s="11"/>
      <c r="M4253" s="11"/>
      <c r="N4253" s="11"/>
      <c r="O4253" s="11"/>
    </row>
    <row r="4254" spans="1:15" x14ac:dyDescent="0.3">
      <c r="A4254" s="21"/>
      <c r="B4254" s="11"/>
      <c r="C4254" s="11"/>
      <c r="D4254" s="11"/>
      <c r="E4254" s="11"/>
      <c r="F4254" s="11"/>
      <c r="G4254" s="11"/>
      <c r="H4254" s="11"/>
      <c r="I4254" s="11"/>
      <c r="J4254" s="11"/>
      <c r="K4254" s="11"/>
      <c r="L4254" s="11"/>
      <c r="M4254" s="11"/>
      <c r="N4254" s="11"/>
      <c r="O4254" s="11"/>
    </row>
    <row r="4255" spans="1:15" x14ac:dyDescent="0.3">
      <c r="A4255" s="21"/>
      <c r="B4255" s="11"/>
      <c r="C4255" s="11"/>
      <c r="D4255" s="11"/>
      <c r="E4255" s="11"/>
      <c r="F4255" s="11"/>
      <c r="G4255" s="11"/>
      <c r="H4255" s="11"/>
      <c r="I4255" s="11"/>
      <c r="J4255" s="11"/>
      <c r="K4255" s="11"/>
      <c r="L4255" s="11"/>
      <c r="M4255" s="11"/>
      <c r="N4255" s="11"/>
      <c r="O4255" s="11"/>
    </row>
    <row r="4256" spans="1:15" x14ac:dyDescent="0.3">
      <c r="A4256" s="21"/>
      <c r="B4256" s="11"/>
      <c r="C4256" s="11"/>
      <c r="D4256" s="11"/>
      <c r="E4256" s="11"/>
      <c r="F4256" s="11"/>
      <c r="G4256" s="11"/>
      <c r="H4256" s="11"/>
      <c r="I4256" s="11"/>
      <c r="J4256" s="11"/>
      <c r="K4256" s="11"/>
      <c r="L4256" s="11"/>
      <c r="M4256" s="11"/>
      <c r="N4256" s="11"/>
      <c r="O4256" s="11"/>
    </row>
    <row r="4257" spans="1:15" x14ac:dyDescent="0.3">
      <c r="A4257" s="21"/>
      <c r="B4257" s="11"/>
      <c r="C4257" s="11"/>
      <c r="D4257" s="11"/>
      <c r="E4257" s="11"/>
      <c r="F4257" s="11"/>
      <c r="G4257" s="11"/>
      <c r="H4257" s="11"/>
      <c r="I4257" s="11"/>
      <c r="J4257" s="11"/>
      <c r="K4257" s="11"/>
      <c r="L4257" s="11"/>
      <c r="M4257" s="11"/>
      <c r="N4257" s="11"/>
      <c r="O4257" s="11"/>
    </row>
    <row r="4258" spans="1:15" x14ac:dyDescent="0.3">
      <c r="A4258" s="21"/>
      <c r="B4258" s="11"/>
      <c r="C4258" s="11"/>
      <c r="D4258" s="11"/>
      <c r="E4258" s="11"/>
      <c r="F4258" s="11"/>
      <c r="G4258" s="11"/>
      <c r="H4258" s="11"/>
      <c r="I4258" s="11"/>
      <c r="J4258" s="11"/>
      <c r="K4258" s="11"/>
      <c r="L4258" s="11"/>
      <c r="M4258" s="11"/>
      <c r="N4258" s="11"/>
      <c r="O4258" s="11"/>
    </row>
    <row r="4259" spans="1:15" x14ac:dyDescent="0.3">
      <c r="A4259" s="21"/>
      <c r="B4259" s="11"/>
      <c r="C4259" s="11"/>
      <c r="D4259" s="11"/>
      <c r="E4259" s="11"/>
      <c r="F4259" s="11"/>
      <c r="G4259" s="11"/>
      <c r="H4259" s="11"/>
      <c r="I4259" s="11"/>
      <c r="J4259" s="11"/>
      <c r="K4259" s="11"/>
      <c r="L4259" s="11"/>
      <c r="M4259" s="11"/>
      <c r="N4259" s="11"/>
      <c r="O4259" s="11"/>
    </row>
    <row r="4260" spans="1:15" x14ac:dyDescent="0.3">
      <c r="A4260" s="21"/>
      <c r="B4260" s="11"/>
      <c r="C4260" s="11"/>
      <c r="D4260" s="11"/>
      <c r="E4260" s="11"/>
      <c r="F4260" s="11"/>
      <c r="G4260" s="11"/>
      <c r="H4260" s="11"/>
      <c r="I4260" s="11"/>
      <c r="J4260" s="11"/>
      <c r="K4260" s="11"/>
      <c r="L4260" s="11"/>
      <c r="M4260" s="11"/>
      <c r="N4260" s="11"/>
      <c r="O4260" s="11"/>
    </row>
    <row r="4261" spans="1:15" x14ac:dyDescent="0.3">
      <c r="A4261" s="21"/>
      <c r="B4261" s="11"/>
      <c r="C4261" s="11"/>
      <c r="D4261" s="11"/>
      <c r="E4261" s="11"/>
      <c r="F4261" s="11"/>
      <c r="G4261" s="11"/>
      <c r="H4261" s="11"/>
      <c r="I4261" s="11"/>
      <c r="J4261" s="11"/>
      <c r="K4261" s="11"/>
      <c r="L4261" s="11"/>
      <c r="M4261" s="11"/>
      <c r="N4261" s="11"/>
      <c r="O4261" s="11"/>
    </row>
    <row r="4262" spans="1:15" x14ac:dyDescent="0.3">
      <c r="A4262" s="21"/>
      <c r="B4262" s="11"/>
      <c r="C4262" s="11"/>
      <c r="D4262" s="11"/>
      <c r="E4262" s="11"/>
      <c r="F4262" s="11"/>
      <c r="G4262" s="11"/>
      <c r="H4262" s="11"/>
      <c r="I4262" s="11"/>
      <c r="J4262" s="11"/>
      <c r="K4262" s="11"/>
      <c r="L4262" s="11"/>
      <c r="M4262" s="11"/>
      <c r="N4262" s="11"/>
      <c r="O4262" s="11"/>
    </row>
    <row r="4263" spans="1:15" x14ac:dyDescent="0.3">
      <c r="A4263" s="21"/>
      <c r="B4263" s="11"/>
      <c r="C4263" s="11"/>
      <c r="D4263" s="11"/>
      <c r="E4263" s="11"/>
      <c r="F4263" s="11"/>
      <c r="G4263" s="11"/>
      <c r="H4263" s="11"/>
      <c r="I4263" s="11"/>
      <c r="J4263" s="11"/>
      <c r="K4263" s="11"/>
      <c r="L4263" s="11"/>
      <c r="M4263" s="11"/>
      <c r="N4263" s="11"/>
      <c r="O4263" s="11"/>
    </row>
    <row r="4264" spans="1:15" x14ac:dyDescent="0.3">
      <c r="A4264" s="21"/>
      <c r="B4264" s="11"/>
      <c r="C4264" s="11"/>
      <c r="D4264" s="11"/>
      <c r="E4264" s="11"/>
      <c r="F4264" s="11"/>
      <c r="G4264" s="11"/>
      <c r="H4264" s="11"/>
      <c r="I4264" s="11"/>
      <c r="J4264" s="11"/>
      <c r="K4264" s="11"/>
      <c r="L4264" s="11"/>
      <c r="M4264" s="11"/>
      <c r="N4264" s="11"/>
      <c r="O4264" s="11"/>
    </row>
    <row r="4265" spans="1:15" x14ac:dyDescent="0.3">
      <c r="A4265" s="21"/>
      <c r="B4265" s="11"/>
      <c r="C4265" s="11"/>
      <c r="D4265" s="11"/>
      <c r="E4265" s="11"/>
      <c r="F4265" s="11"/>
      <c r="G4265" s="11"/>
      <c r="H4265" s="11"/>
      <c r="I4265" s="11"/>
      <c r="J4265" s="11"/>
      <c r="K4265" s="11"/>
      <c r="L4265" s="11"/>
      <c r="M4265" s="11"/>
      <c r="N4265" s="11"/>
      <c r="O4265" s="11"/>
    </row>
    <row r="4266" spans="1:15" x14ac:dyDescent="0.3">
      <c r="A4266" s="21"/>
      <c r="B4266" s="11"/>
      <c r="C4266" s="11"/>
      <c r="D4266" s="11"/>
      <c r="E4266" s="11"/>
      <c r="F4266" s="11"/>
      <c r="G4266" s="11"/>
      <c r="H4266" s="11"/>
      <c r="I4266" s="11"/>
      <c r="J4266" s="11"/>
      <c r="K4266" s="11"/>
      <c r="L4266" s="11"/>
      <c r="M4266" s="11"/>
      <c r="N4266" s="11"/>
      <c r="O4266" s="11"/>
    </row>
    <row r="4267" spans="1:15" x14ac:dyDescent="0.3">
      <c r="A4267" s="21"/>
      <c r="B4267" s="11"/>
      <c r="C4267" s="11"/>
      <c r="D4267" s="11"/>
      <c r="E4267" s="11"/>
      <c r="F4267" s="11"/>
      <c r="G4267" s="11"/>
      <c r="H4267" s="11"/>
      <c r="I4267" s="11"/>
      <c r="J4267" s="11"/>
      <c r="K4267" s="11"/>
      <c r="L4267" s="11"/>
      <c r="M4267" s="11"/>
      <c r="N4267" s="11"/>
      <c r="O4267" s="11"/>
    </row>
    <row r="4268" spans="1:15" x14ac:dyDescent="0.3">
      <c r="A4268" s="21"/>
      <c r="B4268" s="11"/>
      <c r="C4268" s="11"/>
      <c r="D4268" s="11"/>
      <c r="E4268" s="11"/>
      <c r="F4268" s="11"/>
      <c r="G4268" s="11"/>
      <c r="H4268" s="11"/>
      <c r="I4268" s="11"/>
      <c r="J4268" s="11"/>
      <c r="K4268" s="11"/>
      <c r="L4268" s="11"/>
      <c r="M4268" s="11"/>
      <c r="N4268" s="11"/>
      <c r="O4268" s="11"/>
    </row>
    <row r="4269" spans="1:15" x14ac:dyDescent="0.3">
      <c r="A4269" s="21"/>
      <c r="B4269" s="11"/>
      <c r="C4269" s="11"/>
      <c r="D4269" s="11"/>
      <c r="E4269" s="11"/>
      <c r="F4269" s="11"/>
      <c r="G4269" s="11"/>
      <c r="H4269" s="11"/>
      <c r="I4269" s="11"/>
      <c r="J4269" s="11"/>
      <c r="K4269" s="11"/>
      <c r="L4269" s="11"/>
      <c r="M4269" s="11"/>
      <c r="N4269" s="11"/>
      <c r="O4269" s="11"/>
    </row>
    <row r="4270" spans="1:15" x14ac:dyDescent="0.3">
      <c r="A4270" s="21"/>
      <c r="B4270" s="11"/>
      <c r="C4270" s="11"/>
      <c r="D4270" s="11"/>
      <c r="E4270" s="11"/>
      <c r="F4270" s="11"/>
      <c r="G4270" s="11"/>
      <c r="H4270" s="11"/>
      <c r="I4270" s="11"/>
      <c r="J4270" s="11"/>
      <c r="K4270" s="11"/>
      <c r="L4270" s="11"/>
      <c r="M4270" s="11"/>
      <c r="N4270" s="11"/>
      <c r="O4270" s="11"/>
    </row>
    <row r="4271" spans="1:15" x14ac:dyDescent="0.3">
      <c r="A4271" s="21"/>
      <c r="B4271" s="11"/>
      <c r="C4271" s="11"/>
      <c r="D4271" s="11"/>
      <c r="E4271" s="11"/>
      <c r="F4271" s="11"/>
      <c r="G4271" s="11"/>
      <c r="H4271" s="11"/>
      <c r="I4271" s="11"/>
      <c r="J4271" s="11"/>
      <c r="K4271" s="11"/>
      <c r="L4271" s="11"/>
      <c r="M4271" s="11"/>
      <c r="N4271" s="11"/>
      <c r="O4271" s="11"/>
    </row>
    <row r="4272" spans="1:15" x14ac:dyDescent="0.3">
      <c r="A4272" s="21"/>
      <c r="B4272" s="11"/>
      <c r="C4272" s="11"/>
      <c r="D4272" s="11"/>
      <c r="E4272" s="11"/>
      <c r="F4272" s="11"/>
      <c r="G4272" s="11"/>
      <c r="H4272" s="11"/>
      <c r="I4272" s="11"/>
      <c r="J4272" s="11"/>
      <c r="K4272" s="11"/>
      <c r="L4272" s="11"/>
      <c r="M4272" s="11"/>
      <c r="N4272" s="11"/>
      <c r="O4272" s="11"/>
    </row>
    <row r="4273" spans="1:15" x14ac:dyDescent="0.3">
      <c r="A4273" s="21"/>
      <c r="B4273" s="11"/>
      <c r="C4273" s="11"/>
      <c r="D4273" s="11"/>
      <c r="E4273" s="11"/>
      <c r="F4273" s="11"/>
      <c r="G4273" s="11"/>
      <c r="H4273" s="11"/>
      <c r="I4273" s="11"/>
      <c r="J4273" s="11"/>
      <c r="K4273" s="11"/>
      <c r="L4273" s="11"/>
      <c r="M4273" s="11"/>
      <c r="N4273" s="11"/>
      <c r="O4273" s="11"/>
    </row>
    <row r="4274" spans="1:15" x14ac:dyDescent="0.3">
      <c r="A4274" s="21"/>
      <c r="B4274" s="11"/>
      <c r="C4274" s="11"/>
      <c r="D4274" s="11"/>
      <c r="E4274" s="11"/>
      <c r="F4274" s="11"/>
      <c r="G4274" s="11"/>
      <c r="H4274" s="11"/>
      <c r="I4274" s="11"/>
      <c r="J4274" s="11"/>
      <c r="K4274" s="11"/>
      <c r="L4274" s="11"/>
      <c r="M4274" s="11"/>
      <c r="N4274" s="11"/>
      <c r="O4274" s="11"/>
    </row>
    <row r="4275" spans="1:15" x14ac:dyDescent="0.3">
      <c r="A4275" s="21"/>
      <c r="B4275" s="11"/>
      <c r="C4275" s="11"/>
      <c r="D4275" s="11"/>
      <c r="E4275" s="11"/>
      <c r="F4275" s="11"/>
      <c r="G4275" s="11"/>
      <c r="H4275" s="11"/>
      <c r="I4275" s="11"/>
      <c r="J4275" s="11"/>
      <c r="K4275" s="11"/>
      <c r="L4275" s="11"/>
      <c r="M4275" s="11"/>
      <c r="N4275" s="11"/>
      <c r="O4275" s="11"/>
    </row>
    <row r="4276" spans="1:15" x14ac:dyDescent="0.3">
      <c r="A4276" s="21"/>
      <c r="B4276" s="11"/>
      <c r="C4276" s="11"/>
      <c r="D4276" s="11"/>
      <c r="E4276" s="11"/>
      <c r="F4276" s="11"/>
      <c r="G4276" s="11"/>
      <c r="H4276" s="11"/>
      <c r="I4276" s="11"/>
      <c r="J4276" s="11"/>
      <c r="K4276" s="11"/>
      <c r="L4276" s="11"/>
      <c r="M4276" s="11"/>
      <c r="N4276" s="11"/>
      <c r="O4276" s="11"/>
    </row>
    <row r="4277" spans="1:15" x14ac:dyDescent="0.3">
      <c r="A4277" s="21"/>
      <c r="B4277" s="11"/>
      <c r="C4277" s="11"/>
      <c r="D4277" s="11"/>
      <c r="E4277" s="11"/>
      <c r="F4277" s="11"/>
      <c r="G4277" s="11"/>
      <c r="H4277" s="11"/>
      <c r="I4277" s="11"/>
      <c r="J4277" s="11"/>
      <c r="K4277" s="11"/>
      <c r="L4277" s="11"/>
      <c r="M4277" s="11"/>
      <c r="N4277" s="11"/>
      <c r="O4277" s="11"/>
    </row>
    <row r="4278" spans="1:15" x14ac:dyDescent="0.3">
      <c r="A4278" s="21"/>
      <c r="B4278" s="11"/>
      <c r="C4278" s="11"/>
      <c r="D4278" s="11"/>
      <c r="E4278" s="11"/>
      <c r="F4278" s="11"/>
      <c r="G4278" s="11"/>
      <c r="H4278" s="11"/>
      <c r="I4278" s="11"/>
      <c r="J4278" s="11"/>
      <c r="K4278" s="11"/>
      <c r="L4278" s="11"/>
      <c r="M4278" s="11"/>
      <c r="N4278" s="11"/>
      <c r="O4278" s="11"/>
    </row>
    <row r="4279" spans="1:15" x14ac:dyDescent="0.3">
      <c r="A4279" s="21"/>
      <c r="B4279" s="11"/>
      <c r="C4279" s="11"/>
      <c r="D4279" s="11"/>
      <c r="E4279" s="11"/>
      <c r="F4279" s="11"/>
      <c r="G4279" s="11"/>
      <c r="H4279" s="11"/>
      <c r="I4279" s="11"/>
      <c r="J4279" s="11"/>
      <c r="K4279" s="11"/>
      <c r="L4279" s="11"/>
      <c r="M4279" s="11"/>
      <c r="N4279" s="11"/>
      <c r="O4279" s="11"/>
    </row>
    <row r="4280" spans="1:15" x14ac:dyDescent="0.3">
      <c r="A4280" s="21"/>
      <c r="B4280" s="11"/>
      <c r="C4280" s="11"/>
      <c r="D4280" s="11"/>
      <c r="E4280" s="11"/>
      <c r="F4280" s="11"/>
      <c r="G4280" s="11"/>
      <c r="H4280" s="11"/>
      <c r="I4280" s="11"/>
      <c r="J4280" s="11"/>
      <c r="K4280" s="11"/>
      <c r="L4280" s="11"/>
      <c r="M4280" s="11"/>
      <c r="N4280" s="11"/>
      <c r="O4280" s="11"/>
    </row>
    <row r="4281" spans="1:15" x14ac:dyDescent="0.3">
      <c r="A4281" s="21"/>
      <c r="B4281" s="11"/>
      <c r="C4281" s="11"/>
      <c r="D4281" s="11"/>
      <c r="E4281" s="11"/>
      <c r="F4281" s="11"/>
      <c r="G4281" s="11"/>
      <c r="H4281" s="11"/>
      <c r="I4281" s="11"/>
      <c r="J4281" s="11"/>
      <c r="K4281" s="11"/>
      <c r="L4281" s="11"/>
      <c r="M4281" s="11"/>
      <c r="N4281" s="11"/>
      <c r="O4281" s="11"/>
    </row>
    <row r="4282" spans="1:15" x14ac:dyDescent="0.3">
      <c r="A4282" s="21"/>
      <c r="B4282" s="11"/>
      <c r="C4282" s="11"/>
      <c r="D4282" s="11"/>
      <c r="E4282" s="11"/>
      <c r="F4282" s="11"/>
      <c r="G4282" s="11"/>
      <c r="H4282" s="11"/>
      <c r="I4282" s="11"/>
      <c r="J4282" s="11"/>
      <c r="K4282" s="11"/>
      <c r="L4282" s="11"/>
      <c r="M4282" s="11"/>
      <c r="N4282" s="11"/>
      <c r="O4282" s="11"/>
    </row>
    <row r="4283" spans="1:15" x14ac:dyDescent="0.3">
      <c r="A4283" s="21"/>
      <c r="B4283" s="11"/>
      <c r="C4283" s="11"/>
      <c r="D4283" s="11"/>
      <c r="E4283" s="11"/>
      <c r="F4283" s="11"/>
      <c r="G4283" s="11"/>
      <c r="H4283" s="11"/>
      <c r="I4283" s="11"/>
      <c r="J4283" s="11"/>
      <c r="K4283" s="11"/>
      <c r="L4283" s="11"/>
      <c r="M4283" s="11"/>
      <c r="N4283" s="11"/>
      <c r="O4283" s="11"/>
    </row>
    <row r="4284" spans="1:15" x14ac:dyDescent="0.3">
      <c r="A4284" s="21"/>
      <c r="B4284" s="11"/>
      <c r="C4284" s="11"/>
      <c r="D4284" s="11"/>
      <c r="E4284" s="11"/>
      <c r="F4284" s="11"/>
      <c r="G4284" s="11"/>
      <c r="H4284" s="11"/>
      <c r="I4284" s="11"/>
      <c r="J4284" s="11"/>
      <c r="K4284" s="11"/>
      <c r="L4284" s="11"/>
      <c r="M4284" s="11"/>
      <c r="N4284" s="11"/>
      <c r="O4284" s="11"/>
    </row>
    <row r="4285" spans="1:15" x14ac:dyDescent="0.3">
      <c r="A4285" s="21"/>
      <c r="B4285" s="11"/>
      <c r="C4285" s="11"/>
      <c r="D4285" s="11"/>
      <c r="E4285" s="11"/>
      <c r="F4285" s="11"/>
      <c r="G4285" s="11"/>
      <c r="H4285" s="11"/>
      <c r="I4285" s="11"/>
      <c r="J4285" s="11"/>
      <c r="K4285" s="11"/>
      <c r="L4285" s="11"/>
      <c r="M4285" s="11"/>
      <c r="N4285" s="11"/>
      <c r="O4285" s="11"/>
    </row>
    <row r="4286" spans="1:15" x14ac:dyDescent="0.3">
      <c r="A4286" s="21"/>
      <c r="B4286" s="11"/>
      <c r="C4286" s="11"/>
      <c r="D4286" s="11"/>
      <c r="E4286" s="11"/>
      <c r="F4286" s="11"/>
      <c r="G4286" s="11"/>
      <c r="H4286" s="11"/>
      <c r="I4286" s="11"/>
      <c r="J4286" s="11"/>
      <c r="K4286" s="11"/>
      <c r="L4286" s="11"/>
      <c r="M4286" s="11"/>
      <c r="N4286" s="11"/>
      <c r="O4286" s="11"/>
    </row>
    <row r="4287" spans="1:15" x14ac:dyDescent="0.3">
      <c r="A4287" s="21"/>
      <c r="B4287" s="11"/>
      <c r="C4287" s="11"/>
      <c r="D4287" s="11"/>
      <c r="E4287" s="11"/>
      <c r="F4287" s="11"/>
      <c r="G4287" s="11"/>
      <c r="H4287" s="11"/>
      <c r="I4287" s="11"/>
      <c r="J4287" s="11"/>
      <c r="K4287" s="11"/>
      <c r="L4287" s="11"/>
      <c r="M4287" s="11"/>
      <c r="N4287" s="11"/>
      <c r="O4287" s="11"/>
    </row>
    <row r="4288" spans="1:15" x14ac:dyDescent="0.3">
      <c r="A4288" s="21"/>
      <c r="B4288" s="11"/>
      <c r="C4288" s="11"/>
      <c r="D4288" s="11"/>
      <c r="E4288" s="11"/>
      <c r="F4288" s="11"/>
      <c r="G4288" s="11"/>
      <c r="H4288" s="11"/>
      <c r="I4288" s="11"/>
      <c r="J4288" s="11"/>
      <c r="K4288" s="11"/>
      <c r="L4288" s="11"/>
      <c r="M4288" s="11"/>
      <c r="N4288" s="11"/>
      <c r="O4288" s="11"/>
    </row>
    <row r="4289" spans="1:15" x14ac:dyDescent="0.3">
      <c r="A4289" s="21"/>
      <c r="B4289" s="11"/>
      <c r="C4289" s="11"/>
      <c r="D4289" s="11"/>
      <c r="E4289" s="11"/>
      <c r="F4289" s="11"/>
      <c r="G4289" s="11"/>
      <c r="H4289" s="11"/>
      <c r="I4289" s="11"/>
      <c r="J4289" s="11"/>
      <c r="K4289" s="11"/>
      <c r="L4289" s="11"/>
      <c r="M4289" s="11"/>
      <c r="N4289" s="11"/>
      <c r="O4289" s="11"/>
    </row>
    <row r="4290" spans="1:15" x14ac:dyDescent="0.3">
      <c r="A4290" s="21"/>
      <c r="B4290" s="11"/>
      <c r="C4290" s="11"/>
      <c r="D4290" s="11"/>
      <c r="E4290" s="11"/>
      <c r="F4290" s="11"/>
      <c r="G4290" s="11"/>
      <c r="H4290" s="11"/>
      <c r="I4290" s="11"/>
      <c r="J4290" s="11"/>
      <c r="K4290" s="11"/>
      <c r="L4290" s="11"/>
      <c r="M4290" s="11"/>
      <c r="N4290" s="11"/>
      <c r="O4290" s="11"/>
    </row>
    <row r="4291" spans="1:15" x14ac:dyDescent="0.3">
      <c r="A4291" s="21"/>
      <c r="B4291" s="11"/>
      <c r="C4291" s="11"/>
      <c r="D4291" s="11"/>
      <c r="E4291" s="11"/>
      <c r="F4291" s="11"/>
      <c r="G4291" s="11"/>
      <c r="H4291" s="11"/>
      <c r="I4291" s="11"/>
      <c r="J4291" s="11"/>
      <c r="K4291" s="11"/>
      <c r="L4291" s="11"/>
      <c r="M4291" s="11"/>
      <c r="N4291" s="11"/>
      <c r="O4291" s="11"/>
    </row>
    <row r="4292" spans="1:15" x14ac:dyDescent="0.3">
      <c r="A4292" s="21"/>
      <c r="B4292" s="11"/>
      <c r="C4292" s="11"/>
      <c r="D4292" s="11"/>
      <c r="E4292" s="11"/>
      <c r="F4292" s="11"/>
      <c r="G4292" s="11"/>
      <c r="H4292" s="11"/>
      <c r="I4292" s="11"/>
      <c r="J4292" s="11"/>
      <c r="K4292" s="11"/>
      <c r="L4292" s="11"/>
      <c r="M4292" s="11"/>
      <c r="N4292" s="11"/>
      <c r="O4292" s="11"/>
    </row>
    <row r="4293" spans="1:15" x14ac:dyDescent="0.3">
      <c r="A4293" s="21"/>
      <c r="B4293" s="11"/>
      <c r="C4293" s="11"/>
      <c r="D4293" s="11"/>
      <c r="E4293" s="11"/>
      <c r="F4293" s="11"/>
      <c r="G4293" s="11"/>
      <c r="H4293" s="11"/>
      <c r="I4293" s="11"/>
      <c r="J4293" s="11"/>
      <c r="K4293" s="11"/>
      <c r="L4293" s="11"/>
      <c r="M4293" s="11"/>
      <c r="N4293" s="11"/>
      <c r="O4293" s="11"/>
    </row>
    <row r="4294" spans="1:15" x14ac:dyDescent="0.3">
      <c r="A4294" s="21"/>
      <c r="B4294" s="11"/>
      <c r="C4294" s="11"/>
      <c r="D4294" s="11"/>
      <c r="E4294" s="11"/>
      <c r="F4294" s="11"/>
      <c r="G4294" s="11"/>
      <c r="H4294" s="11"/>
      <c r="I4294" s="11"/>
      <c r="J4294" s="11"/>
      <c r="K4294" s="11"/>
      <c r="L4294" s="11"/>
      <c r="M4294" s="11"/>
      <c r="N4294" s="11"/>
      <c r="O4294" s="11"/>
    </row>
    <row r="4295" spans="1:15" x14ac:dyDescent="0.3">
      <c r="A4295" s="21"/>
      <c r="B4295" s="11"/>
      <c r="C4295" s="11"/>
      <c r="D4295" s="11"/>
      <c r="E4295" s="11"/>
      <c r="F4295" s="11"/>
      <c r="G4295" s="11"/>
      <c r="H4295" s="11"/>
      <c r="I4295" s="11"/>
      <c r="J4295" s="11"/>
      <c r="K4295" s="11"/>
      <c r="L4295" s="11"/>
      <c r="M4295" s="11"/>
      <c r="N4295" s="11"/>
      <c r="O4295" s="11"/>
    </row>
    <row r="4296" spans="1:15" x14ac:dyDescent="0.3">
      <c r="A4296" s="21"/>
      <c r="B4296" s="11"/>
      <c r="C4296" s="11"/>
      <c r="D4296" s="11"/>
      <c r="E4296" s="11"/>
      <c r="F4296" s="11"/>
      <c r="G4296" s="11"/>
      <c r="H4296" s="11"/>
      <c r="I4296" s="11"/>
      <c r="J4296" s="11"/>
      <c r="K4296" s="11"/>
      <c r="L4296" s="11"/>
      <c r="M4296" s="11"/>
      <c r="N4296" s="11"/>
      <c r="O4296" s="11"/>
    </row>
    <row r="4297" spans="1:15" x14ac:dyDescent="0.3">
      <c r="A4297" s="21"/>
      <c r="B4297" s="11"/>
      <c r="C4297" s="11"/>
      <c r="D4297" s="11"/>
      <c r="E4297" s="11"/>
      <c r="F4297" s="11"/>
      <c r="G4297" s="11"/>
      <c r="H4297" s="11"/>
      <c r="I4297" s="11"/>
      <c r="J4297" s="11"/>
      <c r="K4297" s="11"/>
      <c r="L4297" s="11"/>
      <c r="M4297" s="11"/>
      <c r="N4297" s="11"/>
      <c r="O4297" s="11"/>
    </row>
    <row r="4298" spans="1:15" x14ac:dyDescent="0.3">
      <c r="A4298" s="21"/>
      <c r="B4298" s="11"/>
      <c r="C4298" s="11"/>
      <c r="D4298" s="11"/>
      <c r="E4298" s="11"/>
      <c r="F4298" s="11"/>
      <c r="G4298" s="11"/>
      <c r="H4298" s="11"/>
      <c r="I4298" s="11"/>
      <c r="J4298" s="11"/>
      <c r="K4298" s="11"/>
      <c r="L4298" s="11"/>
      <c r="M4298" s="11"/>
      <c r="N4298" s="11"/>
      <c r="O4298" s="11"/>
    </row>
    <row r="4299" spans="1:15" x14ac:dyDescent="0.3">
      <c r="A4299" s="21"/>
      <c r="B4299" s="11"/>
      <c r="C4299" s="11"/>
      <c r="D4299" s="11"/>
      <c r="E4299" s="11"/>
      <c r="F4299" s="11"/>
      <c r="G4299" s="11"/>
      <c r="H4299" s="11"/>
      <c r="I4299" s="11"/>
      <c r="J4299" s="11"/>
      <c r="K4299" s="11"/>
      <c r="L4299" s="11"/>
      <c r="M4299" s="11"/>
      <c r="N4299" s="11"/>
      <c r="O4299" s="11"/>
    </row>
    <row r="4300" spans="1:15" x14ac:dyDescent="0.3">
      <c r="A4300" s="21"/>
      <c r="B4300" s="11"/>
      <c r="C4300" s="11"/>
      <c r="D4300" s="11"/>
      <c r="E4300" s="11"/>
      <c r="F4300" s="11"/>
      <c r="G4300" s="11"/>
      <c r="H4300" s="11"/>
      <c r="I4300" s="11"/>
      <c r="J4300" s="11"/>
      <c r="K4300" s="11"/>
      <c r="L4300" s="11"/>
      <c r="M4300" s="11"/>
      <c r="N4300" s="11"/>
      <c r="O4300" s="11"/>
    </row>
    <row r="4301" spans="1:15" x14ac:dyDescent="0.3">
      <c r="A4301" s="21"/>
      <c r="B4301" s="11"/>
      <c r="C4301" s="11"/>
      <c r="D4301" s="11"/>
      <c r="E4301" s="11"/>
      <c r="F4301" s="11"/>
      <c r="G4301" s="11"/>
      <c r="H4301" s="11"/>
      <c r="I4301" s="11"/>
      <c r="J4301" s="11"/>
      <c r="K4301" s="11"/>
      <c r="L4301" s="11"/>
      <c r="M4301" s="11"/>
      <c r="N4301" s="11"/>
      <c r="O4301" s="11"/>
    </row>
    <row r="4302" spans="1:15" x14ac:dyDescent="0.3">
      <c r="A4302" s="21"/>
      <c r="B4302" s="11"/>
      <c r="C4302" s="11"/>
      <c r="D4302" s="11"/>
      <c r="E4302" s="11"/>
      <c r="F4302" s="11"/>
      <c r="G4302" s="11"/>
      <c r="H4302" s="11"/>
      <c r="I4302" s="11"/>
      <c r="J4302" s="11"/>
      <c r="K4302" s="11"/>
      <c r="L4302" s="11"/>
      <c r="M4302" s="11"/>
      <c r="N4302" s="11"/>
      <c r="O4302" s="11"/>
    </row>
    <row r="4303" spans="1:15" x14ac:dyDescent="0.3">
      <c r="A4303" s="21"/>
      <c r="B4303" s="11"/>
      <c r="C4303" s="11"/>
      <c r="D4303" s="11"/>
      <c r="E4303" s="11"/>
      <c r="F4303" s="11"/>
      <c r="G4303" s="11"/>
      <c r="H4303" s="11"/>
      <c r="I4303" s="11"/>
      <c r="J4303" s="11"/>
      <c r="K4303" s="11"/>
      <c r="L4303" s="11"/>
      <c r="M4303" s="11"/>
      <c r="N4303" s="11"/>
      <c r="O4303" s="11"/>
    </row>
    <row r="4304" spans="1:15" x14ac:dyDescent="0.3">
      <c r="A4304" s="21"/>
      <c r="B4304" s="11"/>
      <c r="C4304" s="11"/>
      <c r="D4304" s="11"/>
      <c r="E4304" s="11"/>
      <c r="F4304" s="11"/>
      <c r="G4304" s="11"/>
      <c r="H4304" s="11"/>
      <c r="I4304" s="11"/>
      <c r="J4304" s="11"/>
      <c r="K4304" s="11"/>
      <c r="L4304" s="11"/>
      <c r="M4304" s="11"/>
      <c r="N4304" s="11"/>
      <c r="O4304" s="11"/>
    </row>
    <row r="4305" spans="1:15" x14ac:dyDescent="0.3">
      <c r="A4305" s="21"/>
      <c r="B4305" s="11"/>
      <c r="C4305" s="11"/>
      <c r="D4305" s="11"/>
      <c r="E4305" s="11"/>
      <c r="F4305" s="11"/>
      <c r="G4305" s="11"/>
      <c r="H4305" s="11"/>
      <c r="I4305" s="11"/>
      <c r="J4305" s="11"/>
      <c r="K4305" s="11"/>
      <c r="L4305" s="11"/>
      <c r="M4305" s="11"/>
      <c r="N4305" s="11"/>
      <c r="O4305" s="11"/>
    </row>
    <row r="4306" spans="1:15" x14ac:dyDescent="0.3">
      <c r="A4306" s="21"/>
      <c r="B4306" s="11"/>
      <c r="C4306" s="11"/>
      <c r="D4306" s="11"/>
      <c r="E4306" s="11"/>
      <c r="F4306" s="11"/>
      <c r="G4306" s="11"/>
      <c r="H4306" s="11"/>
      <c r="I4306" s="11"/>
      <c r="J4306" s="11"/>
      <c r="K4306" s="11"/>
      <c r="L4306" s="11"/>
      <c r="M4306" s="11"/>
      <c r="N4306" s="11"/>
      <c r="O4306" s="11"/>
    </row>
    <row r="4307" spans="1:15" x14ac:dyDescent="0.3">
      <c r="A4307" s="21"/>
      <c r="B4307" s="11"/>
      <c r="C4307" s="11"/>
      <c r="D4307" s="11"/>
      <c r="E4307" s="11"/>
      <c r="F4307" s="11"/>
      <c r="G4307" s="11"/>
      <c r="H4307" s="11"/>
      <c r="I4307" s="11"/>
      <c r="J4307" s="11"/>
      <c r="K4307" s="11"/>
      <c r="L4307" s="11"/>
      <c r="M4307" s="11"/>
      <c r="N4307" s="11"/>
      <c r="O4307" s="11"/>
    </row>
    <row r="4308" spans="1:15" x14ac:dyDescent="0.3">
      <c r="A4308" s="21"/>
      <c r="B4308" s="11"/>
      <c r="C4308" s="11"/>
      <c r="D4308" s="11"/>
      <c r="E4308" s="11"/>
      <c r="F4308" s="11"/>
      <c r="G4308" s="11"/>
      <c r="H4308" s="11"/>
      <c r="I4308" s="11"/>
      <c r="J4308" s="11"/>
      <c r="K4308" s="11"/>
      <c r="L4308" s="11"/>
      <c r="M4308" s="11"/>
      <c r="N4308" s="11"/>
      <c r="O4308" s="11"/>
    </row>
    <row r="4309" spans="1:15" x14ac:dyDescent="0.3">
      <c r="A4309" s="21"/>
      <c r="B4309" s="11"/>
      <c r="C4309" s="11"/>
      <c r="D4309" s="11"/>
      <c r="E4309" s="11"/>
      <c r="F4309" s="11"/>
      <c r="G4309" s="11"/>
      <c r="H4309" s="11"/>
      <c r="I4309" s="11"/>
      <c r="J4309" s="11"/>
      <c r="K4309" s="11"/>
      <c r="L4309" s="11"/>
      <c r="M4309" s="11"/>
      <c r="N4309" s="11"/>
      <c r="O4309" s="11"/>
    </row>
    <row r="4310" spans="1:15" x14ac:dyDescent="0.3">
      <c r="A4310" s="21"/>
      <c r="B4310" s="11"/>
      <c r="C4310" s="11"/>
      <c r="D4310" s="11"/>
      <c r="E4310" s="11"/>
      <c r="F4310" s="11"/>
      <c r="G4310" s="11"/>
      <c r="H4310" s="11"/>
      <c r="I4310" s="11"/>
      <c r="J4310" s="11"/>
      <c r="K4310" s="11"/>
      <c r="L4310" s="11"/>
      <c r="M4310" s="11"/>
      <c r="N4310" s="11"/>
      <c r="O4310" s="11"/>
    </row>
    <row r="4311" spans="1:15" x14ac:dyDescent="0.3">
      <c r="A4311" s="21"/>
      <c r="B4311" s="11"/>
      <c r="C4311" s="11"/>
      <c r="D4311" s="11"/>
      <c r="E4311" s="11"/>
      <c r="F4311" s="11"/>
      <c r="G4311" s="11"/>
      <c r="H4311" s="11"/>
      <c r="I4311" s="11"/>
      <c r="J4311" s="11"/>
      <c r="K4311" s="11"/>
      <c r="L4311" s="11"/>
      <c r="M4311" s="11"/>
      <c r="N4311" s="11"/>
      <c r="O4311" s="11"/>
    </row>
    <row r="4312" spans="1:15" x14ac:dyDescent="0.3">
      <c r="A4312" s="21"/>
      <c r="B4312" s="11"/>
      <c r="C4312" s="11"/>
      <c r="D4312" s="11"/>
      <c r="E4312" s="11"/>
      <c r="F4312" s="11"/>
      <c r="G4312" s="11"/>
      <c r="H4312" s="11"/>
      <c r="I4312" s="11"/>
      <c r="J4312" s="11"/>
      <c r="K4312" s="11"/>
      <c r="L4312" s="11"/>
      <c r="M4312" s="11"/>
      <c r="N4312" s="11"/>
      <c r="O4312" s="11"/>
    </row>
    <row r="4313" spans="1:15" x14ac:dyDescent="0.3">
      <c r="A4313" s="21"/>
      <c r="B4313" s="11"/>
      <c r="C4313" s="11"/>
      <c r="D4313" s="11"/>
      <c r="E4313" s="11"/>
      <c r="F4313" s="11"/>
      <c r="G4313" s="11"/>
      <c r="H4313" s="11"/>
      <c r="I4313" s="11"/>
      <c r="J4313" s="11"/>
      <c r="K4313" s="11"/>
      <c r="L4313" s="11"/>
      <c r="M4313" s="11"/>
      <c r="N4313" s="11"/>
      <c r="O4313" s="11"/>
    </row>
    <row r="4314" spans="1:15" x14ac:dyDescent="0.3">
      <c r="A4314" s="21"/>
      <c r="B4314" s="11"/>
      <c r="C4314" s="11"/>
      <c r="D4314" s="11"/>
      <c r="E4314" s="11"/>
      <c r="F4314" s="11"/>
      <c r="G4314" s="11"/>
      <c r="H4314" s="11"/>
      <c r="I4314" s="11"/>
      <c r="J4314" s="11"/>
      <c r="K4314" s="11"/>
      <c r="L4314" s="11"/>
      <c r="M4314" s="11"/>
      <c r="N4314" s="11"/>
      <c r="O4314" s="11"/>
    </row>
    <row r="4315" spans="1:15" x14ac:dyDescent="0.3">
      <c r="A4315" s="21"/>
      <c r="B4315" s="11"/>
      <c r="C4315" s="11"/>
      <c r="D4315" s="11"/>
      <c r="E4315" s="11"/>
      <c r="F4315" s="11"/>
      <c r="G4315" s="11"/>
      <c r="H4315" s="11"/>
      <c r="I4315" s="11"/>
      <c r="J4315" s="11"/>
      <c r="K4315" s="11"/>
      <c r="L4315" s="11"/>
      <c r="M4315" s="11"/>
      <c r="N4315" s="11"/>
      <c r="O4315" s="11"/>
    </row>
    <row r="4316" spans="1:15" x14ac:dyDescent="0.3">
      <c r="A4316" s="21"/>
      <c r="B4316" s="11"/>
      <c r="C4316" s="11"/>
      <c r="D4316" s="11"/>
      <c r="E4316" s="11"/>
      <c r="F4316" s="11"/>
      <c r="G4316" s="11"/>
      <c r="H4316" s="11"/>
      <c r="I4316" s="11"/>
      <c r="J4316" s="11"/>
      <c r="K4316" s="11"/>
      <c r="L4316" s="11"/>
      <c r="M4316" s="11"/>
      <c r="N4316" s="11"/>
      <c r="O4316" s="11"/>
    </row>
    <row r="4317" spans="1:15" x14ac:dyDescent="0.3">
      <c r="A4317" s="21"/>
      <c r="B4317" s="11"/>
      <c r="C4317" s="11"/>
      <c r="D4317" s="11"/>
      <c r="E4317" s="11"/>
      <c r="F4317" s="11"/>
      <c r="G4317" s="11"/>
      <c r="H4317" s="11"/>
      <c r="I4317" s="11"/>
      <c r="J4317" s="11"/>
      <c r="K4317" s="11"/>
      <c r="L4317" s="11"/>
      <c r="M4317" s="11"/>
      <c r="N4317" s="11"/>
      <c r="O4317" s="11"/>
    </row>
    <row r="4318" spans="1:15" x14ac:dyDescent="0.3">
      <c r="A4318" s="21"/>
      <c r="B4318" s="11"/>
      <c r="C4318" s="11"/>
      <c r="D4318" s="11"/>
      <c r="E4318" s="11"/>
      <c r="F4318" s="11"/>
      <c r="G4318" s="11"/>
      <c r="H4318" s="11"/>
      <c r="I4318" s="11"/>
      <c r="J4318" s="11"/>
      <c r="K4318" s="11"/>
      <c r="L4318" s="11"/>
      <c r="M4318" s="11"/>
      <c r="N4318" s="11"/>
      <c r="O4318" s="11"/>
    </row>
    <row r="4319" spans="1:15" x14ac:dyDescent="0.3">
      <c r="A4319" s="21"/>
      <c r="B4319" s="11"/>
      <c r="C4319" s="11"/>
      <c r="D4319" s="11"/>
      <c r="E4319" s="11"/>
      <c r="F4319" s="11"/>
      <c r="G4319" s="11"/>
      <c r="H4319" s="11"/>
      <c r="I4319" s="11"/>
      <c r="J4319" s="11"/>
      <c r="K4319" s="11"/>
      <c r="L4319" s="11"/>
      <c r="M4319" s="11"/>
      <c r="N4319" s="11"/>
      <c r="O4319" s="11"/>
    </row>
    <row r="4320" spans="1:15" x14ac:dyDescent="0.3">
      <c r="A4320" s="21"/>
      <c r="B4320" s="11"/>
      <c r="C4320" s="11"/>
      <c r="D4320" s="11"/>
      <c r="E4320" s="11"/>
      <c r="F4320" s="11"/>
      <c r="G4320" s="11"/>
      <c r="H4320" s="11"/>
      <c r="I4320" s="11"/>
      <c r="J4320" s="11"/>
      <c r="K4320" s="11"/>
      <c r="L4320" s="11"/>
      <c r="M4320" s="11"/>
      <c r="N4320" s="11"/>
      <c r="O4320" s="11"/>
    </row>
    <row r="4321" spans="1:15" x14ac:dyDescent="0.3">
      <c r="A4321" s="21"/>
      <c r="B4321" s="11"/>
      <c r="C4321" s="11"/>
      <c r="D4321" s="11"/>
      <c r="E4321" s="11"/>
      <c r="F4321" s="11"/>
      <c r="G4321" s="11"/>
      <c r="H4321" s="11"/>
      <c r="I4321" s="11"/>
      <c r="J4321" s="11"/>
      <c r="K4321" s="11"/>
      <c r="L4321" s="11"/>
      <c r="M4321" s="11"/>
      <c r="N4321" s="11"/>
      <c r="O4321" s="11"/>
    </row>
    <row r="4322" spans="1:15" x14ac:dyDescent="0.3">
      <c r="A4322" s="21"/>
      <c r="B4322" s="11"/>
      <c r="C4322" s="11"/>
      <c r="D4322" s="11"/>
      <c r="E4322" s="11"/>
      <c r="F4322" s="11"/>
      <c r="G4322" s="11"/>
      <c r="H4322" s="11"/>
      <c r="I4322" s="11"/>
      <c r="J4322" s="11"/>
      <c r="K4322" s="11"/>
      <c r="L4322" s="11"/>
      <c r="M4322" s="11"/>
      <c r="N4322" s="11"/>
      <c r="O4322" s="11"/>
    </row>
    <row r="4323" spans="1:15" x14ac:dyDescent="0.3">
      <c r="A4323" s="21"/>
      <c r="B4323" s="11"/>
      <c r="C4323" s="11"/>
      <c r="D4323" s="11"/>
      <c r="E4323" s="11"/>
      <c r="F4323" s="11"/>
      <c r="G4323" s="11"/>
      <c r="H4323" s="11"/>
      <c r="I4323" s="11"/>
      <c r="J4323" s="11"/>
      <c r="K4323" s="11"/>
      <c r="L4323" s="11"/>
      <c r="M4323" s="11"/>
      <c r="N4323" s="11"/>
      <c r="O4323" s="11"/>
    </row>
    <row r="4324" spans="1:15" x14ac:dyDescent="0.3">
      <c r="A4324" s="21"/>
      <c r="B4324" s="11"/>
      <c r="C4324" s="11"/>
      <c r="D4324" s="11"/>
      <c r="E4324" s="11"/>
      <c r="F4324" s="11"/>
      <c r="G4324" s="11"/>
      <c r="H4324" s="11"/>
      <c r="I4324" s="11"/>
      <c r="J4324" s="11"/>
      <c r="K4324" s="11"/>
      <c r="L4324" s="11"/>
      <c r="M4324" s="11"/>
      <c r="N4324" s="11"/>
      <c r="O4324" s="11"/>
    </row>
    <row r="4325" spans="1:15" x14ac:dyDescent="0.3">
      <c r="A4325" s="21"/>
      <c r="B4325" s="11"/>
      <c r="C4325" s="11"/>
      <c r="D4325" s="11"/>
      <c r="E4325" s="11"/>
      <c r="F4325" s="11"/>
      <c r="G4325" s="11"/>
      <c r="H4325" s="11"/>
      <c r="I4325" s="11"/>
      <c r="J4325" s="11"/>
      <c r="K4325" s="11"/>
      <c r="L4325" s="11"/>
      <c r="M4325" s="11"/>
      <c r="N4325" s="11"/>
      <c r="O4325" s="11"/>
    </row>
    <row r="4326" spans="1:15" x14ac:dyDescent="0.3">
      <c r="A4326" s="21"/>
      <c r="B4326" s="11"/>
      <c r="C4326" s="11"/>
      <c r="D4326" s="11"/>
      <c r="E4326" s="11"/>
      <c r="F4326" s="11"/>
      <c r="G4326" s="11"/>
      <c r="H4326" s="11"/>
      <c r="I4326" s="11"/>
      <c r="J4326" s="11"/>
      <c r="K4326" s="11"/>
      <c r="L4326" s="11"/>
      <c r="M4326" s="11"/>
      <c r="N4326" s="11"/>
      <c r="O4326" s="11"/>
    </row>
    <row r="4327" spans="1:15" x14ac:dyDescent="0.3">
      <c r="A4327" s="21"/>
      <c r="B4327" s="11"/>
      <c r="C4327" s="11"/>
      <c r="D4327" s="11"/>
      <c r="E4327" s="11"/>
      <c r="F4327" s="11"/>
      <c r="G4327" s="11"/>
      <c r="H4327" s="11"/>
      <c r="I4327" s="11"/>
      <c r="J4327" s="11"/>
      <c r="K4327" s="11"/>
      <c r="L4327" s="11"/>
      <c r="M4327" s="11"/>
      <c r="N4327" s="11"/>
      <c r="O4327" s="11"/>
    </row>
    <row r="4328" spans="1:15" x14ac:dyDescent="0.3">
      <c r="A4328" s="21"/>
      <c r="B4328" s="11"/>
      <c r="C4328" s="11"/>
      <c r="D4328" s="11"/>
      <c r="E4328" s="11"/>
      <c r="F4328" s="11"/>
      <c r="G4328" s="11"/>
      <c r="H4328" s="11"/>
      <c r="I4328" s="11"/>
      <c r="J4328" s="11"/>
      <c r="K4328" s="11"/>
      <c r="L4328" s="11"/>
      <c r="M4328" s="11"/>
      <c r="N4328" s="11"/>
      <c r="O4328" s="11"/>
    </row>
    <row r="4329" spans="1:15" x14ac:dyDescent="0.3">
      <c r="A4329" s="21"/>
      <c r="B4329" s="11"/>
      <c r="C4329" s="11"/>
      <c r="D4329" s="11"/>
      <c r="E4329" s="11"/>
      <c r="F4329" s="11"/>
      <c r="G4329" s="11"/>
      <c r="H4329" s="11"/>
      <c r="I4329" s="11"/>
      <c r="J4329" s="11"/>
      <c r="K4329" s="11"/>
      <c r="L4329" s="11"/>
      <c r="M4329" s="11"/>
      <c r="N4329" s="11"/>
      <c r="O4329" s="11"/>
    </row>
    <row r="4330" spans="1:15" x14ac:dyDescent="0.3">
      <c r="A4330" s="21"/>
      <c r="B4330" s="11"/>
      <c r="C4330" s="11"/>
      <c r="D4330" s="11"/>
      <c r="E4330" s="11"/>
      <c r="F4330" s="11"/>
      <c r="G4330" s="11"/>
      <c r="H4330" s="11"/>
      <c r="I4330" s="11"/>
      <c r="J4330" s="11"/>
      <c r="K4330" s="11"/>
      <c r="L4330" s="11"/>
      <c r="M4330" s="11"/>
      <c r="N4330" s="11"/>
      <c r="O4330" s="11"/>
    </row>
    <row r="4331" spans="1:15" x14ac:dyDescent="0.3">
      <c r="A4331" s="21"/>
      <c r="B4331" s="11"/>
      <c r="C4331" s="11"/>
      <c r="D4331" s="11"/>
      <c r="E4331" s="11"/>
      <c r="F4331" s="11"/>
      <c r="G4331" s="11"/>
      <c r="H4331" s="11"/>
      <c r="I4331" s="11"/>
      <c r="J4331" s="11"/>
      <c r="K4331" s="11"/>
      <c r="L4331" s="11"/>
      <c r="M4331" s="11"/>
      <c r="N4331" s="11"/>
      <c r="O4331" s="11"/>
    </row>
    <row r="4332" spans="1:15" x14ac:dyDescent="0.3">
      <c r="A4332" s="21"/>
      <c r="B4332" s="11"/>
      <c r="C4332" s="11"/>
      <c r="D4332" s="11"/>
      <c r="E4332" s="11"/>
      <c r="F4332" s="11"/>
      <c r="G4332" s="11"/>
      <c r="H4332" s="11"/>
      <c r="I4332" s="11"/>
      <c r="J4332" s="11"/>
      <c r="K4332" s="11"/>
      <c r="L4332" s="11"/>
      <c r="M4332" s="11"/>
      <c r="N4332" s="11"/>
      <c r="O4332" s="11"/>
    </row>
    <row r="4333" spans="1:15" x14ac:dyDescent="0.3">
      <c r="A4333" s="21"/>
      <c r="B4333" s="11"/>
      <c r="C4333" s="11"/>
      <c r="D4333" s="11"/>
      <c r="E4333" s="11"/>
      <c r="F4333" s="11"/>
      <c r="G4333" s="11"/>
      <c r="H4333" s="11"/>
      <c r="I4333" s="11"/>
      <c r="J4333" s="11"/>
      <c r="K4333" s="11"/>
      <c r="L4333" s="11"/>
      <c r="M4333" s="11"/>
      <c r="N4333" s="11"/>
      <c r="O4333" s="11"/>
    </row>
    <row r="4334" spans="1:15" x14ac:dyDescent="0.3">
      <c r="A4334" s="21"/>
      <c r="B4334" s="11"/>
      <c r="C4334" s="11"/>
      <c r="D4334" s="11"/>
      <c r="E4334" s="11"/>
      <c r="F4334" s="11"/>
      <c r="G4334" s="11"/>
      <c r="H4334" s="11"/>
      <c r="I4334" s="11"/>
      <c r="J4334" s="11"/>
      <c r="K4334" s="11"/>
      <c r="L4334" s="11"/>
      <c r="M4334" s="11"/>
      <c r="N4334" s="11"/>
      <c r="O4334" s="11"/>
    </row>
    <row r="4335" spans="1:15" x14ac:dyDescent="0.3">
      <c r="A4335" s="21"/>
      <c r="B4335" s="11"/>
      <c r="C4335" s="11"/>
      <c r="D4335" s="11"/>
      <c r="E4335" s="11"/>
      <c r="F4335" s="11"/>
      <c r="G4335" s="11"/>
      <c r="H4335" s="11"/>
      <c r="I4335" s="11"/>
      <c r="J4335" s="11"/>
      <c r="K4335" s="11"/>
      <c r="L4335" s="11"/>
      <c r="M4335" s="11"/>
      <c r="N4335" s="11"/>
      <c r="O4335" s="11"/>
    </row>
    <row r="4336" spans="1:15" x14ac:dyDescent="0.3">
      <c r="A4336" s="21"/>
      <c r="B4336" s="11"/>
      <c r="C4336" s="11"/>
      <c r="D4336" s="11"/>
      <c r="E4336" s="11"/>
      <c r="F4336" s="11"/>
      <c r="G4336" s="11"/>
      <c r="H4336" s="11"/>
      <c r="I4336" s="11"/>
      <c r="J4336" s="11"/>
      <c r="K4336" s="11"/>
      <c r="L4336" s="11"/>
      <c r="M4336" s="11"/>
      <c r="N4336" s="11"/>
      <c r="O4336" s="11"/>
    </row>
    <row r="4337" spans="1:15" x14ac:dyDescent="0.3">
      <c r="A4337" s="21"/>
      <c r="B4337" s="11"/>
      <c r="C4337" s="11"/>
      <c r="D4337" s="11"/>
      <c r="E4337" s="11"/>
      <c r="F4337" s="11"/>
      <c r="G4337" s="11"/>
      <c r="H4337" s="11"/>
      <c r="I4337" s="11"/>
      <c r="J4337" s="11"/>
      <c r="K4337" s="11"/>
      <c r="L4337" s="11"/>
      <c r="M4337" s="11"/>
      <c r="N4337" s="11"/>
      <c r="O4337" s="11"/>
    </row>
    <row r="4338" spans="1:15" x14ac:dyDescent="0.3">
      <c r="A4338" s="21"/>
      <c r="B4338" s="11"/>
      <c r="C4338" s="11"/>
      <c r="D4338" s="11"/>
      <c r="E4338" s="11"/>
      <c r="F4338" s="11"/>
      <c r="G4338" s="11"/>
      <c r="H4338" s="11"/>
      <c r="I4338" s="11"/>
      <c r="J4338" s="11"/>
      <c r="K4338" s="11"/>
      <c r="L4338" s="11"/>
      <c r="M4338" s="11"/>
      <c r="N4338" s="11"/>
      <c r="O4338" s="11"/>
    </row>
    <row r="4339" spans="1:15" x14ac:dyDescent="0.3">
      <c r="A4339" s="21"/>
      <c r="B4339" s="11"/>
      <c r="C4339" s="11"/>
      <c r="D4339" s="11"/>
      <c r="E4339" s="11"/>
      <c r="F4339" s="11"/>
      <c r="G4339" s="11"/>
      <c r="H4339" s="11"/>
      <c r="I4339" s="11"/>
      <c r="J4339" s="11"/>
      <c r="K4339" s="11"/>
      <c r="L4339" s="11"/>
      <c r="M4339" s="11"/>
      <c r="N4339" s="11"/>
      <c r="O4339" s="11"/>
    </row>
    <row r="4340" spans="1:15" x14ac:dyDescent="0.3">
      <c r="A4340" s="21"/>
      <c r="B4340" s="11"/>
      <c r="C4340" s="11"/>
      <c r="D4340" s="11"/>
      <c r="E4340" s="11"/>
      <c r="F4340" s="11"/>
      <c r="G4340" s="11"/>
      <c r="H4340" s="11"/>
      <c r="I4340" s="11"/>
      <c r="J4340" s="11"/>
      <c r="K4340" s="11"/>
      <c r="L4340" s="11"/>
      <c r="M4340" s="11"/>
      <c r="N4340" s="11"/>
      <c r="O4340" s="11"/>
    </row>
    <row r="4341" spans="1:15" x14ac:dyDescent="0.3">
      <c r="A4341" s="21"/>
      <c r="B4341" s="11"/>
      <c r="C4341" s="11"/>
      <c r="D4341" s="11"/>
      <c r="E4341" s="11"/>
      <c r="F4341" s="11"/>
      <c r="G4341" s="11"/>
      <c r="H4341" s="11"/>
      <c r="I4341" s="11"/>
      <c r="J4341" s="11"/>
      <c r="K4341" s="11"/>
      <c r="L4341" s="11"/>
      <c r="M4341" s="11"/>
      <c r="N4341" s="11"/>
      <c r="O4341" s="11"/>
    </row>
    <row r="4342" spans="1:15" x14ac:dyDescent="0.3">
      <c r="A4342" s="21"/>
      <c r="B4342" s="11"/>
      <c r="C4342" s="11"/>
      <c r="D4342" s="11"/>
      <c r="E4342" s="11"/>
      <c r="F4342" s="11"/>
      <c r="G4342" s="11"/>
      <c r="H4342" s="11"/>
      <c r="I4342" s="11"/>
      <c r="J4342" s="11"/>
      <c r="K4342" s="11"/>
      <c r="L4342" s="11"/>
      <c r="M4342" s="11"/>
      <c r="N4342" s="11"/>
      <c r="O4342" s="11"/>
    </row>
    <row r="4343" spans="1:15" x14ac:dyDescent="0.3">
      <c r="A4343" s="21"/>
      <c r="B4343" s="11"/>
      <c r="C4343" s="11"/>
      <c r="D4343" s="11"/>
      <c r="E4343" s="11"/>
      <c r="F4343" s="11"/>
      <c r="G4343" s="11"/>
      <c r="H4343" s="11"/>
      <c r="I4343" s="11"/>
      <c r="J4343" s="11"/>
      <c r="K4343" s="11"/>
      <c r="L4343" s="11"/>
      <c r="M4343" s="11"/>
      <c r="N4343" s="11"/>
      <c r="O4343" s="11"/>
    </row>
    <row r="4344" spans="1:15" x14ac:dyDescent="0.3">
      <c r="A4344" s="21"/>
      <c r="B4344" s="11"/>
      <c r="C4344" s="11"/>
      <c r="D4344" s="11"/>
      <c r="E4344" s="11"/>
      <c r="F4344" s="11"/>
      <c r="G4344" s="11"/>
      <c r="H4344" s="11"/>
      <c r="I4344" s="11"/>
      <c r="J4344" s="11"/>
      <c r="K4344" s="11"/>
      <c r="L4344" s="11"/>
      <c r="M4344" s="11"/>
      <c r="N4344" s="11"/>
      <c r="O4344" s="11"/>
    </row>
    <row r="4345" spans="1:15" x14ac:dyDescent="0.3">
      <c r="A4345" s="21"/>
      <c r="B4345" s="11"/>
      <c r="C4345" s="11"/>
      <c r="D4345" s="11"/>
      <c r="E4345" s="11"/>
      <c r="F4345" s="11"/>
      <c r="G4345" s="11"/>
      <c r="H4345" s="11"/>
      <c r="I4345" s="11"/>
      <c r="J4345" s="11"/>
      <c r="K4345" s="11"/>
      <c r="L4345" s="11"/>
      <c r="M4345" s="11"/>
      <c r="N4345" s="11"/>
      <c r="O4345" s="11"/>
    </row>
    <row r="4346" spans="1:15" x14ac:dyDescent="0.3">
      <c r="A4346" s="21"/>
      <c r="B4346" s="11"/>
      <c r="C4346" s="11"/>
      <c r="D4346" s="11"/>
      <c r="E4346" s="11"/>
      <c r="F4346" s="11"/>
      <c r="G4346" s="11"/>
      <c r="H4346" s="11"/>
      <c r="I4346" s="11"/>
      <c r="J4346" s="11"/>
      <c r="K4346" s="11"/>
      <c r="L4346" s="11"/>
      <c r="M4346" s="11"/>
      <c r="N4346" s="11"/>
      <c r="O4346" s="11"/>
    </row>
    <row r="4347" spans="1:15" x14ac:dyDescent="0.3">
      <c r="A4347" s="21"/>
      <c r="B4347" s="11"/>
      <c r="C4347" s="11"/>
      <c r="D4347" s="11"/>
      <c r="E4347" s="11"/>
      <c r="F4347" s="11"/>
      <c r="G4347" s="11"/>
      <c r="H4347" s="11"/>
      <c r="I4347" s="11"/>
      <c r="J4347" s="11"/>
      <c r="K4347" s="11"/>
      <c r="L4347" s="11"/>
      <c r="M4347" s="11"/>
      <c r="N4347" s="11"/>
      <c r="O4347" s="11"/>
    </row>
    <row r="4348" spans="1:15" x14ac:dyDescent="0.3">
      <c r="A4348" s="21"/>
      <c r="B4348" s="11"/>
      <c r="C4348" s="11"/>
      <c r="D4348" s="11"/>
      <c r="E4348" s="11"/>
      <c r="F4348" s="11"/>
      <c r="G4348" s="11"/>
      <c r="H4348" s="11"/>
      <c r="I4348" s="11"/>
      <c r="J4348" s="11"/>
      <c r="K4348" s="11"/>
      <c r="L4348" s="11"/>
      <c r="M4348" s="11"/>
      <c r="N4348" s="11"/>
      <c r="O4348" s="11"/>
    </row>
    <row r="4349" spans="1:15" x14ac:dyDescent="0.3">
      <c r="A4349" s="21"/>
      <c r="B4349" s="11"/>
      <c r="C4349" s="11"/>
      <c r="D4349" s="11"/>
      <c r="E4349" s="11"/>
      <c r="F4349" s="11"/>
      <c r="G4349" s="11"/>
      <c r="H4349" s="11"/>
      <c r="I4349" s="11"/>
      <c r="J4349" s="11"/>
      <c r="K4349" s="11"/>
      <c r="L4349" s="11"/>
      <c r="M4349" s="11"/>
      <c r="N4349" s="11"/>
      <c r="O4349" s="11"/>
    </row>
    <row r="4350" spans="1:15" x14ac:dyDescent="0.3">
      <c r="A4350" s="21"/>
      <c r="B4350" s="11"/>
      <c r="C4350" s="11"/>
      <c r="D4350" s="11"/>
      <c r="E4350" s="11"/>
      <c r="F4350" s="11"/>
      <c r="G4350" s="11"/>
      <c r="H4350" s="11"/>
      <c r="I4350" s="11"/>
      <c r="J4350" s="11"/>
      <c r="K4350" s="11"/>
      <c r="L4350" s="11"/>
      <c r="M4350" s="11"/>
      <c r="N4350" s="11"/>
      <c r="O4350" s="11"/>
    </row>
    <row r="4351" spans="1:15" x14ac:dyDescent="0.3">
      <c r="A4351" s="21"/>
      <c r="B4351" s="11"/>
      <c r="C4351" s="11"/>
      <c r="D4351" s="11"/>
      <c r="E4351" s="11"/>
      <c r="F4351" s="11"/>
      <c r="G4351" s="11"/>
      <c r="H4351" s="11"/>
      <c r="I4351" s="11"/>
      <c r="J4351" s="11"/>
      <c r="K4351" s="11"/>
      <c r="L4351" s="11"/>
      <c r="M4351" s="11"/>
      <c r="N4351" s="11"/>
      <c r="O4351" s="11"/>
    </row>
    <row r="4352" spans="1:15" x14ac:dyDescent="0.3">
      <c r="A4352" s="21"/>
      <c r="B4352" s="11"/>
      <c r="C4352" s="11"/>
      <c r="D4352" s="11"/>
      <c r="E4352" s="11"/>
      <c r="F4352" s="11"/>
      <c r="G4352" s="11"/>
      <c r="H4352" s="11"/>
      <c r="I4352" s="11"/>
      <c r="J4352" s="11"/>
      <c r="K4352" s="11"/>
      <c r="L4352" s="11"/>
      <c r="M4352" s="11"/>
      <c r="N4352" s="11"/>
      <c r="O4352" s="11"/>
    </row>
    <row r="4353" spans="1:15" x14ac:dyDescent="0.3">
      <c r="A4353" s="21"/>
      <c r="B4353" s="11"/>
      <c r="C4353" s="11"/>
      <c r="D4353" s="11"/>
      <c r="E4353" s="11"/>
      <c r="F4353" s="11"/>
      <c r="G4353" s="11"/>
      <c r="H4353" s="11"/>
      <c r="I4353" s="11"/>
      <c r="J4353" s="11"/>
      <c r="K4353" s="11"/>
      <c r="L4353" s="11"/>
      <c r="M4353" s="11"/>
      <c r="N4353" s="11"/>
      <c r="O4353" s="11"/>
    </row>
    <row r="4354" spans="1:15" x14ac:dyDescent="0.3">
      <c r="A4354" s="21"/>
      <c r="B4354" s="11"/>
      <c r="C4354" s="11"/>
      <c r="D4354" s="11"/>
      <c r="E4354" s="11"/>
      <c r="F4354" s="11"/>
      <c r="G4354" s="11"/>
      <c r="H4354" s="11"/>
      <c r="I4354" s="11"/>
      <c r="J4354" s="11"/>
      <c r="K4354" s="11"/>
      <c r="L4354" s="11"/>
      <c r="M4354" s="11"/>
      <c r="N4354" s="11"/>
      <c r="O4354" s="11"/>
    </row>
    <row r="4355" spans="1:15" x14ac:dyDescent="0.3">
      <c r="A4355" s="21"/>
      <c r="B4355" s="11"/>
      <c r="C4355" s="11"/>
      <c r="D4355" s="11"/>
      <c r="E4355" s="11"/>
      <c r="F4355" s="11"/>
      <c r="G4355" s="11"/>
      <c r="H4355" s="11"/>
      <c r="I4355" s="11"/>
      <c r="J4355" s="11"/>
      <c r="K4355" s="11"/>
      <c r="L4355" s="11"/>
      <c r="M4355" s="11"/>
      <c r="N4355" s="11"/>
      <c r="O4355" s="11"/>
    </row>
    <row r="4356" spans="1:15" x14ac:dyDescent="0.3">
      <c r="A4356" s="21"/>
      <c r="B4356" s="11"/>
      <c r="C4356" s="11"/>
      <c r="D4356" s="11"/>
      <c r="E4356" s="11"/>
      <c r="F4356" s="11"/>
      <c r="G4356" s="11"/>
      <c r="H4356" s="11"/>
      <c r="I4356" s="11"/>
      <c r="J4356" s="11"/>
      <c r="K4356" s="11"/>
      <c r="L4356" s="11"/>
      <c r="M4356" s="11"/>
      <c r="N4356" s="11"/>
      <c r="O4356" s="11"/>
    </row>
    <row r="4357" spans="1:15" x14ac:dyDescent="0.3">
      <c r="A4357" s="21"/>
      <c r="B4357" s="11"/>
      <c r="C4357" s="11"/>
      <c r="D4357" s="11"/>
      <c r="E4357" s="11"/>
      <c r="F4357" s="11"/>
      <c r="G4357" s="11"/>
      <c r="H4357" s="11"/>
      <c r="I4357" s="11"/>
      <c r="J4357" s="11"/>
      <c r="K4357" s="11"/>
      <c r="L4357" s="11"/>
      <c r="M4357" s="11"/>
      <c r="N4357" s="11"/>
      <c r="O4357" s="11"/>
    </row>
    <row r="4358" spans="1:15" x14ac:dyDescent="0.3">
      <c r="A4358" s="21"/>
      <c r="B4358" s="11"/>
      <c r="C4358" s="11"/>
      <c r="D4358" s="11"/>
      <c r="E4358" s="11"/>
      <c r="F4358" s="11"/>
      <c r="G4358" s="11"/>
      <c r="H4358" s="11"/>
      <c r="I4358" s="11"/>
      <c r="J4358" s="11"/>
      <c r="K4358" s="11"/>
      <c r="L4358" s="11"/>
      <c r="M4358" s="11"/>
      <c r="N4358" s="11"/>
      <c r="O4358" s="11"/>
    </row>
    <row r="4359" spans="1:15" x14ac:dyDescent="0.3">
      <c r="A4359" s="21"/>
      <c r="B4359" s="11"/>
      <c r="C4359" s="11"/>
      <c r="D4359" s="11"/>
      <c r="E4359" s="11"/>
      <c r="F4359" s="11"/>
      <c r="G4359" s="11"/>
      <c r="H4359" s="11"/>
      <c r="I4359" s="11"/>
      <c r="J4359" s="11"/>
      <c r="K4359" s="11"/>
      <c r="L4359" s="11"/>
      <c r="M4359" s="11"/>
      <c r="N4359" s="11"/>
      <c r="O4359" s="11"/>
    </row>
    <row r="4360" spans="1:15" x14ac:dyDescent="0.3">
      <c r="A4360" s="21"/>
      <c r="B4360" s="11"/>
      <c r="C4360" s="11"/>
      <c r="D4360" s="11"/>
      <c r="E4360" s="11"/>
      <c r="F4360" s="11"/>
      <c r="G4360" s="11"/>
      <c r="H4360" s="11"/>
      <c r="I4360" s="11"/>
      <c r="J4360" s="11"/>
      <c r="K4360" s="11"/>
      <c r="L4360" s="11"/>
      <c r="M4360" s="11"/>
      <c r="N4360" s="11"/>
      <c r="O4360" s="11"/>
    </row>
    <row r="4361" spans="1:15" x14ac:dyDescent="0.3">
      <c r="A4361" s="21"/>
      <c r="B4361" s="11"/>
      <c r="C4361" s="11"/>
      <c r="D4361" s="11"/>
      <c r="E4361" s="11"/>
      <c r="F4361" s="11"/>
      <c r="G4361" s="11"/>
      <c r="H4361" s="11"/>
      <c r="I4361" s="11"/>
      <c r="J4361" s="11"/>
      <c r="K4361" s="11"/>
      <c r="L4361" s="11"/>
      <c r="M4361" s="11"/>
      <c r="N4361" s="11"/>
      <c r="O4361" s="11"/>
    </row>
    <row r="4362" spans="1:15" x14ac:dyDescent="0.3">
      <c r="A4362" s="21"/>
      <c r="B4362" s="11"/>
      <c r="C4362" s="11"/>
      <c r="D4362" s="11"/>
      <c r="E4362" s="11"/>
      <c r="F4362" s="11"/>
      <c r="G4362" s="11"/>
      <c r="H4362" s="11"/>
      <c r="I4362" s="11"/>
      <c r="J4362" s="11"/>
      <c r="K4362" s="11"/>
      <c r="L4362" s="11"/>
      <c r="M4362" s="11"/>
      <c r="N4362" s="11"/>
      <c r="O4362" s="11"/>
    </row>
    <row r="4363" spans="1:15" x14ac:dyDescent="0.3">
      <c r="A4363" s="21"/>
      <c r="B4363" s="11"/>
      <c r="C4363" s="11"/>
      <c r="D4363" s="11"/>
      <c r="E4363" s="11"/>
      <c r="F4363" s="11"/>
      <c r="G4363" s="11"/>
      <c r="H4363" s="11"/>
      <c r="I4363" s="11"/>
      <c r="J4363" s="11"/>
      <c r="K4363" s="11"/>
      <c r="L4363" s="11"/>
      <c r="M4363" s="11"/>
      <c r="N4363" s="11"/>
      <c r="O4363" s="11"/>
    </row>
    <row r="4364" spans="1:15" x14ac:dyDescent="0.3">
      <c r="A4364" s="21"/>
      <c r="B4364" s="11"/>
      <c r="C4364" s="11"/>
      <c r="D4364" s="11"/>
      <c r="E4364" s="11"/>
      <c r="F4364" s="11"/>
      <c r="G4364" s="11"/>
      <c r="H4364" s="11"/>
      <c r="I4364" s="11"/>
      <c r="J4364" s="11"/>
      <c r="K4364" s="11"/>
      <c r="L4364" s="11"/>
      <c r="M4364" s="11"/>
      <c r="N4364" s="11"/>
      <c r="O4364" s="11"/>
    </row>
    <row r="4365" spans="1:15" x14ac:dyDescent="0.3">
      <c r="A4365" s="21"/>
      <c r="B4365" s="11"/>
      <c r="C4365" s="11"/>
      <c r="D4365" s="11"/>
      <c r="E4365" s="11"/>
      <c r="F4365" s="11"/>
      <c r="G4365" s="11"/>
      <c r="H4365" s="11"/>
      <c r="I4365" s="11"/>
      <c r="J4365" s="11"/>
      <c r="K4365" s="11"/>
      <c r="L4365" s="11"/>
      <c r="M4365" s="11"/>
      <c r="N4365" s="11"/>
      <c r="O4365" s="11"/>
    </row>
    <row r="4366" spans="1:15" x14ac:dyDescent="0.3">
      <c r="A4366" s="21"/>
      <c r="B4366" s="11"/>
      <c r="C4366" s="11"/>
      <c r="D4366" s="11"/>
      <c r="E4366" s="11"/>
      <c r="F4366" s="11"/>
      <c r="G4366" s="11"/>
      <c r="H4366" s="11"/>
      <c r="I4366" s="11"/>
      <c r="J4366" s="11"/>
      <c r="K4366" s="11"/>
      <c r="L4366" s="11"/>
      <c r="M4366" s="11"/>
      <c r="N4366" s="11"/>
      <c r="O4366" s="11"/>
    </row>
    <row r="4367" spans="1:15" x14ac:dyDescent="0.3">
      <c r="A4367" s="21"/>
      <c r="B4367" s="11"/>
      <c r="C4367" s="11"/>
      <c r="D4367" s="11"/>
      <c r="E4367" s="11"/>
      <c r="F4367" s="11"/>
      <c r="G4367" s="11"/>
      <c r="H4367" s="11"/>
      <c r="I4367" s="11"/>
      <c r="J4367" s="11"/>
      <c r="K4367" s="11"/>
      <c r="L4367" s="11"/>
      <c r="M4367" s="11"/>
      <c r="N4367" s="11"/>
      <c r="O4367" s="11"/>
    </row>
    <row r="4368" spans="1:15" x14ac:dyDescent="0.3">
      <c r="A4368" s="21"/>
      <c r="B4368" s="11"/>
      <c r="C4368" s="11"/>
      <c r="D4368" s="11"/>
      <c r="E4368" s="11"/>
      <c r="F4368" s="11"/>
      <c r="G4368" s="11"/>
      <c r="H4368" s="11"/>
      <c r="I4368" s="11"/>
      <c r="J4368" s="11"/>
      <c r="K4368" s="11"/>
      <c r="L4368" s="11"/>
      <c r="M4368" s="11"/>
      <c r="N4368" s="11"/>
      <c r="O4368" s="11"/>
    </row>
    <row r="4369" spans="1:15" x14ac:dyDescent="0.3">
      <c r="A4369" s="21"/>
      <c r="B4369" s="11"/>
      <c r="C4369" s="11"/>
      <c r="D4369" s="11"/>
      <c r="E4369" s="11"/>
      <c r="F4369" s="11"/>
      <c r="G4369" s="11"/>
      <c r="H4369" s="11"/>
      <c r="I4369" s="11"/>
      <c r="J4369" s="11"/>
      <c r="K4369" s="11"/>
      <c r="L4369" s="11"/>
      <c r="M4369" s="11"/>
      <c r="N4369" s="11"/>
      <c r="O4369" s="11"/>
    </row>
    <row r="4370" spans="1:15" x14ac:dyDescent="0.3">
      <c r="A4370" s="21"/>
      <c r="B4370" s="11"/>
      <c r="C4370" s="11"/>
      <c r="D4370" s="11"/>
      <c r="E4370" s="11"/>
      <c r="F4370" s="11"/>
      <c r="G4370" s="11"/>
      <c r="H4370" s="11"/>
      <c r="I4370" s="11"/>
      <c r="J4370" s="11"/>
      <c r="K4370" s="11"/>
      <c r="L4370" s="11"/>
      <c r="M4370" s="11"/>
      <c r="N4370" s="11"/>
      <c r="O4370" s="11"/>
    </row>
    <row r="4371" spans="1:15" x14ac:dyDescent="0.3">
      <c r="A4371" s="21"/>
      <c r="B4371" s="11"/>
      <c r="C4371" s="11"/>
      <c r="D4371" s="11"/>
      <c r="E4371" s="11"/>
      <c r="F4371" s="11"/>
      <c r="G4371" s="11"/>
      <c r="H4371" s="11"/>
      <c r="I4371" s="11"/>
      <c r="J4371" s="11"/>
      <c r="K4371" s="11"/>
      <c r="L4371" s="11"/>
      <c r="M4371" s="11"/>
      <c r="N4371" s="11"/>
      <c r="O4371" s="11"/>
    </row>
    <row r="4372" spans="1:15" x14ac:dyDescent="0.3">
      <c r="A4372" s="21"/>
      <c r="B4372" s="11"/>
      <c r="C4372" s="11"/>
      <c r="D4372" s="11"/>
      <c r="E4372" s="11"/>
      <c r="F4372" s="11"/>
      <c r="G4372" s="11"/>
      <c r="H4372" s="11"/>
      <c r="I4372" s="11"/>
      <c r="J4372" s="11"/>
      <c r="K4372" s="11"/>
      <c r="L4372" s="11"/>
      <c r="M4372" s="11"/>
      <c r="N4372" s="11"/>
      <c r="O4372" s="11"/>
    </row>
    <row r="4373" spans="1:15" x14ac:dyDescent="0.3">
      <c r="A4373" s="21"/>
      <c r="B4373" s="11"/>
      <c r="C4373" s="11"/>
      <c r="D4373" s="11"/>
      <c r="E4373" s="11"/>
      <c r="F4373" s="11"/>
      <c r="G4373" s="11"/>
      <c r="H4373" s="11"/>
      <c r="I4373" s="11"/>
      <c r="J4373" s="11"/>
      <c r="K4373" s="11"/>
      <c r="L4373" s="11"/>
      <c r="M4373" s="11"/>
      <c r="N4373" s="11"/>
      <c r="O4373" s="11"/>
    </row>
    <row r="4374" spans="1:15" x14ac:dyDescent="0.3">
      <c r="A4374" s="21"/>
      <c r="B4374" s="11"/>
      <c r="C4374" s="11"/>
      <c r="D4374" s="11"/>
      <c r="E4374" s="11"/>
      <c r="F4374" s="11"/>
      <c r="G4374" s="11"/>
      <c r="H4374" s="11"/>
      <c r="I4374" s="11"/>
      <c r="J4374" s="11"/>
      <c r="K4374" s="11"/>
      <c r="L4374" s="11"/>
      <c r="M4374" s="11"/>
      <c r="N4374" s="11"/>
      <c r="O4374" s="11"/>
    </row>
    <row r="4375" spans="1:15" x14ac:dyDescent="0.3">
      <c r="A4375" s="21"/>
      <c r="B4375" s="11"/>
      <c r="C4375" s="11"/>
      <c r="D4375" s="11"/>
      <c r="E4375" s="11"/>
      <c r="F4375" s="11"/>
      <c r="G4375" s="11"/>
      <c r="H4375" s="11"/>
      <c r="I4375" s="11"/>
      <c r="J4375" s="11"/>
      <c r="K4375" s="11"/>
      <c r="L4375" s="11"/>
      <c r="M4375" s="11"/>
      <c r="N4375" s="11"/>
      <c r="O4375" s="11"/>
    </row>
    <row r="4376" spans="1:15" x14ac:dyDescent="0.3">
      <c r="A4376" s="21"/>
      <c r="B4376" s="11"/>
      <c r="C4376" s="11"/>
      <c r="D4376" s="11"/>
      <c r="E4376" s="11"/>
      <c r="F4376" s="11"/>
      <c r="G4376" s="11"/>
      <c r="H4376" s="11"/>
      <c r="I4376" s="11"/>
      <c r="J4376" s="11"/>
      <c r="K4376" s="11"/>
      <c r="L4376" s="11"/>
      <c r="M4376" s="11"/>
      <c r="N4376" s="11"/>
      <c r="O4376" s="11"/>
    </row>
    <row r="4377" spans="1:15" x14ac:dyDescent="0.3">
      <c r="A4377" s="21"/>
      <c r="B4377" s="11"/>
      <c r="C4377" s="11"/>
      <c r="D4377" s="11"/>
      <c r="E4377" s="11"/>
      <c r="F4377" s="11"/>
      <c r="G4377" s="11"/>
      <c r="H4377" s="11"/>
      <c r="I4377" s="11"/>
      <c r="J4377" s="11"/>
      <c r="K4377" s="11"/>
      <c r="L4377" s="11"/>
      <c r="M4377" s="11"/>
      <c r="N4377" s="11"/>
      <c r="O4377" s="11"/>
    </row>
    <row r="4378" spans="1:15" x14ac:dyDescent="0.3">
      <c r="A4378" s="21"/>
      <c r="B4378" s="11"/>
      <c r="C4378" s="11"/>
      <c r="D4378" s="11"/>
      <c r="E4378" s="11"/>
      <c r="F4378" s="11"/>
      <c r="G4378" s="11"/>
      <c r="H4378" s="11"/>
      <c r="I4378" s="11"/>
      <c r="J4378" s="11"/>
      <c r="K4378" s="11"/>
      <c r="L4378" s="11"/>
      <c r="M4378" s="11"/>
      <c r="N4378" s="11"/>
      <c r="O4378" s="11"/>
    </row>
    <row r="4379" spans="1:15" x14ac:dyDescent="0.3">
      <c r="A4379" s="21"/>
      <c r="B4379" s="11"/>
      <c r="C4379" s="11"/>
      <c r="D4379" s="11"/>
      <c r="E4379" s="11"/>
      <c r="F4379" s="11"/>
      <c r="G4379" s="11"/>
      <c r="H4379" s="11"/>
      <c r="I4379" s="11"/>
      <c r="J4379" s="11"/>
      <c r="K4379" s="11"/>
      <c r="L4379" s="11"/>
      <c r="M4379" s="11"/>
      <c r="N4379" s="11"/>
      <c r="O4379" s="11"/>
    </row>
    <row r="4380" spans="1:15" x14ac:dyDescent="0.3">
      <c r="A4380" s="21"/>
      <c r="B4380" s="11"/>
      <c r="C4380" s="11"/>
      <c r="D4380" s="11"/>
      <c r="E4380" s="11"/>
      <c r="F4380" s="11"/>
      <c r="G4380" s="11"/>
      <c r="H4380" s="11"/>
      <c r="I4380" s="11"/>
      <c r="J4380" s="11"/>
      <c r="K4380" s="11"/>
      <c r="L4380" s="11"/>
      <c r="M4380" s="11"/>
      <c r="N4380" s="11"/>
      <c r="O4380" s="11"/>
    </row>
    <row r="4381" spans="1:15" x14ac:dyDescent="0.3">
      <c r="A4381" s="21"/>
      <c r="B4381" s="11"/>
      <c r="C4381" s="11"/>
      <c r="D4381" s="11"/>
      <c r="E4381" s="11"/>
      <c r="F4381" s="11"/>
      <c r="G4381" s="11"/>
      <c r="H4381" s="11"/>
      <c r="I4381" s="11"/>
      <c r="J4381" s="11"/>
      <c r="K4381" s="11"/>
      <c r="L4381" s="11"/>
      <c r="M4381" s="11"/>
      <c r="N4381" s="11"/>
      <c r="O4381" s="11"/>
    </row>
    <row r="4382" spans="1:15" x14ac:dyDescent="0.3">
      <c r="A4382" s="21"/>
      <c r="B4382" s="11"/>
      <c r="C4382" s="11"/>
      <c r="D4382" s="11"/>
      <c r="E4382" s="11"/>
      <c r="F4382" s="11"/>
      <c r="G4382" s="11"/>
      <c r="H4382" s="11"/>
      <c r="I4382" s="11"/>
      <c r="J4382" s="11"/>
      <c r="K4382" s="11"/>
      <c r="L4382" s="11"/>
      <c r="M4382" s="11"/>
      <c r="N4382" s="11"/>
      <c r="O4382" s="11"/>
    </row>
    <row r="4383" spans="1:15" x14ac:dyDescent="0.3">
      <c r="A4383" s="21"/>
      <c r="B4383" s="11"/>
      <c r="C4383" s="11"/>
      <c r="D4383" s="11"/>
      <c r="E4383" s="11"/>
      <c r="F4383" s="11"/>
      <c r="G4383" s="11"/>
      <c r="H4383" s="11"/>
      <c r="I4383" s="11"/>
      <c r="J4383" s="11"/>
      <c r="K4383" s="11"/>
      <c r="L4383" s="11"/>
      <c r="M4383" s="11"/>
      <c r="N4383" s="11"/>
      <c r="O4383" s="11"/>
    </row>
    <row r="4384" spans="1:15" x14ac:dyDescent="0.3">
      <c r="A4384" s="21"/>
      <c r="B4384" s="11"/>
      <c r="C4384" s="11"/>
      <c r="D4384" s="11"/>
      <c r="E4384" s="11"/>
      <c r="F4384" s="11"/>
      <c r="G4384" s="11"/>
      <c r="H4384" s="11"/>
      <c r="I4384" s="11"/>
      <c r="J4384" s="11"/>
      <c r="K4384" s="11"/>
      <c r="L4384" s="11"/>
      <c r="M4384" s="11"/>
      <c r="N4384" s="11"/>
      <c r="O4384" s="11"/>
    </row>
    <row r="4385" spans="1:15" x14ac:dyDescent="0.3">
      <c r="A4385" s="21"/>
      <c r="B4385" s="11"/>
      <c r="C4385" s="11"/>
      <c r="D4385" s="11"/>
      <c r="E4385" s="11"/>
      <c r="F4385" s="11"/>
      <c r="G4385" s="11"/>
      <c r="H4385" s="11"/>
      <c r="I4385" s="11"/>
      <c r="J4385" s="11"/>
      <c r="K4385" s="11"/>
      <c r="L4385" s="11"/>
      <c r="M4385" s="11"/>
      <c r="N4385" s="11"/>
      <c r="O4385" s="11"/>
    </row>
    <row r="4386" spans="1:15" x14ac:dyDescent="0.3">
      <c r="A4386" s="21"/>
      <c r="B4386" s="11"/>
      <c r="C4386" s="11"/>
      <c r="D4386" s="11"/>
      <c r="E4386" s="11"/>
      <c r="F4386" s="11"/>
      <c r="G4386" s="11"/>
      <c r="H4386" s="11"/>
      <c r="I4386" s="11"/>
      <c r="J4386" s="11"/>
      <c r="K4386" s="11"/>
      <c r="L4386" s="11"/>
      <c r="M4386" s="11"/>
      <c r="N4386" s="11"/>
      <c r="O4386" s="11"/>
    </row>
    <row r="4387" spans="1:15" x14ac:dyDescent="0.3">
      <c r="A4387" s="21"/>
      <c r="B4387" s="11"/>
      <c r="C4387" s="11"/>
      <c r="D4387" s="11"/>
      <c r="E4387" s="11"/>
      <c r="F4387" s="11"/>
      <c r="G4387" s="11"/>
      <c r="H4387" s="11"/>
      <c r="I4387" s="11"/>
      <c r="J4387" s="11"/>
      <c r="K4387" s="11"/>
      <c r="L4387" s="11"/>
      <c r="M4387" s="11"/>
      <c r="N4387" s="11"/>
      <c r="O4387" s="11"/>
    </row>
    <row r="4388" spans="1:15" x14ac:dyDescent="0.3">
      <c r="A4388" s="21"/>
      <c r="B4388" s="11"/>
      <c r="C4388" s="11"/>
      <c r="D4388" s="11"/>
      <c r="E4388" s="11"/>
      <c r="F4388" s="11"/>
      <c r="G4388" s="11"/>
      <c r="H4388" s="11"/>
      <c r="I4388" s="11"/>
      <c r="J4388" s="11"/>
      <c r="K4388" s="11"/>
      <c r="L4388" s="11"/>
      <c r="M4388" s="11"/>
      <c r="N4388" s="11"/>
      <c r="O4388" s="11"/>
    </row>
    <row r="4389" spans="1:15" x14ac:dyDescent="0.3">
      <c r="A4389" s="21"/>
      <c r="B4389" s="11"/>
      <c r="C4389" s="11"/>
      <c r="D4389" s="11"/>
      <c r="E4389" s="11"/>
      <c r="F4389" s="11"/>
      <c r="G4389" s="11"/>
      <c r="H4389" s="11"/>
      <c r="I4389" s="11"/>
      <c r="J4389" s="11"/>
      <c r="K4389" s="11"/>
      <c r="L4389" s="11"/>
      <c r="M4389" s="11"/>
      <c r="N4389" s="11"/>
      <c r="O4389" s="11"/>
    </row>
    <row r="4390" spans="1:15" x14ac:dyDescent="0.3">
      <c r="A4390" s="21"/>
      <c r="B4390" s="11"/>
      <c r="C4390" s="11"/>
      <c r="D4390" s="11"/>
      <c r="E4390" s="11"/>
      <c r="F4390" s="11"/>
      <c r="G4390" s="11"/>
      <c r="H4390" s="11"/>
      <c r="I4390" s="11"/>
      <c r="J4390" s="11"/>
      <c r="K4390" s="11"/>
      <c r="L4390" s="11"/>
      <c r="M4390" s="11"/>
      <c r="N4390" s="11"/>
      <c r="O4390" s="11"/>
    </row>
    <row r="4391" spans="1:15" x14ac:dyDescent="0.3">
      <c r="A4391" s="21"/>
      <c r="B4391" s="11"/>
      <c r="C4391" s="11"/>
      <c r="D4391" s="11"/>
      <c r="E4391" s="11"/>
      <c r="F4391" s="11"/>
      <c r="G4391" s="11"/>
      <c r="H4391" s="11"/>
      <c r="I4391" s="11"/>
      <c r="J4391" s="11"/>
      <c r="K4391" s="11"/>
      <c r="L4391" s="11"/>
      <c r="M4391" s="11"/>
      <c r="N4391" s="11"/>
      <c r="O4391" s="11"/>
    </row>
    <row r="4392" spans="1:15" x14ac:dyDescent="0.3">
      <c r="A4392" s="21"/>
      <c r="B4392" s="11"/>
      <c r="C4392" s="11"/>
      <c r="D4392" s="11"/>
      <c r="E4392" s="11"/>
      <c r="F4392" s="11"/>
      <c r="G4392" s="11"/>
      <c r="H4392" s="11"/>
      <c r="I4392" s="11"/>
      <c r="J4392" s="11"/>
      <c r="K4392" s="11"/>
      <c r="L4392" s="11"/>
      <c r="M4392" s="11"/>
      <c r="N4392" s="11"/>
      <c r="O4392" s="11"/>
    </row>
    <row r="4393" spans="1:15" x14ac:dyDescent="0.3">
      <c r="A4393" s="21"/>
      <c r="B4393" s="11"/>
      <c r="C4393" s="11"/>
      <c r="D4393" s="11"/>
      <c r="E4393" s="11"/>
      <c r="F4393" s="11"/>
      <c r="G4393" s="11"/>
      <c r="H4393" s="11"/>
      <c r="I4393" s="11"/>
      <c r="J4393" s="11"/>
      <c r="K4393" s="11"/>
      <c r="L4393" s="11"/>
      <c r="M4393" s="11"/>
      <c r="N4393" s="11"/>
      <c r="O4393" s="11"/>
    </row>
    <row r="4394" spans="1:15" x14ac:dyDescent="0.3">
      <c r="A4394" s="21"/>
      <c r="B4394" s="11"/>
      <c r="C4394" s="11"/>
      <c r="D4394" s="11"/>
      <c r="E4394" s="11"/>
      <c r="F4394" s="11"/>
      <c r="G4394" s="11"/>
      <c r="H4394" s="11"/>
      <c r="I4394" s="11"/>
      <c r="J4394" s="11"/>
      <c r="K4394" s="11"/>
      <c r="L4394" s="11"/>
      <c r="M4394" s="11"/>
      <c r="N4394" s="11"/>
      <c r="O4394" s="11"/>
    </row>
    <row r="4395" spans="1:15" x14ac:dyDescent="0.3">
      <c r="A4395" s="21"/>
      <c r="B4395" s="11"/>
      <c r="C4395" s="11"/>
      <c r="D4395" s="11"/>
      <c r="E4395" s="11"/>
      <c r="F4395" s="11"/>
      <c r="G4395" s="11"/>
      <c r="H4395" s="11"/>
      <c r="I4395" s="11"/>
      <c r="J4395" s="11"/>
      <c r="K4395" s="11"/>
      <c r="L4395" s="11"/>
      <c r="M4395" s="11"/>
      <c r="N4395" s="11"/>
      <c r="O4395" s="11"/>
    </row>
    <row r="4396" spans="1:15" x14ac:dyDescent="0.3">
      <c r="A4396" s="21"/>
      <c r="B4396" s="11"/>
      <c r="C4396" s="11"/>
      <c r="D4396" s="11"/>
      <c r="E4396" s="11"/>
      <c r="F4396" s="11"/>
      <c r="G4396" s="11"/>
      <c r="H4396" s="11"/>
      <c r="I4396" s="11"/>
      <c r="J4396" s="11"/>
      <c r="K4396" s="11"/>
      <c r="L4396" s="11"/>
      <c r="M4396" s="11"/>
      <c r="N4396" s="11"/>
      <c r="O4396" s="11"/>
    </row>
    <row r="4397" spans="1:15" x14ac:dyDescent="0.3">
      <c r="A4397" s="21"/>
      <c r="B4397" s="11"/>
      <c r="C4397" s="11"/>
      <c r="D4397" s="11"/>
      <c r="E4397" s="11"/>
      <c r="F4397" s="11"/>
      <c r="G4397" s="11"/>
      <c r="H4397" s="11"/>
      <c r="I4397" s="11"/>
      <c r="J4397" s="11"/>
      <c r="K4397" s="11"/>
      <c r="L4397" s="11"/>
      <c r="M4397" s="11"/>
      <c r="N4397" s="11"/>
      <c r="O4397" s="11"/>
    </row>
    <row r="4398" spans="1:15" x14ac:dyDescent="0.3">
      <c r="A4398" s="21"/>
      <c r="B4398" s="11"/>
      <c r="C4398" s="11"/>
      <c r="D4398" s="11"/>
      <c r="E4398" s="11"/>
      <c r="F4398" s="11"/>
      <c r="G4398" s="11"/>
      <c r="H4398" s="11"/>
      <c r="I4398" s="11"/>
      <c r="J4398" s="11"/>
      <c r="K4398" s="11"/>
      <c r="L4398" s="11"/>
      <c r="M4398" s="11"/>
      <c r="N4398" s="11"/>
      <c r="O4398" s="11"/>
    </row>
    <row r="4399" spans="1:15" x14ac:dyDescent="0.3">
      <c r="A4399" s="21"/>
      <c r="B4399" s="11"/>
      <c r="C4399" s="11"/>
      <c r="D4399" s="11"/>
      <c r="E4399" s="11"/>
      <c r="F4399" s="11"/>
      <c r="G4399" s="11"/>
      <c r="H4399" s="11"/>
      <c r="I4399" s="11"/>
      <c r="J4399" s="11"/>
      <c r="K4399" s="11"/>
      <c r="L4399" s="11"/>
      <c r="M4399" s="11"/>
      <c r="N4399" s="11"/>
      <c r="O4399" s="11"/>
    </row>
    <row r="4400" spans="1:15" x14ac:dyDescent="0.3">
      <c r="A4400" s="21"/>
      <c r="B4400" s="11"/>
      <c r="C4400" s="11"/>
      <c r="D4400" s="11"/>
      <c r="E4400" s="11"/>
      <c r="F4400" s="11"/>
      <c r="G4400" s="11"/>
      <c r="H4400" s="11"/>
      <c r="I4400" s="11"/>
      <c r="J4400" s="11"/>
      <c r="K4400" s="11"/>
      <c r="L4400" s="11"/>
      <c r="M4400" s="11"/>
      <c r="N4400" s="11"/>
      <c r="O4400" s="11"/>
    </row>
    <row r="4401" spans="1:15" x14ac:dyDescent="0.3">
      <c r="A4401" s="21"/>
      <c r="B4401" s="11"/>
      <c r="C4401" s="11"/>
      <c r="D4401" s="11"/>
      <c r="E4401" s="11"/>
      <c r="F4401" s="11"/>
      <c r="G4401" s="11"/>
      <c r="H4401" s="11"/>
      <c r="I4401" s="11"/>
      <c r="J4401" s="11"/>
      <c r="K4401" s="11"/>
      <c r="L4401" s="11"/>
      <c r="M4401" s="11"/>
      <c r="N4401" s="11"/>
      <c r="O4401" s="11"/>
    </row>
    <row r="4402" spans="1:15" x14ac:dyDescent="0.3">
      <c r="A4402" s="21"/>
      <c r="B4402" s="11"/>
      <c r="C4402" s="11"/>
      <c r="D4402" s="11"/>
      <c r="E4402" s="11"/>
      <c r="F4402" s="11"/>
      <c r="G4402" s="11"/>
      <c r="H4402" s="11"/>
      <c r="I4402" s="11"/>
      <c r="J4402" s="11"/>
      <c r="K4402" s="11"/>
      <c r="L4402" s="11"/>
      <c r="M4402" s="11"/>
      <c r="N4402" s="11"/>
      <c r="O4402" s="11"/>
    </row>
    <row r="4403" spans="1:15" x14ac:dyDescent="0.3">
      <c r="A4403" s="21"/>
      <c r="B4403" s="11"/>
      <c r="C4403" s="11"/>
      <c r="D4403" s="11"/>
      <c r="E4403" s="11"/>
      <c r="F4403" s="11"/>
      <c r="G4403" s="11"/>
      <c r="H4403" s="11"/>
      <c r="I4403" s="11"/>
      <c r="J4403" s="11"/>
      <c r="K4403" s="11"/>
      <c r="L4403" s="11"/>
      <c r="M4403" s="11"/>
      <c r="N4403" s="11"/>
      <c r="O4403" s="11"/>
    </row>
    <row r="4404" spans="1:15" x14ac:dyDescent="0.3">
      <c r="A4404" s="21"/>
      <c r="B4404" s="11"/>
      <c r="C4404" s="11"/>
      <c r="D4404" s="11"/>
      <c r="E4404" s="11"/>
      <c r="F4404" s="11"/>
      <c r="G4404" s="11"/>
      <c r="H4404" s="11"/>
      <c r="I4404" s="11"/>
      <c r="J4404" s="11"/>
      <c r="K4404" s="11"/>
      <c r="L4404" s="11"/>
      <c r="M4404" s="11"/>
      <c r="N4404" s="11"/>
      <c r="O4404" s="11"/>
    </row>
    <row r="4405" spans="1:15" x14ac:dyDescent="0.3">
      <c r="A4405" s="21"/>
      <c r="B4405" s="11"/>
      <c r="C4405" s="11"/>
      <c r="D4405" s="11"/>
      <c r="E4405" s="11"/>
      <c r="F4405" s="11"/>
      <c r="G4405" s="11"/>
      <c r="H4405" s="11"/>
      <c r="I4405" s="11"/>
      <c r="J4405" s="11"/>
      <c r="K4405" s="11"/>
      <c r="L4405" s="11"/>
      <c r="M4405" s="11"/>
      <c r="N4405" s="11"/>
      <c r="O4405" s="11"/>
    </row>
    <row r="4406" spans="1:15" x14ac:dyDescent="0.3">
      <c r="A4406" s="21"/>
      <c r="B4406" s="11"/>
      <c r="C4406" s="11"/>
      <c r="D4406" s="11"/>
      <c r="E4406" s="11"/>
      <c r="F4406" s="11"/>
      <c r="G4406" s="11"/>
      <c r="H4406" s="11"/>
      <c r="I4406" s="11"/>
      <c r="J4406" s="11"/>
      <c r="K4406" s="11"/>
      <c r="L4406" s="11"/>
      <c r="M4406" s="11"/>
      <c r="N4406" s="11"/>
      <c r="O4406" s="11"/>
    </row>
    <row r="4407" spans="1:15" x14ac:dyDescent="0.3">
      <c r="A4407" s="21"/>
      <c r="B4407" s="11"/>
      <c r="C4407" s="11"/>
      <c r="D4407" s="11"/>
      <c r="E4407" s="11"/>
      <c r="F4407" s="11"/>
      <c r="G4407" s="11"/>
      <c r="H4407" s="11"/>
      <c r="I4407" s="11"/>
      <c r="J4407" s="11"/>
      <c r="K4407" s="11"/>
      <c r="L4407" s="11"/>
      <c r="M4407" s="11"/>
      <c r="N4407" s="11"/>
      <c r="O4407" s="11"/>
    </row>
    <row r="4408" spans="1:15" x14ac:dyDescent="0.3">
      <c r="A4408" s="21"/>
      <c r="B4408" s="11"/>
      <c r="C4408" s="11"/>
      <c r="D4408" s="11"/>
      <c r="E4408" s="11"/>
      <c r="F4408" s="11"/>
      <c r="G4408" s="11"/>
      <c r="H4408" s="11"/>
      <c r="I4408" s="11"/>
      <c r="J4408" s="11"/>
      <c r="K4408" s="11"/>
      <c r="L4408" s="11"/>
      <c r="M4408" s="11"/>
      <c r="N4408" s="11"/>
      <c r="O4408" s="11"/>
    </row>
    <row r="4409" spans="1:15" x14ac:dyDescent="0.3">
      <c r="A4409" s="21"/>
      <c r="B4409" s="11"/>
      <c r="C4409" s="11"/>
      <c r="D4409" s="11"/>
      <c r="E4409" s="11"/>
      <c r="F4409" s="11"/>
      <c r="G4409" s="11"/>
      <c r="H4409" s="11"/>
      <c r="I4409" s="11"/>
      <c r="J4409" s="11"/>
      <c r="K4409" s="11"/>
      <c r="L4409" s="11"/>
      <c r="M4409" s="11"/>
      <c r="N4409" s="11"/>
      <c r="O4409" s="11"/>
    </row>
    <row r="4410" spans="1:15" x14ac:dyDescent="0.3">
      <c r="A4410" s="21"/>
      <c r="B4410" s="11"/>
      <c r="C4410" s="11"/>
      <c r="D4410" s="11"/>
      <c r="E4410" s="11"/>
      <c r="F4410" s="11"/>
      <c r="G4410" s="11"/>
      <c r="H4410" s="11"/>
      <c r="I4410" s="11"/>
      <c r="J4410" s="11"/>
      <c r="K4410" s="11"/>
      <c r="L4410" s="11"/>
      <c r="M4410" s="11"/>
      <c r="N4410" s="11"/>
      <c r="O4410" s="11"/>
    </row>
    <row r="4411" spans="1:15" x14ac:dyDescent="0.3">
      <c r="A4411" s="21"/>
      <c r="B4411" s="11"/>
      <c r="C4411" s="11"/>
      <c r="D4411" s="11"/>
      <c r="E4411" s="11"/>
      <c r="F4411" s="11"/>
      <c r="G4411" s="11"/>
      <c r="H4411" s="11"/>
      <c r="I4411" s="11"/>
      <c r="J4411" s="11"/>
      <c r="K4411" s="11"/>
      <c r="L4411" s="11"/>
      <c r="M4411" s="11"/>
      <c r="N4411" s="11"/>
      <c r="O4411" s="11"/>
    </row>
    <row r="4412" spans="1:15" x14ac:dyDescent="0.3">
      <c r="A4412" s="21"/>
      <c r="B4412" s="11"/>
      <c r="C4412" s="11"/>
      <c r="D4412" s="11"/>
      <c r="E4412" s="11"/>
      <c r="F4412" s="11"/>
      <c r="G4412" s="11"/>
      <c r="H4412" s="11"/>
      <c r="I4412" s="11"/>
      <c r="J4412" s="11"/>
      <c r="K4412" s="11"/>
      <c r="L4412" s="11"/>
      <c r="M4412" s="11"/>
      <c r="N4412" s="11"/>
      <c r="O4412" s="11"/>
    </row>
    <row r="4413" spans="1:15" x14ac:dyDescent="0.3">
      <c r="A4413" s="21"/>
      <c r="B4413" s="11"/>
      <c r="C4413" s="11"/>
      <c r="D4413" s="11"/>
      <c r="E4413" s="11"/>
      <c r="F4413" s="11"/>
      <c r="G4413" s="11"/>
      <c r="H4413" s="11"/>
      <c r="I4413" s="11"/>
      <c r="J4413" s="11"/>
      <c r="K4413" s="11"/>
      <c r="L4413" s="11"/>
      <c r="M4413" s="11"/>
      <c r="N4413" s="11"/>
      <c r="O4413" s="11"/>
    </row>
    <row r="4414" spans="1:15" x14ac:dyDescent="0.3">
      <c r="A4414" s="21"/>
      <c r="B4414" s="11"/>
      <c r="C4414" s="11"/>
      <c r="D4414" s="11"/>
      <c r="E4414" s="11"/>
      <c r="F4414" s="11"/>
      <c r="G4414" s="11"/>
      <c r="H4414" s="11"/>
      <c r="I4414" s="11"/>
      <c r="J4414" s="11"/>
      <c r="K4414" s="11"/>
      <c r="L4414" s="11"/>
      <c r="M4414" s="11"/>
      <c r="N4414" s="11"/>
      <c r="O4414" s="11"/>
    </row>
    <row r="4415" spans="1:15" x14ac:dyDescent="0.3">
      <c r="A4415" s="21"/>
      <c r="B4415" s="11"/>
      <c r="C4415" s="11"/>
      <c r="D4415" s="11"/>
      <c r="E4415" s="11"/>
      <c r="F4415" s="11"/>
      <c r="G4415" s="11"/>
      <c r="H4415" s="11"/>
      <c r="I4415" s="11"/>
      <c r="J4415" s="11"/>
      <c r="K4415" s="11"/>
      <c r="L4415" s="11"/>
      <c r="M4415" s="11"/>
      <c r="N4415" s="11"/>
      <c r="O4415" s="11"/>
    </row>
    <row r="4416" spans="1:15" x14ac:dyDescent="0.3">
      <c r="A4416" s="21"/>
      <c r="B4416" s="11"/>
      <c r="C4416" s="11"/>
      <c r="D4416" s="11"/>
      <c r="E4416" s="11"/>
      <c r="F4416" s="11"/>
      <c r="G4416" s="11"/>
      <c r="H4416" s="11"/>
      <c r="I4416" s="11"/>
      <c r="J4416" s="11"/>
      <c r="K4416" s="11"/>
      <c r="L4416" s="11"/>
      <c r="M4416" s="11"/>
      <c r="N4416" s="11"/>
      <c r="O4416" s="11"/>
    </row>
    <row r="4417" spans="1:15" x14ac:dyDescent="0.3">
      <c r="A4417" s="21"/>
      <c r="B4417" s="11"/>
      <c r="C4417" s="11"/>
      <c r="D4417" s="11"/>
      <c r="E4417" s="11"/>
      <c r="F4417" s="11"/>
      <c r="G4417" s="11"/>
      <c r="H4417" s="11"/>
      <c r="I4417" s="11"/>
      <c r="J4417" s="11"/>
      <c r="K4417" s="11"/>
      <c r="L4417" s="11"/>
      <c r="M4417" s="11"/>
      <c r="N4417" s="11"/>
      <c r="O4417" s="11"/>
    </row>
    <row r="4418" spans="1:15" x14ac:dyDescent="0.3">
      <c r="A4418" s="21"/>
      <c r="B4418" s="11"/>
      <c r="C4418" s="11"/>
      <c r="D4418" s="11"/>
      <c r="E4418" s="11"/>
      <c r="F4418" s="11"/>
      <c r="G4418" s="11"/>
      <c r="H4418" s="11"/>
      <c r="I4418" s="11"/>
      <c r="J4418" s="11"/>
      <c r="K4418" s="11"/>
      <c r="L4418" s="11"/>
      <c r="M4418" s="11"/>
      <c r="N4418" s="11"/>
      <c r="O4418" s="11"/>
    </row>
    <row r="4419" spans="1:15" x14ac:dyDescent="0.3">
      <c r="A4419" s="21"/>
      <c r="B4419" s="11"/>
      <c r="C4419" s="11"/>
      <c r="D4419" s="11"/>
      <c r="E4419" s="11"/>
      <c r="F4419" s="11"/>
      <c r="G4419" s="11"/>
      <c r="H4419" s="11"/>
      <c r="I4419" s="11"/>
      <c r="J4419" s="11"/>
      <c r="K4419" s="11"/>
      <c r="L4419" s="11"/>
      <c r="M4419" s="11"/>
      <c r="N4419" s="11"/>
      <c r="O4419" s="11"/>
    </row>
    <row r="4420" spans="1:15" x14ac:dyDescent="0.3">
      <c r="A4420" s="21"/>
      <c r="B4420" s="11"/>
      <c r="C4420" s="11"/>
      <c r="D4420" s="11"/>
      <c r="E4420" s="11"/>
      <c r="F4420" s="11"/>
      <c r="G4420" s="11"/>
      <c r="H4420" s="11"/>
      <c r="I4420" s="11"/>
      <c r="J4420" s="11"/>
      <c r="K4420" s="11"/>
      <c r="L4420" s="11"/>
      <c r="M4420" s="11"/>
      <c r="N4420" s="11"/>
      <c r="O4420" s="11"/>
    </row>
    <row r="4421" spans="1:15" x14ac:dyDescent="0.3">
      <c r="A4421" s="21"/>
      <c r="B4421" s="11"/>
      <c r="C4421" s="11"/>
      <c r="D4421" s="11"/>
      <c r="E4421" s="11"/>
      <c r="F4421" s="11"/>
      <c r="G4421" s="11"/>
      <c r="H4421" s="11"/>
      <c r="I4421" s="11"/>
      <c r="J4421" s="11"/>
      <c r="K4421" s="11"/>
      <c r="L4421" s="11"/>
      <c r="M4421" s="11"/>
      <c r="N4421" s="11"/>
      <c r="O4421" s="11"/>
    </row>
    <row r="4422" spans="1:15" x14ac:dyDescent="0.3">
      <c r="A4422" s="21"/>
      <c r="B4422" s="11"/>
      <c r="C4422" s="11"/>
      <c r="D4422" s="11"/>
      <c r="E4422" s="11"/>
      <c r="F4422" s="11"/>
      <c r="G4422" s="11"/>
      <c r="H4422" s="11"/>
      <c r="I4422" s="11"/>
      <c r="J4422" s="11"/>
      <c r="K4422" s="11"/>
      <c r="L4422" s="11"/>
      <c r="M4422" s="11"/>
      <c r="N4422" s="11"/>
      <c r="O4422" s="11"/>
    </row>
    <row r="4423" spans="1:15" x14ac:dyDescent="0.3">
      <c r="A4423" s="21"/>
      <c r="B4423" s="11"/>
      <c r="C4423" s="11"/>
      <c r="D4423" s="11"/>
      <c r="E4423" s="11"/>
      <c r="F4423" s="11"/>
      <c r="G4423" s="11"/>
      <c r="H4423" s="11"/>
      <c r="I4423" s="11"/>
      <c r="J4423" s="11"/>
      <c r="K4423" s="11"/>
      <c r="L4423" s="11"/>
      <c r="M4423" s="11"/>
      <c r="N4423" s="11"/>
      <c r="O4423" s="11"/>
    </row>
    <row r="4424" spans="1:15" x14ac:dyDescent="0.3">
      <c r="A4424" s="21"/>
      <c r="B4424" s="11"/>
      <c r="C4424" s="11"/>
      <c r="D4424" s="11"/>
      <c r="E4424" s="11"/>
      <c r="F4424" s="11"/>
      <c r="G4424" s="11"/>
      <c r="H4424" s="11"/>
      <c r="I4424" s="11"/>
      <c r="J4424" s="11"/>
      <c r="K4424" s="11"/>
      <c r="L4424" s="11"/>
      <c r="M4424" s="11"/>
      <c r="N4424" s="11"/>
      <c r="O4424" s="11"/>
    </row>
    <row r="4425" spans="1:15" x14ac:dyDescent="0.3">
      <c r="A4425" s="21"/>
      <c r="B4425" s="11"/>
      <c r="C4425" s="11"/>
      <c r="D4425" s="11"/>
      <c r="E4425" s="11"/>
      <c r="F4425" s="11"/>
      <c r="G4425" s="11"/>
      <c r="H4425" s="11"/>
      <c r="I4425" s="11"/>
      <c r="J4425" s="11"/>
      <c r="K4425" s="11"/>
      <c r="L4425" s="11"/>
      <c r="M4425" s="11"/>
      <c r="N4425" s="11"/>
      <c r="O4425" s="11"/>
    </row>
    <row r="4426" spans="1:15" x14ac:dyDescent="0.3">
      <c r="A4426" s="21"/>
      <c r="B4426" s="11"/>
      <c r="C4426" s="11"/>
      <c r="D4426" s="11"/>
      <c r="E4426" s="11"/>
      <c r="F4426" s="11"/>
      <c r="G4426" s="11"/>
      <c r="H4426" s="11"/>
      <c r="I4426" s="11"/>
      <c r="J4426" s="11"/>
      <c r="K4426" s="11"/>
      <c r="L4426" s="11"/>
      <c r="M4426" s="11"/>
      <c r="N4426" s="11"/>
      <c r="O4426" s="11"/>
    </row>
    <row r="4427" spans="1:15" x14ac:dyDescent="0.3">
      <c r="A4427" s="21"/>
      <c r="B4427" s="11"/>
      <c r="C4427" s="11"/>
      <c r="D4427" s="11"/>
      <c r="E4427" s="11"/>
      <c r="F4427" s="11"/>
      <c r="G4427" s="11"/>
      <c r="H4427" s="11"/>
      <c r="I4427" s="11"/>
      <c r="J4427" s="11"/>
      <c r="K4427" s="11"/>
      <c r="L4427" s="11"/>
      <c r="M4427" s="11"/>
      <c r="N4427" s="11"/>
      <c r="O4427" s="11"/>
    </row>
    <row r="4428" spans="1:15" x14ac:dyDescent="0.3">
      <c r="A4428" s="21"/>
      <c r="B4428" s="11"/>
      <c r="C4428" s="11"/>
      <c r="D4428" s="11"/>
      <c r="E4428" s="11"/>
      <c r="F4428" s="11"/>
      <c r="G4428" s="11"/>
      <c r="H4428" s="11"/>
      <c r="I4428" s="11"/>
      <c r="J4428" s="11"/>
      <c r="K4428" s="11"/>
      <c r="L4428" s="11"/>
      <c r="M4428" s="11"/>
      <c r="N4428" s="11"/>
      <c r="O4428" s="11"/>
    </row>
    <row r="4429" spans="1:15" x14ac:dyDescent="0.3">
      <c r="A4429" s="21"/>
      <c r="B4429" s="11"/>
      <c r="C4429" s="11"/>
      <c r="D4429" s="11"/>
      <c r="E4429" s="11"/>
      <c r="F4429" s="11"/>
      <c r="G4429" s="11"/>
      <c r="H4429" s="11"/>
      <c r="I4429" s="11"/>
      <c r="J4429" s="11"/>
      <c r="K4429" s="11"/>
      <c r="L4429" s="11"/>
      <c r="M4429" s="11"/>
      <c r="N4429" s="11"/>
      <c r="O4429" s="11"/>
    </row>
    <row r="4430" spans="1:15" x14ac:dyDescent="0.3">
      <c r="A4430" s="21"/>
      <c r="B4430" s="11"/>
      <c r="C4430" s="11"/>
      <c r="D4430" s="11"/>
      <c r="E4430" s="11"/>
      <c r="F4430" s="11"/>
      <c r="G4430" s="11"/>
      <c r="H4430" s="11"/>
      <c r="I4430" s="11"/>
      <c r="J4430" s="11"/>
      <c r="K4430" s="11"/>
      <c r="L4430" s="11"/>
      <c r="M4430" s="11"/>
      <c r="N4430" s="11"/>
      <c r="O4430" s="11"/>
    </row>
    <row r="4431" spans="1:15" x14ac:dyDescent="0.3">
      <c r="A4431" s="21"/>
      <c r="B4431" s="11"/>
      <c r="C4431" s="11"/>
      <c r="D4431" s="11"/>
      <c r="E4431" s="11"/>
      <c r="F4431" s="11"/>
      <c r="G4431" s="11"/>
      <c r="H4431" s="11"/>
      <c r="I4431" s="11"/>
      <c r="J4431" s="11"/>
      <c r="K4431" s="11"/>
      <c r="L4431" s="11"/>
      <c r="M4431" s="11"/>
      <c r="N4431" s="11"/>
      <c r="O4431" s="11"/>
    </row>
    <row r="4432" spans="1:15" x14ac:dyDescent="0.3">
      <c r="A4432" s="21"/>
      <c r="B4432" s="11"/>
      <c r="C4432" s="11"/>
      <c r="D4432" s="11"/>
      <c r="E4432" s="11"/>
      <c r="F4432" s="11"/>
      <c r="G4432" s="11"/>
      <c r="H4432" s="11"/>
      <c r="I4432" s="11"/>
      <c r="J4432" s="11"/>
      <c r="K4432" s="11"/>
      <c r="L4432" s="11"/>
      <c r="M4432" s="11"/>
      <c r="N4432" s="11"/>
      <c r="O4432" s="11"/>
    </row>
    <row r="4433" spans="1:15" x14ac:dyDescent="0.3">
      <c r="A4433" s="21"/>
      <c r="B4433" s="11"/>
      <c r="C4433" s="11"/>
      <c r="D4433" s="11"/>
      <c r="E4433" s="11"/>
      <c r="F4433" s="11"/>
      <c r="G4433" s="11"/>
      <c r="H4433" s="11"/>
      <c r="I4433" s="11"/>
      <c r="J4433" s="11"/>
      <c r="K4433" s="11"/>
      <c r="L4433" s="11"/>
      <c r="M4433" s="11"/>
      <c r="N4433" s="11"/>
      <c r="O4433" s="11"/>
    </row>
    <row r="4434" spans="1:15" x14ac:dyDescent="0.3">
      <c r="A4434" s="21"/>
      <c r="B4434" s="11"/>
      <c r="C4434" s="11"/>
      <c r="D4434" s="11"/>
      <c r="E4434" s="11"/>
      <c r="F4434" s="11"/>
      <c r="G4434" s="11"/>
      <c r="H4434" s="11"/>
      <c r="I4434" s="11"/>
      <c r="J4434" s="11"/>
      <c r="K4434" s="11"/>
      <c r="L4434" s="11"/>
      <c r="M4434" s="11"/>
      <c r="N4434" s="11"/>
      <c r="O4434" s="11"/>
    </row>
    <row r="4435" spans="1:15" x14ac:dyDescent="0.3">
      <c r="A4435" s="21"/>
      <c r="B4435" s="11"/>
      <c r="C4435" s="11"/>
      <c r="D4435" s="11"/>
      <c r="E4435" s="11"/>
      <c r="F4435" s="11"/>
      <c r="G4435" s="11"/>
      <c r="H4435" s="11"/>
      <c r="I4435" s="11"/>
      <c r="J4435" s="11"/>
      <c r="K4435" s="11"/>
      <c r="L4435" s="11"/>
      <c r="M4435" s="11"/>
      <c r="N4435" s="11"/>
      <c r="O4435" s="11"/>
    </row>
    <row r="4436" spans="1:15" x14ac:dyDescent="0.3">
      <c r="A4436" s="21"/>
      <c r="B4436" s="11"/>
      <c r="C4436" s="11"/>
      <c r="D4436" s="11"/>
      <c r="E4436" s="11"/>
      <c r="F4436" s="11"/>
      <c r="G4436" s="11"/>
      <c r="H4436" s="11"/>
      <c r="I4436" s="11"/>
      <c r="J4436" s="11"/>
      <c r="K4436" s="11"/>
      <c r="L4436" s="11"/>
      <c r="M4436" s="11"/>
      <c r="N4436" s="11"/>
      <c r="O4436" s="11"/>
    </row>
    <row r="4437" spans="1:15" x14ac:dyDescent="0.3">
      <c r="A4437" s="21"/>
      <c r="B4437" s="11"/>
      <c r="C4437" s="11"/>
      <c r="D4437" s="11"/>
      <c r="E4437" s="11"/>
      <c r="F4437" s="11"/>
      <c r="G4437" s="11"/>
      <c r="H4437" s="11"/>
      <c r="I4437" s="11"/>
      <c r="J4437" s="11"/>
      <c r="K4437" s="11"/>
      <c r="L4437" s="11"/>
      <c r="M4437" s="11"/>
      <c r="N4437" s="11"/>
      <c r="O4437" s="11"/>
    </row>
    <row r="4438" spans="1:15" x14ac:dyDescent="0.3">
      <c r="A4438" s="21"/>
      <c r="B4438" s="11"/>
      <c r="C4438" s="11"/>
      <c r="D4438" s="11"/>
      <c r="E4438" s="11"/>
      <c r="F4438" s="11"/>
      <c r="G4438" s="11"/>
      <c r="H4438" s="11"/>
      <c r="I4438" s="11"/>
      <c r="J4438" s="11"/>
      <c r="K4438" s="11"/>
      <c r="L4438" s="11"/>
      <c r="M4438" s="11"/>
      <c r="N4438" s="11"/>
      <c r="O4438" s="11"/>
    </row>
    <row r="4439" spans="1:15" x14ac:dyDescent="0.3">
      <c r="A4439" s="21"/>
      <c r="B4439" s="11"/>
      <c r="C4439" s="11"/>
      <c r="D4439" s="11"/>
      <c r="E4439" s="11"/>
      <c r="F4439" s="11"/>
      <c r="G4439" s="11"/>
      <c r="H4439" s="11"/>
      <c r="I4439" s="11"/>
      <c r="J4439" s="11"/>
      <c r="K4439" s="11"/>
      <c r="L4439" s="11"/>
      <c r="M4439" s="11"/>
      <c r="N4439" s="11"/>
      <c r="O4439" s="11"/>
    </row>
    <row r="4440" spans="1:15" x14ac:dyDescent="0.3">
      <c r="A4440" s="21"/>
      <c r="B4440" s="11"/>
      <c r="C4440" s="11"/>
      <c r="D4440" s="11"/>
      <c r="E4440" s="11"/>
      <c r="F4440" s="11"/>
      <c r="G4440" s="11"/>
      <c r="H4440" s="11"/>
      <c r="I4440" s="11"/>
      <c r="J4440" s="11"/>
      <c r="K4440" s="11"/>
      <c r="L4440" s="11"/>
      <c r="M4440" s="11"/>
      <c r="N4440" s="11"/>
      <c r="O4440" s="11"/>
    </row>
    <row r="4441" spans="1:15" x14ac:dyDescent="0.3">
      <c r="A4441" s="21"/>
      <c r="B4441" s="11"/>
      <c r="C4441" s="11"/>
      <c r="D4441" s="11"/>
      <c r="E4441" s="11"/>
      <c r="F4441" s="11"/>
      <c r="G4441" s="11"/>
      <c r="H4441" s="11"/>
      <c r="I4441" s="11"/>
      <c r="J4441" s="11"/>
      <c r="K4441" s="11"/>
      <c r="L4441" s="11"/>
      <c r="M4441" s="11"/>
      <c r="N4441" s="11"/>
      <c r="O4441" s="11"/>
    </row>
    <row r="4442" spans="1:15" x14ac:dyDescent="0.3">
      <c r="A4442" s="21"/>
      <c r="B4442" s="11"/>
      <c r="C4442" s="11"/>
      <c r="D4442" s="11"/>
      <c r="E4442" s="11"/>
      <c r="F4442" s="11"/>
      <c r="G4442" s="11"/>
      <c r="H4442" s="11"/>
      <c r="I4442" s="11"/>
      <c r="J4442" s="11"/>
      <c r="K4442" s="11"/>
      <c r="L4442" s="11"/>
      <c r="M4442" s="11"/>
      <c r="N4442" s="11"/>
      <c r="O4442" s="11"/>
    </row>
    <row r="4443" spans="1:15" x14ac:dyDescent="0.3">
      <c r="A4443" s="21"/>
      <c r="B4443" s="11"/>
      <c r="C4443" s="11"/>
      <c r="D4443" s="11"/>
      <c r="E4443" s="11"/>
      <c r="F4443" s="11"/>
      <c r="G4443" s="11"/>
      <c r="H4443" s="11"/>
      <c r="I4443" s="11"/>
      <c r="J4443" s="11"/>
      <c r="K4443" s="11"/>
      <c r="L4443" s="11"/>
      <c r="M4443" s="11"/>
      <c r="N4443" s="11"/>
      <c r="O4443" s="11"/>
    </row>
    <row r="4444" spans="1:15" x14ac:dyDescent="0.3">
      <c r="A4444" s="21"/>
      <c r="B4444" s="11"/>
      <c r="C4444" s="11"/>
      <c r="D4444" s="11"/>
      <c r="E4444" s="11"/>
      <c r="F4444" s="11"/>
      <c r="G4444" s="11"/>
      <c r="H4444" s="11"/>
      <c r="I4444" s="11"/>
      <c r="J4444" s="11"/>
      <c r="K4444" s="11"/>
      <c r="L4444" s="11"/>
      <c r="M4444" s="11"/>
      <c r="N4444" s="11"/>
      <c r="O4444" s="11"/>
    </row>
    <row r="4445" spans="1:15" x14ac:dyDescent="0.3">
      <c r="A4445" s="21"/>
      <c r="B4445" s="11"/>
      <c r="C4445" s="11"/>
      <c r="D4445" s="11"/>
      <c r="E4445" s="11"/>
      <c r="F4445" s="11"/>
      <c r="G4445" s="11"/>
      <c r="H4445" s="11"/>
      <c r="I4445" s="11"/>
      <c r="J4445" s="11"/>
      <c r="K4445" s="11"/>
      <c r="L4445" s="11"/>
      <c r="M4445" s="11"/>
      <c r="N4445" s="11"/>
      <c r="O4445" s="11"/>
    </row>
    <row r="4446" spans="1:15" x14ac:dyDescent="0.3">
      <c r="A4446" s="21"/>
      <c r="B4446" s="11"/>
      <c r="C4446" s="11"/>
      <c r="D4446" s="11"/>
      <c r="E4446" s="11"/>
      <c r="F4446" s="11"/>
      <c r="G4446" s="11"/>
      <c r="H4446" s="11"/>
      <c r="I4446" s="11"/>
      <c r="J4446" s="11"/>
      <c r="K4446" s="11"/>
      <c r="L4446" s="11"/>
      <c r="M4446" s="11"/>
      <c r="N4446" s="11"/>
      <c r="O4446" s="11"/>
    </row>
    <row r="4447" spans="1:15" x14ac:dyDescent="0.3">
      <c r="A4447" s="21"/>
      <c r="B4447" s="11"/>
      <c r="C4447" s="11"/>
      <c r="D4447" s="11"/>
      <c r="E4447" s="11"/>
      <c r="F4447" s="11"/>
      <c r="G4447" s="11"/>
      <c r="H4447" s="11"/>
      <c r="I4447" s="11"/>
      <c r="J4447" s="11"/>
      <c r="K4447" s="11"/>
      <c r="L4447" s="11"/>
      <c r="M4447" s="11"/>
      <c r="N4447" s="11"/>
      <c r="O4447" s="11"/>
    </row>
    <row r="4448" spans="1:15" x14ac:dyDescent="0.3">
      <c r="A4448" s="21"/>
      <c r="B4448" s="11"/>
      <c r="C4448" s="11"/>
      <c r="D4448" s="11"/>
      <c r="E4448" s="11"/>
      <c r="F4448" s="11"/>
      <c r="G4448" s="11"/>
      <c r="H4448" s="11"/>
      <c r="I4448" s="11"/>
      <c r="J4448" s="11"/>
      <c r="K4448" s="11"/>
      <c r="L4448" s="11"/>
      <c r="M4448" s="11"/>
      <c r="N4448" s="11"/>
      <c r="O4448" s="11"/>
    </row>
    <row r="4449" spans="1:15" x14ac:dyDescent="0.3">
      <c r="A4449" s="21"/>
      <c r="B4449" s="11"/>
      <c r="C4449" s="11"/>
      <c r="D4449" s="11"/>
      <c r="E4449" s="11"/>
      <c r="F4449" s="11"/>
      <c r="G4449" s="11"/>
      <c r="H4449" s="11"/>
      <c r="I4449" s="11"/>
      <c r="J4449" s="11"/>
      <c r="K4449" s="11"/>
      <c r="L4449" s="11"/>
      <c r="M4449" s="11"/>
      <c r="N4449" s="11"/>
      <c r="O4449" s="11"/>
    </row>
    <row r="4450" spans="1:15" x14ac:dyDescent="0.3">
      <c r="A4450" s="21"/>
      <c r="B4450" s="11"/>
      <c r="C4450" s="11"/>
      <c r="D4450" s="11"/>
      <c r="E4450" s="11"/>
      <c r="F4450" s="11"/>
      <c r="G4450" s="11"/>
      <c r="H4450" s="11"/>
      <c r="I4450" s="11"/>
      <c r="J4450" s="11"/>
      <c r="K4450" s="11"/>
      <c r="L4450" s="11"/>
      <c r="M4450" s="11"/>
      <c r="N4450" s="11"/>
      <c r="O4450" s="11"/>
    </row>
    <row r="4451" spans="1:15" x14ac:dyDescent="0.3">
      <c r="A4451" s="21"/>
      <c r="B4451" s="11"/>
      <c r="C4451" s="11"/>
      <c r="D4451" s="11"/>
      <c r="E4451" s="11"/>
      <c r="F4451" s="11"/>
      <c r="G4451" s="11"/>
      <c r="H4451" s="11"/>
      <c r="I4451" s="11"/>
      <c r="J4451" s="11"/>
      <c r="K4451" s="11"/>
      <c r="L4451" s="11"/>
      <c r="M4451" s="11"/>
      <c r="N4451" s="11"/>
      <c r="O4451" s="11"/>
    </row>
    <row r="4452" spans="1:15" x14ac:dyDescent="0.3">
      <c r="A4452" s="21"/>
      <c r="B4452" s="11"/>
      <c r="C4452" s="11"/>
      <c r="D4452" s="11"/>
      <c r="E4452" s="11"/>
      <c r="F4452" s="11"/>
      <c r="G4452" s="11"/>
      <c r="H4452" s="11"/>
      <c r="I4452" s="11"/>
      <c r="J4452" s="11"/>
      <c r="K4452" s="11"/>
      <c r="L4452" s="11"/>
      <c r="M4452" s="11"/>
      <c r="N4452" s="11"/>
      <c r="O4452" s="11"/>
    </row>
    <row r="4453" spans="1:15" x14ac:dyDescent="0.3">
      <c r="A4453" s="21"/>
      <c r="B4453" s="11"/>
      <c r="C4453" s="11"/>
      <c r="D4453" s="11"/>
      <c r="E4453" s="11"/>
      <c r="F4453" s="11"/>
      <c r="G4453" s="11"/>
      <c r="H4453" s="11"/>
      <c r="I4453" s="11"/>
      <c r="J4453" s="11"/>
      <c r="K4453" s="11"/>
      <c r="L4453" s="11"/>
      <c r="M4453" s="11"/>
      <c r="N4453" s="11"/>
      <c r="O4453" s="11"/>
    </row>
    <row r="4454" spans="1:15" x14ac:dyDescent="0.3">
      <c r="A4454" s="21"/>
      <c r="B4454" s="11"/>
      <c r="C4454" s="11"/>
      <c r="D4454" s="11"/>
      <c r="E4454" s="11"/>
      <c r="F4454" s="11"/>
      <c r="G4454" s="11"/>
      <c r="H4454" s="11"/>
      <c r="I4454" s="11"/>
      <c r="J4454" s="11"/>
      <c r="K4454" s="11"/>
      <c r="L4454" s="11"/>
      <c r="M4454" s="11"/>
      <c r="N4454" s="11"/>
      <c r="O4454" s="11"/>
    </row>
    <row r="4455" spans="1:15" x14ac:dyDescent="0.3">
      <c r="A4455" s="21"/>
      <c r="B4455" s="11"/>
      <c r="C4455" s="11"/>
      <c r="D4455" s="11"/>
      <c r="E4455" s="11"/>
      <c r="F4455" s="11"/>
      <c r="G4455" s="11"/>
      <c r="H4455" s="11"/>
      <c r="I4455" s="11"/>
      <c r="J4455" s="11"/>
      <c r="K4455" s="11"/>
      <c r="L4455" s="11"/>
      <c r="M4455" s="11"/>
      <c r="N4455" s="11"/>
      <c r="O4455" s="11"/>
    </row>
    <row r="4456" spans="1:15" x14ac:dyDescent="0.3">
      <c r="A4456" s="21"/>
      <c r="B4456" s="11"/>
      <c r="C4456" s="11"/>
      <c r="D4456" s="11"/>
      <c r="E4456" s="11"/>
      <c r="F4456" s="11"/>
      <c r="G4456" s="11"/>
      <c r="H4456" s="11"/>
      <c r="I4456" s="11"/>
      <c r="J4456" s="11"/>
      <c r="K4456" s="11"/>
      <c r="L4456" s="11"/>
      <c r="M4456" s="11"/>
      <c r="N4456" s="11"/>
      <c r="O4456" s="11"/>
    </row>
    <row r="4457" spans="1:15" x14ac:dyDescent="0.3">
      <c r="A4457" s="21"/>
      <c r="B4457" s="11"/>
      <c r="C4457" s="11"/>
      <c r="D4457" s="11"/>
      <c r="E4457" s="11"/>
      <c r="F4457" s="11"/>
      <c r="G4457" s="11"/>
      <c r="H4457" s="11"/>
      <c r="I4457" s="11"/>
      <c r="J4457" s="11"/>
      <c r="K4457" s="11"/>
      <c r="L4457" s="11"/>
      <c r="M4457" s="11"/>
      <c r="N4457" s="11"/>
      <c r="O4457" s="11"/>
    </row>
    <row r="4458" spans="1:15" x14ac:dyDescent="0.3">
      <c r="A4458" s="21"/>
      <c r="B4458" s="11"/>
      <c r="C4458" s="11"/>
      <c r="D4458" s="11"/>
      <c r="E4458" s="11"/>
      <c r="F4458" s="11"/>
      <c r="G4458" s="11"/>
      <c r="H4458" s="11"/>
      <c r="I4458" s="11"/>
      <c r="J4458" s="11"/>
      <c r="K4458" s="11"/>
      <c r="L4458" s="11"/>
      <c r="M4458" s="11"/>
      <c r="N4458" s="11"/>
      <c r="O4458" s="11"/>
    </row>
    <row r="4459" spans="1:15" x14ac:dyDescent="0.3">
      <c r="A4459" s="21"/>
      <c r="B4459" s="11"/>
      <c r="C4459" s="11"/>
      <c r="D4459" s="11"/>
      <c r="E4459" s="11"/>
      <c r="F4459" s="11"/>
      <c r="G4459" s="11"/>
      <c r="H4459" s="11"/>
      <c r="I4459" s="11"/>
      <c r="J4459" s="11"/>
      <c r="K4459" s="11"/>
      <c r="L4459" s="11"/>
      <c r="M4459" s="11"/>
      <c r="N4459" s="11"/>
      <c r="O4459" s="11"/>
    </row>
    <row r="4460" spans="1:15" x14ac:dyDescent="0.3">
      <c r="A4460" s="21"/>
      <c r="B4460" s="11"/>
      <c r="C4460" s="11"/>
      <c r="D4460" s="11"/>
      <c r="E4460" s="11"/>
      <c r="F4460" s="11"/>
      <c r="G4460" s="11"/>
      <c r="H4460" s="11"/>
      <c r="I4460" s="11"/>
      <c r="J4460" s="11"/>
      <c r="K4460" s="11"/>
      <c r="L4460" s="11"/>
      <c r="M4460" s="11"/>
      <c r="N4460" s="11"/>
      <c r="O4460" s="11"/>
    </row>
    <row r="4461" spans="1:15" x14ac:dyDescent="0.3">
      <c r="A4461" s="21"/>
      <c r="B4461" s="11"/>
      <c r="C4461" s="11"/>
      <c r="D4461" s="11"/>
      <c r="E4461" s="11"/>
      <c r="F4461" s="11"/>
      <c r="G4461" s="11"/>
      <c r="H4461" s="11"/>
      <c r="I4461" s="11"/>
      <c r="J4461" s="11"/>
      <c r="K4461" s="11"/>
      <c r="L4461" s="11"/>
      <c r="M4461" s="11"/>
      <c r="N4461" s="11"/>
      <c r="O4461" s="11"/>
    </row>
    <row r="4462" spans="1:15" x14ac:dyDescent="0.3">
      <c r="A4462" s="21"/>
      <c r="B4462" s="11"/>
      <c r="C4462" s="11"/>
      <c r="D4462" s="11"/>
      <c r="E4462" s="11"/>
      <c r="F4462" s="11"/>
      <c r="G4462" s="11"/>
      <c r="H4462" s="11"/>
      <c r="I4462" s="11"/>
      <c r="J4462" s="11"/>
      <c r="K4462" s="11"/>
      <c r="L4462" s="11"/>
      <c r="M4462" s="11"/>
      <c r="N4462" s="11"/>
      <c r="O4462" s="11"/>
    </row>
    <row r="4463" spans="1:15" x14ac:dyDescent="0.3">
      <c r="A4463" s="21"/>
      <c r="B4463" s="11"/>
      <c r="C4463" s="11"/>
      <c r="D4463" s="11"/>
      <c r="E4463" s="11"/>
      <c r="F4463" s="11"/>
      <c r="G4463" s="11"/>
      <c r="H4463" s="11"/>
      <c r="I4463" s="11"/>
      <c r="J4463" s="11"/>
      <c r="K4463" s="11"/>
      <c r="L4463" s="11"/>
      <c r="M4463" s="11"/>
      <c r="N4463" s="11"/>
      <c r="O4463" s="11"/>
    </row>
    <row r="4464" spans="1:15" x14ac:dyDescent="0.3">
      <c r="A4464" s="21"/>
      <c r="B4464" s="11"/>
      <c r="C4464" s="11"/>
      <c r="D4464" s="11"/>
      <c r="E4464" s="11"/>
      <c r="F4464" s="11"/>
      <c r="G4464" s="11"/>
      <c r="H4464" s="11"/>
      <c r="I4464" s="11"/>
      <c r="J4464" s="11"/>
      <c r="K4464" s="11"/>
      <c r="L4464" s="11"/>
      <c r="M4464" s="11"/>
      <c r="N4464" s="11"/>
      <c r="O4464" s="11"/>
    </row>
    <row r="4465" spans="1:15" x14ac:dyDescent="0.3">
      <c r="A4465" s="21"/>
      <c r="B4465" s="11"/>
      <c r="C4465" s="11"/>
      <c r="D4465" s="11"/>
      <c r="E4465" s="11"/>
      <c r="F4465" s="11"/>
      <c r="G4465" s="11"/>
      <c r="H4465" s="11"/>
      <c r="I4465" s="11"/>
      <c r="J4465" s="11"/>
      <c r="K4465" s="11"/>
      <c r="L4465" s="11"/>
      <c r="M4465" s="11"/>
      <c r="N4465" s="11"/>
      <c r="O4465" s="11"/>
    </row>
    <row r="4466" spans="1:15" x14ac:dyDescent="0.3">
      <c r="A4466" s="21"/>
      <c r="B4466" s="11"/>
      <c r="C4466" s="11"/>
      <c r="D4466" s="11"/>
      <c r="E4466" s="11"/>
      <c r="F4466" s="11"/>
      <c r="G4466" s="11"/>
      <c r="H4466" s="11"/>
      <c r="I4466" s="11"/>
      <c r="J4466" s="11"/>
      <c r="K4466" s="11"/>
      <c r="L4466" s="11"/>
      <c r="M4466" s="11"/>
      <c r="N4466" s="11"/>
      <c r="O4466" s="11"/>
    </row>
    <row r="4467" spans="1:15" x14ac:dyDescent="0.3">
      <c r="A4467" s="21"/>
      <c r="B4467" s="11"/>
      <c r="C4467" s="11"/>
      <c r="D4467" s="11"/>
      <c r="E4467" s="11"/>
      <c r="F4467" s="11"/>
      <c r="G4467" s="11"/>
      <c r="H4467" s="11"/>
      <c r="I4467" s="11"/>
      <c r="J4467" s="11"/>
      <c r="K4467" s="11"/>
      <c r="L4467" s="11"/>
      <c r="M4467" s="11"/>
      <c r="N4467" s="11"/>
      <c r="O4467" s="11"/>
    </row>
    <row r="4468" spans="1:15" x14ac:dyDescent="0.3">
      <c r="A4468" s="21"/>
      <c r="B4468" s="11"/>
      <c r="C4468" s="11"/>
      <c r="D4468" s="11"/>
      <c r="E4468" s="11"/>
      <c r="F4468" s="11"/>
      <c r="G4468" s="11"/>
      <c r="H4468" s="11"/>
      <c r="I4468" s="11"/>
      <c r="J4468" s="11"/>
      <c r="K4468" s="11"/>
      <c r="L4468" s="11"/>
      <c r="M4468" s="11"/>
      <c r="N4468" s="11"/>
      <c r="O4468" s="11"/>
    </row>
    <row r="4469" spans="1:15" x14ac:dyDescent="0.3">
      <c r="A4469" s="21"/>
      <c r="B4469" s="11"/>
      <c r="C4469" s="11"/>
      <c r="D4469" s="11"/>
      <c r="E4469" s="11"/>
      <c r="F4469" s="11"/>
      <c r="G4469" s="11"/>
      <c r="H4469" s="11"/>
      <c r="I4469" s="11"/>
      <c r="J4469" s="11"/>
      <c r="K4469" s="11"/>
      <c r="L4469" s="11"/>
      <c r="M4469" s="11"/>
      <c r="N4469" s="11"/>
      <c r="O4469" s="11"/>
    </row>
    <row r="4470" spans="1:15" x14ac:dyDescent="0.3">
      <c r="A4470" s="21"/>
      <c r="B4470" s="11"/>
      <c r="C4470" s="11"/>
      <c r="D4470" s="11"/>
      <c r="E4470" s="11"/>
      <c r="F4470" s="11"/>
      <c r="G4470" s="11"/>
      <c r="H4470" s="11"/>
      <c r="I4470" s="11"/>
      <c r="J4470" s="11"/>
      <c r="K4470" s="11"/>
      <c r="L4470" s="11"/>
      <c r="M4470" s="11"/>
      <c r="N4470" s="11"/>
      <c r="O4470" s="11"/>
    </row>
    <row r="4471" spans="1:15" x14ac:dyDescent="0.3">
      <c r="A4471" s="21"/>
      <c r="B4471" s="11"/>
      <c r="C4471" s="11"/>
      <c r="D4471" s="11"/>
      <c r="E4471" s="11"/>
      <c r="F4471" s="11"/>
      <c r="G4471" s="11"/>
      <c r="H4471" s="11"/>
      <c r="I4471" s="11"/>
      <c r="J4471" s="11"/>
      <c r="K4471" s="11"/>
      <c r="L4471" s="11"/>
      <c r="M4471" s="11"/>
      <c r="N4471" s="11"/>
      <c r="O4471" s="11"/>
    </row>
    <row r="4472" spans="1:15" x14ac:dyDescent="0.3">
      <c r="A4472" s="21"/>
      <c r="B4472" s="11"/>
      <c r="C4472" s="11"/>
      <c r="D4472" s="11"/>
      <c r="E4472" s="11"/>
      <c r="F4472" s="11"/>
      <c r="G4472" s="11"/>
      <c r="H4472" s="11"/>
      <c r="I4472" s="11"/>
      <c r="J4472" s="11"/>
      <c r="K4472" s="11"/>
      <c r="L4472" s="11"/>
      <c r="M4472" s="11"/>
      <c r="N4472" s="11"/>
      <c r="O4472" s="11"/>
    </row>
    <row r="4473" spans="1:15" x14ac:dyDescent="0.3">
      <c r="A4473" s="21"/>
      <c r="B4473" s="11"/>
      <c r="C4473" s="11"/>
      <c r="D4473" s="11"/>
      <c r="E4473" s="11"/>
      <c r="F4473" s="11"/>
      <c r="G4473" s="11"/>
      <c r="H4473" s="11"/>
      <c r="I4473" s="11"/>
      <c r="J4473" s="11"/>
      <c r="K4473" s="11"/>
      <c r="L4473" s="11"/>
      <c r="M4473" s="11"/>
      <c r="N4473" s="11"/>
      <c r="O4473" s="11"/>
    </row>
    <row r="4474" spans="1:15" x14ac:dyDescent="0.3">
      <c r="A4474" s="21"/>
      <c r="B4474" s="11"/>
      <c r="C4474" s="11"/>
      <c r="D4474" s="11"/>
      <c r="E4474" s="11"/>
      <c r="F4474" s="11"/>
      <c r="G4474" s="11"/>
      <c r="H4474" s="11"/>
      <c r="I4474" s="11"/>
      <c r="J4474" s="11"/>
      <c r="K4474" s="11"/>
      <c r="L4474" s="11"/>
      <c r="M4474" s="11"/>
      <c r="N4474" s="11"/>
      <c r="O4474" s="11"/>
    </row>
    <row r="4475" spans="1:15" x14ac:dyDescent="0.3">
      <c r="A4475" s="21"/>
      <c r="B4475" s="11"/>
      <c r="C4475" s="11"/>
      <c r="D4475" s="11"/>
      <c r="E4475" s="11"/>
      <c r="F4475" s="11"/>
      <c r="G4475" s="11"/>
      <c r="H4475" s="11"/>
      <c r="I4475" s="11"/>
      <c r="J4475" s="11"/>
      <c r="K4475" s="11"/>
      <c r="L4475" s="11"/>
      <c r="M4475" s="11"/>
      <c r="N4475" s="11"/>
      <c r="O4475" s="11"/>
    </row>
    <row r="4476" spans="1:15" x14ac:dyDescent="0.3">
      <c r="A4476" s="21"/>
      <c r="B4476" s="11"/>
      <c r="C4476" s="11"/>
      <c r="D4476" s="11"/>
      <c r="E4476" s="11"/>
      <c r="F4476" s="11"/>
      <c r="G4476" s="11"/>
      <c r="H4476" s="11"/>
      <c r="I4476" s="11"/>
      <c r="J4476" s="11"/>
      <c r="K4476" s="11"/>
      <c r="L4476" s="11"/>
      <c r="M4476" s="11"/>
      <c r="N4476" s="11"/>
      <c r="O4476" s="11"/>
    </row>
    <row r="4477" spans="1:15" x14ac:dyDescent="0.3">
      <c r="A4477" s="21"/>
      <c r="B4477" s="11"/>
      <c r="C4477" s="11"/>
      <c r="D4477" s="11"/>
      <c r="E4477" s="11"/>
      <c r="F4477" s="11"/>
      <c r="G4477" s="11"/>
      <c r="H4477" s="11"/>
      <c r="I4477" s="11"/>
      <c r="J4477" s="11"/>
      <c r="K4477" s="11"/>
      <c r="L4477" s="11"/>
      <c r="M4477" s="11"/>
      <c r="N4477" s="11"/>
      <c r="O4477" s="11"/>
    </row>
    <row r="4478" spans="1:15" x14ac:dyDescent="0.3">
      <c r="A4478" s="21"/>
      <c r="B4478" s="11"/>
      <c r="C4478" s="11"/>
      <c r="D4478" s="11"/>
      <c r="E4478" s="11"/>
      <c r="F4478" s="11"/>
      <c r="G4478" s="11"/>
      <c r="H4478" s="11"/>
      <c r="I4478" s="11"/>
      <c r="J4478" s="11"/>
      <c r="K4478" s="11"/>
      <c r="L4478" s="11"/>
      <c r="M4478" s="11"/>
      <c r="N4478" s="11"/>
      <c r="O4478" s="11"/>
    </row>
    <row r="4479" spans="1:15" x14ac:dyDescent="0.3">
      <c r="A4479" s="21"/>
      <c r="B4479" s="11"/>
      <c r="C4479" s="11"/>
      <c r="D4479" s="11"/>
      <c r="E4479" s="11"/>
      <c r="F4479" s="11"/>
      <c r="G4479" s="11"/>
      <c r="H4479" s="11"/>
      <c r="I4479" s="11"/>
      <c r="J4479" s="11"/>
      <c r="K4479" s="11"/>
      <c r="L4479" s="11"/>
      <c r="M4479" s="11"/>
      <c r="N4479" s="11"/>
      <c r="O4479" s="11"/>
    </row>
    <row r="4480" spans="1:15" x14ac:dyDescent="0.3">
      <c r="A4480" s="21"/>
      <c r="B4480" s="11"/>
      <c r="C4480" s="11"/>
      <c r="D4480" s="11"/>
      <c r="E4480" s="11"/>
      <c r="F4480" s="11"/>
      <c r="G4480" s="11"/>
      <c r="H4480" s="11"/>
      <c r="I4480" s="11"/>
      <c r="J4480" s="11"/>
      <c r="K4480" s="11"/>
      <c r="L4480" s="11"/>
      <c r="M4480" s="11"/>
      <c r="N4480" s="11"/>
      <c r="O4480" s="11"/>
    </row>
    <row r="4481" spans="1:15" x14ac:dyDescent="0.3">
      <c r="A4481" s="21"/>
      <c r="B4481" s="11"/>
      <c r="C4481" s="11"/>
      <c r="D4481" s="11"/>
      <c r="E4481" s="11"/>
      <c r="F4481" s="11"/>
      <c r="G4481" s="11"/>
      <c r="H4481" s="11"/>
      <c r="I4481" s="11"/>
      <c r="J4481" s="11"/>
      <c r="K4481" s="11"/>
      <c r="L4481" s="11"/>
      <c r="M4481" s="11"/>
      <c r="N4481" s="11"/>
      <c r="O4481" s="11"/>
    </row>
    <row r="4482" spans="1:15" x14ac:dyDescent="0.3">
      <c r="A4482" s="21"/>
      <c r="B4482" s="11"/>
      <c r="C4482" s="11"/>
      <c r="D4482" s="11"/>
      <c r="E4482" s="11"/>
      <c r="F4482" s="11"/>
      <c r="G4482" s="11"/>
      <c r="H4482" s="11"/>
      <c r="I4482" s="11"/>
      <c r="J4482" s="11"/>
      <c r="K4482" s="11"/>
      <c r="L4482" s="11"/>
      <c r="M4482" s="11"/>
      <c r="N4482" s="11"/>
      <c r="O4482" s="11"/>
    </row>
    <row r="4483" spans="1:15" x14ac:dyDescent="0.3">
      <c r="A4483" s="21"/>
      <c r="B4483" s="11"/>
      <c r="C4483" s="11"/>
      <c r="D4483" s="11"/>
      <c r="E4483" s="11"/>
      <c r="F4483" s="11"/>
      <c r="G4483" s="11"/>
      <c r="H4483" s="11"/>
      <c r="I4483" s="11"/>
      <c r="J4483" s="11"/>
      <c r="K4483" s="11"/>
      <c r="L4483" s="11"/>
      <c r="M4483" s="11"/>
      <c r="N4483" s="11"/>
      <c r="O4483" s="11"/>
    </row>
    <row r="4484" spans="1:15" x14ac:dyDescent="0.3">
      <c r="A4484" s="21"/>
      <c r="B4484" s="11"/>
      <c r="C4484" s="11"/>
      <c r="D4484" s="11"/>
      <c r="E4484" s="11"/>
      <c r="F4484" s="11"/>
      <c r="G4484" s="11"/>
      <c r="H4484" s="11"/>
      <c r="I4484" s="11"/>
      <c r="J4484" s="11"/>
      <c r="K4484" s="11"/>
      <c r="L4484" s="11"/>
      <c r="M4484" s="11"/>
      <c r="N4484" s="11"/>
      <c r="O4484" s="11"/>
    </row>
    <row r="4485" spans="1:15" x14ac:dyDescent="0.3">
      <c r="A4485" s="21"/>
      <c r="B4485" s="11"/>
      <c r="C4485" s="11"/>
      <c r="D4485" s="11"/>
      <c r="E4485" s="11"/>
      <c r="F4485" s="11"/>
      <c r="G4485" s="11"/>
      <c r="H4485" s="11"/>
      <c r="I4485" s="11"/>
      <c r="J4485" s="11"/>
      <c r="K4485" s="11"/>
      <c r="L4485" s="11"/>
      <c r="M4485" s="11"/>
      <c r="N4485" s="11"/>
      <c r="O4485" s="11"/>
    </row>
    <row r="4486" spans="1:15" x14ac:dyDescent="0.3">
      <c r="A4486" s="21"/>
      <c r="B4486" s="11"/>
      <c r="C4486" s="11"/>
      <c r="D4486" s="11"/>
      <c r="E4486" s="11"/>
      <c r="F4486" s="11"/>
      <c r="G4486" s="11"/>
      <c r="H4486" s="11"/>
      <c r="I4486" s="11"/>
      <c r="J4486" s="11"/>
      <c r="K4486" s="11"/>
      <c r="L4486" s="11"/>
      <c r="M4486" s="11"/>
      <c r="N4486" s="11"/>
      <c r="O4486" s="11"/>
    </row>
    <row r="4487" spans="1:15" x14ac:dyDescent="0.3">
      <c r="A4487" s="21"/>
      <c r="B4487" s="11"/>
      <c r="C4487" s="11"/>
      <c r="D4487" s="11"/>
      <c r="E4487" s="11"/>
      <c r="F4487" s="11"/>
      <c r="G4487" s="11"/>
      <c r="H4487" s="11"/>
      <c r="I4487" s="11"/>
      <c r="J4487" s="11"/>
      <c r="K4487" s="11"/>
      <c r="L4487" s="11"/>
      <c r="M4487" s="11"/>
      <c r="N4487" s="11"/>
      <c r="O4487" s="11"/>
    </row>
    <row r="4488" spans="1:15" x14ac:dyDescent="0.3">
      <c r="A4488" s="21"/>
      <c r="B4488" s="11"/>
      <c r="C4488" s="11"/>
      <c r="D4488" s="11"/>
      <c r="E4488" s="11"/>
      <c r="F4488" s="11"/>
      <c r="G4488" s="11"/>
      <c r="H4488" s="11"/>
      <c r="I4488" s="11"/>
      <c r="J4488" s="11"/>
      <c r="K4488" s="11"/>
      <c r="L4488" s="11"/>
      <c r="M4488" s="11"/>
      <c r="N4488" s="11"/>
      <c r="O4488" s="11"/>
    </row>
    <row r="4489" spans="1:15" x14ac:dyDescent="0.3">
      <c r="A4489" s="21"/>
      <c r="B4489" s="11"/>
      <c r="C4489" s="11"/>
      <c r="D4489" s="11"/>
      <c r="E4489" s="11"/>
      <c r="F4489" s="11"/>
      <c r="G4489" s="11"/>
      <c r="H4489" s="11"/>
      <c r="I4489" s="11"/>
      <c r="J4489" s="11"/>
      <c r="K4489" s="11"/>
      <c r="L4489" s="11"/>
      <c r="M4489" s="11"/>
      <c r="N4489" s="11"/>
      <c r="O4489" s="11"/>
    </row>
    <row r="4490" spans="1:15" x14ac:dyDescent="0.3">
      <c r="A4490" s="21"/>
      <c r="B4490" s="11"/>
      <c r="C4490" s="11"/>
      <c r="D4490" s="11"/>
      <c r="E4490" s="11"/>
      <c r="F4490" s="11"/>
      <c r="G4490" s="11"/>
      <c r="H4490" s="11"/>
      <c r="I4490" s="11"/>
      <c r="J4490" s="11"/>
      <c r="K4490" s="11"/>
      <c r="L4490" s="11"/>
      <c r="M4490" s="11"/>
      <c r="N4490" s="11"/>
      <c r="O4490" s="11"/>
    </row>
    <row r="4491" spans="1:15" x14ac:dyDescent="0.3">
      <c r="A4491" s="21"/>
      <c r="B4491" s="11"/>
      <c r="C4491" s="11"/>
      <c r="D4491" s="11"/>
      <c r="E4491" s="11"/>
      <c r="F4491" s="11"/>
      <c r="G4491" s="11"/>
      <c r="H4491" s="11"/>
      <c r="I4491" s="11"/>
      <c r="J4491" s="11"/>
      <c r="K4491" s="11"/>
      <c r="L4491" s="11"/>
      <c r="M4491" s="11"/>
      <c r="N4491" s="11"/>
      <c r="O4491" s="11"/>
    </row>
    <row r="4492" spans="1:15" x14ac:dyDescent="0.3">
      <c r="A4492" s="21"/>
      <c r="B4492" s="11"/>
      <c r="C4492" s="11"/>
      <c r="D4492" s="11"/>
      <c r="E4492" s="11"/>
      <c r="F4492" s="11"/>
      <c r="G4492" s="11"/>
      <c r="H4492" s="11"/>
      <c r="I4492" s="11"/>
      <c r="J4492" s="11"/>
      <c r="K4492" s="11"/>
      <c r="L4492" s="11"/>
      <c r="M4492" s="11"/>
      <c r="N4492" s="11"/>
      <c r="O4492" s="11"/>
    </row>
    <row r="4493" spans="1:15" x14ac:dyDescent="0.3">
      <c r="A4493" s="21"/>
      <c r="B4493" s="11"/>
      <c r="C4493" s="11"/>
      <c r="D4493" s="11"/>
      <c r="E4493" s="11"/>
      <c r="F4493" s="11"/>
      <c r="G4493" s="11"/>
      <c r="H4493" s="11"/>
      <c r="I4493" s="11"/>
      <c r="J4493" s="11"/>
      <c r="K4493" s="11"/>
      <c r="L4493" s="11"/>
      <c r="M4493" s="11"/>
      <c r="N4493" s="11"/>
      <c r="O4493" s="11"/>
    </row>
    <row r="4494" spans="1:15" x14ac:dyDescent="0.3">
      <c r="A4494" s="21"/>
      <c r="B4494" s="11"/>
      <c r="C4494" s="11"/>
      <c r="D4494" s="11"/>
      <c r="E4494" s="11"/>
      <c r="F4494" s="11"/>
      <c r="G4494" s="11"/>
      <c r="H4494" s="11"/>
      <c r="I4494" s="11"/>
      <c r="J4494" s="11"/>
      <c r="K4494" s="11"/>
      <c r="L4494" s="11"/>
      <c r="M4494" s="11"/>
      <c r="N4494" s="11"/>
      <c r="O4494" s="11"/>
    </row>
    <row r="4495" spans="1:15" x14ac:dyDescent="0.3">
      <c r="A4495" s="21"/>
      <c r="B4495" s="11"/>
      <c r="C4495" s="11"/>
      <c r="D4495" s="11"/>
      <c r="E4495" s="11"/>
      <c r="F4495" s="11"/>
      <c r="G4495" s="11"/>
      <c r="H4495" s="11"/>
      <c r="I4495" s="11"/>
      <c r="J4495" s="11"/>
      <c r="K4495" s="11"/>
      <c r="L4495" s="11"/>
      <c r="M4495" s="11"/>
      <c r="N4495" s="11"/>
      <c r="O4495" s="11"/>
    </row>
    <row r="4496" spans="1:15" x14ac:dyDescent="0.3">
      <c r="A4496" s="21"/>
      <c r="B4496" s="11"/>
      <c r="C4496" s="11"/>
      <c r="D4496" s="11"/>
      <c r="E4496" s="11"/>
      <c r="F4496" s="11"/>
      <c r="G4496" s="11"/>
      <c r="H4496" s="11"/>
      <c r="I4496" s="11"/>
      <c r="J4496" s="11"/>
      <c r="K4496" s="11"/>
      <c r="L4496" s="11"/>
      <c r="M4496" s="11"/>
      <c r="N4496" s="11"/>
      <c r="O4496" s="11"/>
    </row>
    <row r="4497" spans="1:15" x14ac:dyDescent="0.3">
      <c r="A4497" s="21"/>
      <c r="B4497" s="11"/>
      <c r="C4497" s="11"/>
      <c r="D4497" s="11"/>
      <c r="E4497" s="11"/>
      <c r="F4497" s="11"/>
      <c r="G4497" s="11"/>
      <c r="H4497" s="11"/>
      <c r="I4497" s="11"/>
      <c r="J4497" s="11"/>
      <c r="K4497" s="11"/>
      <c r="L4497" s="11"/>
      <c r="M4497" s="11"/>
      <c r="N4497" s="11"/>
      <c r="O4497" s="11"/>
    </row>
    <row r="4498" spans="1:15" x14ac:dyDescent="0.3">
      <c r="A4498" s="21"/>
      <c r="B4498" s="11"/>
      <c r="C4498" s="11"/>
      <c r="D4498" s="11"/>
      <c r="E4498" s="11"/>
      <c r="F4498" s="11"/>
      <c r="G4498" s="11"/>
      <c r="H4498" s="11"/>
      <c r="I4498" s="11"/>
      <c r="J4498" s="11"/>
      <c r="K4498" s="11"/>
      <c r="L4498" s="11"/>
      <c r="M4498" s="11"/>
      <c r="N4498" s="11"/>
      <c r="O4498" s="11"/>
    </row>
    <row r="4499" spans="1:15" x14ac:dyDescent="0.3">
      <c r="A4499" s="21"/>
      <c r="B4499" s="11"/>
      <c r="C4499" s="11"/>
      <c r="D4499" s="11"/>
      <c r="E4499" s="11"/>
      <c r="F4499" s="11"/>
      <c r="G4499" s="11"/>
      <c r="H4499" s="11"/>
      <c r="I4499" s="11"/>
      <c r="J4499" s="11"/>
      <c r="K4499" s="11"/>
      <c r="L4499" s="11"/>
      <c r="M4499" s="11"/>
      <c r="N4499" s="11"/>
      <c r="O4499" s="11"/>
    </row>
    <row r="4500" spans="1:15" x14ac:dyDescent="0.3">
      <c r="A4500" s="21"/>
      <c r="B4500" s="11"/>
      <c r="C4500" s="11"/>
      <c r="D4500" s="11"/>
      <c r="E4500" s="11"/>
      <c r="F4500" s="11"/>
      <c r="G4500" s="11"/>
      <c r="H4500" s="11"/>
      <c r="I4500" s="11"/>
      <c r="J4500" s="11"/>
      <c r="K4500" s="11"/>
      <c r="L4500" s="11"/>
      <c r="M4500" s="11"/>
      <c r="N4500" s="11"/>
      <c r="O4500" s="11"/>
    </row>
    <row r="4501" spans="1:15" x14ac:dyDescent="0.3">
      <c r="A4501" s="21"/>
      <c r="B4501" s="11"/>
      <c r="C4501" s="11"/>
      <c r="D4501" s="11"/>
      <c r="E4501" s="11"/>
      <c r="F4501" s="11"/>
      <c r="G4501" s="11"/>
      <c r="H4501" s="11"/>
      <c r="I4501" s="11"/>
      <c r="J4501" s="11"/>
      <c r="K4501" s="11"/>
      <c r="L4501" s="11"/>
      <c r="M4501" s="11"/>
      <c r="N4501" s="11"/>
      <c r="O4501" s="11"/>
    </row>
    <row r="4502" spans="1:15" x14ac:dyDescent="0.3">
      <c r="A4502" s="21"/>
      <c r="B4502" s="11"/>
      <c r="C4502" s="11"/>
      <c r="D4502" s="11"/>
      <c r="E4502" s="11"/>
      <c r="F4502" s="11"/>
      <c r="G4502" s="11"/>
      <c r="H4502" s="11"/>
      <c r="I4502" s="11"/>
      <c r="J4502" s="11"/>
      <c r="K4502" s="11"/>
      <c r="L4502" s="11"/>
      <c r="M4502" s="11"/>
      <c r="N4502" s="11"/>
      <c r="O4502" s="11"/>
    </row>
    <row r="4503" spans="1:15" x14ac:dyDescent="0.3">
      <c r="A4503" s="21"/>
      <c r="B4503" s="11"/>
      <c r="C4503" s="11"/>
      <c r="D4503" s="11"/>
      <c r="E4503" s="11"/>
      <c r="F4503" s="11"/>
      <c r="G4503" s="11"/>
      <c r="H4503" s="11"/>
      <c r="I4503" s="11"/>
      <c r="J4503" s="11"/>
      <c r="K4503" s="11"/>
      <c r="L4503" s="11"/>
      <c r="M4503" s="11"/>
      <c r="N4503" s="11"/>
      <c r="O4503" s="11"/>
    </row>
    <row r="4504" spans="1:15" x14ac:dyDescent="0.3">
      <c r="A4504" s="21"/>
      <c r="B4504" s="11"/>
      <c r="C4504" s="11"/>
      <c r="D4504" s="11"/>
      <c r="E4504" s="11"/>
      <c r="F4504" s="11"/>
      <c r="G4504" s="11"/>
      <c r="H4504" s="11"/>
      <c r="I4504" s="11"/>
      <c r="J4504" s="11"/>
      <c r="K4504" s="11"/>
      <c r="L4504" s="11"/>
      <c r="M4504" s="11"/>
      <c r="N4504" s="11"/>
      <c r="O4504" s="11"/>
    </row>
    <row r="4505" spans="1:15" x14ac:dyDescent="0.3">
      <c r="A4505" s="21"/>
      <c r="B4505" s="11"/>
      <c r="C4505" s="11"/>
      <c r="D4505" s="11"/>
      <c r="E4505" s="11"/>
      <c r="F4505" s="11"/>
      <c r="G4505" s="11"/>
      <c r="H4505" s="11"/>
      <c r="I4505" s="11"/>
      <c r="J4505" s="11"/>
      <c r="K4505" s="11"/>
      <c r="L4505" s="11"/>
      <c r="M4505" s="11"/>
      <c r="N4505" s="11"/>
      <c r="O4505" s="11"/>
    </row>
    <row r="4506" spans="1:15" x14ac:dyDescent="0.3">
      <c r="A4506" s="21"/>
      <c r="B4506" s="11"/>
      <c r="C4506" s="11"/>
      <c r="D4506" s="11"/>
      <c r="E4506" s="11"/>
      <c r="F4506" s="11"/>
      <c r="G4506" s="11"/>
      <c r="H4506" s="11"/>
      <c r="I4506" s="11"/>
      <c r="J4506" s="11"/>
      <c r="K4506" s="11"/>
      <c r="L4506" s="11"/>
      <c r="M4506" s="11"/>
      <c r="N4506" s="11"/>
      <c r="O4506" s="11"/>
    </row>
    <row r="4507" spans="1:15" x14ac:dyDescent="0.3">
      <c r="A4507" s="21"/>
      <c r="B4507" s="11"/>
      <c r="C4507" s="11"/>
      <c r="D4507" s="11"/>
      <c r="E4507" s="11"/>
      <c r="F4507" s="11"/>
      <c r="G4507" s="11"/>
      <c r="H4507" s="11"/>
      <c r="I4507" s="11"/>
      <c r="J4507" s="11"/>
      <c r="K4507" s="11"/>
      <c r="L4507" s="11"/>
      <c r="M4507" s="11"/>
      <c r="N4507" s="11"/>
      <c r="O4507" s="11"/>
    </row>
    <row r="4508" spans="1:15" x14ac:dyDescent="0.3">
      <c r="A4508" s="21"/>
      <c r="B4508" s="11"/>
      <c r="C4508" s="11"/>
      <c r="D4508" s="11"/>
      <c r="E4508" s="11"/>
      <c r="F4508" s="11"/>
      <c r="G4508" s="11"/>
      <c r="H4508" s="11"/>
      <c r="I4508" s="11"/>
      <c r="J4508" s="11"/>
      <c r="K4508" s="11"/>
      <c r="L4508" s="11"/>
      <c r="M4508" s="11"/>
      <c r="N4508" s="11"/>
      <c r="O4508" s="11"/>
    </row>
    <row r="4509" spans="1:15" x14ac:dyDescent="0.3">
      <c r="A4509" s="21"/>
      <c r="B4509" s="11"/>
      <c r="C4509" s="11"/>
      <c r="D4509" s="11"/>
      <c r="E4509" s="11"/>
      <c r="F4509" s="11"/>
      <c r="G4509" s="11"/>
      <c r="H4509" s="11"/>
      <c r="I4509" s="11"/>
      <c r="J4509" s="11"/>
      <c r="K4509" s="11"/>
      <c r="L4509" s="11"/>
      <c r="M4509" s="11"/>
      <c r="N4509" s="11"/>
      <c r="O4509" s="11"/>
    </row>
    <row r="4510" spans="1:15" x14ac:dyDescent="0.3">
      <c r="A4510" s="21"/>
      <c r="B4510" s="11"/>
      <c r="C4510" s="11"/>
      <c r="D4510" s="11"/>
      <c r="E4510" s="11"/>
      <c r="F4510" s="11"/>
      <c r="G4510" s="11"/>
      <c r="H4510" s="11"/>
      <c r="I4510" s="11"/>
      <c r="J4510" s="11"/>
      <c r="K4510" s="11"/>
      <c r="L4510" s="11"/>
      <c r="M4510" s="11"/>
      <c r="N4510" s="11"/>
      <c r="O4510" s="11"/>
    </row>
    <row r="4511" spans="1:15" x14ac:dyDescent="0.3">
      <c r="A4511" s="21"/>
      <c r="B4511" s="11"/>
      <c r="C4511" s="11"/>
      <c r="D4511" s="11"/>
      <c r="E4511" s="11"/>
      <c r="F4511" s="11"/>
      <c r="G4511" s="11"/>
      <c r="H4511" s="11"/>
      <c r="I4511" s="11"/>
      <c r="J4511" s="11"/>
      <c r="K4511" s="11"/>
      <c r="L4511" s="11"/>
      <c r="M4511" s="11"/>
      <c r="N4511" s="11"/>
      <c r="O4511" s="11"/>
    </row>
    <row r="4512" spans="1:15" x14ac:dyDescent="0.3">
      <c r="A4512" s="21"/>
      <c r="B4512" s="11"/>
      <c r="C4512" s="11"/>
      <c r="D4512" s="11"/>
      <c r="E4512" s="11"/>
      <c r="F4512" s="11"/>
      <c r="G4512" s="11"/>
      <c r="H4512" s="11"/>
      <c r="I4512" s="11"/>
      <c r="J4512" s="11"/>
      <c r="K4512" s="11"/>
      <c r="L4512" s="11"/>
      <c r="M4512" s="11"/>
      <c r="N4512" s="11"/>
      <c r="O4512" s="11"/>
    </row>
    <row r="4513" spans="1:15" x14ac:dyDescent="0.3">
      <c r="A4513" s="21"/>
      <c r="B4513" s="11"/>
      <c r="C4513" s="11"/>
      <c r="D4513" s="11"/>
      <c r="E4513" s="11"/>
      <c r="F4513" s="11"/>
      <c r="G4513" s="11"/>
      <c r="H4513" s="11"/>
      <c r="I4513" s="11"/>
      <c r="J4513" s="11"/>
      <c r="K4513" s="11"/>
      <c r="L4513" s="11"/>
      <c r="M4513" s="11"/>
      <c r="N4513" s="11"/>
      <c r="O4513" s="11"/>
    </row>
    <row r="4514" spans="1:15" x14ac:dyDescent="0.3">
      <c r="A4514" s="21"/>
      <c r="B4514" s="11"/>
      <c r="C4514" s="11"/>
      <c r="D4514" s="11"/>
      <c r="E4514" s="11"/>
      <c r="F4514" s="11"/>
      <c r="G4514" s="11"/>
      <c r="H4514" s="11"/>
      <c r="I4514" s="11"/>
      <c r="J4514" s="11"/>
      <c r="K4514" s="11"/>
      <c r="L4514" s="11"/>
      <c r="M4514" s="11"/>
      <c r="N4514" s="11"/>
      <c r="O4514" s="11"/>
    </row>
    <row r="4515" spans="1:15" x14ac:dyDescent="0.3">
      <c r="A4515" s="21"/>
      <c r="B4515" s="11"/>
      <c r="C4515" s="11"/>
      <c r="D4515" s="11"/>
      <c r="E4515" s="11"/>
      <c r="F4515" s="11"/>
      <c r="G4515" s="11"/>
      <c r="H4515" s="11"/>
      <c r="I4515" s="11"/>
      <c r="J4515" s="11"/>
      <c r="K4515" s="11"/>
      <c r="L4515" s="11"/>
      <c r="M4515" s="11"/>
      <c r="N4515" s="11"/>
      <c r="O4515" s="11"/>
    </row>
    <row r="4516" spans="1:15" x14ac:dyDescent="0.3">
      <c r="A4516" s="21"/>
      <c r="B4516" s="11"/>
      <c r="C4516" s="11"/>
      <c r="D4516" s="11"/>
      <c r="E4516" s="11"/>
      <c r="F4516" s="11"/>
      <c r="G4516" s="11"/>
      <c r="H4516" s="11"/>
      <c r="I4516" s="11"/>
      <c r="J4516" s="11"/>
      <c r="K4516" s="11"/>
      <c r="L4516" s="11"/>
      <c r="M4516" s="11"/>
      <c r="N4516" s="11"/>
      <c r="O4516" s="11"/>
    </row>
    <row r="4517" spans="1:15" x14ac:dyDescent="0.3">
      <c r="A4517" s="21"/>
      <c r="B4517" s="11"/>
      <c r="C4517" s="11"/>
      <c r="D4517" s="11"/>
      <c r="E4517" s="11"/>
      <c r="F4517" s="11"/>
      <c r="G4517" s="11"/>
      <c r="H4517" s="11"/>
      <c r="I4517" s="11"/>
      <c r="J4517" s="11"/>
      <c r="K4517" s="11"/>
      <c r="L4517" s="11"/>
      <c r="M4517" s="11"/>
      <c r="N4517" s="11"/>
      <c r="O4517" s="11"/>
    </row>
    <row r="4518" spans="1:15" x14ac:dyDescent="0.3">
      <c r="A4518" s="21"/>
      <c r="B4518" s="11"/>
      <c r="C4518" s="11"/>
      <c r="D4518" s="11"/>
      <c r="E4518" s="11"/>
      <c r="F4518" s="11"/>
      <c r="G4518" s="11"/>
      <c r="H4518" s="11"/>
      <c r="I4518" s="11"/>
      <c r="J4518" s="11"/>
      <c r="K4518" s="11"/>
      <c r="L4518" s="11"/>
      <c r="M4518" s="11"/>
      <c r="N4518" s="11"/>
      <c r="O4518" s="11"/>
    </row>
    <row r="4519" spans="1:15" x14ac:dyDescent="0.3">
      <c r="A4519" s="21"/>
      <c r="B4519" s="11"/>
      <c r="C4519" s="11"/>
      <c r="D4519" s="11"/>
      <c r="E4519" s="11"/>
      <c r="F4519" s="11"/>
      <c r="G4519" s="11"/>
      <c r="H4519" s="11"/>
      <c r="I4519" s="11"/>
      <c r="J4519" s="11"/>
      <c r="K4519" s="11"/>
      <c r="L4519" s="11"/>
      <c r="M4519" s="11"/>
      <c r="N4519" s="11"/>
      <c r="O4519" s="11"/>
    </row>
    <row r="4520" spans="1:15" x14ac:dyDescent="0.3">
      <c r="A4520" s="21"/>
      <c r="B4520" s="11"/>
      <c r="C4520" s="11"/>
      <c r="D4520" s="11"/>
      <c r="E4520" s="11"/>
      <c r="F4520" s="11"/>
      <c r="G4520" s="11"/>
      <c r="H4520" s="11"/>
      <c r="I4520" s="11"/>
      <c r="J4520" s="11"/>
      <c r="K4520" s="11"/>
      <c r="L4520" s="11"/>
      <c r="M4520" s="11"/>
      <c r="N4520" s="11"/>
      <c r="O4520" s="11"/>
    </row>
    <row r="4521" spans="1:15" x14ac:dyDescent="0.3">
      <c r="A4521" s="21"/>
      <c r="B4521" s="11"/>
      <c r="C4521" s="11"/>
      <c r="D4521" s="11"/>
      <c r="E4521" s="11"/>
      <c r="F4521" s="11"/>
      <c r="G4521" s="11"/>
      <c r="H4521" s="11"/>
      <c r="I4521" s="11"/>
      <c r="J4521" s="11"/>
      <c r="K4521" s="11"/>
      <c r="L4521" s="11"/>
      <c r="M4521" s="11"/>
      <c r="N4521" s="11"/>
      <c r="O4521" s="11"/>
    </row>
    <row r="4522" spans="1:15" x14ac:dyDescent="0.3">
      <c r="A4522" s="21"/>
      <c r="B4522" s="11"/>
      <c r="C4522" s="11"/>
      <c r="D4522" s="11"/>
      <c r="E4522" s="11"/>
      <c r="F4522" s="11"/>
      <c r="G4522" s="11"/>
      <c r="H4522" s="11"/>
      <c r="I4522" s="11"/>
      <c r="J4522" s="11"/>
      <c r="K4522" s="11"/>
      <c r="L4522" s="11"/>
      <c r="M4522" s="11"/>
      <c r="N4522" s="11"/>
      <c r="O4522" s="11"/>
    </row>
    <row r="4523" spans="1:15" x14ac:dyDescent="0.3">
      <c r="A4523" s="21"/>
      <c r="B4523" s="11"/>
      <c r="C4523" s="11"/>
      <c r="D4523" s="11"/>
      <c r="E4523" s="11"/>
      <c r="F4523" s="11"/>
      <c r="G4523" s="11"/>
      <c r="H4523" s="11"/>
      <c r="I4523" s="11"/>
      <c r="J4523" s="11"/>
      <c r="K4523" s="11"/>
      <c r="L4523" s="11"/>
      <c r="M4523" s="11"/>
      <c r="N4523" s="11"/>
      <c r="O4523" s="11"/>
    </row>
    <row r="4524" spans="1:15" x14ac:dyDescent="0.3">
      <c r="A4524" s="21"/>
      <c r="B4524" s="11"/>
      <c r="C4524" s="11"/>
      <c r="D4524" s="11"/>
      <c r="E4524" s="11"/>
      <c r="F4524" s="11"/>
      <c r="G4524" s="11"/>
      <c r="H4524" s="11"/>
      <c r="I4524" s="11"/>
      <c r="J4524" s="11"/>
      <c r="K4524" s="11"/>
      <c r="L4524" s="11"/>
      <c r="M4524" s="11"/>
      <c r="N4524" s="11"/>
      <c r="O4524" s="11"/>
    </row>
    <row r="4525" spans="1:15" x14ac:dyDescent="0.3">
      <c r="A4525" s="21"/>
      <c r="B4525" s="11"/>
      <c r="C4525" s="11"/>
      <c r="D4525" s="11"/>
      <c r="E4525" s="11"/>
      <c r="F4525" s="11"/>
      <c r="G4525" s="11"/>
      <c r="H4525" s="11"/>
      <c r="I4525" s="11"/>
      <c r="J4525" s="11"/>
      <c r="K4525" s="11"/>
      <c r="L4525" s="11"/>
      <c r="M4525" s="11"/>
      <c r="N4525" s="11"/>
      <c r="O4525" s="11"/>
    </row>
    <row r="4526" spans="1:15" x14ac:dyDescent="0.3">
      <c r="A4526" s="21"/>
      <c r="B4526" s="11"/>
      <c r="C4526" s="11"/>
      <c r="D4526" s="11"/>
      <c r="E4526" s="11"/>
      <c r="F4526" s="11"/>
      <c r="G4526" s="11"/>
      <c r="H4526" s="11"/>
      <c r="I4526" s="11"/>
      <c r="J4526" s="11"/>
      <c r="K4526" s="11"/>
      <c r="L4526" s="11"/>
      <c r="M4526" s="11"/>
      <c r="N4526" s="11"/>
      <c r="O4526" s="11"/>
    </row>
    <row r="4527" spans="1:15" x14ac:dyDescent="0.3">
      <c r="A4527" s="21"/>
      <c r="B4527" s="11"/>
      <c r="C4527" s="11"/>
      <c r="D4527" s="11"/>
      <c r="E4527" s="11"/>
      <c r="F4527" s="11"/>
      <c r="G4527" s="11"/>
      <c r="H4527" s="11"/>
      <c r="I4527" s="11"/>
      <c r="J4527" s="11"/>
      <c r="K4527" s="11"/>
      <c r="L4527" s="11"/>
      <c r="M4527" s="11"/>
      <c r="N4527" s="11"/>
      <c r="O4527" s="11"/>
    </row>
    <row r="4528" spans="1:15" x14ac:dyDescent="0.3">
      <c r="A4528" s="21"/>
      <c r="B4528" s="11"/>
      <c r="C4528" s="11"/>
      <c r="D4528" s="11"/>
      <c r="E4528" s="11"/>
      <c r="F4528" s="11"/>
      <c r="G4528" s="11"/>
      <c r="H4528" s="11"/>
      <c r="I4528" s="11"/>
      <c r="J4528" s="11"/>
      <c r="K4528" s="11"/>
      <c r="L4528" s="11"/>
      <c r="M4528" s="11"/>
      <c r="N4528" s="11"/>
      <c r="O4528" s="11"/>
    </row>
    <row r="4529" spans="1:15" x14ac:dyDescent="0.3">
      <c r="A4529" s="21"/>
      <c r="B4529" s="11"/>
      <c r="C4529" s="11"/>
      <c r="D4529" s="11"/>
      <c r="E4529" s="11"/>
      <c r="F4529" s="11"/>
      <c r="G4529" s="11"/>
      <c r="H4529" s="11"/>
      <c r="I4529" s="11"/>
      <c r="J4529" s="11"/>
      <c r="K4529" s="11"/>
      <c r="L4529" s="11"/>
      <c r="M4529" s="11"/>
      <c r="N4529" s="11"/>
      <c r="O4529" s="11"/>
    </row>
    <row r="4530" spans="1:15" x14ac:dyDescent="0.3">
      <c r="A4530" s="21"/>
      <c r="B4530" s="11"/>
      <c r="C4530" s="11"/>
      <c r="D4530" s="11"/>
      <c r="E4530" s="11"/>
      <c r="F4530" s="11"/>
      <c r="G4530" s="11"/>
      <c r="H4530" s="11"/>
      <c r="I4530" s="11"/>
      <c r="J4530" s="11"/>
      <c r="K4530" s="11"/>
      <c r="L4530" s="11"/>
      <c r="M4530" s="11"/>
      <c r="N4530" s="11"/>
      <c r="O4530" s="11"/>
    </row>
    <row r="4531" spans="1:15" x14ac:dyDescent="0.3">
      <c r="A4531" s="21"/>
      <c r="B4531" s="11"/>
      <c r="C4531" s="11"/>
      <c r="D4531" s="11"/>
      <c r="E4531" s="11"/>
      <c r="F4531" s="11"/>
      <c r="G4531" s="11"/>
      <c r="H4531" s="11"/>
      <c r="I4531" s="11"/>
      <c r="J4531" s="11"/>
      <c r="K4531" s="11"/>
      <c r="L4531" s="11"/>
      <c r="M4531" s="11"/>
      <c r="N4531" s="11"/>
      <c r="O4531" s="11"/>
    </row>
    <row r="4532" spans="1:15" x14ac:dyDescent="0.3">
      <c r="A4532" s="21"/>
      <c r="B4532" s="11"/>
      <c r="C4532" s="11"/>
      <c r="D4532" s="11"/>
      <c r="E4532" s="11"/>
      <c r="F4532" s="11"/>
      <c r="G4532" s="11"/>
      <c r="H4532" s="11"/>
      <c r="I4532" s="11"/>
      <c r="J4532" s="11"/>
      <c r="K4532" s="11"/>
      <c r="L4532" s="11"/>
      <c r="M4532" s="11"/>
      <c r="N4532" s="11"/>
      <c r="O4532" s="11"/>
    </row>
    <row r="4533" spans="1:15" x14ac:dyDescent="0.3">
      <c r="A4533" s="21"/>
      <c r="B4533" s="11"/>
      <c r="C4533" s="11"/>
      <c r="D4533" s="11"/>
      <c r="E4533" s="11"/>
      <c r="F4533" s="11"/>
      <c r="G4533" s="11"/>
      <c r="H4533" s="11"/>
      <c r="I4533" s="11"/>
      <c r="J4533" s="11"/>
      <c r="K4533" s="11"/>
      <c r="L4533" s="11"/>
      <c r="M4533" s="11"/>
      <c r="N4533" s="11"/>
      <c r="O4533" s="11"/>
    </row>
    <row r="4534" spans="1:15" x14ac:dyDescent="0.3">
      <c r="A4534" s="21"/>
      <c r="B4534" s="11"/>
      <c r="C4534" s="11"/>
      <c r="D4534" s="11"/>
      <c r="E4534" s="11"/>
      <c r="F4534" s="11"/>
      <c r="G4534" s="11"/>
      <c r="H4534" s="11"/>
      <c r="I4534" s="11"/>
      <c r="J4534" s="11"/>
      <c r="K4534" s="11"/>
      <c r="L4534" s="11"/>
      <c r="M4534" s="11"/>
      <c r="N4534" s="11"/>
      <c r="O4534" s="11"/>
    </row>
    <row r="4535" spans="1:15" x14ac:dyDescent="0.3">
      <c r="A4535" s="21"/>
      <c r="B4535" s="11"/>
      <c r="C4535" s="11"/>
      <c r="D4535" s="11"/>
      <c r="E4535" s="11"/>
      <c r="F4535" s="11"/>
      <c r="G4535" s="11"/>
      <c r="H4535" s="11"/>
      <c r="I4535" s="11"/>
      <c r="J4535" s="11"/>
      <c r="K4535" s="11"/>
      <c r="L4535" s="11"/>
      <c r="M4535" s="11"/>
      <c r="N4535" s="11"/>
      <c r="O4535" s="11"/>
    </row>
    <row r="4536" spans="1:15" x14ac:dyDescent="0.3">
      <c r="A4536" s="21"/>
      <c r="B4536" s="11"/>
      <c r="C4536" s="11"/>
      <c r="D4536" s="11"/>
      <c r="E4536" s="11"/>
      <c r="F4536" s="11"/>
      <c r="G4536" s="11"/>
      <c r="H4536" s="11"/>
      <c r="I4536" s="11"/>
      <c r="J4536" s="11"/>
      <c r="K4536" s="11"/>
      <c r="L4536" s="11"/>
      <c r="M4536" s="11"/>
      <c r="N4536" s="11"/>
      <c r="O4536" s="11"/>
    </row>
    <row r="4537" spans="1:15" x14ac:dyDescent="0.3">
      <c r="A4537" s="21"/>
      <c r="B4537" s="11"/>
      <c r="C4537" s="11"/>
      <c r="D4537" s="11"/>
      <c r="E4537" s="11"/>
      <c r="F4537" s="11"/>
      <c r="G4537" s="11"/>
      <c r="H4537" s="11"/>
      <c r="I4537" s="11"/>
      <c r="J4537" s="11"/>
      <c r="K4537" s="11"/>
      <c r="L4537" s="11"/>
      <c r="M4537" s="11"/>
      <c r="N4537" s="11"/>
      <c r="O4537" s="11"/>
    </row>
    <row r="4538" spans="1:15" x14ac:dyDescent="0.3">
      <c r="A4538" s="21"/>
      <c r="B4538" s="11"/>
      <c r="C4538" s="11"/>
      <c r="D4538" s="11"/>
      <c r="E4538" s="11"/>
      <c r="F4538" s="11"/>
      <c r="G4538" s="11"/>
      <c r="H4538" s="11"/>
      <c r="I4538" s="11"/>
      <c r="J4538" s="11"/>
      <c r="K4538" s="11"/>
      <c r="L4538" s="11"/>
      <c r="M4538" s="11"/>
      <c r="N4538" s="11"/>
      <c r="O4538" s="11"/>
    </row>
    <row r="4539" spans="1:15" x14ac:dyDescent="0.3">
      <c r="A4539" s="21"/>
      <c r="B4539" s="11"/>
      <c r="C4539" s="11"/>
      <c r="D4539" s="11"/>
      <c r="E4539" s="11"/>
      <c r="F4539" s="11"/>
      <c r="G4539" s="11"/>
      <c r="H4539" s="11"/>
      <c r="I4539" s="11"/>
      <c r="J4539" s="11"/>
      <c r="K4539" s="11"/>
      <c r="L4539" s="11"/>
      <c r="M4539" s="11"/>
      <c r="N4539" s="11"/>
      <c r="O4539" s="11"/>
    </row>
    <row r="4540" spans="1:15" x14ac:dyDescent="0.3">
      <c r="A4540" s="21"/>
      <c r="B4540" s="11"/>
      <c r="C4540" s="11"/>
      <c r="D4540" s="11"/>
      <c r="E4540" s="11"/>
      <c r="F4540" s="11"/>
      <c r="G4540" s="11"/>
      <c r="H4540" s="11"/>
      <c r="I4540" s="11"/>
      <c r="J4540" s="11"/>
      <c r="K4540" s="11"/>
      <c r="L4540" s="11"/>
      <c r="M4540" s="11"/>
      <c r="N4540" s="11"/>
      <c r="O4540" s="11"/>
    </row>
    <row r="4541" spans="1:15" x14ac:dyDescent="0.3">
      <c r="A4541" s="21"/>
      <c r="B4541" s="11"/>
      <c r="C4541" s="11"/>
      <c r="D4541" s="11"/>
      <c r="E4541" s="11"/>
      <c r="F4541" s="11"/>
      <c r="G4541" s="11"/>
      <c r="H4541" s="11"/>
      <c r="I4541" s="11"/>
      <c r="J4541" s="11"/>
      <c r="K4541" s="11"/>
      <c r="L4541" s="11"/>
      <c r="M4541" s="11"/>
      <c r="N4541" s="11"/>
      <c r="O4541" s="11"/>
    </row>
    <row r="4542" spans="1:15" x14ac:dyDescent="0.3">
      <c r="A4542" s="21"/>
      <c r="B4542" s="11"/>
      <c r="C4542" s="11"/>
      <c r="D4542" s="11"/>
      <c r="E4542" s="11"/>
      <c r="F4542" s="11"/>
      <c r="G4542" s="11"/>
      <c r="H4542" s="11"/>
      <c r="I4542" s="11"/>
      <c r="J4542" s="11"/>
      <c r="K4542" s="11"/>
      <c r="L4542" s="11"/>
      <c r="M4542" s="11"/>
      <c r="N4542" s="11"/>
      <c r="O4542" s="11"/>
    </row>
    <row r="4543" spans="1:15" x14ac:dyDescent="0.3">
      <c r="A4543" s="21"/>
      <c r="B4543" s="11"/>
      <c r="C4543" s="11"/>
      <c r="D4543" s="11"/>
      <c r="E4543" s="11"/>
      <c r="F4543" s="11"/>
      <c r="G4543" s="11"/>
      <c r="H4543" s="11"/>
      <c r="I4543" s="11"/>
      <c r="J4543" s="11"/>
      <c r="K4543" s="11"/>
      <c r="L4543" s="11"/>
      <c r="M4543" s="11"/>
      <c r="N4543" s="11"/>
      <c r="O4543" s="11"/>
    </row>
    <row r="4544" spans="1:15" x14ac:dyDescent="0.3">
      <c r="A4544" s="21"/>
      <c r="B4544" s="11"/>
      <c r="C4544" s="11"/>
      <c r="D4544" s="11"/>
      <c r="E4544" s="11"/>
      <c r="F4544" s="11"/>
      <c r="G4544" s="11"/>
      <c r="H4544" s="11"/>
      <c r="I4544" s="11"/>
      <c r="J4544" s="11"/>
      <c r="K4544" s="11"/>
      <c r="L4544" s="11"/>
      <c r="M4544" s="11"/>
      <c r="N4544" s="11"/>
      <c r="O4544" s="11"/>
    </row>
    <row r="4545" spans="1:15" x14ac:dyDescent="0.3">
      <c r="A4545" s="21"/>
      <c r="B4545" s="11"/>
      <c r="C4545" s="11"/>
      <c r="D4545" s="11"/>
      <c r="E4545" s="11"/>
      <c r="F4545" s="11"/>
      <c r="G4545" s="11"/>
      <c r="H4545" s="11"/>
      <c r="I4545" s="11"/>
      <c r="J4545" s="11"/>
      <c r="K4545" s="11"/>
      <c r="L4545" s="11"/>
      <c r="M4545" s="11"/>
      <c r="N4545" s="11"/>
      <c r="O4545" s="11"/>
    </row>
    <row r="4546" spans="1:15" x14ac:dyDescent="0.3">
      <c r="A4546" s="21"/>
      <c r="B4546" s="11"/>
      <c r="C4546" s="11"/>
      <c r="D4546" s="11"/>
      <c r="E4546" s="11"/>
      <c r="F4546" s="11"/>
      <c r="G4546" s="11"/>
      <c r="H4546" s="11"/>
      <c r="I4546" s="11"/>
      <c r="J4546" s="11"/>
      <c r="K4546" s="11"/>
      <c r="L4546" s="11"/>
      <c r="M4546" s="11"/>
      <c r="N4546" s="11"/>
      <c r="O4546" s="11"/>
    </row>
    <row r="4547" spans="1:15" x14ac:dyDescent="0.3">
      <c r="A4547" s="21"/>
      <c r="B4547" s="11"/>
      <c r="C4547" s="11"/>
      <c r="D4547" s="11"/>
      <c r="E4547" s="11"/>
      <c r="F4547" s="11"/>
      <c r="G4547" s="11"/>
      <c r="H4547" s="11"/>
      <c r="I4547" s="11"/>
      <c r="J4547" s="11"/>
      <c r="K4547" s="11"/>
      <c r="L4547" s="11"/>
      <c r="M4547" s="11"/>
      <c r="N4547" s="11"/>
      <c r="O4547" s="11"/>
    </row>
    <row r="4548" spans="1:15" x14ac:dyDescent="0.3">
      <c r="A4548" s="21"/>
      <c r="B4548" s="11"/>
      <c r="C4548" s="11"/>
      <c r="D4548" s="11"/>
      <c r="E4548" s="11"/>
      <c r="F4548" s="11"/>
      <c r="G4548" s="11"/>
      <c r="H4548" s="11"/>
      <c r="I4548" s="11"/>
      <c r="J4548" s="11"/>
      <c r="K4548" s="11"/>
      <c r="L4548" s="11"/>
      <c r="M4548" s="11"/>
      <c r="N4548" s="11"/>
      <c r="O4548" s="11"/>
    </row>
    <row r="4549" spans="1:15" x14ac:dyDescent="0.3">
      <c r="A4549" s="21"/>
      <c r="B4549" s="11"/>
      <c r="C4549" s="11"/>
      <c r="D4549" s="11"/>
      <c r="E4549" s="11"/>
      <c r="F4549" s="11"/>
      <c r="G4549" s="11"/>
      <c r="H4549" s="11"/>
      <c r="I4549" s="11"/>
      <c r="J4549" s="11"/>
      <c r="K4549" s="11"/>
      <c r="L4549" s="11"/>
      <c r="M4549" s="11"/>
      <c r="N4549" s="11"/>
      <c r="O4549" s="11"/>
    </row>
    <row r="4550" spans="1:15" x14ac:dyDescent="0.3">
      <c r="A4550" s="21"/>
      <c r="B4550" s="11"/>
      <c r="C4550" s="11"/>
      <c r="D4550" s="11"/>
      <c r="E4550" s="11"/>
      <c r="F4550" s="11"/>
      <c r="G4550" s="11"/>
      <c r="H4550" s="11"/>
      <c r="I4550" s="11"/>
      <c r="J4550" s="11"/>
      <c r="K4550" s="11"/>
      <c r="L4550" s="11"/>
      <c r="M4550" s="11"/>
      <c r="N4550" s="11"/>
      <c r="O4550" s="11"/>
    </row>
    <row r="4551" spans="1:15" x14ac:dyDescent="0.3">
      <c r="A4551" s="21"/>
      <c r="B4551" s="11"/>
      <c r="C4551" s="11"/>
      <c r="D4551" s="11"/>
      <c r="E4551" s="11"/>
      <c r="F4551" s="11"/>
      <c r="G4551" s="11"/>
      <c r="H4551" s="11"/>
      <c r="I4551" s="11"/>
      <c r="J4551" s="11"/>
      <c r="K4551" s="11"/>
      <c r="L4551" s="11"/>
      <c r="M4551" s="11"/>
      <c r="N4551" s="11"/>
      <c r="O4551" s="11"/>
    </row>
    <row r="4552" spans="1:15" x14ac:dyDescent="0.3">
      <c r="A4552" s="21"/>
      <c r="B4552" s="11"/>
      <c r="C4552" s="11"/>
      <c r="D4552" s="11"/>
      <c r="E4552" s="11"/>
      <c r="F4552" s="11"/>
      <c r="G4552" s="11"/>
      <c r="H4552" s="11"/>
      <c r="I4552" s="11"/>
      <c r="J4552" s="11"/>
      <c r="K4552" s="11"/>
      <c r="L4552" s="11"/>
      <c r="M4552" s="11"/>
      <c r="N4552" s="11"/>
      <c r="O4552" s="11"/>
    </row>
    <row r="4553" spans="1:15" x14ac:dyDescent="0.3">
      <c r="A4553" s="21"/>
      <c r="B4553" s="11"/>
      <c r="C4553" s="11"/>
      <c r="D4553" s="11"/>
      <c r="E4553" s="11"/>
      <c r="F4553" s="11"/>
      <c r="G4553" s="11"/>
      <c r="H4553" s="11"/>
      <c r="I4553" s="11"/>
      <c r="J4553" s="11"/>
      <c r="K4553" s="11"/>
      <c r="L4553" s="11"/>
      <c r="M4553" s="11"/>
      <c r="N4553" s="11"/>
      <c r="O4553" s="11"/>
    </row>
    <row r="4554" spans="1:15" x14ac:dyDescent="0.3">
      <c r="A4554" s="21"/>
      <c r="B4554" s="11"/>
      <c r="C4554" s="11"/>
      <c r="D4554" s="11"/>
      <c r="E4554" s="11"/>
      <c r="F4554" s="11"/>
      <c r="G4554" s="11"/>
      <c r="H4554" s="11"/>
      <c r="I4554" s="11"/>
      <c r="J4554" s="11"/>
      <c r="K4554" s="11"/>
      <c r="L4554" s="11"/>
      <c r="M4554" s="11"/>
      <c r="N4554" s="11"/>
      <c r="O4554" s="11"/>
    </row>
    <row r="4555" spans="1:15" x14ac:dyDescent="0.3">
      <c r="A4555" s="21"/>
      <c r="B4555" s="11"/>
      <c r="C4555" s="11"/>
      <c r="D4555" s="11"/>
      <c r="E4555" s="11"/>
      <c r="F4555" s="11"/>
      <c r="G4555" s="11"/>
      <c r="H4555" s="11"/>
      <c r="I4555" s="11"/>
      <c r="J4555" s="11"/>
      <c r="K4555" s="11"/>
      <c r="L4555" s="11"/>
      <c r="M4555" s="11"/>
      <c r="N4555" s="11"/>
      <c r="O4555" s="11"/>
    </row>
    <row r="4556" spans="1:15" x14ac:dyDescent="0.3">
      <c r="A4556" s="21"/>
      <c r="B4556" s="11"/>
      <c r="C4556" s="11"/>
      <c r="D4556" s="11"/>
      <c r="E4556" s="11"/>
      <c r="F4556" s="11"/>
      <c r="G4556" s="11"/>
      <c r="H4556" s="11"/>
      <c r="I4556" s="11"/>
      <c r="J4556" s="11"/>
      <c r="K4556" s="11"/>
      <c r="L4556" s="11"/>
      <c r="M4556" s="11"/>
      <c r="N4556" s="11"/>
      <c r="O4556" s="11"/>
    </row>
    <row r="4557" spans="1:15" x14ac:dyDescent="0.3">
      <c r="A4557" s="21"/>
      <c r="B4557" s="11"/>
      <c r="C4557" s="11"/>
      <c r="D4557" s="11"/>
      <c r="E4557" s="11"/>
      <c r="F4557" s="11"/>
      <c r="G4557" s="11"/>
      <c r="H4557" s="11"/>
      <c r="I4557" s="11"/>
      <c r="J4557" s="11"/>
      <c r="K4557" s="11"/>
      <c r="L4557" s="11"/>
      <c r="M4557" s="11"/>
      <c r="N4557" s="11"/>
      <c r="O4557" s="11"/>
    </row>
    <row r="4558" spans="1:15" x14ac:dyDescent="0.3">
      <c r="A4558" s="21"/>
      <c r="B4558" s="11"/>
      <c r="C4558" s="11"/>
      <c r="D4558" s="11"/>
      <c r="E4558" s="11"/>
      <c r="F4558" s="11"/>
      <c r="G4558" s="11"/>
      <c r="H4558" s="11"/>
      <c r="I4558" s="11"/>
      <c r="J4558" s="11"/>
      <c r="K4558" s="11"/>
      <c r="L4558" s="11"/>
      <c r="M4558" s="11"/>
      <c r="N4558" s="11"/>
      <c r="O4558" s="11"/>
    </row>
    <row r="4559" spans="1:15" x14ac:dyDescent="0.3">
      <c r="A4559" s="21"/>
      <c r="B4559" s="11"/>
      <c r="C4559" s="11"/>
      <c r="D4559" s="11"/>
      <c r="E4559" s="11"/>
      <c r="F4559" s="11"/>
      <c r="G4559" s="11"/>
      <c r="H4559" s="11"/>
      <c r="I4559" s="11"/>
      <c r="J4559" s="11"/>
      <c r="K4559" s="11"/>
      <c r="L4559" s="11"/>
      <c r="M4559" s="11"/>
      <c r="N4559" s="11"/>
      <c r="O4559" s="11"/>
    </row>
    <row r="4560" spans="1:15" x14ac:dyDescent="0.3">
      <c r="A4560" s="21"/>
      <c r="B4560" s="11"/>
      <c r="C4560" s="11"/>
      <c r="D4560" s="11"/>
      <c r="E4560" s="11"/>
      <c r="F4560" s="11"/>
      <c r="G4560" s="11"/>
      <c r="H4560" s="11"/>
      <c r="I4560" s="11"/>
      <c r="J4560" s="11"/>
      <c r="K4560" s="11"/>
      <c r="L4560" s="11"/>
      <c r="M4560" s="11"/>
      <c r="N4560" s="11"/>
      <c r="O4560" s="11"/>
    </row>
    <row r="4561" spans="1:15" x14ac:dyDescent="0.3">
      <c r="A4561" s="21"/>
      <c r="B4561" s="11"/>
      <c r="C4561" s="11"/>
      <c r="D4561" s="11"/>
      <c r="E4561" s="11"/>
      <c r="F4561" s="11"/>
      <c r="G4561" s="11"/>
      <c r="H4561" s="11"/>
      <c r="I4561" s="11"/>
      <c r="J4561" s="11"/>
      <c r="K4561" s="11"/>
      <c r="L4561" s="11"/>
      <c r="M4561" s="11"/>
      <c r="N4561" s="11"/>
      <c r="O4561" s="11"/>
    </row>
    <row r="4562" spans="1:15" x14ac:dyDescent="0.3">
      <c r="A4562" s="21"/>
      <c r="B4562" s="11"/>
      <c r="C4562" s="11"/>
      <c r="D4562" s="11"/>
      <c r="E4562" s="11"/>
      <c r="F4562" s="11"/>
      <c r="G4562" s="11"/>
      <c r="H4562" s="11"/>
      <c r="I4562" s="11"/>
      <c r="J4562" s="11"/>
      <c r="K4562" s="11"/>
      <c r="L4562" s="11"/>
      <c r="M4562" s="11"/>
      <c r="N4562" s="11"/>
      <c r="O4562" s="11"/>
    </row>
    <row r="4563" spans="1:15" x14ac:dyDescent="0.3">
      <c r="A4563" s="21"/>
      <c r="B4563" s="11"/>
      <c r="C4563" s="11"/>
      <c r="D4563" s="11"/>
      <c r="E4563" s="11"/>
      <c r="F4563" s="11"/>
      <c r="G4563" s="11"/>
      <c r="H4563" s="11"/>
      <c r="I4563" s="11"/>
      <c r="J4563" s="11"/>
      <c r="K4563" s="11"/>
      <c r="L4563" s="11"/>
      <c r="M4563" s="11"/>
      <c r="N4563" s="11"/>
      <c r="O4563" s="11"/>
    </row>
    <row r="4564" spans="1:15" x14ac:dyDescent="0.3">
      <c r="A4564" s="21"/>
      <c r="B4564" s="11"/>
      <c r="C4564" s="11"/>
      <c r="D4564" s="11"/>
      <c r="E4564" s="11"/>
      <c r="F4564" s="11"/>
      <c r="G4564" s="11"/>
      <c r="H4564" s="11"/>
      <c r="I4564" s="11"/>
      <c r="J4564" s="11"/>
      <c r="K4564" s="11"/>
      <c r="L4564" s="11"/>
      <c r="M4564" s="11"/>
      <c r="N4564" s="11"/>
      <c r="O4564" s="11"/>
    </row>
    <row r="4565" spans="1:15" x14ac:dyDescent="0.3">
      <c r="A4565" s="21"/>
      <c r="B4565" s="11"/>
      <c r="C4565" s="11"/>
      <c r="D4565" s="11"/>
      <c r="E4565" s="11"/>
      <c r="F4565" s="11"/>
      <c r="G4565" s="11"/>
      <c r="H4565" s="11"/>
      <c r="I4565" s="11"/>
      <c r="J4565" s="11"/>
      <c r="K4565" s="11"/>
      <c r="L4565" s="11"/>
      <c r="M4565" s="11"/>
      <c r="N4565" s="11"/>
      <c r="O4565" s="11"/>
    </row>
    <row r="4566" spans="1:15" x14ac:dyDescent="0.3">
      <c r="A4566" s="21"/>
      <c r="B4566" s="11"/>
      <c r="C4566" s="11"/>
      <c r="D4566" s="11"/>
      <c r="E4566" s="11"/>
      <c r="F4566" s="11"/>
      <c r="G4566" s="11"/>
      <c r="H4566" s="11"/>
      <c r="I4566" s="11"/>
      <c r="J4566" s="11"/>
      <c r="K4566" s="11"/>
      <c r="L4566" s="11"/>
      <c r="M4566" s="11"/>
      <c r="N4566" s="11"/>
      <c r="O4566" s="11"/>
    </row>
    <row r="4567" spans="1:15" x14ac:dyDescent="0.3">
      <c r="A4567" s="21"/>
      <c r="B4567" s="11"/>
      <c r="C4567" s="11"/>
      <c r="D4567" s="11"/>
      <c r="E4567" s="11"/>
      <c r="F4567" s="11"/>
      <c r="G4567" s="11"/>
      <c r="H4567" s="11"/>
      <c r="I4567" s="11"/>
      <c r="J4567" s="11"/>
      <c r="K4567" s="11"/>
      <c r="L4567" s="11"/>
      <c r="M4567" s="11"/>
      <c r="N4567" s="11"/>
      <c r="O4567" s="11"/>
    </row>
    <row r="4568" spans="1:15" x14ac:dyDescent="0.3">
      <c r="A4568" s="21"/>
      <c r="B4568" s="11"/>
      <c r="C4568" s="11"/>
      <c r="D4568" s="11"/>
      <c r="E4568" s="11"/>
      <c r="F4568" s="11"/>
      <c r="G4568" s="11"/>
      <c r="H4568" s="11"/>
      <c r="I4568" s="11"/>
      <c r="J4568" s="11"/>
      <c r="K4568" s="11"/>
      <c r="L4568" s="11"/>
      <c r="M4568" s="11"/>
      <c r="N4568" s="11"/>
      <c r="O4568" s="11"/>
    </row>
    <row r="4569" spans="1:15" x14ac:dyDescent="0.3">
      <c r="A4569" s="21"/>
      <c r="B4569" s="11"/>
      <c r="C4569" s="11"/>
      <c r="D4569" s="11"/>
      <c r="E4569" s="11"/>
      <c r="F4569" s="11"/>
      <c r="G4569" s="11"/>
      <c r="H4569" s="11"/>
      <c r="I4569" s="11"/>
      <c r="J4569" s="11"/>
      <c r="K4569" s="11"/>
      <c r="L4569" s="11"/>
      <c r="M4569" s="11"/>
      <c r="N4569" s="11"/>
      <c r="O4569" s="11"/>
    </row>
    <row r="4570" spans="1:15" x14ac:dyDescent="0.3">
      <c r="A4570" s="21"/>
      <c r="B4570" s="11"/>
      <c r="C4570" s="11"/>
      <c r="D4570" s="11"/>
      <c r="E4570" s="11"/>
      <c r="F4570" s="11"/>
      <c r="G4570" s="11"/>
      <c r="H4570" s="11"/>
      <c r="I4570" s="11"/>
      <c r="J4570" s="11"/>
      <c r="K4570" s="11"/>
      <c r="L4570" s="11"/>
      <c r="M4570" s="11"/>
      <c r="N4570" s="11"/>
      <c r="O4570" s="11"/>
    </row>
    <row r="4571" spans="1:15" x14ac:dyDescent="0.3">
      <c r="A4571" s="21"/>
      <c r="B4571" s="11"/>
      <c r="C4571" s="11"/>
      <c r="D4571" s="11"/>
      <c r="E4571" s="11"/>
      <c r="F4571" s="11"/>
      <c r="G4571" s="11"/>
      <c r="H4571" s="11"/>
      <c r="I4571" s="11"/>
      <c r="J4571" s="11"/>
      <c r="K4571" s="11"/>
      <c r="L4571" s="11"/>
      <c r="M4571" s="11"/>
      <c r="N4571" s="11"/>
      <c r="O4571" s="11"/>
    </row>
    <row r="4572" spans="1:15" x14ac:dyDescent="0.3">
      <c r="A4572" s="21"/>
      <c r="B4572" s="11"/>
      <c r="C4572" s="11"/>
      <c r="D4572" s="11"/>
      <c r="E4572" s="11"/>
      <c r="F4572" s="11"/>
      <c r="G4572" s="11"/>
      <c r="H4572" s="11"/>
      <c r="I4572" s="11"/>
      <c r="J4572" s="11"/>
      <c r="K4572" s="11"/>
      <c r="L4572" s="11"/>
      <c r="M4572" s="11"/>
      <c r="N4572" s="11"/>
      <c r="O4572" s="11"/>
    </row>
    <row r="4573" spans="1:15" x14ac:dyDescent="0.3">
      <c r="A4573" s="21"/>
      <c r="B4573" s="11"/>
      <c r="C4573" s="11"/>
      <c r="D4573" s="11"/>
      <c r="E4573" s="11"/>
      <c r="F4573" s="11"/>
      <c r="G4573" s="11"/>
      <c r="H4573" s="11"/>
      <c r="I4573" s="11"/>
      <c r="J4573" s="11"/>
      <c r="K4573" s="11"/>
      <c r="L4573" s="11"/>
      <c r="M4573" s="11"/>
      <c r="N4573" s="11"/>
      <c r="O4573" s="11"/>
    </row>
    <row r="4574" spans="1:15" x14ac:dyDescent="0.3">
      <c r="A4574" s="21"/>
      <c r="B4574" s="11"/>
      <c r="C4574" s="11"/>
      <c r="D4574" s="11"/>
      <c r="E4574" s="11"/>
      <c r="F4574" s="11"/>
      <c r="G4574" s="11"/>
      <c r="H4574" s="11"/>
      <c r="I4574" s="11"/>
      <c r="J4574" s="11"/>
      <c r="K4574" s="11"/>
      <c r="L4574" s="11"/>
      <c r="M4574" s="11"/>
      <c r="N4574" s="11"/>
      <c r="O4574" s="11"/>
    </row>
    <row r="4575" spans="1:15" x14ac:dyDescent="0.3">
      <c r="A4575" s="21"/>
      <c r="B4575" s="11"/>
      <c r="C4575" s="11"/>
      <c r="D4575" s="11"/>
      <c r="E4575" s="11"/>
      <c r="F4575" s="11"/>
      <c r="G4575" s="11"/>
      <c r="H4575" s="11"/>
      <c r="I4575" s="11"/>
      <c r="J4575" s="11"/>
      <c r="K4575" s="11"/>
      <c r="L4575" s="11"/>
      <c r="M4575" s="11"/>
      <c r="N4575" s="11"/>
      <c r="O4575" s="11"/>
    </row>
    <row r="4576" spans="1:15" x14ac:dyDescent="0.3">
      <c r="A4576" s="21"/>
      <c r="B4576" s="11"/>
      <c r="C4576" s="11"/>
      <c r="D4576" s="11"/>
      <c r="E4576" s="11"/>
      <c r="F4576" s="11"/>
      <c r="G4576" s="11"/>
      <c r="H4576" s="11"/>
      <c r="I4576" s="11"/>
      <c r="J4576" s="11"/>
      <c r="K4576" s="11"/>
      <c r="L4576" s="11"/>
      <c r="M4576" s="11"/>
      <c r="N4576" s="11"/>
      <c r="O4576" s="11"/>
    </row>
    <row r="4577" spans="1:15" x14ac:dyDescent="0.3">
      <c r="A4577" s="21"/>
      <c r="B4577" s="11"/>
      <c r="C4577" s="11"/>
      <c r="D4577" s="11"/>
      <c r="E4577" s="11"/>
      <c r="F4577" s="11"/>
      <c r="G4577" s="11"/>
      <c r="H4577" s="11"/>
      <c r="I4577" s="11"/>
      <c r="J4577" s="11"/>
      <c r="K4577" s="11"/>
      <c r="L4577" s="11"/>
      <c r="M4577" s="11"/>
      <c r="N4577" s="11"/>
      <c r="O4577" s="11"/>
    </row>
    <row r="4578" spans="1:15" x14ac:dyDescent="0.3">
      <c r="A4578" s="21"/>
      <c r="B4578" s="11"/>
      <c r="C4578" s="11"/>
      <c r="D4578" s="11"/>
      <c r="E4578" s="11"/>
      <c r="F4578" s="11"/>
      <c r="G4578" s="11"/>
      <c r="H4578" s="11"/>
      <c r="I4578" s="11"/>
      <c r="J4578" s="11"/>
      <c r="K4578" s="11"/>
      <c r="L4578" s="11"/>
      <c r="M4578" s="11"/>
      <c r="N4578" s="11"/>
      <c r="O4578" s="11"/>
    </row>
    <row r="4579" spans="1:15" x14ac:dyDescent="0.3">
      <c r="A4579" s="21"/>
      <c r="B4579" s="11"/>
      <c r="C4579" s="11"/>
      <c r="D4579" s="11"/>
      <c r="E4579" s="11"/>
      <c r="F4579" s="11"/>
      <c r="G4579" s="11"/>
      <c r="H4579" s="11"/>
      <c r="I4579" s="11"/>
      <c r="J4579" s="11"/>
      <c r="K4579" s="11"/>
      <c r="L4579" s="11"/>
      <c r="M4579" s="11"/>
      <c r="N4579" s="11"/>
      <c r="O4579" s="11"/>
    </row>
    <row r="4580" spans="1:15" x14ac:dyDescent="0.3">
      <c r="A4580" s="21"/>
      <c r="B4580" s="11"/>
      <c r="C4580" s="11"/>
      <c r="D4580" s="11"/>
      <c r="E4580" s="11"/>
      <c r="F4580" s="11"/>
      <c r="G4580" s="11"/>
      <c r="H4580" s="11"/>
      <c r="I4580" s="11"/>
      <c r="J4580" s="11"/>
      <c r="K4580" s="11"/>
      <c r="L4580" s="11"/>
      <c r="M4580" s="11"/>
      <c r="N4580" s="11"/>
      <c r="O4580" s="11"/>
    </row>
    <row r="4581" spans="1:15" x14ac:dyDescent="0.3">
      <c r="A4581" s="21"/>
      <c r="B4581" s="11"/>
      <c r="C4581" s="11"/>
      <c r="D4581" s="11"/>
      <c r="E4581" s="11"/>
      <c r="F4581" s="11"/>
      <c r="G4581" s="11"/>
      <c r="H4581" s="11"/>
      <c r="I4581" s="11"/>
      <c r="J4581" s="11"/>
      <c r="K4581" s="11"/>
      <c r="L4581" s="11"/>
      <c r="M4581" s="11"/>
      <c r="N4581" s="11"/>
      <c r="O4581" s="11"/>
    </row>
    <row r="4582" spans="1:15" x14ac:dyDescent="0.3">
      <c r="A4582" s="21"/>
      <c r="B4582" s="11"/>
      <c r="C4582" s="11"/>
      <c r="D4582" s="11"/>
      <c r="E4582" s="11"/>
      <c r="F4582" s="11"/>
      <c r="G4582" s="11"/>
      <c r="H4582" s="11"/>
      <c r="I4582" s="11"/>
      <c r="J4582" s="11"/>
      <c r="K4582" s="11"/>
      <c r="L4582" s="11"/>
      <c r="M4582" s="11"/>
      <c r="N4582" s="11"/>
      <c r="O4582" s="11"/>
    </row>
    <row r="4583" spans="1:15" x14ac:dyDescent="0.3">
      <c r="A4583" s="21"/>
      <c r="B4583" s="11"/>
      <c r="C4583" s="11"/>
      <c r="D4583" s="11"/>
      <c r="E4583" s="11"/>
      <c r="F4583" s="11"/>
      <c r="G4583" s="11"/>
      <c r="H4583" s="11"/>
      <c r="I4583" s="11"/>
      <c r="J4583" s="11"/>
      <c r="K4583" s="11"/>
      <c r="L4583" s="11"/>
      <c r="M4583" s="11"/>
      <c r="N4583" s="11"/>
      <c r="O4583" s="11"/>
    </row>
    <row r="4584" spans="1:15" x14ac:dyDescent="0.3">
      <c r="A4584" s="21"/>
      <c r="B4584" s="11"/>
      <c r="C4584" s="11"/>
      <c r="D4584" s="11"/>
      <c r="E4584" s="11"/>
      <c r="F4584" s="11"/>
      <c r="G4584" s="11"/>
      <c r="H4584" s="11"/>
      <c r="I4584" s="11"/>
      <c r="J4584" s="11"/>
      <c r="K4584" s="11"/>
      <c r="L4584" s="11"/>
      <c r="M4584" s="11"/>
      <c r="N4584" s="11"/>
      <c r="O4584" s="11"/>
    </row>
    <row r="4585" spans="1:15" x14ac:dyDescent="0.3">
      <c r="A4585" s="21"/>
      <c r="B4585" s="11"/>
      <c r="C4585" s="11"/>
      <c r="D4585" s="11"/>
      <c r="E4585" s="11"/>
      <c r="F4585" s="11"/>
      <c r="G4585" s="11"/>
      <c r="H4585" s="11"/>
      <c r="I4585" s="11"/>
      <c r="J4585" s="11"/>
      <c r="K4585" s="11"/>
      <c r="L4585" s="11"/>
      <c r="M4585" s="11"/>
      <c r="N4585" s="11"/>
      <c r="O4585" s="11"/>
    </row>
    <row r="4586" spans="1:15" x14ac:dyDescent="0.3">
      <c r="A4586" s="21"/>
      <c r="B4586" s="11"/>
      <c r="C4586" s="11"/>
      <c r="D4586" s="11"/>
      <c r="E4586" s="11"/>
      <c r="F4586" s="11"/>
      <c r="G4586" s="11"/>
      <c r="H4586" s="11"/>
      <c r="I4586" s="11"/>
      <c r="J4586" s="11"/>
      <c r="K4586" s="11"/>
      <c r="L4586" s="11"/>
      <c r="M4586" s="11"/>
      <c r="N4586" s="11"/>
      <c r="O4586" s="11"/>
    </row>
    <row r="4587" spans="1:15" x14ac:dyDescent="0.3">
      <c r="A4587" s="21"/>
      <c r="B4587" s="11"/>
      <c r="C4587" s="11"/>
      <c r="D4587" s="11"/>
      <c r="E4587" s="11"/>
      <c r="F4587" s="11"/>
      <c r="G4587" s="11"/>
      <c r="H4587" s="11"/>
      <c r="I4587" s="11"/>
      <c r="J4587" s="11"/>
      <c r="K4587" s="11"/>
      <c r="L4587" s="11"/>
      <c r="M4587" s="11"/>
      <c r="N4587" s="11"/>
      <c r="O4587" s="11"/>
    </row>
    <row r="4588" spans="1:15" x14ac:dyDescent="0.3">
      <c r="A4588" s="21"/>
      <c r="B4588" s="11"/>
      <c r="C4588" s="11"/>
      <c r="D4588" s="11"/>
      <c r="E4588" s="11"/>
      <c r="F4588" s="11"/>
      <c r="G4588" s="11"/>
      <c r="H4588" s="11"/>
      <c r="I4588" s="11"/>
      <c r="J4588" s="11"/>
      <c r="K4588" s="11"/>
      <c r="L4588" s="11"/>
      <c r="M4588" s="11"/>
      <c r="N4588" s="11"/>
      <c r="O4588" s="11"/>
    </row>
    <row r="4589" spans="1:15" x14ac:dyDescent="0.3">
      <c r="A4589" s="21"/>
      <c r="B4589" s="11"/>
      <c r="C4589" s="11"/>
      <c r="D4589" s="11"/>
      <c r="E4589" s="11"/>
      <c r="F4589" s="11"/>
      <c r="G4589" s="11"/>
      <c r="H4589" s="11"/>
      <c r="I4589" s="11"/>
      <c r="J4589" s="11"/>
      <c r="K4589" s="11"/>
      <c r="L4589" s="11"/>
      <c r="M4589" s="11"/>
      <c r="N4589" s="11"/>
      <c r="O4589" s="11"/>
    </row>
    <row r="4590" spans="1:15" x14ac:dyDescent="0.3">
      <c r="A4590" s="21"/>
      <c r="B4590" s="11"/>
      <c r="C4590" s="11"/>
      <c r="D4590" s="11"/>
      <c r="E4590" s="11"/>
      <c r="F4590" s="11"/>
      <c r="G4590" s="11"/>
      <c r="H4590" s="11"/>
      <c r="I4590" s="11"/>
      <c r="J4590" s="11"/>
      <c r="K4590" s="11"/>
      <c r="L4590" s="11"/>
      <c r="M4590" s="11"/>
      <c r="N4590" s="11"/>
      <c r="O4590" s="11"/>
    </row>
    <row r="4591" spans="1:15" x14ac:dyDescent="0.3">
      <c r="A4591" s="21"/>
      <c r="B4591" s="11"/>
      <c r="C4591" s="11"/>
      <c r="D4591" s="11"/>
      <c r="E4591" s="11"/>
      <c r="F4591" s="11"/>
      <c r="G4591" s="11"/>
      <c r="H4591" s="11"/>
      <c r="I4591" s="11"/>
      <c r="J4591" s="11"/>
      <c r="K4591" s="11"/>
      <c r="L4591" s="11"/>
      <c r="M4591" s="11"/>
      <c r="N4591" s="11"/>
      <c r="O4591" s="11"/>
    </row>
    <row r="4592" spans="1:15" x14ac:dyDescent="0.3">
      <c r="A4592" s="21"/>
      <c r="B4592" s="11"/>
      <c r="C4592" s="11"/>
      <c r="D4592" s="11"/>
      <c r="E4592" s="11"/>
      <c r="F4592" s="11"/>
      <c r="G4592" s="11"/>
      <c r="H4592" s="11"/>
      <c r="I4592" s="11"/>
      <c r="J4592" s="11"/>
      <c r="K4592" s="11"/>
      <c r="L4592" s="11"/>
      <c r="M4592" s="11"/>
      <c r="N4592" s="11"/>
      <c r="O4592" s="11"/>
    </row>
    <row r="4593" spans="1:15" x14ac:dyDescent="0.3">
      <c r="A4593" s="21"/>
      <c r="B4593" s="11"/>
      <c r="C4593" s="11"/>
      <c r="D4593" s="11"/>
      <c r="E4593" s="11"/>
      <c r="F4593" s="11"/>
      <c r="G4593" s="11"/>
      <c r="H4593" s="11"/>
      <c r="I4593" s="11"/>
      <c r="J4593" s="11"/>
      <c r="K4593" s="11"/>
      <c r="L4593" s="11"/>
      <c r="M4593" s="11"/>
      <c r="N4593" s="11"/>
      <c r="O4593" s="11"/>
    </row>
    <row r="4594" spans="1:15" x14ac:dyDescent="0.3">
      <c r="A4594" s="21"/>
      <c r="B4594" s="11"/>
      <c r="C4594" s="11"/>
      <c r="D4594" s="11"/>
      <c r="E4594" s="11"/>
      <c r="F4594" s="11"/>
      <c r="G4594" s="11"/>
      <c r="H4594" s="11"/>
      <c r="I4594" s="11"/>
      <c r="J4594" s="11"/>
      <c r="K4594" s="11"/>
      <c r="L4594" s="11"/>
      <c r="M4594" s="11"/>
      <c r="N4594" s="11"/>
      <c r="O4594" s="11"/>
    </row>
    <row r="4595" spans="1:15" x14ac:dyDescent="0.3">
      <c r="A4595" s="21"/>
      <c r="B4595" s="11"/>
      <c r="C4595" s="11"/>
      <c r="D4595" s="11"/>
      <c r="E4595" s="11"/>
      <c r="F4595" s="11"/>
      <c r="G4595" s="11"/>
      <c r="H4595" s="11"/>
      <c r="I4595" s="11"/>
      <c r="J4595" s="11"/>
      <c r="K4595" s="11"/>
      <c r="L4595" s="11"/>
      <c r="M4595" s="11"/>
      <c r="N4595" s="11"/>
      <c r="O4595" s="11"/>
    </row>
    <row r="4596" spans="1:15" x14ac:dyDescent="0.3">
      <c r="A4596" s="21"/>
      <c r="B4596" s="11"/>
      <c r="C4596" s="11"/>
      <c r="D4596" s="11"/>
      <c r="E4596" s="11"/>
      <c r="F4596" s="11"/>
      <c r="G4596" s="11"/>
      <c r="H4596" s="11"/>
      <c r="I4596" s="11"/>
      <c r="J4596" s="11"/>
      <c r="K4596" s="11"/>
      <c r="L4596" s="11"/>
      <c r="M4596" s="11"/>
      <c r="N4596" s="11"/>
      <c r="O4596" s="11"/>
    </row>
    <row r="4597" spans="1:15" x14ac:dyDescent="0.3">
      <c r="A4597" s="21"/>
      <c r="B4597" s="11"/>
      <c r="C4597" s="11"/>
      <c r="D4597" s="11"/>
      <c r="E4597" s="11"/>
      <c r="F4597" s="11"/>
      <c r="G4597" s="11"/>
      <c r="H4597" s="11"/>
      <c r="I4597" s="11"/>
      <c r="J4597" s="11"/>
      <c r="K4597" s="11"/>
      <c r="L4597" s="11"/>
      <c r="M4597" s="11"/>
      <c r="N4597" s="11"/>
      <c r="O4597" s="11"/>
    </row>
    <row r="4598" spans="1:15" x14ac:dyDescent="0.3">
      <c r="A4598" s="21"/>
      <c r="B4598" s="11"/>
      <c r="C4598" s="11"/>
      <c r="D4598" s="11"/>
      <c r="E4598" s="11"/>
      <c r="F4598" s="11"/>
      <c r="G4598" s="11"/>
      <c r="H4598" s="11"/>
      <c r="I4598" s="11"/>
      <c r="J4598" s="11"/>
      <c r="K4598" s="11"/>
      <c r="L4598" s="11"/>
      <c r="M4598" s="11"/>
      <c r="N4598" s="11"/>
      <c r="O4598" s="11"/>
    </row>
    <row r="4599" spans="1:15" x14ac:dyDescent="0.3">
      <c r="A4599" s="21"/>
      <c r="B4599" s="11"/>
      <c r="C4599" s="11"/>
      <c r="D4599" s="11"/>
      <c r="E4599" s="11"/>
      <c r="F4599" s="11"/>
      <c r="G4599" s="11"/>
      <c r="H4599" s="11"/>
      <c r="I4599" s="11"/>
      <c r="J4599" s="11"/>
      <c r="K4599" s="11"/>
      <c r="L4599" s="11"/>
      <c r="M4599" s="11"/>
      <c r="N4599" s="11"/>
      <c r="O4599" s="11"/>
    </row>
    <row r="4600" spans="1:15" x14ac:dyDescent="0.3">
      <c r="A4600" s="21"/>
      <c r="B4600" s="11"/>
      <c r="C4600" s="11"/>
      <c r="D4600" s="11"/>
      <c r="E4600" s="11"/>
      <c r="F4600" s="11"/>
      <c r="G4600" s="11"/>
      <c r="H4600" s="11"/>
      <c r="I4600" s="11"/>
      <c r="J4600" s="11"/>
      <c r="K4600" s="11"/>
      <c r="L4600" s="11"/>
      <c r="M4600" s="11"/>
      <c r="N4600" s="11"/>
      <c r="O4600" s="11"/>
    </row>
    <row r="4601" spans="1:15" x14ac:dyDescent="0.3">
      <c r="A4601" s="21"/>
      <c r="B4601" s="11"/>
      <c r="C4601" s="11"/>
      <c r="D4601" s="11"/>
      <c r="E4601" s="11"/>
      <c r="F4601" s="11"/>
      <c r="G4601" s="11"/>
      <c r="H4601" s="11"/>
      <c r="I4601" s="11"/>
      <c r="J4601" s="11"/>
      <c r="K4601" s="11"/>
      <c r="L4601" s="11"/>
      <c r="M4601" s="11"/>
      <c r="N4601" s="11"/>
      <c r="O4601" s="11"/>
    </row>
    <row r="4602" spans="1:15" x14ac:dyDescent="0.3">
      <c r="A4602" s="21"/>
      <c r="B4602" s="11"/>
      <c r="C4602" s="11"/>
      <c r="D4602" s="11"/>
      <c r="E4602" s="11"/>
      <c r="F4602" s="11"/>
      <c r="G4602" s="11"/>
      <c r="H4602" s="11"/>
      <c r="I4602" s="11"/>
      <c r="J4602" s="11"/>
      <c r="K4602" s="11"/>
      <c r="L4602" s="11"/>
      <c r="M4602" s="11"/>
      <c r="N4602" s="11"/>
      <c r="O4602" s="11"/>
    </row>
    <row r="4603" spans="1:15" x14ac:dyDescent="0.3">
      <c r="A4603" s="21"/>
      <c r="B4603" s="11"/>
      <c r="C4603" s="11"/>
      <c r="D4603" s="11"/>
      <c r="E4603" s="11"/>
      <c r="F4603" s="11"/>
      <c r="G4603" s="11"/>
      <c r="H4603" s="11"/>
      <c r="I4603" s="11"/>
      <c r="J4603" s="11"/>
      <c r="K4603" s="11"/>
      <c r="L4603" s="11"/>
      <c r="M4603" s="11"/>
      <c r="N4603" s="11"/>
      <c r="O4603" s="11"/>
    </row>
    <row r="4604" spans="1:15" x14ac:dyDescent="0.3">
      <c r="A4604" s="21"/>
      <c r="B4604" s="11"/>
      <c r="C4604" s="11"/>
      <c r="D4604" s="11"/>
      <c r="E4604" s="11"/>
      <c r="F4604" s="11"/>
      <c r="G4604" s="11"/>
      <c r="H4604" s="11"/>
      <c r="I4604" s="11"/>
      <c r="J4604" s="11"/>
      <c r="K4604" s="11"/>
      <c r="L4604" s="11"/>
      <c r="M4604" s="11"/>
      <c r="N4604" s="11"/>
      <c r="O4604" s="11"/>
    </row>
    <row r="4605" spans="1:15" x14ac:dyDescent="0.3">
      <c r="A4605" s="21"/>
      <c r="B4605" s="11"/>
      <c r="C4605" s="11"/>
      <c r="D4605" s="11"/>
      <c r="E4605" s="11"/>
      <c r="F4605" s="11"/>
      <c r="G4605" s="11"/>
      <c r="H4605" s="11"/>
      <c r="I4605" s="11"/>
      <c r="J4605" s="11"/>
      <c r="K4605" s="11"/>
      <c r="L4605" s="11"/>
      <c r="M4605" s="11"/>
      <c r="N4605" s="11"/>
      <c r="O4605" s="11"/>
    </row>
    <row r="4606" spans="1:15" x14ac:dyDescent="0.3">
      <c r="A4606" s="21"/>
      <c r="B4606" s="11"/>
      <c r="C4606" s="11"/>
      <c r="D4606" s="11"/>
      <c r="E4606" s="11"/>
      <c r="F4606" s="11"/>
      <c r="G4606" s="11"/>
      <c r="H4606" s="11"/>
      <c r="I4606" s="11"/>
      <c r="J4606" s="11"/>
      <c r="K4606" s="11"/>
      <c r="L4606" s="11"/>
      <c r="M4606" s="11"/>
      <c r="N4606" s="11"/>
      <c r="O4606" s="11"/>
    </row>
    <row r="4607" spans="1:15" x14ac:dyDescent="0.3">
      <c r="A4607" s="21"/>
      <c r="B4607" s="11"/>
      <c r="C4607" s="11"/>
      <c r="D4607" s="11"/>
      <c r="E4607" s="11"/>
      <c r="F4607" s="11"/>
      <c r="G4607" s="11"/>
      <c r="H4607" s="11"/>
      <c r="I4607" s="11"/>
      <c r="J4607" s="11"/>
      <c r="K4607" s="11"/>
      <c r="L4607" s="11"/>
      <c r="M4607" s="11"/>
      <c r="N4607" s="11"/>
      <c r="O4607" s="11"/>
    </row>
    <row r="4608" spans="1:15" x14ac:dyDescent="0.3">
      <c r="A4608" s="21"/>
      <c r="B4608" s="11"/>
      <c r="C4608" s="11"/>
      <c r="D4608" s="11"/>
      <c r="E4608" s="11"/>
      <c r="F4608" s="11"/>
      <c r="G4608" s="11"/>
      <c r="H4608" s="11"/>
      <c r="I4608" s="11"/>
      <c r="J4608" s="11"/>
      <c r="K4608" s="11"/>
      <c r="L4608" s="11"/>
      <c r="M4608" s="11"/>
      <c r="N4608" s="11"/>
      <c r="O4608" s="11"/>
    </row>
    <row r="4609" spans="1:15" x14ac:dyDescent="0.3">
      <c r="A4609" s="21"/>
      <c r="B4609" s="11"/>
      <c r="C4609" s="11"/>
      <c r="D4609" s="11"/>
      <c r="E4609" s="11"/>
      <c r="F4609" s="11"/>
      <c r="G4609" s="11"/>
      <c r="H4609" s="11"/>
      <c r="I4609" s="11"/>
      <c r="J4609" s="11"/>
      <c r="K4609" s="11"/>
      <c r="L4609" s="11"/>
      <c r="M4609" s="11"/>
      <c r="N4609" s="11"/>
      <c r="O4609" s="11"/>
    </row>
    <row r="4610" spans="1:15" x14ac:dyDescent="0.3">
      <c r="A4610" s="21"/>
      <c r="B4610" s="11"/>
      <c r="C4610" s="11"/>
      <c r="D4610" s="11"/>
      <c r="E4610" s="11"/>
      <c r="F4610" s="11"/>
      <c r="G4610" s="11"/>
      <c r="H4610" s="11"/>
      <c r="I4610" s="11"/>
      <c r="J4610" s="11"/>
      <c r="K4610" s="11"/>
      <c r="L4610" s="11"/>
      <c r="M4610" s="11"/>
      <c r="N4610" s="11"/>
      <c r="O4610" s="11"/>
    </row>
    <row r="4611" spans="1:15" x14ac:dyDescent="0.3">
      <c r="A4611" s="21"/>
      <c r="B4611" s="11"/>
      <c r="C4611" s="11"/>
      <c r="D4611" s="11"/>
      <c r="E4611" s="11"/>
      <c r="F4611" s="11"/>
      <c r="G4611" s="11"/>
      <c r="H4611" s="11"/>
      <c r="I4611" s="11"/>
      <c r="J4611" s="11"/>
      <c r="K4611" s="11"/>
      <c r="L4611" s="11"/>
      <c r="M4611" s="11"/>
      <c r="N4611" s="11"/>
      <c r="O4611" s="11"/>
    </row>
    <row r="4612" spans="1:15" x14ac:dyDescent="0.3">
      <c r="A4612" s="21"/>
      <c r="B4612" s="11"/>
      <c r="C4612" s="11"/>
      <c r="D4612" s="11"/>
      <c r="E4612" s="11"/>
      <c r="F4612" s="11"/>
      <c r="G4612" s="11"/>
      <c r="H4612" s="11"/>
      <c r="I4612" s="11"/>
      <c r="J4612" s="11"/>
      <c r="K4612" s="11"/>
      <c r="L4612" s="11"/>
      <c r="M4612" s="11"/>
      <c r="N4612" s="11"/>
      <c r="O4612" s="11"/>
    </row>
    <row r="4613" spans="1:15" x14ac:dyDescent="0.3">
      <c r="A4613" s="21"/>
      <c r="B4613" s="11"/>
      <c r="C4613" s="11"/>
      <c r="D4613" s="11"/>
      <c r="E4613" s="11"/>
      <c r="F4613" s="11"/>
      <c r="G4613" s="11"/>
      <c r="H4613" s="11"/>
      <c r="I4613" s="11"/>
      <c r="J4613" s="11"/>
      <c r="K4613" s="11"/>
      <c r="L4613" s="11"/>
      <c r="M4613" s="11"/>
      <c r="N4613" s="11"/>
      <c r="O4613" s="11"/>
    </row>
    <row r="4614" spans="1:15" x14ac:dyDescent="0.3">
      <c r="A4614" s="21"/>
      <c r="B4614" s="11"/>
      <c r="C4614" s="11"/>
      <c r="D4614" s="11"/>
      <c r="E4614" s="11"/>
      <c r="F4614" s="11"/>
      <c r="G4614" s="11"/>
      <c r="H4614" s="11"/>
      <c r="I4614" s="11"/>
      <c r="J4614" s="11"/>
      <c r="K4614" s="11"/>
      <c r="L4614" s="11"/>
      <c r="M4614" s="11"/>
      <c r="N4614" s="11"/>
      <c r="O4614" s="11"/>
    </row>
    <row r="4615" spans="1:15" x14ac:dyDescent="0.3">
      <c r="A4615" s="21"/>
      <c r="B4615" s="11"/>
      <c r="C4615" s="11"/>
      <c r="D4615" s="11"/>
      <c r="E4615" s="11"/>
      <c r="F4615" s="11"/>
      <c r="G4615" s="11"/>
      <c r="H4615" s="11"/>
      <c r="I4615" s="11"/>
      <c r="J4615" s="11"/>
      <c r="K4615" s="11"/>
      <c r="L4615" s="11"/>
      <c r="M4615" s="11"/>
      <c r="N4615" s="11"/>
      <c r="O4615" s="11"/>
    </row>
    <row r="4616" spans="1:15" x14ac:dyDescent="0.3">
      <c r="A4616" s="21"/>
      <c r="B4616" s="11"/>
      <c r="C4616" s="11"/>
      <c r="D4616" s="11"/>
      <c r="E4616" s="11"/>
      <c r="F4616" s="11"/>
      <c r="G4616" s="11"/>
      <c r="H4616" s="11"/>
      <c r="I4616" s="11"/>
      <c r="J4616" s="11"/>
      <c r="K4616" s="11"/>
      <c r="L4616" s="11"/>
      <c r="M4616" s="11"/>
      <c r="N4616" s="11"/>
      <c r="O4616" s="11"/>
    </row>
    <row r="4617" spans="1:15" x14ac:dyDescent="0.3">
      <c r="A4617" s="21"/>
      <c r="B4617" s="11"/>
      <c r="C4617" s="11"/>
      <c r="D4617" s="11"/>
      <c r="E4617" s="11"/>
      <c r="F4617" s="11"/>
      <c r="G4617" s="11"/>
      <c r="H4617" s="11"/>
      <c r="I4617" s="11"/>
      <c r="J4617" s="11"/>
      <c r="K4617" s="11"/>
      <c r="L4617" s="11"/>
      <c r="M4617" s="11"/>
      <c r="N4617" s="11"/>
      <c r="O4617" s="11"/>
    </row>
    <row r="4618" spans="1:15" x14ac:dyDescent="0.3">
      <c r="A4618" s="21"/>
      <c r="B4618" s="11"/>
      <c r="C4618" s="11"/>
      <c r="D4618" s="11"/>
      <c r="E4618" s="11"/>
      <c r="F4618" s="11"/>
      <c r="G4618" s="11"/>
      <c r="H4618" s="11"/>
      <c r="I4618" s="11"/>
      <c r="J4618" s="11"/>
      <c r="K4618" s="11"/>
      <c r="L4618" s="11"/>
      <c r="M4618" s="11"/>
      <c r="N4618" s="11"/>
      <c r="O4618" s="11"/>
    </row>
    <row r="4619" spans="1:15" x14ac:dyDescent="0.3">
      <c r="A4619" s="21"/>
      <c r="B4619" s="11"/>
      <c r="C4619" s="11"/>
      <c r="D4619" s="11"/>
      <c r="E4619" s="11"/>
      <c r="F4619" s="11"/>
      <c r="G4619" s="11"/>
      <c r="H4619" s="11"/>
      <c r="I4619" s="11"/>
      <c r="J4619" s="11"/>
      <c r="K4619" s="11"/>
      <c r="L4619" s="11"/>
      <c r="M4619" s="11"/>
      <c r="N4619" s="11"/>
      <c r="O4619" s="11"/>
    </row>
    <row r="4620" spans="1:15" x14ac:dyDescent="0.3">
      <c r="A4620" s="21"/>
      <c r="B4620" s="11"/>
      <c r="C4620" s="11"/>
      <c r="D4620" s="11"/>
      <c r="E4620" s="11"/>
      <c r="F4620" s="11"/>
      <c r="G4620" s="11"/>
      <c r="H4620" s="11"/>
      <c r="I4620" s="11"/>
      <c r="J4620" s="11"/>
      <c r="K4620" s="11"/>
      <c r="L4620" s="11"/>
      <c r="M4620" s="11"/>
      <c r="N4620" s="11"/>
      <c r="O4620" s="11"/>
    </row>
    <row r="4621" spans="1:15" x14ac:dyDescent="0.3">
      <c r="A4621" s="21"/>
      <c r="B4621" s="11"/>
      <c r="C4621" s="11"/>
      <c r="D4621" s="11"/>
      <c r="E4621" s="11"/>
      <c r="F4621" s="11"/>
      <c r="G4621" s="11"/>
      <c r="H4621" s="11"/>
      <c r="I4621" s="11"/>
      <c r="J4621" s="11"/>
      <c r="K4621" s="11"/>
      <c r="L4621" s="11"/>
      <c r="M4621" s="11"/>
      <c r="N4621" s="11"/>
      <c r="O4621" s="11"/>
    </row>
    <row r="4622" spans="1:15" x14ac:dyDescent="0.3">
      <c r="A4622" s="21"/>
      <c r="B4622" s="11"/>
      <c r="C4622" s="11"/>
      <c r="D4622" s="11"/>
      <c r="E4622" s="11"/>
      <c r="F4622" s="11"/>
      <c r="G4622" s="11"/>
      <c r="H4622" s="11"/>
      <c r="I4622" s="11"/>
      <c r="J4622" s="11"/>
      <c r="K4622" s="11"/>
      <c r="L4622" s="11"/>
      <c r="M4622" s="11"/>
      <c r="N4622" s="11"/>
      <c r="O4622" s="11"/>
    </row>
    <row r="4623" spans="1:15" x14ac:dyDescent="0.3">
      <c r="A4623" s="21"/>
      <c r="B4623" s="11"/>
      <c r="C4623" s="11"/>
      <c r="D4623" s="11"/>
      <c r="E4623" s="11"/>
      <c r="F4623" s="11"/>
      <c r="G4623" s="11"/>
      <c r="H4623" s="11"/>
      <c r="I4623" s="11"/>
      <c r="J4623" s="11"/>
      <c r="K4623" s="11"/>
      <c r="L4623" s="11"/>
      <c r="M4623" s="11"/>
      <c r="N4623" s="11"/>
      <c r="O4623" s="11"/>
    </row>
    <row r="4624" spans="1:15" x14ac:dyDescent="0.3">
      <c r="A4624" s="21"/>
      <c r="B4624" s="11"/>
      <c r="C4624" s="11"/>
      <c r="D4624" s="11"/>
      <c r="E4624" s="11"/>
      <c r="F4624" s="11"/>
      <c r="G4624" s="11"/>
      <c r="H4624" s="11"/>
      <c r="I4624" s="11"/>
      <c r="J4624" s="11"/>
      <c r="K4624" s="11"/>
      <c r="L4624" s="11"/>
      <c r="M4624" s="11"/>
      <c r="N4624" s="11"/>
      <c r="O4624" s="11"/>
    </row>
    <row r="4625" spans="1:15" x14ac:dyDescent="0.3">
      <c r="A4625" s="21"/>
      <c r="B4625" s="11"/>
      <c r="C4625" s="11"/>
      <c r="D4625" s="11"/>
      <c r="E4625" s="11"/>
      <c r="F4625" s="11"/>
      <c r="G4625" s="11"/>
      <c r="H4625" s="11"/>
      <c r="I4625" s="11"/>
      <c r="J4625" s="11"/>
      <c r="K4625" s="11"/>
      <c r="L4625" s="11"/>
      <c r="M4625" s="11"/>
      <c r="N4625" s="11"/>
      <c r="O4625" s="11"/>
    </row>
    <row r="4626" spans="1:15" x14ac:dyDescent="0.3">
      <c r="A4626" s="21"/>
      <c r="B4626" s="11"/>
      <c r="C4626" s="11"/>
      <c r="D4626" s="11"/>
      <c r="E4626" s="11"/>
      <c r="F4626" s="11"/>
      <c r="G4626" s="11"/>
      <c r="H4626" s="11"/>
      <c r="I4626" s="11"/>
      <c r="J4626" s="11"/>
      <c r="K4626" s="11"/>
      <c r="L4626" s="11"/>
      <c r="M4626" s="11"/>
      <c r="N4626" s="11"/>
      <c r="O4626" s="11"/>
    </row>
    <row r="4627" spans="1:15" x14ac:dyDescent="0.3">
      <c r="A4627" s="21"/>
      <c r="B4627" s="11"/>
      <c r="C4627" s="11"/>
      <c r="D4627" s="11"/>
      <c r="E4627" s="11"/>
      <c r="F4627" s="11"/>
      <c r="G4627" s="11"/>
      <c r="H4627" s="11"/>
      <c r="I4627" s="11"/>
      <c r="J4627" s="11"/>
      <c r="K4627" s="11"/>
      <c r="L4627" s="11"/>
      <c r="M4627" s="11"/>
      <c r="N4627" s="11"/>
      <c r="O4627" s="11"/>
    </row>
    <row r="4628" spans="1:15" x14ac:dyDescent="0.3">
      <c r="A4628" s="21"/>
      <c r="B4628" s="11"/>
      <c r="C4628" s="11"/>
      <c r="D4628" s="11"/>
      <c r="E4628" s="11"/>
      <c r="F4628" s="11"/>
      <c r="G4628" s="11"/>
      <c r="H4628" s="11"/>
      <c r="I4628" s="11"/>
      <c r="J4628" s="11"/>
      <c r="K4628" s="11"/>
      <c r="L4628" s="11"/>
      <c r="M4628" s="11"/>
      <c r="N4628" s="11"/>
      <c r="O4628" s="11"/>
    </row>
    <row r="4629" spans="1:15" x14ac:dyDescent="0.3">
      <c r="A4629" s="21"/>
      <c r="B4629" s="11"/>
      <c r="C4629" s="11"/>
      <c r="D4629" s="11"/>
      <c r="E4629" s="11"/>
      <c r="F4629" s="11"/>
      <c r="G4629" s="11"/>
      <c r="H4629" s="11"/>
      <c r="I4629" s="11"/>
      <c r="J4629" s="11"/>
      <c r="K4629" s="11"/>
      <c r="L4629" s="11"/>
      <c r="M4629" s="11"/>
      <c r="N4629" s="11"/>
      <c r="O4629" s="11"/>
    </row>
    <row r="4630" spans="1:15" x14ac:dyDescent="0.3">
      <c r="A4630" s="21"/>
      <c r="B4630" s="11"/>
      <c r="C4630" s="11"/>
      <c r="D4630" s="11"/>
      <c r="E4630" s="11"/>
      <c r="F4630" s="11"/>
      <c r="G4630" s="11"/>
      <c r="H4630" s="11"/>
      <c r="I4630" s="11"/>
      <c r="J4630" s="11"/>
      <c r="K4630" s="11"/>
      <c r="L4630" s="11"/>
      <c r="M4630" s="11"/>
      <c r="N4630" s="11"/>
      <c r="O4630" s="11"/>
    </row>
    <row r="4631" spans="1:15" x14ac:dyDescent="0.3">
      <c r="A4631" s="21"/>
      <c r="B4631" s="11"/>
      <c r="C4631" s="11"/>
      <c r="D4631" s="11"/>
      <c r="E4631" s="11"/>
      <c r="F4631" s="11"/>
      <c r="G4631" s="11"/>
      <c r="H4631" s="11"/>
      <c r="I4631" s="11"/>
      <c r="J4631" s="11"/>
      <c r="K4631" s="11"/>
      <c r="L4631" s="11"/>
      <c r="M4631" s="11"/>
      <c r="N4631" s="11"/>
      <c r="O4631" s="11"/>
    </row>
    <row r="4632" spans="1:15" x14ac:dyDescent="0.3">
      <c r="A4632" s="21"/>
      <c r="B4632" s="11"/>
      <c r="C4632" s="11"/>
      <c r="D4632" s="11"/>
      <c r="E4632" s="11"/>
      <c r="F4632" s="11"/>
      <c r="G4632" s="11"/>
      <c r="H4632" s="11"/>
      <c r="I4632" s="11"/>
      <c r="J4632" s="11"/>
      <c r="K4632" s="11"/>
      <c r="L4632" s="11"/>
      <c r="M4632" s="11"/>
      <c r="N4632" s="11"/>
      <c r="O4632" s="11"/>
    </row>
    <row r="4633" spans="1:15" x14ac:dyDescent="0.3">
      <c r="A4633" s="21"/>
      <c r="B4633" s="11"/>
      <c r="C4633" s="11"/>
      <c r="D4633" s="11"/>
      <c r="E4633" s="11"/>
      <c r="F4633" s="11"/>
      <c r="G4633" s="11"/>
      <c r="H4633" s="11"/>
      <c r="I4633" s="11"/>
      <c r="J4633" s="11"/>
      <c r="K4633" s="11"/>
      <c r="L4633" s="11"/>
      <c r="M4633" s="11"/>
      <c r="N4633" s="11"/>
      <c r="O4633" s="11"/>
    </row>
    <row r="4634" spans="1:15" x14ac:dyDescent="0.3">
      <c r="A4634" s="21"/>
      <c r="B4634" s="11"/>
      <c r="C4634" s="11"/>
      <c r="D4634" s="11"/>
      <c r="E4634" s="11"/>
      <c r="F4634" s="11"/>
      <c r="G4634" s="11"/>
      <c r="H4634" s="11"/>
      <c r="I4634" s="11"/>
      <c r="J4634" s="11"/>
      <c r="K4634" s="11"/>
      <c r="L4634" s="11"/>
      <c r="M4634" s="11"/>
      <c r="N4634" s="11"/>
      <c r="O4634" s="11"/>
    </row>
    <row r="4635" spans="1:15" x14ac:dyDescent="0.3">
      <c r="A4635" s="21"/>
      <c r="B4635" s="11"/>
      <c r="C4635" s="11"/>
      <c r="D4635" s="11"/>
      <c r="E4635" s="11"/>
      <c r="F4635" s="11"/>
      <c r="G4635" s="11"/>
      <c r="H4635" s="11"/>
      <c r="I4635" s="11"/>
      <c r="J4635" s="11"/>
      <c r="K4635" s="11"/>
      <c r="L4635" s="11"/>
      <c r="M4635" s="11"/>
      <c r="N4635" s="11"/>
      <c r="O4635" s="11"/>
    </row>
    <row r="4636" spans="1:15" x14ac:dyDescent="0.3">
      <c r="A4636" s="21"/>
      <c r="B4636" s="11"/>
      <c r="C4636" s="11"/>
      <c r="D4636" s="11"/>
      <c r="E4636" s="11"/>
      <c r="F4636" s="11"/>
      <c r="G4636" s="11"/>
      <c r="H4636" s="11"/>
      <c r="I4636" s="11"/>
      <c r="J4636" s="11"/>
      <c r="K4636" s="11"/>
      <c r="L4636" s="11"/>
      <c r="M4636" s="11"/>
      <c r="N4636" s="11"/>
      <c r="O4636" s="11"/>
    </row>
    <row r="4637" spans="1:15" x14ac:dyDescent="0.3">
      <c r="A4637" s="21"/>
      <c r="B4637" s="11"/>
      <c r="C4637" s="11"/>
      <c r="D4637" s="11"/>
      <c r="E4637" s="11"/>
      <c r="F4637" s="11"/>
      <c r="G4637" s="11"/>
      <c r="H4637" s="11"/>
      <c r="I4637" s="11"/>
      <c r="J4637" s="11"/>
      <c r="K4637" s="11"/>
      <c r="L4637" s="11"/>
      <c r="M4637" s="11"/>
      <c r="N4637" s="11"/>
      <c r="O4637" s="11"/>
    </row>
    <row r="4638" spans="1:15" x14ac:dyDescent="0.3">
      <c r="A4638" s="21"/>
      <c r="B4638" s="11"/>
      <c r="C4638" s="11"/>
      <c r="D4638" s="11"/>
      <c r="E4638" s="11"/>
      <c r="F4638" s="11"/>
      <c r="G4638" s="11"/>
      <c r="H4638" s="11"/>
      <c r="I4638" s="11"/>
      <c r="J4638" s="11"/>
      <c r="K4638" s="11"/>
      <c r="L4638" s="11"/>
      <c r="M4638" s="11"/>
      <c r="N4638" s="11"/>
      <c r="O4638" s="11"/>
    </row>
    <row r="4639" spans="1:15" x14ac:dyDescent="0.3">
      <c r="A4639" s="21"/>
      <c r="B4639" s="11"/>
      <c r="C4639" s="11"/>
      <c r="D4639" s="11"/>
      <c r="E4639" s="11"/>
      <c r="F4639" s="11"/>
      <c r="G4639" s="11"/>
      <c r="H4639" s="11"/>
      <c r="I4639" s="11"/>
      <c r="J4639" s="11"/>
      <c r="K4639" s="11"/>
      <c r="L4639" s="11"/>
      <c r="M4639" s="11"/>
      <c r="N4639" s="11"/>
      <c r="O4639" s="11"/>
    </row>
    <row r="4640" spans="1:15" x14ac:dyDescent="0.3">
      <c r="A4640" s="21"/>
      <c r="B4640" s="11"/>
      <c r="C4640" s="11"/>
      <c r="D4640" s="11"/>
      <c r="E4640" s="11"/>
      <c r="F4640" s="11"/>
      <c r="G4640" s="11"/>
      <c r="H4640" s="11"/>
      <c r="I4640" s="11"/>
      <c r="J4640" s="11"/>
      <c r="K4640" s="11"/>
      <c r="L4640" s="11"/>
      <c r="M4640" s="11"/>
      <c r="N4640" s="11"/>
      <c r="O4640" s="11"/>
    </row>
    <row r="4641" spans="1:15" x14ac:dyDescent="0.3">
      <c r="A4641" s="21"/>
      <c r="B4641" s="11"/>
      <c r="C4641" s="11"/>
      <c r="D4641" s="11"/>
      <c r="E4641" s="11"/>
      <c r="F4641" s="11"/>
      <c r="G4641" s="11"/>
      <c r="H4641" s="11"/>
      <c r="I4641" s="11"/>
      <c r="J4641" s="11"/>
      <c r="K4641" s="11"/>
      <c r="L4641" s="11"/>
      <c r="M4641" s="11"/>
      <c r="N4641" s="11"/>
      <c r="O4641" s="11"/>
    </row>
    <row r="4642" spans="1:15" x14ac:dyDescent="0.3">
      <c r="A4642" s="21"/>
      <c r="B4642" s="11"/>
      <c r="C4642" s="11"/>
      <c r="D4642" s="11"/>
      <c r="E4642" s="11"/>
      <c r="F4642" s="11"/>
      <c r="G4642" s="11"/>
      <c r="H4642" s="11"/>
      <c r="I4642" s="11"/>
      <c r="J4642" s="11"/>
      <c r="K4642" s="11"/>
      <c r="L4642" s="11"/>
      <c r="M4642" s="11"/>
      <c r="N4642" s="11"/>
      <c r="O4642" s="11"/>
    </row>
    <row r="4643" spans="1:15" x14ac:dyDescent="0.3">
      <c r="A4643" s="21"/>
      <c r="B4643" s="11"/>
      <c r="C4643" s="11"/>
      <c r="D4643" s="11"/>
      <c r="E4643" s="11"/>
      <c r="F4643" s="11"/>
      <c r="G4643" s="11"/>
      <c r="H4643" s="11"/>
      <c r="I4643" s="11"/>
      <c r="J4643" s="11"/>
      <c r="K4643" s="11"/>
      <c r="L4643" s="11"/>
      <c r="M4643" s="11"/>
      <c r="N4643" s="11"/>
      <c r="O4643" s="11"/>
    </row>
    <row r="4644" spans="1:15" x14ac:dyDescent="0.3">
      <c r="A4644" s="21"/>
      <c r="B4644" s="11"/>
      <c r="C4644" s="11"/>
      <c r="D4644" s="11"/>
      <c r="E4644" s="11"/>
      <c r="F4644" s="11"/>
      <c r="G4644" s="11"/>
      <c r="H4644" s="11"/>
      <c r="I4644" s="11"/>
      <c r="J4644" s="11"/>
      <c r="K4644" s="11"/>
      <c r="L4644" s="11"/>
      <c r="M4644" s="11"/>
      <c r="N4644" s="11"/>
      <c r="O4644" s="11"/>
    </row>
    <row r="4645" spans="1:15" x14ac:dyDescent="0.3">
      <c r="A4645" s="21"/>
      <c r="B4645" s="11"/>
      <c r="C4645" s="11"/>
      <c r="D4645" s="11"/>
      <c r="E4645" s="11"/>
      <c r="F4645" s="11"/>
      <c r="G4645" s="11"/>
      <c r="H4645" s="11"/>
      <c r="I4645" s="11"/>
      <c r="J4645" s="11"/>
      <c r="K4645" s="11"/>
      <c r="L4645" s="11"/>
      <c r="M4645" s="11"/>
      <c r="N4645" s="11"/>
      <c r="O4645" s="11"/>
    </row>
    <row r="4646" spans="1:15" x14ac:dyDescent="0.3">
      <c r="A4646" s="21"/>
      <c r="B4646" s="11"/>
      <c r="C4646" s="11"/>
      <c r="D4646" s="11"/>
      <c r="E4646" s="11"/>
      <c r="F4646" s="11"/>
      <c r="G4646" s="11"/>
      <c r="H4646" s="11"/>
      <c r="I4646" s="11"/>
      <c r="J4646" s="11"/>
      <c r="K4646" s="11"/>
      <c r="L4646" s="11"/>
      <c r="M4646" s="11"/>
      <c r="N4646" s="11"/>
      <c r="O4646" s="11"/>
    </row>
    <row r="4647" spans="1:15" x14ac:dyDescent="0.3">
      <c r="A4647" s="21"/>
      <c r="B4647" s="11"/>
      <c r="C4647" s="11"/>
      <c r="D4647" s="11"/>
      <c r="E4647" s="11"/>
      <c r="F4647" s="11"/>
      <c r="G4647" s="11"/>
      <c r="H4647" s="11"/>
      <c r="I4647" s="11"/>
      <c r="J4647" s="11"/>
      <c r="K4647" s="11"/>
      <c r="L4647" s="11"/>
      <c r="M4647" s="11"/>
      <c r="N4647" s="11"/>
      <c r="O4647" s="11"/>
    </row>
    <row r="4648" spans="1:15" x14ac:dyDescent="0.3">
      <c r="A4648" s="21"/>
      <c r="B4648" s="11"/>
      <c r="C4648" s="11"/>
      <c r="D4648" s="11"/>
      <c r="E4648" s="11"/>
      <c r="F4648" s="11"/>
      <c r="G4648" s="11"/>
      <c r="H4648" s="11"/>
      <c r="I4648" s="11"/>
      <c r="J4648" s="11"/>
      <c r="K4648" s="11"/>
      <c r="L4648" s="11"/>
      <c r="M4648" s="11"/>
      <c r="N4648" s="11"/>
      <c r="O4648" s="11"/>
    </row>
    <row r="4649" spans="1:15" x14ac:dyDescent="0.3">
      <c r="A4649" s="21"/>
      <c r="B4649" s="11"/>
      <c r="C4649" s="11"/>
      <c r="D4649" s="11"/>
      <c r="E4649" s="11"/>
      <c r="F4649" s="11"/>
      <c r="G4649" s="11"/>
      <c r="H4649" s="11"/>
      <c r="I4649" s="11"/>
      <c r="J4649" s="11"/>
      <c r="K4649" s="11"/>
      <c r="L4649" s="11"/>
      <c r="M4649" s="11"/>
      <c r="N4649" s="11"/>
      <c r="O4649" s="11"/>
    </row>
    <row r="4650" spans="1:15" x14ac:dyDescent="0.3">
      <c r="A4650" s="21"/>
      <c r="B4650" s="11"/>
      <c r="C4650" s="11"/>
      <c r="D4650" s="11"/>
      <c r="E4650" s="11"/>
      <c r="F4650" s="11"/>
      <c r="G4650" s="11"/>
      <c r="H4650" s="11"/>
      <c r="I4650" s="11"/>
      <c r="J4650" s="11"/>
      <c r="K4650" s="11"/>
      <c r="L4650" s="11"/>
      <c r="M4650" s="11"/>
      <c r="N4650" s="11"/>
      <c r="O4650" s="11"/>
    </row>
    <row r="4651" spans="1:15" x14ac:dyDescent="0.3">
      <c r="A4651" s="21"/>
      <c r="B4651" s="11"/>
      <c r="C4651" s="11"/>
      <c r="D4651" s="11"/>
      <c r="E4651" s="11"/>
      <c r="F4651" s="11"/>
      <c r="G4651" s="11"/>
      <c r="H4651" s="11"/>
      <c r="I4651" s="11"/>
      <c r="J4651" s="11"/>
      <c r="K4651" s="11"/>
      <c r="L4651" s="11"/>
      <c r="M4651" s="11"/>
      <c r="N4651" s="11"/>
      <c r="O4651" s="11"/>
    </row>
    <row r="4652" spans="1:15" x14ac:dyDescent="0.3">
      <c r="A4652" s="21"/>
      <c r="B4652" s="11"/>
      <c r="C4652" s="11"/>
      <c r="D4652" s="11"/>
      <c r="E4652" s="11"/>
      <c r="F4652" s="11"/>
      <c r="G4652" s="11"/>
      <c r="H4652" s="11"/>
      <c r="I4652" s="11"/>
      <c r="J4652" s="11"/>
      <c r="K4652" s="11"/>
      <c r="L4652" s="11"/>
      <c r="M4652" s="11"/>
      <c r="N4652" s="11"/>
      <c r="O4652" s="11"/>
    </row>
    <row r="4653" spans="1:15" x14ac:dyDescent="0.3">
      <c r="A4653" s="21"/>
      <c r="B4653" s="11"/>
      <c r="C4653" s="11"/>
      <c r="D4653" s="11"/>
      <c r="E4653" s="11"/>
      <c r="F4653" s="11"/>
      <c r="G4653" s="11"/>
      <c r="H4653" s="11"/>
      <c r="I4653" s="11"/>
      <c r="J4653" s="11"/>
      <c r="K4653" s="11"/>
      <c r="L4653" s="11"/>
      <c r="M4653" s="11"/>
      <c r="N4653" s="11"/>
      <c r="O4653" s="11"/>
    </row>
    <row r="4654" spans="1:15" x14ac:dyDescent="0.3">
      <c r="A4654" s="21"/>
      <c r="B4654" s="11"/>
      <c r="C4654" s="11"/>
      <c r="D4654" s="11"/>
      <c r="E4654" s="11"/>
      <c r="F4654" s="11"/>
      <c r="G4654" s="11"/>
      <c r="H4654" s="11"/>
      <c r="I4654" s="11"/>
      <c r="J4654" s="11"/>
      <c r="K4654" s="11"/>
      <c r="L4654" s="11"/>
      <c r="M4654" s="11"/>
      <c r="N4654" s="11"/>
      <c r="O4654" s="11"/>
    </row>
    <row r="4655" spans="1:15" x14ac:dyDescent="0.3">
      <c r="A4655" s="21"/>
      <c r="B4655" s="11"/>
      <c r="C4655" s="11"/>
      <c r="D4655" s="11"/>
      <c r="E4655" s="11"/>
      <c r="F4655" s="11"/>
      <c r="G4655" s="11"/>
      <c r="H4655" s="11"/>
      <c r="I4655" s="11"/>
      <c r="J4655" s="11"/>
      <c r="K4655" s="11"/>
      <c r="L4655" s="11"/>
      <c r="M4655" s="11"/>
      <c r="N4655" s="11"/>
      <c r="O4655" s="11"/>
    </row>
    <row r="4656" spans="1:15" x14ac:dyDescent="0.3">
      <c r="A4656" s="21"/>
      <c r="B4656" s="11"/>
      <c r="C4656" s="11"/>
      <c r="D4656" s="11"/>
      <c r="E4656" s="11"/>
      <c r="F4656" s="11"/>
      <c r="G4656" s="11"/>
      <c r="H4656" s="11"/>
      <c r="I4656" s="11"/>
      <c r="J4656" s="11"/>
      <c r="K4656" s="11"/>
      <c r="L4656" s="11"/>
      <c r="M4656" s="11"/>
      <c r="N4656" s="11"/>
      <c r="O4656" s="11"/>
    </row>
    <row r="4657" spans="1:15" x14ac:dyDescent="0.3">
      <c r="A4657" s="21"/>
      <c r="B4657" s="11"/>
      <c r="C4657" s="11"/>
      <c r="D4657" s="11"/>
      <c r="E4657" s="11"/>
      <c r="F4657" s="11"/>
      <c r="G4657" s="11"/>
      <c r="H4657" s="11"/>
      <c r="I4657" s="11"/>
      <c r="J4657" s="11"/>
      <c r="K4657" s="11"/>
      <c r="L4657" s="11"/>
      <c r="M4657" s="11"/>
      <c r="N4657" s="11"/>
      <c r="O4657" s="11"/>
    </row>
    <row r="4658" spans="1:15" x14ac:dyDescent="0.3">
      <c r="A4658" s="21"/>
      <c r="B4658" s="11"/>
      <c r="C4658" s="11"/>
      <c r="D4658" s="11"/>
      <c r="E4658" s="11"/>
      <c r="F4658" s="11"/>
      <c r="G4658" s="11"/>
      <c r="H4658" s="11"/>
      <c r="I4658" s="11"/>
      <c r="J4658" s="11"/>
      <c r="K4658" s="11"/>
      <c r="L4658" s="11"/>
      <c r="M4658" s="11"/>
      <c r="N4658" s="11"/>
      <c r="O4658" s="11"/>
    </row>
    <row r="4659" spans="1:15" x14ac:dyDescent="0.3">
      <c r="A4659" s="21"/>
      <c r="B4659" s="11"/>
      <c r="C4659" s="11"/>
      <c r="D4659" s="11"/>
      <c r="E4659" s="11"/>
      <c r="F4659" s="11"/>
      <c r="G4659" s="11"/>
      <c r="H4659" s="11"/>
      <c r="I4659" s="11"/>
      <c r="J4659" s="11"/>
      <c r="K4659" s="11"/>
      <c r="L4659" s="11"/>
      <c r="M4659" s="11"/>
      <c r="N4659" s="11"/>
      <c r="O4659" s="11"/>
    </row>
    <row r="4660" spans="1:15" x14ac:dyDescent="0.3">
      <c r="A4660" s="21"/>
      <c r="B4660" s="11"/>
      <c r="C4660" s="11"/>
      <c r="D4660" s="11"/>
      <c r="E4660" s="11"/>
      <c r="F4660" s="11"/>
      <c r="G4660" s="11"/>
      <c r="H4660" s="11"/>
      <c r="I4660" s="11"/>
      <c r="J4660" s="11"/>
      <c r="K4660" s="11"/>
      <c r="L4660" s="11"/>
      <c r="M4660" s="11"/>
      <c r="N4660" s="11"/>
      <c r="O4660" s="11"/>
    </row>
    <row r="4661" spans="1:15" x14ac:dyDescent="0.3">
      <c r="A4661" s="21"/>
      <c r="B4661" s="11"/>
      <c r="C4661" s="11"/>
      <c r="D4661" s="11"/>
      <c r="E4661" s="11"/>
      <c r="F4661" s="11"/>
      <c r="G4661" s="11"/>
      <c r="H4661" s="11"/>
      <c r="I4661" s="11"/>
      <c r="J4661" s="11"/>
      <c r="K4661" s="11"/>
      <c r="L4661" s="11"/>
      <c r="M4661" s="11"/>
      <c r="N4661" s="11"/>
      <c r="O4661" s="11"/>
    </row>
    <row r="4662" spans="1:15" x14ac:dyDescent="0.3">
      <c r="A4662" s="21"/>
      <c r="B4662" s="11"/>
      <c r="C4662" s="11"/>
      <c r="D4662" s="11"/>
      <c r="E4662" s="11"/>
      <c r="F4662" s="11"/>
      <c r="G4662" s="11"/>
      <c r="H4662" s="11"/>
      <c r="I4662" s="11"/>
      <c r="J4662" s="11"/>
      <c r="K4662" s="11"/>
      <c r="L4662" s="11"/>
      <c r="M4662" s="11"/>
      <c r="N4662" s="11"/>
      <c r="O4662" s="11"/>
    </row>
    <row r="4663" spans="1:15" x14ac:dyDescent="0.3">
      <c r="A4663" s="21"/>
      <c r="B4663" s="11"/>
      <c r="C4663" s="11"/>
      <c r="D4663" s="11"/>
      <c r="E4663" s="11"/>
      <c r="F4663" s="11"/>
      <c r="G4663" s="11"/>
      <c r="H4663" s="11"/>
      <c r="I4663" s="11"/>
      <c r="J4663" s="11"/>
      <c r="K4663" s="11"/>
      <c r="L4663" s="11"/>
      <c r="M4663" s="11"/>
      <c r="N4663" s="11"/>
      <c r="O4663" s="11"/>
    </row>
    <row r="4664" spans="1:15" x14ac:dyDescent="0.3">
      <c r="A4664" s="21"/>
      <c r="B4664" s="11"/>
      <c r="C4664" s="11"/>
      <c r="D4664" s="11"/>
      <c r="E4664" s="11"/>
      <c r="F4664" s="11"/>
      <c r="G4664" s="11"/>
      <c r="H4664" s="11"/>
      <c r="I4664" s="11"/>
      <c r="J4664" s="11"/>
      <c r="K4664" s="11"/>
      <c r="L4664" s="11"/>
      <c r="M4664" s="11"/>
      <c r="N4664" s="11"/>
      <c r="O4664" s="11"/>
    </row>
    <row r="4665" spans="1:15" x14ac:dyDescent="0.3">
      <c r="A4665" s="21"/>
      <c r="B4665" s="11"/>
      <c r="C4665" s="11"/>
      <c r="D4665" s="11"/>
      <c r="E4665" s="11"/>
      <c r="F4665" s="11"/>
      <c r="G4665" s="11"/>
      <c r="H4665" s="11"/>
      <c r="I4665" s="11"/>
      <c r="J4665" s="11"/>
      <c r="K4665" s="11"/>
      <c r="L4665" s="11"/>
      <c r="M4665" s="11"/>
      <c r="N4665" s="11"/>
      <c r="O4665" s="11"/>
    </row>
    <row r="4666" spans="1:15" x14ac:dyDescent="0.3">
      <c r="A4666" s="21"/>
      <c r="B4666" s="11"/>
      <c r="C4666" s="11"/>
      <c r="D4666" s="11"/>
      <c r="E4666" s="11"/>
      <c r="F4666" s="11"/>
      <c r="G4666" s="11"/>
      <c r="H4666" s="11"/>
      <c r="I4666" s="11"/>
      <c r="J4666" s="11"/>
      <c r="K4666" s="11"/>
      <c r="L4666" s="11"/>
      <c r="M4666" s="11"/>
      <c r="N4666" s="11"/>
      <c r="O4666" s="11"/>
    </row>
    <row r="4667" spans="1:15" x14ac:dyDescent="0.3">
      <c r="A4667" s="21"/>
      <c r="B4667" s="11"/>
      <c r="C4667" s="11"/>
      <c r="D4667" s="11"/>
      <c r="E4667" s="11"/>
      <c r="F4667" s="11"/>
      <c r="G4667" s="11"/>
      <c r="H4667" s="11"/>
      <c r="I4667" s="11"/>
      <c r="J4667" s="11"/>
      <c r="K4667" s="11"/>
      <c r="L4667" s="11"/>
      <c r="M4667" s="11"/>
      <c r="N4667" s="11"/>
      <c r="O4667" s="11"/>
    </row>
    <row r="4668" spans="1:15" x14ac:dyDescent="0.3">
      <c r="A4668" s="21"/>
      <c r="B4668" s="11"/>
      <c r="C4668" s="11"/>
      <c r="D4668" s="11"/>
      <c r="E4668" s="11"/>
      <c r="F4668" s="11"/>
      <c r="G4668" s="11"/>
      <c r="H4668" s="11"/>
      <c r="I4668" s="11"/>
      <c r="J4668" s="11"/>
      <c r="K4668" s="11"/>
      <c r="L4668" s="11"/>
      <c r="M4668" s="11"/>
      <c r="N4668" s="11"/>
      <c r="O4668" s="11"/>
    </row>
    <row r="4669" spans="1:15" x14ac:dyDescent="0.3">
      <c r="A4669" s="21"/>
      <c r="B4669" s="11"/>
      <c r="C4669" s="11"/>
      <c r="D4669" s="11"/>
      <c r="E4669" s="11"/>
      <c r="F4669" s="11"/>
      <c r="G4669" s="11"/>
      <c r="H4669" s="11"/>
      <c r="I4669" s="11"/>
      <c r="J4669" s="11"/>
      <c r="K4669" s="11"/>
      <c r="L4669" s="11"/>
      <c r="M4669" s="11"/>
      <c r="N4669" s="11"/>
      <c r="O4669" s="11"/>
    </row>
    <row r="4670" spans="1:15" x14ac:dyDescent="0.3">
      <c r="A4670" s="21"/>
      <c r="B4670" s="11"/>
      <c r="C4670" s="11"/>
      <c r="D4670" s="11"/>
      <c r="E4670" s="11"/>
      <c r="F4670" s="11"/>
      <c r="G4670" s="11"/>
      <c r="H4670" s="11"/>
      <c r="I4670" s="11"/>
      <c r="J4670" s="11"/>
      <c r="K4670" s="11"/>
      <c r="L4670" s="11"/>
      <c r="M4670" s="11"/>
      <c r="N4670" s="11"/>
      <c r="O4670" s="11"/>
    </row>
    <row r="4671" spans="1:15" x14ac:dyDescent="0.3">
      <c r="A4671" s="21"/>
      <c r="B4671" s="11"/>
      <c r="C4671" s="11"/>
      <c r="D4671" s="11"/>
      <c r="E4671" s="11"/>
      <c r="F4671" s="11"/>
      <c r="G4671" s="11"/>
      <c r="H4671" s="11"/>
      <c r="I4671" s="11"/>
      <c r="J4671" s="11"/>
      <c r="K4671" s="11"/>
      <c r="L4671" s="11"/>
      <c r="M4671" s="11"/>
      <c r="N4671" s="11"/>
      <c r="O4671" s="11"/>
    </row>
    <row r="4672" spans="1:15" x14ac:dyDescent="0.3">
      <c r="A4672" s="21"/>
      <c r="B4672" s="11"/>
      <c r="C4672" s="11"/>
      <c r="D4672" s="11"/>
      <c r="E4672" s="11"/>
      <c r="F4672" s="11"/>
      <c r="G4672" s="11"/>
      <c r="H4672" s="11"/>
      <c r="I4672" s="11"/>
      <c r="J4672" s="11"/>
      <c r="K4672" s="11"/>
      <c r="L4672" s="11"/>
      <c r="M4672" s="11"/>
      <c r="N4672" s="11"/>
      <c r="O4672" s="11"/>
    </row>
    <row r="4673" spans="1:15" x14ac:dyDescent="0.3">
      <c r="A4673" s="21"/>
      <c r="B4673" s="11"/>
      <c r="C4673" s="11"/>
      <c r="D4673" s="11"/>
      <c r="E4673" s="11"/>
      <c r="F4673" s="11"/>
      <c r="G4673" s="11"/>
      <c r="H4673" s="11"/>
      <c r="I4673" s="11"/>
      <c r="J4673" s="11"/>
      <c r="K4673" s="11"/>
      <c r="L4673" s="11"/>
      <c r="M4673" s="11"/>
      <c r="N4673" s="11"/>
      <c r="O4673" s="11"/>
    </row>
    <row r="4674" spans="1:15" x14ac:dyDescent="0.3">
      <c r="A4674" s="21"/>
      <c r="B4674" s="11"/>
      <c r="C4674" s="11"/>
      <c r="D4674" s="11"/>
      <c r="E4674" s="11"/>
      <c r="F4674" s="11"/>
      <c r="G4674" s="11"/>
      <c r="H4674" s="11"/>
      <c r="I4674" s="11"/>
      <c r="J4674" s="11"/>
      <c r="K4674" s="11"/>
      <c r="L4674" s="11"/>
      <c r="M4674" s="11"/>
      <c r="N4674" s="11"/>
      <c r="O4674" s="11"/>
    </row>
    <row r="4675" spans="1:15" x14ac:dyDescent="0.3">
      <c r="A4675" s="21"/>
      <c r="B4675" s="11"/>
      <c r="C4675" s="11"/>
      <c r="D4675" s="11"/>
      <c r="E4675" s="11"/>
      <c r="F4675" s="11"/>
      <c r="G4675" s="11"/>
      <c r="H4675" s="11"/>
      <c r="I4675" s="11"/>
      <c r="J4675" s="11"/>
      <c r="K4675" s="11"/>
      <c r="L4675" s="11"/>
      <c r="M4675" s="11"/>
      <c r="N4675" s="11"/>
      <c r="O4675" s="11"/>
    </row>
    <row r="4676" spans="1:15" x14ac:dyDescent="0.3">
      <c r="A4676" s="21"/>
      <c r="B4676" s="11"/>
      <c r="C4676" s="11"/>
      <c r="D4676" s="11"/>
      <c r="E4676" s="11"/>
      <c r="F4676" s="11"/>
      <c r="G4676" s="11"/>
      <c r="H4676" s="11"/>
      <c r="I4676" s="11"/>
      <c r="J4676" s="11"/>
      <c r="K4676" s="11"/>
      <c r="L4676" s="11"/>
      <c r="M4676" s="11"/>
      <c r="N4676" s="11"/>
      <c r="O4676" s="11"/>
    </row>
    <row r="4677" spans="1:15" x14ac:dyDescent="0.3">
      <c r="A4677" s="21"/>
      <c r="B4677" s="11"/>
      <c r="C4677" s="11"/>
      <c r="D4677" s="11"/>
      <c r="E4677" s="11"/>
      <c r="F4677" s="11"/>
      <c r="G4677" s="11"/>
      <c r="H4677" s="11"/>
      <c r="I4677" s="11"/>
      <c r="J4677" s="11"/>
      <c r="K4677" s="11"/>
      <c r="L4677" s="11"/>
      <c r="M4677" s="11"/>
      <c r="N4677" s="11"/>
      <c r="O4677" s="11"/>
    </row>
    <row r="4678" spans="1:15" x14ac:dyDescent="0.3">
      <c r="A4678" s="21"/>
      <c r="B4678" s="11"/>
      <c r="C4678" s="11"/>
      <c r="D4678" s="11"/>
      <c r="E4678" s="11"/>
      <c r="F4678" s="11"/>
      <c r="G4678" s="11"/>
      <c r="H4678" s="11"/>
      <c r="I4678" s="11"/>
      <c r="J4678" s="11"/>
      <c r="K4678" s="11"/>
      <c r="L4678" s="11"/>
      <c r="M4678" s="11"/>
      <c r="N4678" s="11"/>
      <c r="O4678" s="11"/>
    </row>
    <row r="4679" spans="1:15" x14ac:dyDescent="0.3">
      <c r="A4679" s="21"/>
      <c r="B4679" s="11"/>
      <c r="C4679" s="11"/>
      <c r="D4679" s="11"/>
      <c r="E4679" s="11"/>
      <c r="F4679" s="11"/>
      <c r="G4679" s="11"/>
      <c r="H4679" s="11"/>
      <c r="I4679" s="11"/>
      <c r="J4679" s="11"/>
      <c r="K4679" s="11"/>
      <c r="L4679" s="11"/>
      <c r="M4679" s="11"/>
      <c r="N4679" s="11"/>
      <c r="O4679" s="11"/>
    </row>
    <row r="4680" spans="1:15" x14ac:dyDescent="0.3">
      <c r="A4680" s="21"/>
      <c r="B4680" s="11"/>
      <c r="C4680" s="11"/>
      <c r="D4680" s="11"/>
      <c r="E4680" s="11"/>
      <c r="F4680" s="11"/>
      <c r="G4680" s="11"/>
      <c r="H4680" s="11"/>
      <c r="I4680" s="11"/>
      <c r="J4680" s="11"/>
      <c r="K4680" s="11"/>
      <c r="L4680" s="11"/>
      <c r="M4680" s="11"/>
      <c r="N4680" s="11"/>
      <c r="O4680" s="11"/>
    </row>
    <row r="4681" spans="1:15" x14ac:dyDescent="0.3">
      <c r="A4681" s="21"/>
      <c r="B4681" s="11"/>
      <c r="C4681" s="11"/>
      <c r="D4681" s="11"/>
      <c r="E4681" s="11"/>
      <c r="F4681" s="11"/>
      <c r="G4681" s="11"/>
      <c r="H4681" s="11"/>
      <c r="I4681" s="11"/>
      <c r="J4681" s="11"/>
      <c r="K4681" s="11"/>
      <c r="L4681" s="11"/>
      <c r="M4681" s="11"/>
      <c r="N4681" s="11"/>
      <c r="O4681" s="11"/>
    </row>
    <row r="4682" spans="1:15" x14ac:dyDescent="0.3">
      <c r="A4682" s="21"/>
      <c r="B4682" s="11"/>
      <c r="C4682" s="11"/>
      <c r="D4682" s="11"/>
      <c r="E4682" s="11"/>
      <c r="F4682" s="11"/>
      <c r="G4682" s="11"/>
      <c r="H4682" s="11"/>
      <c r="I4682" s="11"/>
      <c r="J4682" s="11"/>
      <c r="K4682" s="11"/>
      <c r="L4682" s="11"/>
      <c r="M4682" s="11"/>
      <c r="N4682" s="11"/>
      <c r="O4682" s="11"/>
    </row>
    <row r="4683" spans="1:15" x14ac:dyDescent="0.3">
      <c r="A4683" s="21"/>
      <c r="B4683" s="11"/>
      <c r="C4683" s="11"/>
      <c r="D4683" s="11"/>
      <c r="E4683" s="11"/>
      <c r="F4683" s="11"/>
      <c r="G4683" s="11"/>
      <c r="H4683" s="11"/>
      <c r="I4683" s="11"/>
      <c r="J4683" s="11"/>
      <c r="K4683" s="11"/>
      <c r="L4683" s="11"/>
      <c r="M4683" s="11"/>
      <c r="N4683" s="11"/>
      <c r="O4683" s="11"/>
    </row>
    <row r="4684" spans="1:15" x14ac:dyDescent="0.3">
      <c r="A4684" s="21"/>
      <c r="B4684" s="11"/>
      <c r="C4684" s="11"/>
      <c r="D4684" s="11"/>
      <c r="E4684" s="11"/>
      <c r="F4684" s="11"/>
      <c r="G4684" s="11"/>
      <c r="H4684" s="11"/>
      <c r="I4684" s="11"/>
      <c r="J4684" s="11"/>
      <c r="K4684" s="11"/>
      <c r="L4684" s="11"/>
      <c r="M4684" s="11"/>
      <c r="N4684" s="11"/>
      <c r="O4684" s="11"/>
    </row>
    <row r="4685" spans="1:15" x14ac:dyDescent="0.3">
      <c r="A4685" s="21"/>
      <c r="B4685" s="11"/>
      <c r="C4685" s="11"/>
      <c r="D4685" s="11"/>
      <c r="E4685" s="11"/>
      <c r="F4685" s="11"/>
      <c r="G4685" s="11"/>
      <c r="H4685" s="11"/>
      <c r="I4685" s="11"/>
      <c r="J4685" s="11"/>
      <c r="K4685" s="11"/>
      <c r="L4685" s="11"/>
      <c r="M4685" s="11"/>
      <c r="N4685" s="11"/>
      <c r="O4685" s="11"/>
    </row>
    <row r="4686" spans="1:15" x14ac:dyDescent="0.3">
      <c r="A4686" s="21"/>
      <c r="B4686" s="11"/>
      <c r="C4686" s="11"/>
      <c r="D4686" s="11"/>
      <c r="E4686" s="11"/>
      <c r="F4686" s="11"/>
      <c r="G4686" s="11"/>
      <c r="H4686" s="11"/>
      <c r="I4686" s="11"/>
      <c r="J4686" s="11"/>
      <c r="K4686" s="11"/>
      <c r="L4686" s="11"/>
      <c r="M4686" s="11"/>
      <c r="N4686" s="11"/>
      <c r="O4686" s="11"/>
    </row>
    <row r="4687" spans="1:15" x14ac:dyDescent="0.3">
      <c r="A4687" s="21"/>
      <c r="B4687" s="11"/>
      <c r="C4687" s="11"/>
      <c r="D4687" s="11"/>
      <c r="E4687" s="11"/>
      <c r="F4687" s="11"/>
      <c r="G4687" s="11"/>
      <c r="H4687" s="11"/>
      <c r="I4687" s="11"/>
      <c r="J4687" s="11"/>
      <c r="K4687" s="11"/>
      <c r="L4687" s="11"/>
      <c r="M4687" s="11"/>
      <c r="N4687" s="11"/>
      <c r="O4687" s="11"/>
    </row>
    <row r="4688" spans="1:15" x14ac:dyDescent="0.3">
      <c r="A4688" s="21"/>
      <c r="B4688" s="11"/>
      <c r="C4688" s="11"/>
      <c r="D4688" s="11"/>
      <c r="E4688" s="11"/>
      <c r="F4688" s="11"/>
      <c r="G4688" s="11"/>
      <c r="H4688" s="11"/>
      <c r="I4688" s="11"/>
      <c r="J4688" s="11"/>
      <c r="K4688" s="11"/>
      <c r="L4688" s="11"/>
      <c r="M4688" s="11"/>
      <c r="N4688" s="11"/>
      <c r="O4688" s="11"/>
    </row>
    <row r="4689" spans="1:15" x14ac:dyDescent="0.3">
      <c r="A4689" s="21"/>
      <c r="B4689" s="11"/>
      <c r="C4689" s="11"/>
      <c r="D4689" s="11"/>
      <c r="E4689" s="11"/>
      <c r="F4689" s="11"/>
      <c r="G4689" s="11"/>
      <c r="H4689" s="11"/>
      <c r="I4689" s="11"/>
      <c r="J4689" s="11"/>
      <c r="K4689" s="11"/>
      <c r="L4689" s="11"/>
      <c r="M4689" s="11"/>
      <c r="N4689" s="11"/>
      <c r="O4689" s="11"/>
    </row>
    <row r="4690" spans="1:15" x14ac:dyDescent="0.3">
      <c r="A4690" s="21"/>
      <c r="B4690" s="11"/>
      <c r="C4690" s="11"/>
      <c r="D4690" s="11"/>
      <c r="E4690" s="11"/>
      <c r="F4690" s="11"/>
      <c r="G4690" s="11"/>
      <c r="H4690" s="11"/>
      <c r="I4690" s="11"/>
      <c r="J4690" s="11"/>
      <c r="K4690" s="11"/>
      <c r="L4690" s="11"/>
      <c r="M4690" s="11"/>
      <c r="N4690" s="11"/>
      <c r="O4690" s="11"/>
    </row>
    <row r="4691" spans="1:15" x14ac:dyDescent="0.3">
      <c r="A4691" s="21"/>
      <c r="B4691" s="11"/>
      <c r="C4691" s="11"/>
      <c r="D4691" s="11"/>
      <c r="E4691" s="11"/>
      <c r="F4691" s="11"/>
      <c r="G4691" s="11"/>
      <c r="H4691" s="11"/>
      <c r="I4691" s="11"/>
      <c r="J4691" s="11"/>
      <c r="K4691" s="11"/>
      <c r="L4691" s="11"/>
      <c r="M4691" s="11"/>
      <c r="N4691" s="11"/>
      <c r="O4691" s="11"/>
    </row>
    <row r="4692" spans="1:15" x14ac:dyDescent="0.3">
      <c r="A4692" s="21"/>
      <c r="B4692" s="11"/>
      <c r="C4692" s="11"/>
      <c r="D4692" s="11"/>
      <c r="E4692" s="11"/>
      <c r="F4692" s="11"/>
      <c r="G4692" s="11"/>
      <c r="H4692" s="11"/>
      <c r="I4692" s="11"/>
      <c r="J4692" s="11"/>
      <c r="K4692" s="11"/>
      <c r="L4692" s="11"/>
      <c r="M4692" s="11"/>
      <c r="N4692" s="11"/>
      <c r="O4692" s="11"/>
    </row>
    <row r="4693" spans="1:15" x14ac:dyDescent="0.3">
      <c r="A4693" s="21"/>
      <c r="B4693" s="11"/>
      <c r="C4693" s="11"/>
      <c r="D4693" s="11"/>
      <c r="E4693" s="11"/>
      <c r="F4693" s="11"/>
      <c r="G4693" s="11"/>
      <c r="H4693" s="11"/>
      <c r="I4693" s="11"/>
      <c r="J4693" s="11"/>
      <c r="K4693" s="11"/>
      <c r="L4693" s="11"/>
      <c r="M4693" s="11"/>
      <c r="N4693" s="11"/>
      <c r="O4693" s="11"/>
    </row>
    <row r="4694" spans="1:15" x14ac:dyDescent="0.3">
      <c r="A4694" s="21"/>
      <c r="B4694" s="11"/>
      <c r="C4694" s="11"/>
      <c r="D4694" s="11"/>
      <c r="E4694" s="11"/>
      <c r="F4694" s="11"/>
      <c r="G4694" s="11"/>
      <c r="H4694" s="11"/>
      <c r="I4694" s="11"/>
      <c r="J4694" s="11"/>
      <c r="K4694" s="11"/>
      <c r="L4694" s="11"/>
      <c r="M4694" s="11"/>
      <c r="N4694" s="11"/>
      <c r="O4694" s="11"/>
    </row>
    <row r="4695" spans="1:15" x14ac:dyDescent="0.3">
      <c r="A4695" s="21"/>
      <c r="B4695" s="11"/>
      <c r="C4695" s="11"/>
      <c r="D4695" s="11"/>
      <c r="E4695" s="11"/>
      <c r="F4695" s="11"/>
      <c r="G4695" s="11"/>
      <c r="H4695" s="11"/>
      <c r="I4695" s="11"/>
      <c r="J4695" s="11"/>
      <c r="K4695" s="11"/>
      <c r="L4695" s="11"/>
      <c r="M4695" s="11"/>
      <c r="N4695" s="11"/>
      <c r="O4695" s="11"/>
    </row>
    <row r="4696" spans="1:15" x14ac:dyDescent="0.3">
      <c r="A4696" s="21"/>
      <c r="B4696" s="11"/>
      <c r="C4696" s="11"/>
      <c r="D4696" s="11"/>
      <c r="E4696" s="11"/>
      <c r="F4696" s="11"/>
      <c r="G4696" s="11"/>
      <c r="H4696" s="11"/>
      <c r="I4696" s="11"/>
      <c r="J4696" s="11"/>
      <c r="K4696" s="11"/>
      <c r="L4696" s="11"/>
      <c r="M4696" s="11"/>
      <c r="N4696" s="11"/>
      <c r="O4696" s="11"/>
    </row>
    <row r="4697" spans="1:15" x14ac:dyDescent="0.3">
      <c r="A4697" s="21"/>
      <c r="B4697" s="11"/>
      <c r="C4697" s="11"/>
      <c r="D4697" s="11"/>
      <c r="E4697" s="11"/>
      <c r="F4697" s="11"/>
      <c r="G4697" s="11"/>
      <c r="H4697" s="11"/>
      <c r="I4697" s="11"/>
      <c r="J4697" s="11"/>
      <c r="K4697" s="11"/>
      <c r="L4697" s="11"/>
      <c r="M4697" s="11"/>
      <c r="N4697" s="11"/>
      <c r="O4697" s="11"/>
    </row>
    <row r="4698" spans="1:15" x14ac:dyDescent="0.3">
      <c r="A4698" s="21"/>
      <c r="B4698" s="11"/>
      <c r="C4698" s="11"/>
      <c r="D4698" s="11"/>
      <c r="E4698" s="11"/>
      <c r="F4698" s="11"/>
      <c r="G4698" s="11"/>
      <c r="H4698" s="11"/>
      <c r="I4698" s="11"/>
      <c r="J4698" s="11"/>
      <c r="K4698" s="11"/>
      <c r="L4698" s="11"/>
      <c r="M4698" s="11"/>
      <c r="N4698" s="11"/>
      <c r="O4698" s="11"/>
    </row>
    <row r="4699" spans="1:15" x14ac:dyDescent="0.3">
      <c r="A4699" s="21"/>
      <c r="B4699" s="11"/>
      <c r="C4699" s="11"/>
      <c r="D4699" s="11"/>
      <c r="E4699" s="11"/>
      <c r="F4699" s="11"/>
      <c r="G4699" s="11"/>
      <c r="H4699" s="11"/>
      <c r="I4699" s="11"/>
      <c r="J4699" s="11"/>
      <c r="K4699" s="11"/>
      <c r="L4699" s="11"/>
      <c r="M4699" s="11"/>
      <c r="N4699" s="11"/>
      <c r="O4699" s="11"/>
    </row>
    <row r="4700" spans="1:15" x14ac:dyDescent="0.3">
      <c r="A4700" s="21"/>
      <c r="B4700" s="11"/>
      <c r="C4700" s="11"/>
      <c r="D4700" s="11"/>
      <c r="E4700" s="11"/>
      <c r="F4700" s="11"/>
      <c r="G4700" s="11"/>
      <c r="H4700" s="11"/>
      <c r="I4700" s="11"/>
      <c r="J4700" s="11"/>
      <c r="K4700" s="11"/>
      <c r="L4700" s="11"/>
      <c r="M4700" s="11"/>
      <c r="N4700" s="11"/>
      <c r="O4700" s="11"/>
    </row>
    <row r="4701" spans="1:15" x14ac:dyDescent="0.3">
      <c r="A4701" s="21"/>
      <c r="B4701" s="11"/>
      <c r="C4701" s="11"/>
      <c r="D4701" s="11"/>
      <c r="E4701" s="11"/>
      <c r="F4701" s="11"/>
      <c r="G4701" s="11"/>
      <c r="H4701" s="11"/>
      <c r="I4701" s="11"/>
      <c r="J4701" s="11"/>
      <c r="K4701" s="11"/>
      <c r="L4701" s="11"/>
      <c r="M4701" s="11"/>
      <c r="N4701" s="11"/>
      <c r="O4701" s="11"/>
    </row>
    <row r="4702" spans="1:15" x14ac:dyDescent="0.3">
      <c r="A4702" s="21"/>
      <c r="B4702" s="11"/>
      <c r="C4702" s="11"/>
      <c r="D4702" s="11"/>
      <c r="E4702" s="11"/>
      <c r="F4702" s="11"/>
      <c r="G4702" s="11"/>
      <c r="H4702" s="11"/>
      <c r="I4702" s="11"/>
      <c r="J4702" s="11"/>
      <c r="K4702" s="11"/>
      <c r="L4702" s="11"/>
      <c r="M4702" s="11"/>
      <c r="N4702" s="11"/>
      <c r="O4702" s="11"/>
    </row>
    <row r="4703" spans="1:15" x14ac:dyDescent="0.3">
      <c r="A4703" s="21"/>
      <c r="B4703" s="11"/>
      <c r="C4703" s="11"/>
      <c r="D4703" s="11"/>
      <c r="E4703" s="11"/>
      <c r="F4703" s="11"/>
      <c r="G4703" s="11"/>
      <c r="H4703" s="11"/>
      <c r="I4703" s="11"/>
      <c r="J4703" s="11"/>
      <c r="K4703" s="11"/>
      <c r="L4703" s="11"/>
      <c r="M4703" s="11"/>
      <c r="N4703" s="11"/>
      <c r="O4703" s="11"/>
    </row>
    <row r="4704" spans="1:15" x14ac:dyDescent="0.3">
      <c r="A4704" s="21"/>
      <c r="B4704" s="11"/>
      <c r="C4704" s="11"/>
      <c r="D4704" s="11"/>
      <c r="E4704" s="11"/>
      <c r="F4704" s="11"/>
      <c r="G4704" s="11"/>
      <c r="H4704" s="11"/>
      <c r="I4704" s="11"/>
      <c r="J4704" s="11"/>
      <c r="K4704" s="11"/>
      <c r="L4704" s="11"/>
      <c r="M4704" s="11"/>
      <c r="N4704" s="11"/>
      <c r="O4704" s="11"/>
    </row>
    <row r="4705" spans="1:15" x14ac:dyDescent="0.3">
      <c r="A4705" s="21"/>
      <c r="B4705" s="11"/>
      <c r="C4705" s="11"/>
      <c r="D4705" s="11"/>
      <c r="E4705" s="11"/>
      <c r="F4705" s="11"/>
      <c r="G4705" s="11"/>
      <c r="H4705" s="11"/>
      <c r="I4705" s="11"/>
      <c r="J4705" s="11"/>
      <c r="K4705" s="11"/>
      <c r="L4705" s="11"/>
      <c r="M4705" s="11"/>
      <c r="N4705" s="11"/>
      <c r="O4705" s="11"/>
    </row>
    <row r="4706" spans="1:15" x14ac:dyDescent="0.3">
      <c r="A4706" s="21"/>
      <c r="B4706" s="11"/>
      <c r="C4706" s="11"/>
      <c r="D4706" s="11"/>
      <c r="E4706" s="11"/>
      <c r="F4706" s="11"/>
      <c r="G4706" s="11"/>
      <c r="H4706" s="11"/>
      <c r="I4706" s="11"/>
      <c r="J4706" s="11"/>
      <c r="K4706" s="11"/>
      <c r="L4706" s="11"/>
      <c r="M4706" s="11"/>
      <c r="N4706" s="11"/>
      <c r="O4706" s="11"/>
    </row>
    <row r="4707" spans="1:15" x14ac:dyDescent="0.3">
      <c r="A4707" s="21"/>
      <c r="B4707" s="11"/>
      <c r="C4707" s="11"/>
      <c r="D4707" s="11"/>
      <c r="E4707" s="11"/>
      <c r="F4707" s="11"/>
      <c r="G4707" s="11"/>
      <c r="H4707" s="11"/>
      <c r="I4707" s="11"/>
      <c r="J4707" s="11"/>
      <c r="K4707" s="11"/>
      <c r="L4707" s="11"/>
      <c r="M4707" s="11"/>
      <c r="N4707" s="11"/>
      <c r="O4707" s="11"/>
    </row>
    <row r="4708" spans="1:15" x14ac:dyDescent="0.3">
      <c r="A4708" s="21"/>
      <c r="B4708" s="11"/>
      <c r="C4708" s="11"/>
      <c r="D4708" s="11"/>
      <c r="E4708" s="11"/>
      <c r="F4708" s="11"/>
      <c r="G4708" s="11"/>
      <c r="H4708" s="11"/>
      <c r="I4708" s="11"/>
      <c r="J4708" s="11"/>
      <c r="K4708" s="11"/>
      <c r="L4708" s="11"/>
      <c r="M4708" s="11"/>
      <c r="N4708" s="11"/>
      <c r="O4708" s="11"/>
    </row>
    <row r="4709" spans="1:15" x14ac:dyDescent="0.3">
      <c r="A4709" s="21"/>
      <c r="B4709" s="11"/>
      <c r="C4709" s="11"/>
      <c r="D4709" s="11"/>
      <c r="E4709" s="11"/>
      <c r="F4709" s="11"/>
      <c r="G4709" s="11"/>
      <c r="H4709" s="11"/>
      <c r="I4709" s="11"/>
      <c r="J4709" s="11"/>
      <c r="K4709" s="11"/>
      <c r="L4709" s="11"/>
      <c r="M4709" s="11"/>
      <c r="N4709" s="11"/>
      <c r="O4709" s="11"/>
    </row>
    <row r="4710" spans="1:15" x14ac:dyDescent="0.3">
      <c r="A4710" s="21"/>
      <c r="B4710" s="11"/>
      <c r="C4710" s="11"/>
      <c r="D4710" s="11"/>
      <c r="E4710" s="11"/>
      <c r="F4710" s="11"/>
      <c r="G4710" s="11"/>
      <c r="H4710" s="11"/>
      <c r="I4710" s="11"/>
      <c r="J4710" s="11"/>
      <c r="K4710" s="11"/>
      <c r="L4710" s="11"/>
      <c r="M4710" s="11"/>
      <c r="N4710" s="11"/>
      <c r="O4710" s="11"/>
    </row>
    <row r="4711" spans="1:15" x14ac:dyDescent="0.3">
      <c r="A4711" s="21"/>
      <c r="B4711" s="11"/>
      <c r="C4711" s="11"/>
      <c r="D4711" s="11"/>
      <c r="E4711" s="11"/>
      <c r="F4711" s="11"/>
      <c r="G4711" s="11"/>
      <c r="H4711" s="11"/>
      <c r="I4711" s="11"/>
      <c r="J4711" s="11"/>
      <c r="K4711" s="11"/>
      <c r="L4711" s="11"/>
      <c r="M4711" s="11"/>
      <c r="N4711" s="11"/>
      <c r="O4711" s="11"/>
    </row>
    <row r="4712" spans="1:15" x14ac:dyDescent="0.3">
      <c r="A4712" s="21"/>
      <c r="B4712" s="11"/>
      <c r="C4712" s="11"/>
      <c r="D4712" s="11"/>
      <c r="E4712" s="11"/>
      <c r="F4712" s="11"/>
      <c r="G4712" s="11"/>
      <c r="H4712" s="11"/>
      <c r="I4712" s="11"/>
      <c r="J4712" s="11"/>
      <c r="K4712" s="11"/>
      <c r="L4712" s="11"/>
      <c r="M4712" s="11"/>
      <c r="N4712" s="11"/>
      <c r="O4712" s="11"/>
    </row>
    <row r="4713" spans="1:15" x14ac:dyDescent="0.3">
      <c r="A4713" s="21"/>
      <c r="B4713" s="11"/>
      <c r="C4713" s="11"/>
      <c r="D4713" s="11"/>
      <c r="E4713" s="11"/>
      <c r="F4713" s="11"/>
      <c r="G4713" s="11"/>
      <c r="H4713" s="11"/>
      <c r="I4713" s="11"/>
      <c r="J4713" s="11"/>
      <c r="K4713" s="11"/>
      <c r="L4713" s="11"/>
      <c r="M4713" s="11"/>
      <c r="N4713" s="11"/>
      <c r="O4713" s="11"/>
    </row>
    <row r="4714" spans="1:15" x14ac:dyDescent="0.3">
      <c r="A4714" s="21"/>
      <c r="B4714" s="11"/>
      <c r="C4714" s="11"/>
      <c r="D4714" s="11"/>
      <c r="E4714" s="11"/>
      <c r="F4714" s="11"/>
      <c r="G4714" s="11"/>
      <c r="H4714" s="11"/>
      <c r="I4714" s="11"/>
      <c r="J4714" s="11"/>
      <c r="K4714" s="11"/>
      <c r="L4714" s="11"/>
      <c r="M4714" s="11"/>
      <c r="N4714" s="11"/>
      <c r="O4714" s="11"/>
    </row>
    <row r="4715" spans="1:15" x14ac:dyDescent="0.3">
      <c r="A4715" s="21"/>
      <c r="B4715" s="11"/>
      <c r="C4715" s="11"/>
      <c r="D4715" s="11"/>
      <c r="E4715" s="11"/>
      <c r="F4715" s="11"/>
      <c r="G4715" s="11"/>
      <c r="H4715" s="11"/>
      <c r="I4715" s="11"/>
      <c r="J4715" s="11"/>
      <c r="K4715" s="11"/>
      <c r="L4715" s="11"/>
      <c r="M4715" s="11"/>
      <c r="N4715" s="11"/>
      <c r="O4715" s="11"/>
    </row>
    <row r="4716" spans="1:15" x14ac:dyDescent="0.3">
      <c r="A4716" s="21"/>
      <c r="B4716" s="11"/>
      <c r="C4716" s="11"/>
      <c r="D4716" s="11"/>
      <c r="E4716" s="11"/>
      <c r="F4716" s="11"/>
      <c r="G4716" s="11"/>
      <c r="H4716" s="11"/>
      <c r="I4716" s="11"/>
      <c r="J4716" s="11"/>
      <c r="K4716" s="11"/>
      <c r="L4716" s="11"/>
      <c r="M4716" s="11"/>
      <c r="N4716" s="11"/>
      <c r="O4716" s="11"/>
    </row>
    <row r="4717" spans="1:15" x14ac:dyDescent="0.3">
      <c r="A4717" s="21"/>
      <c r="B4717" s="11"/>
      <c r="C4717" s="11"/>
      <c r="D4717" s="11"/>
      <c r="E4717" s="11"/>
      <c r="F4717" s="11"/>
      <c r="G4717" s="11"/>
      <c r="H4717" s="11"/>
      <c r="I4717" s="11"/>
      <c r="J4717" s="11"/>
      <c r="K4717" s="11"/>
      <c r="L4717" s="11"/>
      <c r="M4717" s="11"/>
      <c r="N4717" s="11"/>
      <c r="O4717" s="11"/>
    </row>
    <row r="4718" spans="1:15" x14ac:dyDescent="0.3">
      <c r="A4718" s="21"/>
      <c r="B4718" s="11"/>
      <c r="C4718" s="11"/>
      <c r="D4718" s="11"/>
      <c r="E4718" s="11"/>
      <c r="F4718" s="11"/>
      <c r="G4718" s="11"/>
      <c r="H4718" s="11"/>
      <c r="I4718" s="11"/>
      <c r="J4718" s="11"/>
      <c r="K4718" s="11"/>
      <c r="L4718" s="11"/>
      <c r="M4718" s="11"/>
      <c r="N4718" s="11"/>
      <c r="O4718" s="11"/>
    </row>
    <row r="4719" spans="1:15" x14ac:dyDescent="0.3">
      <c r="A4719" s="21"/>
      <c r="B4719" s="11"/>
      <c r="C4719" s="11"/>
      <c r="D4719" s="11"/>
      <c r="E4719" s="11"/>
      <c r="F4719" s="11"/>
      <c r="G4719" s="11"/>
      <c r="H4719" s="11"/>
      <c r="I4719" s="11"/>
      <c r="J4719" s="11"/>
      <c r="K4719" s="11"/>
      <c r="L4719" s="11"/>
      <c r="M4719" s="11"/>
      <c r="N4719" s="11"/>
      <c r="O4719" s="11"/>
    </row>
    <row r="4720" spans="1:15" x14ac:dyDescent="0.3">
      <c r="A4720" s="21"/>
      <c r="B4720" s="11"/>
      <c r="C4720" s="11"/>
      <c r="D4720" s="11"/>
      <c r="E4720" s="11"/>
      <c r="F4720" s="11"/>
      <c r="G4720" s="11"/>
      <c r="H4720" s="11"/>
      <c r="I4720" s="11"/>
      <c r="J4720" s="11"/>
      <c r="K4720" s="11"/>
      <c r="L4720" s="11"/>
      <c r="M4720" s="11"/>
      <c r="N4720" s="11"/>
      <c r="O4720" s="11"/>
    </row>
    <row r="4721" spans="1:15" x14ac:dyDescent="0.3">
      <c r="A4721" s="21"/>
      <c r="B4721" s="11"/>
      <c r="C4721" s="11"/>
      <c r="D4721" s="11"/>
      <c r="E4721" s="11"/>
      <c r="F4721" s="11"/>
      <c r="G4721" s="11"/>
      <c r="H4721" s="11"/>
      <c r="I4721" s="11"/>
      <c r="J4721" s="11"/>
      <c r="K4721" s="11"/>
      <c r="L4721" s="11"/>
      <c r="M4721" s="11"/>
      <c r="N4721" s="11"/>
      <c r="O4721" s="11"/>
    </row>
    <row r="4722" spans="1:15" x14ac:dyDescent="0.3">
      <c r="A4722" s="21"/>
      <c r="B4722" s="11"/>
      <c r="C4722" s="11"/>
      <c r="D4722" s="11"/>
      <c r="E4722" s="11"/>
      <c r="F4722" s="11"/>
      <c r="G4722" s="11"/>
      <c r="H4722" s="11"/>
      <c r="I4722" s="11"/>
      <c r="J4722" s="11"/>
      <c r="K4722" s="11"/>
      <c r="L4722" s="11"/>
      <c r="M4722" s="11"/>
      <c r="N4722" s="11"/>
      <c r="O4722" s="11"/>
    </row>
    <row r="4723" spans="1:15" x14ac:dyDescent="0.3">
      <c r="A4723" s="21"/>
      <c r="B4723" s="11"/>
      <c r="C4723" s="11"/>
      <c r="D4723" s="11"/>
      <c r="E4723" s="11"/>
      <c r="F4723" s="11"/>
      <c r="G4723" s="11"/>
      <c r="H4723" s="11"/>
      <c r="I4723" s="11"/>
      <c r="J4723" s="11"/>
      <c r="K4723" s="11"/>
      <c r="L4723" s="11"/>
      <c r="M4723" s="11"/>
      <c r="N4723" s="11"/>
      <c r="O4723" s="11"/>
    </row>
    <row r="4724" spans="1:15" x14ac:dyDescent="0.3">
      <c r="A4724" s="21"/>
      <c r="B4724" s="11"/>
      <c r="C4724" s="11"/>
      <c r="D4724" s="11"/>
      <c r="E4724" s="11"/>
      <c r="F4724" s="11"/>
      <c r="G4724" s="11"/>
      <c r="H4724" s="11"/>
      <c r="I4724" s="11"/>
      <c r="J4724" s="11"/>
      <c r="K4724" s="11"/>
      <c r="L4724" s="11"/>
      <c r="M4724" s="11"/>
      <c r="N4724" s="11"/>
      <c r="O4724" s="11"/>
    </row>
    <row r="4725" spans="1:15" x14ac:dyDescent="0.3">
      <c r="A4725" s="21"/>
      <c r="B4725" s="11"/>
      <c r="C4725" s="11"/>
      <c r="D4725" s="11"/>
      <c r="E4725" s="11"/>
      <c r="F4725" s="11"/>
      <c r="G4725" s="11"/>
      <c r="H4725" s="11"/>
      <c r="I4725" s="11"/>
      <c r="J4725" s="11"/>
      <c r="K4725" s="11"/>
      <c r="L4725" s="11"/>
      <c r="M4725" s="11"/>
      <c r="N4725" s="11"/>
      <c r="O4725" s="11"/>
    </row>
    <row r="4726" spans="1:15" x14ac:dyDescent="0.3">
      <c r="A4726" s="21"/>
      <c r="B4726" s="11"/>
      <c r="C4726" s="11"/>
      <c r="D4726" s="11"/>
      <c r="E4726" s="11"/>
      <c r="F4726" s="11"/>
      <c r="G4726" s="11"/>
      <c r="H4726" s="11"/>
      <c r="I4726" s="11"/>
      <c r="J4726" s="11"/>
      <c r="K4726" s="11"/>
      <c r="L4726" s="11"/>
      <c r="M4726" s="11"/>
      <c r="N4726" s="11"/>
      <c r="O4726" s="11"/>
    </row>
    <row r="4727" spans="1:15" x14ac:dyDescent="0.3">
      <c r="A4727" s="21"/>
      <c r="B4727" s="11"/>
      <c r="C4727" s="11"/>
      <c r="D4727" s="11"/>
      <c r="E4727" s="11"/>
      <c r="F4727" s="11"/>
      <c r="G4727" s="11"/>
      <c r="H4727" s="11"/>
      <c r="I4727" s="11"/>
      <c r="J4727" s="11"/>
      <c r="K4727" s="11"/>
      <c r="L4727" s="11"/>
      <c r="M4727" s="11"/>
      <c r="N4727" s="11"/>
      <c r="O4727" s="11"/>
    </row>
    <row r="4728" spans="1:15" x14ac:dyDescent="0.3">
      <c r="A4728" s="21"/>
      <c r="B4728" s="11"/>
      <c r="C4728" s="11"/>
      <c r="D4728" s="11"/>
      <c r="E4728" s="11"/>
      <c r="F4728" s="11"/>
      <c r="G4728" s="11"/>
      <c r="H4728" s="11"/>
      <c r="I4728" s="11"/>
      <c r="J4728" s="11"/>
      <c r="K4728" s="11"/>
      <c r="L4728" s="11"/>
      <c r="M4728" s="11"/>
      <c r="N4728" s="11"/>
      <c r="O4728" s="11"/>
    </row>
    <row r="4729" spans="1:15" x14ac:dyDescent="0.3">
      <c r="A4729" s="21"/>
      <c r="B4729" s="11"/>
      <c r="C4729" s="11"/>
      <c r="D4729" s="11"/>
      <c r="E4729" s="11"/>
      <c r="F4729" s="11"/>
      <c r="G4729" s="11"/>
      <c r="H4729" s="11"/>
      <c r="I4729" s="11"/>
      <c r="J4729" s="11"/>
      <c r="K4729" s="11"/>
      <c r="L4729" s="11"/>
      <c r="M4729" s="11"/>
      <c r="N4729" s="11"/>
      <c r="O4729" s="11"/>
    </row>
    <row r="4730" spans="1:15" x14ac:dyDescent="0.3">
      <c r="A4730" s="21"/>
      <c r="B4730" s="11"/>
      <c r="C4730" s="11"/>
      <c r="D4730" s="11"/>
      <c r="E4730" s="11"/>
      <c r="F4730" s="11"/>
      <c r="G4730" s="11"/>
      <c r="H4730" s="11"/>
      <c r="I4730" s="11"/>
      <c r="J4730" s="11"/>
      <c r="K4730" s="11"/>
      <c r="L4730" s="11"/>
      <c r="M4730" s="11"/>
      <c r="N4730" s="11"/>
      <c r="O4730" s="11"/>
    </row>
    <row r="4731" spans="1:15" x14ac:dyDescent="0.3">
      <c r="A4731" s="21"/>
      <c r="B4731" s="11"/>
      <c r="C4731" s="11"/>
      <c r="D4731" s="11"/>
      <c r="E4731" s="11"/>
      <c r="F4731" s="11"/>
      <c r="G4731" s="11"/>
      <c r="H4731" s="11"/>
      <c r="I4731" s="11"/>
      <c r="J4731" s="11"/>
      <c r="K4731" s="11"/>
      <c r="L4731" s="11"/>
      <c r="M4731" s="11"/>
      <c r="N4731" s="11"/>
      <c r="O4731" s="11"/>
    </row>
    <row r="4732" spans="1:15" x14ac:dyDescent="0.3">
      <c r="A4732" s="21"/>
      <c r="B4732" s="11"/>
      <c r="C4732" s="11"/>
      <c r="D4732" s="11"/>
      <c r="E4732" s="11"/>
      <c r="F4732" s="11"/>
      <c r="G4732" s="11"/>
      <c r="H4732" s="11"/>
      <c r="I4732" s="11"/>
      <c r="J4732" s="11"/>
      <c r="K4732" s="11"/>
      <c r="L4732" s="11"/>
      <c r="M4732" s="11"/>
      <c r="N4732" s="11"/>
      <c r="O4732" s="11"/>
    </row>
    <row r="4733" spans="1:15" x14ac:dyDescent="0.3">
      <c r="A4733" s="21"/>
      <c r="B4733" s="11"/>
      <c r="C4733" s="11"/>
      <c r="D4733" s="11"/>
      <c r="E4733" s="11"/>
      <c r="F4733" s="11"/>
      <c r="G4733" s="11"/>
      <c r="H4733" s="11"/>
      <c r="I4733" s="11"/>
      <c r="J4733" s="11"/>
      <c r="K4733" s="11"/>
      <c r="L4733" s="11"/>
      <c r="M4733" s="11"/>
      <c r="N4733" s="11"/>
      <c r="O4733" s="11"/>
    </row>
    <row r="4734" spans="1:15" x14ac:dyDescent="0.3">
      <c r="A4734" s="21"/>
      <c r="B4734" s="11"/>
      <c r="C4734" s="11"/>
      <c r="D4734" s="11"/>
      <c r="E4734" s="11"/>
      <c r="F4734" s="11"/>
      <c r="G4734" s="11"/>
      <c r="H4734" s="11"/>
      <c r="I4734" s="11"/>
      <c r="J4734" s="11"/>
      <c r="K4734" s="11"/>
      <c r="L4734" s="11"/>
      <c r="M4734" s="11"/>
      <c r="N4734" s="11"/>
      <c r="O4734" s="11"/>
    </row>
    <row r="4735" spans="1:15" x14ac:dyDescent="0.3">
      <c r="A4735" s="21"/>
      <c r="B4735" s="11"/>
      <c r="C4735" s="11"/>
      <c r="D4735" s="11"/>
      <c r="E4735" s="11"/>
      <c r="F4735" s="11"/>
      <c r="G4735" s="11"/>
      <c r="H4735" s="11"/>
      <c r="I4735" s="11"/>
      <c r="J4735" s="11"/>
      <c r="K4735" s="11"/>
      <c r="L4735" s="11"/>
      <c r="M4735" s="11"/>
      <c r="N4735" s="11"/>
      <c r="O4735" s="11"/>
    </row>
    <row r="4736" spans="1:15" x14ac:dyDescent="0.3">
      <c r="A4736" s="21"/>
      <c r="B4736" s="11"/>
      <c r="C4736" s="11"/>
      <c r="D4736" s="11"/>
      <c r="E4736" s="11"/>
      <c r="F4736" s="11"/>
      <c r="G4736" s="11"/>
      <c r="H4736" s="11"/>
      <c r="I4736" s="11"/>
      <c r="J4736" s="11"/>
      <c r="K4736" s="11"/>
      <c r="L4736" s="11"/>
      <c r="M4736" s="11"/>
      <c r="N4736" s="11"/>
      <c r="O4736" s="11"/>
    </row>
    <row r="4737" spans="1:15" x14ac:dyDescent="0.3">
      <c r="A4737" s="21"/>
      <c r="B4737" s="11"/>
      <c r="C4737" s="11"/>
      <c r="D4737" s="11"/>
      <c r="E4737" s="11"/>
      <c r="F4737" s="11"/>
      <c r="G4737" s="11"/>
      <c r="H4737" s="11"/>
      <c r="I4737" s="11"/>
      <c r="J4737" s="11"/>
      <c r="K4737" s="11"/>
      <c r="L4737" s="11"/>
      <c r="M4737" s="11"/>
      <c r="N4737" s="11"/>
      <c r="O4737" s="11"/>
    </row>
    <row r="4738" spans="1:15" x14ac:dyDescent="0.3">
      <c r="A4738" s="21"/>
      <c r="B4738" s="11"/>
      <c r="C4738" s="11"/>
      <c r="D4738" s="11"/>
      <c r="E4738" s="11"/>
      <c r="F4738" s="11"/>
      <c r="G4738" s="11"/>
      <c r="H4738" s="11"/>
      <c r="I4738" s="11"/>
      <c r="J4738" s="11"/>
      <c r="K4738" s="11"/>
      <c r="L4738" s="11"/>
      <c r="M4738" s="11"/>
      <c r="N4738" s="11"/>
      <c r="O4738" s="11"/>
    </row>
    <row r="4739" spans="1:15" x14ac:dyDescent="0.3">
      <c r="A4739" s="21"/>
      <c r="B4739" s="11"/>
      <c r="C4739" s="11"/>
      <c r="D4739" s="11"/>
      <c r="E4739" s="11"/>
      <c r="F4739" s="11"/>
      <c r="G4739" s="11"/>
      <c r="H4739" s="11"/>
      <c r="I4739" s="11"/>
      <c r="J4739" s="11"/>
      <c r="K4739" s="11"/>
      <c r="L4739" s="11"/>
      <c r="M4739" s="11"/>
      <c r="N4739" s="11"/>
      <c r="O4739" s="11"/>
    </row>
    <row r="4740" spans="1:15" x14ac:dyDescent="0.3">
      <c r="A4740" s="21"/>
      <c r="B4740" s="11"/>
      <c r="C4740" s="11"/>
      <c r="D4740" s="11"/>
      <c r="E4740" s="11"/>
      <c r="F4740" s="11"/>
      <c r="G4740" s="11"/>
      <c r="H4740" s="11"/>
      <c r="I4740" s="11"/>
      <c r="J4740" s="11"/>
      <c r="K4740" s="11"/>
      <c r="L4740" s="11"/>
      <c r="M4740" s="11"/>
      <c r="N4740" s="11"/>
      <c r="O4740" s="11"/>
    </row>
    <row r="4741" spans="1:15" x14ac:dyDescent="0.3">
      <c r="A4741" s="21"/>
      <c r="B4741" s="11"/>
      <c r="C4741" s="11"/>
      <c r="D4741" s="11"/>
      <c r="E4741" s="11"/>
      <c r="F4741" s="11"/>
      <c r="G4741" s="11"/>
      <c r="H4741" s="11"/>
      <c r="I4741" s="11"/>
      <c r="J4741" s="11"/>
      <c r="K4741" s="11"/>
      <c r="L4741" s="11"/>
      <c r="M4741" s="11"/>
      <c r="N4741" s="11"/>
      <c r="O4741" s="11"/>
    </row>
    <row r="4742" spans="1:15" x14ac:dyDescent="0.3">
      <c r="A4742" s="21"/>
      <c r="B4742" s="11"/>
      <c r="C4742" s="11"/>
      <c r="D4742" s="11"/>
      <c r="E4742" s="11"/>
      <c r="F4742" s="11"/>
      <c r="G4742" s="11"/>
      <c r="H4742" s="11"/>
      <c r="I4742" s="11"/>
      <c r="J4742" s="11"/>
      <c r="K4742" s="11"/>
      <c r="L4742" s="11"/>
      <c r="M4742" s="11"/>
      <c r="N4742" s="11"/>
      <c r="O4742" s="11"/>
    </row>
    <row r="4743" spans="1:15" x14ac:dyDescent="0.3">
      <c r="A4743" s="21"/>
      <c r="B4743" s="11"/>
      <c r="C4743" s="11"/>
      <c r="D4743" s="11"/>
      <c r="E4743" s="11"/>
      <c r="F4743" s="11"/>
      <c r="G4743" s="11"/>
      <c r="H4743" s="11"/>
      <c r="I4743" s="11"/>
      <c r="J4743" s="11"/>
      <c r="K4743" s="11"/>
      <c r="L4743" s="11"/>
      <c r="M4743" s="11"/>
      <c r="N4743" s="11"/>
      <c r="O4743" s="11"/>
    </row>
    <row r="4744" spans="1:15" x14ac:dyDescent="0.3">
      <c r="A4744" s="21"/>
      <c r="B4744" s="11"/>
      <c r="C4744" s="11"/>
      <c r="D4744" s="11"/>
      <c r="E4744" s="11"/>
      <c r="F4744" s="11"/>
      <c r="G4744" s="11"/>
      <c r="H4744" s="11"/>
      <c r="I4744" s="11"/>
      <c r="J4744" s="11"/>
      <c r="K4744" s="11"/>
      <c r="L4744" s="11"/>
      <c r="M4744" s="11"/>
      <c r="N4744" s="11"/>
      <c r="O4744" s="11"/>
    </row>
    <row r="4745" spans="1:15" x14ac:dyDescent="0.3">
      <c r="A4745" s="21"/>
      <c r="B4745" s="11"/>
      <c r="C4745" s="11"/>
      <c r="D4745" s="11"/>
      <c r="E4745" s="11"/>
      <c r="F4745" s="11"/>
      <c r="G4745" s="11"/>
      <c r="H4745" s="11"/>
      <c r="I4745" s="11"/>
      <c r="J4745" s="11"/>
      <c r="K4745" s="11"/>
      <c r="L4745" s="11"/>
      <c r="M4745" s="11"/>
      <c r="N4745" s="11"/>
      <c r="O4745" s="11"/>
    </row>
    <row r="4746" spans="1:15" x14ac:dyDescent="0.3">
      <c r="A4746" s="21"/>
      <c r="B4746" s="11"/>
      <c r="C4746" s="11"/>
      <c r="D4746" s="11"/>
      <c r="E4746" s="11"/>
      <c r="F4746" s="11"/>
      <c r="G4746" s="11"/>
      <c r="H4746" s="11"/>
      <c r="I4746" s="11"/>
      <c r="J4746" s="11"/>
      <c r="K4746" s="11"/>
      <c r="L4746" s="11"/>
      <c r="M4746" s="11"/>
      <c r="N4746" s="11"/>
      <c r="O4746" s="11"/>
    </row>
    <row r="4747" spans="1:15" x14ac:dyDescent="0.3">
      <c r="A4747" s="21"/>
      <c r="B4747" s="11"/>
      <c r="C4747" s="11"/>
      <c r="D4747" s="11"/>
      <c r="E4747" s="11"/>
      <c r="F4747" s="11"/>
      <c r="G4747" s="11"/>
      <c r="H4747" s="11"/>
      <c r="I4747" s="11"/>
      <c r="J4747" s="11"/>
      <c r="K4747" s="11"/>
      <c r="L4747" s="11"/>
      <c r="M4747" s="11"/>
      <c r="N4747" s="11"/>
      <c r="O4747" s="11"/>
    </row>
    <row r="4748" spans="1:15" x14ac:dyDescent="0.3">
      <c r="A4748" s="21"/>
      <c r="B4748" s="11"/>
      <c r="C4748" s="11"/>
      <c r="D4748" s="11"/>
      <c r="E4748" s="11"/>
      <c r="F4748" s="11"/>
      <c r="G4748" s="11"/>
      <c r="H4748" s="11"/>
      <c r="I4748" s="11"/>
      <c r="J4748" s="11"/>
      <c r="K4748" s="11"/>
      <c r="L4748" s="11"/>
      <c r="M4748" s="11"/>
      <c r="N4748" s="11"/>
      <c r="O4748" s="11"/>
    </row>
    <row r="4749" spans="1:15" x14ac:dyDescent="0.3">
      <c r="A4749" s="21"/>
      <c r="B4749" s="11"/>
      <c r="C4749" s="11"/>
      <c r="D4749" s="11"/>
      <c r="E4749" s="11"/>
      <c r="F4749" s="11"/>
      <c r="G4749" s="11"/>
      <c r="H4749" s="11"/>
      <c r="I4749" s="11"/>
      <c r="J4749" s="11"/>
      <c r="K4749" s="11"/>
      <c r="L4749" s="11"/>
      <c r="M4749" s="11"/>
      <c r="N4749" s="11"/>
      <c r="O4749" s="11"/>
    </row>
    <row r="4750" spans="1:15" x14ac:dyDescent="0.3">
      <c r="A4750" s="21"/>
      <c r="B4750" s="11"/>
      <c r="C4750" s="11"/>
      <c r="D4750" s="11"/>
      <c r="E4750" s="11"/>
      <c r="F4750" s="11"/>
      <c r="G4750" s="11"/>
      <c r="H4750" s="11"/>
      <c r="I4750" s="11"/>
      <c r="J4750" s="11"/>
      <c r="K4750" s="11"/>
      <c r="L4750" s="11"/>
      <c r="M4750" s="11"/>
      <c r="N4750" s="11"/>
      <c r="O4750" s="11"/>
    </row>
    <row r="4751" spans="1:15" x14ac:dyDescent="0.3">
      <c r="A4751" s="21"/>
      <c r="B4751" s="11"/>
      <c r="C4751" s="11"/>
      <c r="D4751" s="11"/>
      <c r="E4751" s="11"/>
      <c r="F4751" s="11"/>
      <c r="G4751" s="11"/>
      <c r="H4751" s="11"/>
      <c r="I4751" s="11"/>
      <c r="J4751" s="11"/>
      <c r="K4751" s="11"/>
      <c r="L4751" s="11"/>
      <c r="M4751" s="11"/>
      <c r="N4751" s="11"/>
      <c r="O4751" s="11"/>
    </row>
    <row r="4752" spans="1:15" x14ac:dyDescent="0.3">
      <c r="A4752" s="21"/>
      <c r="B4752" s="11"/>
      <c r="C4752" s="11"/>
      <c r="D4752" s="11"/>
      <c r="E4752" s="11"/>
      <c r="F4752" s="11"/>
      <c r="G4752" s="11"/>
      <c r="H4752" s="11"/>
      <c r="I4752" s="11"/>
      <c r="J4752" s="11"/>
      <c r="K4752" s="11"/>
      <c r="L4752" s="11"/>
      <c r="M4752" s="11"/>
      <c r="N4752" s="11"/>
      <c r="O4752" s="11"/>
    </row>
    <row r="4753" spans="1:15" x14ac:dyDescent="0.3">
      <c r="A4753" s="21"/>
      <c r="B4753" s="11"/>
      <c r="C4753" s="11"/>
      <c r="D4753" s="11"/>
      <c r="E4753" s="11"/>
      <c r="F4753" s="11"/>
      <c r="G4753" s="11"/>
      <c r="H4753" s="11"/>
      <c r="I4753" s="11"/>
      <c r="J4753" s="11"/>
      <c r="K4753" s="11"/>
      <c r="L4753" s="11"/>
      <c r="M4753" s="11"/>
      <c r="N4753" s="11"/>
      <c r="O4753" s="11"/>
    </row>
    <row r="4754" spans="1:15" x14ac:dyDescent="0.3">
      <c r="A4754" s="21"/>
      <c r="B4754" s="11"/>
      <c r="C4754" s="11"/>
      <c r="D4754" s="11"/>
      <c r="E4754" s="11"/>
      <c r="F4754" s="11"/>
      <c r="G4754" s="11"/>
      <c r="H4754" s="11"/>
      <c r="I4754" s="11"/>
      <c r="J4754" s="11"/>
      <c r="K4754" s="11"/>
      <c r="L4754" s="11"/>
      <c r="M4754" s="11"/>
      <c r="N4754" s="11"/>
      <c r="O4754" s="11"/>
    </row>
    <row r="4755" spans="1:15" x14ac:dyDescent="0.3">
      <c r="A4755" s="21"/>
      <c r="B4755" s="11"/>
      <c r="C4755" s="11"/>
      <c r="D4755" s="11"/>
      <c r="E4755" s="11"/>
      <c r="F4755" s="11"/>
      <c r="G4755" s="11"/>
      <c r="H4755" s="11"/>
      <c r="I4755" s="11"/>
      <c r="J4755" s="11"/>
      <c r="K4755" s="11"/>
      <c r="L4755" s="11"/>
      <c r="M4755" s="11"/>
      <c r="N4755" s="11"/>
      <c r="O4755" s="11"/>
    </row>
    <row r="4756" spans="1:15" x14ac:dyDescent="0.3">
      <c r="A4756" s="21"/>
      <c r="B4756" s="11"/>
      <c r="C4756" s="11"/>
      <c r="D4756" s="11"/>
      <c r="E4756" s="11"/>
      <c r="F4756" s="11"/>
      <c r="G4756" s="11"/>
      <c r="H4756" s="11"/>
      <c r="I4756" s="11"/>
      <c r="J4756" s="11"/>
      <c r="K4756" s="11"/>
      <c r="L4756" s="11"/>
      <c r="M4756" s="11"/>
      <c r="N4756" s="11"/>
      <c r="O4756" s="11"/>
    </row>
    <row r="4757" spans="1:15" x14ac:dyDescent="0.3">
      <c r="A4757" s="21"/>
      <c r="B4757" s="11"/>
      <c r="C4757" s="11"/>
      <c r="D4757" s="11"/>
      <c r="E4757" s="11"/>
      <c r="F4757" s="11"/>
      <c r="G4757" s="11"/>
      <c r="H4757" s="11"/>
      <c r="I4757" s="11"/>
      <c r="J4757" s="11"/>
      <c r="K4757" s="11"/>
      <c r="L4757" s="11"/>
      <c r="M4757" s="11"/>
      <c r="N4757" s="11"/>
      <c r="O4757" s="11"/>
    </row>
    <row r="4758" spans="1:15" x14ac:dyDescent="0.3">
      <c r="A4758" s="21"/>
      <c r="B4758" s="11"/>
      <c r="C4758" s="11"/>
      <c r="D4758" s="11"/>
      <c r="E4758" s="11"/>
      <c r="F4758" s="11"/>
      <c r="G4758" s="11"/>
      <c r="H4758" s="11"/>
      <c r="I4758" s="11"/>
      <c r="J4758" s="11"/>
      <c r="K4758" s="11"/>
      <c r="L4758" s="11"/>
      <c r="M4758" s="11"/>
      <c r="N4758" s="11"/>
      <c r="O4758" s="11"/>
    </row>
    <row r="4759" spans="1:15" x14ac:dyDescent="0.3">
      <c r="A4759" s="21"/>
      <c r="B4759" s="11"/>
      <c r="C4759" s="11"/>
      <c r="D4759" s="11"/>
      <c r="E4759" s="11"/>
      <c r="F4759" s="11"/>
      <c r="G4759" s="11"/>
      <c r="H4759" s="11"/>
      <c r="I4759" s="11"/>
      <c r="J4759" s="11"/>
      <c r="K4759" s="11"/>
      <c r="L4759" s="11"/>
      <c r="M4759" s="11"/>
      <c r="N4759" s="11"/>
      <c r="O4759" s="11"/>
    </row>
    <row r="4760" spans="1:15" x14ac:dyDescent="0.3">
      <c r="A4760" s="21"/>
      <c r="B4760" s="11"/>
      <c r="C4760" s="11"/>
      <c r="D4760" s="11"/>
      <c r="E4760" s="11"/>
      <c r="F4760" s="11"/>
      <c r="G4760" s="11"/>
      <c r="H4760" s="11"/>
      <c r="I4760" s="11"/>
      <c r="J4760" s="11"/>
      <c r="K4760" s="11"/>
      <c r="L4760" s="11"/>
      <c r="M4760" s="11"/>
      <c r="N4760" s="11"/>
      <c r="O4760" s="11"/>
    </row>
    <row r="4761" spans="1:15" x14ac:dyDescent="0.3">
      <c r="A4761" s="21"/>
      <c r="B4761" s="11"/>
      <c r="C4761" s="11"/>
      <c r="D4761" s="11"/>
      <c r="E4761" s="11"/>
      <c r="F4761" s="11"/>
      <c r="G4761" s="11"/>
      <c r="H4761" s="11"/>
      <c r="I4761" s="11"/>
      <c r="J4761" s="11"/>
      <c r="K4761" s="11"/>
      <c r="L4761" s="11"/>
      <c r="M4761" s="11"/>
      <c r="N4761" s="11"/>
      <c r="O4761" s="11"/>
    </row>
    <row r="4762" spans="1:15" x14ac:dyDescent="0.3">
      <c r="A4762" s="21"/>
      <c r="B4762" s="11"/>
      <c r="C4762" s="11"/>
      <c r="D4762" s="11"/>
      <c r="E4762" s="11"/>
      <c r="F4762" s="11"/>
      <c r="G4762" s="11"/>
      <c r="H4762" s="11"/>
      <c r="I4762" s="11"/>
      <c r="J4762" s="11"/>
      <c r="K4762" s="11"/>
      <c r="L4762" s="11"/>
      <c r="M4762" s="11"/>
      <c r="N4762" s="11"/>
      <c r="O4762" s="11"/>
    </row>
    <row r="4763" spans="1:15" x14ac:dyDescent="0.3">
      <c r="A4763" s="21"/>
      <c r="B4763" s="11"/>
      <c r="C4763" s="11"/>
      <c r="D4763" s="11"/>
      <c r="E4763" s="11"/>
      <c r="F4763" s="11"/>
      <c r="G4763" s="11"/>
      <c r="H4763" s="11"/>
      <c r="I4763" s="11"/>
      <c r="J4763" s="11"/>
      <c r="K4763" s="11"/>
      <c r="L4763" s="11"/>
      <c r="M4763" s="11"/>
      <c r="N4763" s="11"/>
      <c r="O4763" s="11"/>
    </row>
    <row r="4764" spans="1:15" x14ac:dyDescent="0.3">
      <c r="A4764" s="21"/>
      <c r="B4764" s="11"/>
      <c r="C4764" s="11"/>
      <c r="D4764" s="11"/>
      <c r="E4764" s="11"/>
      <c r="F4764" s="11"/>
      <c r="G4764" s="11"/>
      <c r="H4764" s="11"/>
      <c r="I4764" s="11"/>
      <c r="J4764" s="11"/>
      <c r="K4764" s="11"/>
      <c r="L4764" s="11"/>
      <c r="M4764" s="11"/>
      <c r="N4764" s="11"/>
      <c r="O4764" s="11"/>
    </row>
    <row r="4765" spans="1:15" x14ac:dyDescent="0.3">
      <c r="A4765" s="21"/>
      <c r="B4765" s="11"/>
      <c r="C4765" s="11"/>
      <c r="D4765" s="11"/>
      <c r="E4765" s="11"/>
      <c r="F4765" s="11"/>
      <c r="G4765" s="11"/>
      <c r="H4765" s="11"/>
      <c r="I4765" s="11"/>
      <c r="J4765" s="11"/>
      <c r="K4765" s="11"/>
      <c r="L4765" s="11"/>
      <c r="M4765" s="11"/>
      <c r="N4765" s="11"/>
      <c r="O4765" s="11"/>
    </row>
    <row r="4766" spans="1:15" x14ac:dyDescent="0.3">
      <c r="A4766" s="21"/>
      <c r="B4766" s="11"/>
      <c r="C4766" s="11"/>
      <c r="D4766" s="11"/>
      <c r="E4766" s="11"/>
      <c r="F4766" s="11"/>
      <c r="G4766" s="11"/>
      <c r="H4766" s="11"/>
      <c r="I4766" s="11"/>
      <c r="J4766" s="11"/>
      <c r="K4766" s="11"/>
      <c r="L4766" s="11"/>
      <c r="M4766" s="11"/>
      <c r="N4766" s="11"/>
      <c r="O4766" s="11"/>
    </row>
    <row r="4767" spans="1:15" x14ac:dyDescent="0.3">
      <c r="A4767" s="21"/>
      <c r="B4767" s="11"/>
      <c r="C4767" s="11"/>
      <c r="D4767" s="11"/>
      <c r="E4767" s="11"/>
      <c r="F4767" s="11"/>
      <c r="G4767" s="11"/>
      <c r="H4767" s="11"/>
      <c r="I4767" s="11"/>
      <c r="J4767" s="11"/>
      <c r="K4767" s="11"/>
      <c r="L4767" s="11"/>
      <c r="M4767" s="11"/>
      <c r="N4767" s="11"/>
      <c r="O4767" s="11"/>
    </row>
    <row r="4768" spans="1:15" x14ac:dyDescent="0.3">
      <c r="A4768" s="21"/>
      <c r="B4768" s="11"/>
      <c r="C4768" s="11"/>
      <c r="D4768" s="11"/>
      <c r="E4768" s="11"/>
      <c r="F4768" s="11"/>
      <c r="G4768" s="11"/>
      <c r="H4768" s="11"/>
      <c r="I4768" s="11"/>
      <c r="J4768" s="11"/>
      <c r="K4768" s="11"/>
      <c r="L4768" s="11"/>
      <c r="M4768" s="11"/>
      <c r="N4768" s="11"/>
      <c r="O4768" s="11"/>
    </row>
    <row r="4769" spans="1:15" x14ac:dyDescent="0.3">
      <c r="A4769" s="21"/>
      <c r="B4769" s="11"/>
      <c r="C4769" s="11"/>
      <c r="D4769" s="11"/>
      <c r="E4769" s="11"/>
      <c r="F4769" s="11"/>
      <c r="G4769" s="11"/>
      <c r="H4769" s="11"/>
      <c r="I4769" s="11"/>
      <c r="J4769" s="11"/>
      <c r="K4769" s="11"/>
      <c r="L4769" s="11"/>
      <c r="M4769" s="11"/>
      <c r="N4769" s="11"/>
      <c r="O4769" s="11"/>
    </row>
    <row r="4770" spans="1:15" x14ac:dyDescent="0.3">
      <c r="A4770" s="21"/>
      <c r="B4770" s="11"/>
      <c r="C4770" s="11"/>
      <c r="D4770" s="11"/>
      <c r="E4770" s="11"/>
      <c r="F4770" s="11"/>
      <c r="G4770" s="11"/>
      <c r="H4770" s="11"/>
      <c r="I4770" s="11"/>
      <c r="J4770" s="11"/>
      <c r="K4770" s="11"/>
      <c r="L4770" s="11"/>
      <c r="M4770" s="11"/>
      <c r="N4770" s="11"/>
      <c r="O4770" s="11"/>
    </row>
    <row r="4771" spans="1:15" x14ac:dyDescent="0.3">
      <c r="A4771" s="21"/>
      <c r="B4771" s="11"/>
      <c r="C4771" s="11"/>
      <c r="D4771" s="11"/>
      <c r="E4771" s="11"/>
      <c r="F4771" s="11"/>
      <c r="G4771" s="11"/>
      <c r="H4771" s="11"/>
      <c r="I4771" s="11"/>
      <c r="J4771" s="11"/>
      <c r="K4771" s="11"/>
      <c r="L4771" s="11"/>
      <c r="M4771" s="11"/>
      <c r="N4771" s="11"/>
      <c r="O4771" s="11"/>
    </row>
    <row r="4772" spans="1:15" x14ac:dyDescent="0.3">
      <c r="A4772" s="21"/>
      <c r="B4772" s="11"/>
      <c r="C4772" s="11"/>
      <c r="D4772" s="11"/>
      <c r="E4772" s="11"/>
      <c r="F4772" s="11"/>
      <c r="G4772" s="11"/>
      <c r="H4772" s="11"/>
      <c r="I4772" s="11"/>
      <c r="J4772" s="11"/>
      <c r="K4772" s="11"/>
      <c r="L4772" s="11"/>
      <c r="M4772" s="11"/>
      <c r="N4772" s="11"/>
      <c r="O4772" s="11"/>
    </row>
    <row r="4773" spans="1:15" x14ac:dyDescent="0.3">
      <c r="A4773" s="21"/>
      <c r="B4773" s="11"/>
      <c r="C4773" s="11"/>
      <c r="D4773" s="11"/>
      <c r="E4773" s="11"/>
      <c r="F4773" s="11"/>
      <c r="G4773" s="11"/>
      <c r="H4773" s="11"/>
      <c r="I4773" s="11"/>
      <c r="J4773" s="11"/>
      <c r="K4773" s="11"/>
      <c r="L4773" s="11"/>
      <c r="M4773" s="11"/>
      <c r="N4773" s="11"/>
      <c r="O4773" s="11"/>
    </row>
    <row r="4774" spans="1:15" x14ac:dyDescent="0.3">
      <c r="A4774" s="21"/>
      <c r="B4774" s="11"/>
      <c r="C4774" s="11"/>
      <c r="D4774" s="11"/>
      <c r="E4774" s="11"/>
      <c r="F4774" s="11"/>
      <c r="G4774" s="11"/>
      <c r="H4774" s="11"/>
      <c r="I4774" s="11"/>
      <c r="J4774" s="11"/>
      <c r="K4774" s="11"/>
      <c r="L4774" s="11"/>
      <c r="M4774" s="11"/>
      <c r="N4774" s="11"/>
      <c r="O4774" s="11"/>
    </row>
    <row r="4775" spans="1:15" x14ac:dyDescent="0.3">
      <c r="A4775" s="21"/>
      <c r="B4775" s="11"/>
      <c r="C4775" s="11"/>
      <c r="D4775" s="11"/>
      <c r="E4775" s="11"/>
      <c r="F4775" s="11"/>
      <c r="G4775" s="11"/>
      <c r="H4775" s="11"/>
      <c r="I4775" s="11"/>
      <c r="J4775" s="11"/>
      <c r="K4775" s="11"/>
      <c r="L4775" s="11"/>
      <c r="M4775" s="11"/>
      <c r="N4775" s="11"/>
      <c r="O4775" s="11"/>
    </row>
    <row r="4776" spans="1:15" x14ac:dyDescent="0.3">
      <c r="A4776" s="21"/>
      <c r="B4776" s="11"/>
      <c r="C4776" s="11"/>
      <c r="D4776" s="11"/>
      <c r="E4776" s="11"/>
      <c r="F4776" s="11"/>
      <c r="G4776" s="11"/>
      <c r="H4776" s="11"/>
      <c r="I4776" s="11"/>
      <c r="J4776" s="11"/>
      <c r="K4776" s="11"/>
      <c r="L4776" s="11"/>
      <c r="M4776" s="11"/>
      <c r="N4776" s="11"/>
      <c r="O4776" s="11"/>
    </row>
    <row r="4777" spans="1:15" x14ac:dyDescent="0.3">
      <c r="A4777" s="21"/>
      <c r="B4777" s="11"/>
      <c r="C4777" s="11"/>
      <c r="D4777" s="11"/>
      <c r="E4777" s="11"/>
      <c r="F4777" s="11"/>
      <c r="G4777" s="11"/>
      <c r="H4777" s="11"/>
      <c r="I4777" s="11"/>
      <c r="J4777" s="11"/>
      <c r="K4777" s="11"/>
      <c r="L4777" s="11"/>
      <c r="M4777" s="11"/>
      <c r="N4777" s="11"/>
      <c r="O4777" s="11"/>
    </row>
    <row r="4778" spans="1:15" x14ac:dyDescent="0.3">
      <c r="A4778" s="21"/>
      <c r="B4778" s="11"/>
      <c r="C4778" s="11"/>
      <c r="D4778" s="11"/>
      <c r="E4778" s="11"/>
      <c r="F4778" s="11"/>
      <c r="G4778" s="11"/>
      <c r="H4778" s="11"/>
      <c r="I4778" s="11"/>
      <c r="J4778" s="11"/>
      <c r="K4778" s="11"/>
      <c r="L4778" s="11"/>
      <c r="M4778" s="11"/>
      <c r="N4778" s="11"/>
      <c r="O4778" s="11"/>
    </row>
    <row r="4779" spans="1:15" x14ac:dyDescent="0.3">
      <c r="A4779" s="21"/>
      <c r="B4779" s="11"/>
      <c r="C4779" s="11"/>
      <c r="D4779" s="11"/>
      <c r="E4779" s="11"/>
      <c r="F4779" s="11"/>
      <c r="G4779" s="11"/>
      <c r="H4779" s="11"/>
      <c r="I4779" s="11"/>
      <c r="J4779" s="11"/>
      <c r="K4779" s="11"/>
      <c r="L4779" s="11"/>
      <c r="M4779" s="11"/>
      <c r="N4779" s="11"/>
      <c r="O4779" s="11"/>
    </row>
    <row r="4780" spans="1:15" x14ac:dyDescent="0.3">
      <c r="A4780" s="21"/>
      <c r="B4780" s="11"/>
      <c r="C4780" s="11"/>
      <c r="D4780" s="11"/>
      <c r="E4780" s="11"/>
      <c r="F4780" s="11"/>
      <c r="G4780" s="11"/>
      <c r="H4780" s="11"/>
      <c r="I4780" s="11"/>
      <c r="J4780" s="11"/>
      <c r="K4780" s="11"/>
      <c r="L4780" s="11"/>
      <c r="M4780" s="11"/>
      <c r="N4780" s="11"/>
      <c r="O4780" s="11"/>
    </row>
    <row r="4781" spans="1:15" x14ac:dyDescent="0.3">
      <c r="A4781" s="21"/>
      <c r="B4781" s="11"/>
      <c r="C4781" s="11"/>
      <c r="D4781" s="11"/>
      <c r="E4781" s="11"/>
      <c r="F4781" s="11"/>
      <c r="G4781" s="11"/>
      <c r="H4781" s="11"/>
      <c r="I4781" s="11"/>
      <c r="J4781" s="11"/>
      <c r="K4781" s="11"/>
      <c r="L4781" s="11"/>
      <c r="M4781" s="11"/>
      <c r="N4781" s="11"/>
      <c r="O4781" s="11"/>
    </row>
    <row r="4782" spans="1:15" x14ac:dyDescent="0.3">
      <c r="A4782" s="21"/>
      <c r="B4782" s="11"/>
      <c r="C4782" s="11"/>
      <c r="D4782" s="11"/>
      <c r="E4782" s="11"/>
      <c r="F4782" s="11"/>
      <c r="G4782" s="11"/>
      <c r="H4782" s="11"/>
      <c r="I4782" s="11"/>
      <c r="J4782" s="11"/>
      <c r="K4782" s="11"/>
      <c r="L4782" s="11"/>
      <c r="M4782" s="11"/>
      <c r="N4782" s="11"/>
      <c r="O4782" s="11"/>
    </row>
    <row r="4783" spans="1:15" x14ac:dyDescent="0.3">
      <c r="A4783" s="21"/>
      <c r="B4783" s="11"/>
      <c r="C4783" s="11"/>
      <c r="D4783" s="11"/>
      <c r="E4783" s="11"/>
      <c r="F4783" s="11"/>
      <c r="G4783" s="11"/>
      <c r="H4783" s="11"/>
      <c r="I4783" s="11"/>
      <c r="J4783" s="11"/>
      <c r="K4783" s="11"/>
      <c r="L4783" s="11"/>
      <c r="M4783" s="11"/>
      <c r="N4783" s="11"/>
      <c r="O4783" s="11"/>
    </row>
    <row r="4784" spans="1:15" x14ac:dyDescent="0.3">
      <c r="A4784" s="21"/>
      <c r="B4784" s="11"/>
      <c r="C4784" s="11"/>
      <c r="D4784" s="11"/>
      <c r="E4784" s="11"/>
      <c r="F4784" s="11"/>
      <c r="G4784" s="11"/>
      <c r="H4784" s="11"/>
      <c r="I4784" s="11"/>
      <c r="J4784" s="11"/>
      <c r="K4784" s="11"/>
      <c r="L4784" s="11"/>
      <c r="M4784" s="11"/>
      <c r="N4784" s="11"/>
      <c r="O4784" s="11"/>
    </row>
    <row r="4785" spans="1:15" x14ac:dyDescent="0.3">
      <c r="A4785" s="21"/>
      <c r="B4785" s="11"/>
      <c r="C4785" s="11"/>
      <c r="D4785" s="11"/>
      <c r="E4785" s="11"/>
      <c r="F4785" s="11"/>
      <c r="G4785" s="11"/>
      <c r="H4785" s="11"/>
      <c r="I4785" s="11"/>
      <c r="J4785" s="11"/>
      <c r="K4785" s="11"/>
      <c r="L4785" s="11"/>
      <c r="M4785" s="11"/>
      <c r="N4785" s="11"/>
      <c r="O4785" s="11"/>
    </row>
    <row r="4786" spans="1:15" x14ac:dyDescent="0.3">
      <c r="A4786" s="21"/>
      <c r="B4786" s="11"/>
      <c r="C4786" s="11"/>
      <c r="D4786" s="11"/>
      <c r="E4786" s="11"/>
      <c r="F4786" s="11"/>
      <c r="G4786" s="11"/>
      <c r="H4786" s="11"/>
      <c r="I4786" s="11"/>
      <c r="J4786" s="11"/>
      <c r="K4786" s="11"/>
      <c r="L4786" s="11"/>
      <c r="M4786" s="11"/>
      <c r="N4786" s="11"/>
      <c r="O4786" s="11"/>
    </row>
    <row r="4787" spans="1:15" x14ac:dyDescent="0.3">
      <c r="A4787" s="21"/>
      <c r="B4787" s="11"/>
      <c r="C4787" s="11"/>
      <c r="D4787" s="11"/>
      <c r="E4787" s="11"/>
      <c r="F4787" s="11"/>
      <c r="G4787" s="11"/>
      <c r="H4787" s="11"/>
      <c r="I4787" s="11"/>
      <c r="J4787" s="11"/>
      <c r="K4787" s="11"/>
      <c r="L4787" s="11"/>
      <c r="M4787" s="11"/>
      <c r="N4787" s="11"/>
      <c r="O4787" s="11"/>
    </row>
    <row r="4788" spans="1:15" x14ac:dyDescent="0.3">
      <c r="A4788" s="21"/>
      <c r="B4788" s="11"/>
      <c r="C4788" s="11"/>
      <c r="D4788" s="11"/>
      <c r="E4788" s="11"/>
      <c r="F4788" s="11"/>
      <c r="G4788" s="11"/>
      <c r="H4788" s="11"/>
      <c r="I4788" s="11"/>
      <c r="J4788" s="11"/>
      <c r="K4788" s="11"/>
      <c r="L4788" s="11"/>
      <c r="M4788" s="11"/>
      <c r="N4788" s="11"/>
      <c r="O4788" s="11"/>
    </row>
    <row r="4789" spans="1:15" x14ac:dyDescent="0.3">
      <c r="A4789" s="21"/>
      <c r="B4789" s="11"/>
      <c r="C4789" s="11"/>
      <c r="D4789" s="11"/>
      <c r="E4789" s="11"/>
      <c r="F4789" s="11"/>
      <c r="G4789" s="11"/>
      <c r="H4789" s="11"/>
      <c r="I4789" s="11"/>
      <c r="J4789" s="11"/>
      <c r="K4789" s="11"/>
      <c r="L4789" s="11"/>
      <c r="M4789" s="11"/>
      <c r="N4789" s="11"/>
      <c r="O4789" s="11"/>
    </row>
    <row r="4790" spans="1:15" x14ac:dyDescent="0.3">
      <c r="A4790" s="21"/>
      <c r="B4790" s="11"/>
      <c r="C4790" s="11"/>
      <c r="D4790" s="11"/>
      <c r="E4790" s="11"/>
      <c r="F4790" s="11"/>
      <c r="G4790" s="11"/>
      <c r="H4790" s="11"/>
      <c r="I4790" s="11"/>
      <c r="J4790" s="11"/>
      <c r="K4790" s="11"/>
      <c r="L4790" s="11"/>
      <c r="M4790" s="11"/>
      <c r="N4790" s="11"/>
      <c r="O4790" s="11"/>
    </row>
    <row r="4791" spans="1:15" x14ac:dyDescent="0.3">
      <c r="A4791" s="21"/>
      <c r="B4791" s="11"/>
      <c r="C4791" s="11"/>
      <c r="D4791" s="11"/>
      <c r="E4791" s="11"/>
      <c r="F4791" s="11"/>
      <c r="G4791" s="11"/>
      <c r="H4791" s="11"/>
      <c r="I4791" s="11"/>
      <c r="J4791" s="11"/>
      <c r="K4791" s="11"/>
      <c r="L4791" s="11"/>
      <c r="M4791" s="11"/>
      <c r="N4791" s="11"/>
      <c r="O4791" s="11"/>
    </row>
    <row r="4792" spans="1:15" x14ac:dyDescent="0.3">
      <c r="A4792" s="21"/>
      <c r="B4792" s="11"/>
      <c r="C4792" s="11"/>
      <c r="D4792" s="11"/>
      <c r="E4792" s="11"/>
      <c r="F4792" s="11"/>
      <c r="G4792" s="11"/>
      <c r="H4792" s="11"/>
      <c r="I4792" s="11"/>
      <c r="J4792" s="11"/>
      <c r="K4792" s="11"/>
      <c r="L4792" s="11"/>
      <c r="M4792" s="11"/>
      <c r="N4792" s="11"/>
      <c r="O4792" s="11"/>
    </row>
    <row r="4793" spans="1:15" x14ac:dyDescent="0.3">
      <c r="A4793" s="21"/>
      <c r="B4793" s="11"/>
      <c r="C4793" s="11"/>
      <c r="D4793" s="11"/>
      <c r="E4793" s="11"/>
      <c r="F4793" s="11"/>
      <c r="G4793" s="11"/>
      <c r="H4793" s="11"/>
      <c r="I4793" s="11"/>
      <c r="J4793" s="11"/>
      <c r="K4793" s="11"/>
      <c r="L4793" s="11"/>
      <c r="M4793" s="11"/>
      <c r="N4793" s="11"/>
      <c r="O4793" s="11"/>
    </row>
    <row r="4794" spans="1:15" x14ac:dyDescent="0.3">
      <c r="A4794" s="21"/>
      <c r="B4794" s="11"/>
      <c r="C4794" s="11"/>
      <c r="D4794" s="11"/>
      <c r="E4794" s="11"/>
      <c r="F4794" s="11"/>
      <c r="G4794" s="11"/>
      <c r="H4794" s="11"/>
      <c r="I4794" s="11"/>
      <c r="J4794" s="11"/>
      <c r="K4794" s="11"/>
      <c r="L4794" s="11"/>
      <c r="M4794" s="11"/>
      <c r="N4794" s="11"/>
      <c r="O4794" s="11"/>
    </row>
    <row r="4795" spans="1:15" x14ac:dyDescent="0.3">
      <c r="A4795" s="21"/>
      <c r="B4795" s="11"/>
      <c r="C4795" s="11"/>
      <c r="D4795" s="11"/>
      <c r="E4795" s="11"/>
      <c r="F4795" s="11"/>
      <c r="G4795" s="11"/>
      <c r="H4795" s="11"/>
      <c r="I4795" s="11"/>
      <c r="J4795" s="11"/>
      <c r="K4795" s="11"/>
      <c r="L4795" s="11"/>
      <c r="M4795" s="11"/>
      <c r="N4795" s="11"/>
      <c r="O4795" s="11"/>
    </row>
    <row r="4796" spans="1:15" x14ac:dyDescent="0.3">
      <c r="A4796" s="21"/>
      <c r="B4796" s="11"/>
      <c r="C4796" s="11"/>
      <c r="D4796" s="11"/>
      <c r="E4796" s="11"/>
      <c r="F4796" s="11"/>
      <c r="G4796" s="11"/>
      <c r="H4796" s="11"/>
      <c r="I4796" s="11"/>
      <c r="J4796" s="11"/>
      <c r="K4796" s="11"/>
      <c r="L4796" s="11"/>
      <c r="M4796" s="11"/>
      <c r="N4796" s="11"/>
      <c r="O4796" s="11"/>
    </row>
    <row r="4797" spans="1:15" x14ac:dyDescent="0.3">
      <c r="A4797" s="21"/>
      <c r="B4797" s="11"/>
      <c r="C4797" s="11"/>
      <c r="D4797" s="11"/>
      <c r="E4797" s="11"/>
      <c r="F4797" s="11"/>
      <c r="G4797" s="11"/>
      <c r="H4797" s="11"/>
      <c r="I4797" s="11"/>
      <c r="J4797" s="11"/>
      <c r="K4797" s="11"/>
      <c r="L4797" s="11"/>
      <c r="M4797" s="11"/>
      <c r="N4797" s="11"/>
      <c r="O4797" s="11"/>
    </row>
    <row r="4798" spans="1:15" x14ac:dyDescent="0.3">
      <c r="A4798" s="21"/>
      <c r="B4798" s="11"/>
      <c r="C4798" s="11"/>
      <c r="D4798" s="11"/>
      <c r="E4798" s="11"/>
      <c r="F4798" s="11"/>
      <c r="G4798" s="11"/>
      <c r="H4798" s="11"/>
      <c r="I4798" s="11"/>
      <c r="J4798" s="11"/>
      <c r="K4798" s="11"/>
      <c r="L4798" s="11"/>
      <c r="M4798" s="11"/>
      <c r="N4798" s="11"/>
      <c r="O4798" s="11"/>
    </row>
    <row r="4799" spans="1:15" x14ac:dyDescent="0.3">
      <c r="A4799" s="21"/>
      <c r="B4799" s="11"/>
      <c r="C4799" s="11"/>
      <c r="D4799" s="11"/>
      <c r="E4799" s="11"/>
      <c r="F4799" s="11"/>
      <c r="G4799" s="11"/>
      <c r="H4799" s="11"/>
      <c r="I4799" s="11"/>
      <c r="J4799" s="11"/>
      <c r="K4799" s="11"/>
      <c r="L4799" s="11"/>
      <c r="M4799" s="11"/>
      <c r="N4799" s="11"/>
      <c r="O4799" s="11"/>
    </row>
    <row r="4800" spans="1:15" x14ac:dyDescent="0.3">
      <c r="A4800" s="21"/>
      <c r="B4800" s="11"/>
      <c r="C4800" s="11"/>
      <c r="D4800" s="11"/>
      <c r="E4800" s="11"/>
      <c r="F4800" s="11"/>
      <c r="G4800" s="11"/>
      <c r="H4800" s="11"/>
      <c r="I4800" s="11"/>
      <c r="J4800" s="11"/>
      <c r="K4800" s="11"/>
      <c r="L4800" s="11"/>
      <c r="M4800" s="11"/>
      <c r="N4800" s="11"/>
      <c r="O4800" s="11"/>
    </row>
    <row r="4801" spans="1:15" x14ac:dyDescent="0.3">
      <c r="A4801" s="21"/>
      <c r="B4801" s="11"/>
      <c r="C4801" s="11"/>
      <c r="D4801" s="11"/>
      <c r="E4801" s="11"/>
      <c r="F4801" s="11"/>
      <c r="G4801" s="11"/>
      <c r="H4801" s="11"/>
      <c r="I4801" s="11"/>
      <c r="J4801" s="11"/>
      <c r="K4801" s="11"/>
      <c r="L4801" s="11"/>
      <c r="M4801" s="11"/>
      <c r="N4801" s="11"/>
      <c r="O4801" s="11"/>
    </row>
    <row r="4802" spans="1:15" x14ac:dyDescent="0.3">
      <c r="A4802" s="21"/>
      <c r="B4802" s="11"/>
      <c r="C4802" s="11"/>
      <c r="D4802" s="11"/>
      <c r="E4802" s="11"/>
      <c r="F4802" s="11"/>
      <c r="G4802" s="11"/>
      <c r="H4802" s="11"/>
      <c r="I4802" s="11"/>
      <c r="J4802" s="11"/>
      <c r="K4802" s="11"/>
      <c r="L4802" s="11"/>
      <c r="M4802" s="11"/>
      <c r="N4802" s="11"/>
      <c r="O4802" s="11"/>
    </row>
    <row r="4803" spans="1:15" x14ac:dyDescent="0.3">
      <c r="A4803" s="21"/>
      <c r="B4803" s="11"/>
      <c r="C4803" s="11"/>
      <c r="D4803" s="11"/>
      <c r="E4803" s="11"/>
      <c r="F4803" s="11"/>
      <c r="G4803" s="11"/>
      <c r="H4803" s="11"/>
      <c r="I4803" s="11"/>
      <c r="J4803" s="11"/>
      <c r="K4803" s="11"/>
      <c r="L4803" s="11"/>
      <c r="M4803" s="11"/>
      <c r="N4803" s="11"/>
      <c r="O4803" s="11"/>
    </row>
    <row r="4804" spans="1:15" x14ac:dyDescent="0.3">
      <c r="A4804" s="21"/>
      <c r="B4804" s="11"/>
      <c r="C4804" s="11"/>
      <c r="D4804" s="11"/>
      <c r="E4804" s="11"/>
      <c r="F4804" s="11"/>
      <c r="G4804" s="11"/>
      <c r="H4804" s="11"/>
      <c r="I4804" s="11"/>
      <c r="J4804" s="11"/>
      <c r="K4804" s="11"/>
      <c r="L4804" s="11"/>
      <c r="M4804" s="11"/>
      <c r="N4804" s="11"/>
      <c r="O4804" s="11"/>
    </row>
    <row r="4805" spans="1:15" x14ac:dyDescent="0.3">
      <c r="A4805" s="21"/>
      <c r="B4805" s="11"/>
      <c r="C4805" s="11"/>
      <c r="D4805" s="11"/>
      <c r="E4805" s="11"/>
      <c r="F4805" s="11"/>
      <c r="G4805" s="11"/>
      <c r="H4805" s="11"/>
      <c r="I4805" s="11"/>
      <c r="J4805" s="11"/>
      <c r="K4805" s="11"/>
      <c r="L4805" s="11"/>
      <c r="M4805" s="11"/>
      <c r="N4805" s="11"/>
      <c r="O4805" s="11"/>
    </row>
    <row r="4806" spans="1:15" x14ac:dyDescent="0.3">
      <c r="A4806" s="21"/>
      <c r="B4806" s="11"/>
      <c r="C4806" s="11"/>
      <c r="D4806" s="11"/>
      <c r="E4806" s="11"/>
      <c r="F4806" s="11"/>
      <c r="G4806" s="11"/>
      <c r="H4806" s="11"/>
      <c r="I4806" s="11"/>
      <c r="J4806" s="11"/>
      <c r="K4806" s="11"/>
      <c r="L4806" s="11"/>
      <c r="M4806" s="11"/>
      <c r="N4806" s="11"/>
      <c r="O4806" s="11"/>
    </row>
    <row r="4807" spans="1:15" x14ac:dyDescent="0.3">
      <c r="A4807" s="21"/>
      <c r="B4807" s="11"/>
      <c r="C4807" s="11"/>
      <c r="D4807" s="11"/>
      <c r="E4807" s="11"/>
      <c r="F4807" s="11"/>
      <c r="G4807" s="11"/>
      <c r="H4807" s="11"/>
      <c r="I4807" s="11"/>
      <c r="J4807" s="11"/>
      <c r="K4807" s="11"/>
      <c r="L4807" s="11"/>
      <c r="M4807" s="11"/>
      <c r="N4807" s="11"/>
      <c r="O4807" s="11"/>
    </row>
    <row r="4808" spans="1:15" x14ac:dyDescent="0.3">
      <c r="A4808" s="21"/>
      <c r="B4808" s="11"/>
      <c r="C4808" s="11"/>
      <c r="D4808" s="11"/>
      <c r="E4808" s="11"/>
      <c r="F4808" s="11"/>
      <c r="G4808" s="11"/>
      <c r="H4808" s="11"/>
      <c r="I4808" s="11"/>
      <c r="J4808" s="11"/>
      <c r="K4808" s="11"/>
      <c r="L4808" s="11"/>
      <c r="M4808" s="11"/>
      <c r="N4808" s="11"/>
      <c r="O4808" s="11"/>
    </row>
    <row r="4809" spans="1:15" x14ac:dyDescent="0.3">
      <c r="A4809" s="21"/>
      <c r="B4809" s="11"/>
      <c r="C4809" s="11"/>
      <c r="D4809" s="11"/>
      <c r="E4809" s="11"/>
      <c r="F4809" s="11"/>
      <c r="G4809" s="11"/>
      <c r="H4809" s="11"/>
      <c r="I4809" s="11"/>
      <c r="J4809" s="11"/>
      <c r="K4809" s="11"/>
      <c r="L4809" s="11"/>
      <c r="M4809" s="11"/>
      <c r="N4809" s="11"/>
      <c r="O4809" s="11"/>
    </row>
    <row r="4810" spans="1:15" x14ac:dyDescent="0.3">
      <c r="A4810" s="21"/>
      <c r="B4810" s="11"/>
      <c r="C4810" s="11"/>
      <c r="D4810" s="11"/>
      <c r="E4810" s="11"/>
      <c r="F4810" s="11"/>
      <c r="G4810" s="11"/>
      <c r="H4810" s="11"/>
      <c r="I4810" s="11"/>
      <c r="J4810" s="11"/>
      <c r="K4810" s="11"/>
      <c r="L4810" s="11"/>
      <c r="M4810" s="11"/>
      <c r="N4810" s="11"/>
      <c r="O4810" s="11"/>
    </row>
    <row r="4811" spans="1:15" x14ac:dyDescent="0.3">
      <c r="A4811" s="21"/>
      <c r="B4811" s="11"/>
      <c r="C4811" s="11"/>
      <c r="D4811" s="11"/>
      <c r="E4811" s="11"/>
      <c r="F4811" s="11"/>
      <c r="G4811" s="11"/>
      <c r="H4811" s="11"/>
      <c r="I4811" s="11"/>
      <c r="J4811" s="11"/>
      <c r="K4811" s="11"/>
      <c r="L4811" s="11"/>
      <c r="M4811" s="11"/>
      <c r="N4811" s="11"/>
      <c r="O4811" s="11"/>
    </row>
    <row r="4812" spans="1:15" x14ac:dyDescent="0.3">
      <c r="A4812" s="21"/>
      <c r="B4812" s="11"/>
      <c r="C4812" s="11"/>
      <c r="D4812" s="11"/>
      <c r="E4812" s="11"/>
      <c r="F4812" s="11"/>
      <c r="G4812" s="11"/>
      <c r="H4812" s="11"/>
      <c r="I4812" s="11"/>
      <c r="J4812" s="11"/>
      <c r="K4812" s="11"/>
      <c r="L4812" s="11"/>
      <c r="M4812" s="11"/>
      <c r="N4812" s="11"/>
      <c r="O4812" s="11"/>
    </row>
    <row r="4813" spans="1:15" x14ac:dyDescent="0.3">
      <c r="A4813" s="21"/>
      <c r="B4813" s="11"/>
      <c r="C4813" s="11"/>
      <c r="D4813" s="11"/>
      <c r="E4813" s="11"/>
      <c r="F4813" s="11"/>
      <c r="G4813" s="11"/>
      <c r="H4813" s="11"/>
      <c r="I4813" s="11"/>
      <c r="J4813" s="11"/>
      <c r="K4813" s="11"/>
      <c r="L4813" s="11"/>
      <c r="M4813" s="11"/>
      <c r="N4813" s="11"/>
      <c r="O4813" s="11"/>
    </row>
    <row r="4814" spans="1:15" x14ac:dyDescent="0.3">
      <c r="A4814" s="21"/>
      <c r="B4814" s="11"/>
      <c r="C4814" s="11"/>
      <c r="D4814" s="11"/>
      <c r="E4814" s="11"/>
      <c r="F4814" s="11"/>
      <c r="G4814" s="11"/>
      <c r="H4814" s="11"/>
      <c r="I4814" s="11"/>
      <c r="J4814" s="11"/>
      <c r="K4814" s="11"/>
      <c r="L4814" s="11"/>
      <c r="M4814" s="11"/>
      <c r="N4814" s="11"/>
      <c r="O4814" s="11"/>
    </row>
    <row r="4815" spans="1:15" x14ac:dyDescent="0.3">
      <c r="A4815" s="21"/>
      <c r="B4815" s="11"/>
      <c r="C4815" s="11"/>
      <c r="D4815" s="11"/>
      <c r="E4815" s="11"/>
      <c r="F4815" s="11"/>
      <c r="G4815" s="11"/>
      <c r="H4815" s="11"/>
      <c r="I4815" s="11"/>
      <c r="J4815" s="11"/>
      <c r="K4815" s="11"/>
      <c r="L4815" s="11"/>
      <c r="M4815" s="11"/>
      <c r="N4815" s="11"/>
      <c r="O4815" s="11"/>
    </row>
    <row r="4816" spans="1:15" x14ac:dyDescent="0.3">
      <c r="A4816" s="21"/>
      <c r="B4816" s="11"/>
      <c r="C4816" s="11"/>
      <c r="D4816" s="11"/>
      <c r="E4816" s="11"/>
      <c r="F4816" s="11"/>
      <c r="G4816" s="11"/>
      <c r="H4816" s="11"/>
      <c r="I4816" s="11"/>
      <c r="J4816" s="11"/>
      <c r="K4816" s="11"/>
      <c r="L4816" s="11"/>
      <c r="M4816" s="11"/>
      <c r="N4816" s="11"/>
      <c r="O4816" s="11"/>
    </row>
    <row r="4817" spans="1:15" x14ac:dyDescent="0.3">
      <c r="A4817" s="21"/>
      <c r="B4817" s="11"/>
      <c r="C4817" s="11"/>
      <c r="D4817" s="11"/>
      <c r="E4817" s="11"/>
      <c r="F4817" s="11"/>
      <c r="G4817" s="11"/>
      <c r="H4817" s="11"/>
      <c r="I4817" s="11"/>
      <c r="J4817" s="11"/>
      <c r="K4817" s="11"/>
      <c r="L4817" s="11"/>
      <c r="M4817" s="11"/>
      <c r="N4817" s="11"/>
      <c r="O4817" s="11"/>
    </row>
    <row r="4818" spans="1:15" x14ac:dyDescent="0.3">
      <c r="A4818" s="21"/>
      <c r="B4818" s="11"/>
      <c r="C4818" s="11"/>
      <c r="D4818" s="11"/>
      <c r="E4818" s="11"/>
      <c r="F4818" s="11"/>
      <c r="G4818" s="11"/>
      <c r="H4818" s="11"/>
      <c r="I4818" s="11"/>
      <c r="J4818" s="11"/>
      <c r="K4818" s="11"/>
      <c r="L4818" s="11"/>
      <c r="M4818" s="11"/>
      <c r="N4818" s="11"/>
      <c r="O4818" s="11"/>
    </row>
    <row r="4819" spans="1:15" x14ac:dyDescent="0.3">
      <c r="A4819" s="21"/>
      <c r="B4819" s="11"/>
      <c r="C4819" s="11"/>
      <c r="D4819" s="11"/>
      <c r="E4819" s="11"/>
      <c r="F4819" s="11"/>
      <c r="G4819" s="11"/>
      <c r="H4819" s="11"/>
      <c r="I4819" s="11"/>
      <c r="J4819" s="11"/>
      <c r="K4819" s="11"/>
      <c r="L4819" s="11"/>
      <c r="M4819" s="11"/>
      <c r="N4819" s="11"/>
      <c r="O4819" s="11"/>
    </row>
    <row r="4820" spans="1:15" x14ac:dyDescent="0.3">
      <c r="A4820" s="21"/>
      <c r="B4820" s="11"/>
      <c r="C4820" s="11"/>
      <c r="D4820" s="11"/>
      <c r="E4820" s="11"/>
      <c r="F4820" s="11"/>
      <c r="G4820" s="11"/>
      <c r="H4820" s="11"/>
      <c r="I4820" s="11"/>
      <c r="J4820" s="11"/>
      <c r="K4820" s="11"/>
      <c r="L4820" s="11"/>
      <c r="M4820" s="11"/>
      <c r="N4820" s="11"/>
      <c r="O4820" s="11"/>
    </row>
    <row r="4821" spans="1:15" x14ac:dyDescent="0.3">
      <c r="A4821" s="21"/>
      <c r="B4821" s="11"/>
      <c r="C4821" s="11"/>
      <c r="D4821" s="11"/>
      <c r="E4821" s="11"/>
      <c r="F4821" s="11"/>
      <c r="G4821" s="11"/>
      <c r="H4821" s="11"/>
      <c r="I4821" s="11"/>
      <c r="J4821" s="11"/>
      <c r="K4821" s="11"/>
      <c r="L4821" s="11"/>
      <c r="M4821" s="11"/>
      <c r="N4821" s="11"/>
      <c r="O4821" s="11"/>
    </row>
    <row r="4822" spans="1:15" x14ac:dyDescent="0.3">
      <c r="A4822" s="21"/>
      <c r="B4822" s="11"/>
      <c r="C4822" s="11"/>
      <c r="D4822" s="11"/>
      <c r="E4822" s="11"/>
      <c r="F4822" s="11"/>
      <c r="G4822" s="11"/>
      <c r="H4822" s="11"/>
      <c r="I4822" s="11"/>
      <c r="J4822" s="11"/>
      <c r="K4822" s="11"/>
      <c r="L4822" s="11"/>
      <c r="M4822" s="11"/>
      <c r="N4822" s="11"/>
      <c r="O4822" s="11"/>
    </row>
    <row r="4823" spans="1:15" x14ac:dyDescent="0.3">
      <c r="A4823" s="21"/>
      <c r="B4823" s="11"/>
      <c r="C4823" s="11"/>
      <c r="D4823" s="11"/>
      <c r="E4823" s="11"/>
      <c r="F4823" s="11"/>
      <c r="G4823" s="11"/>
      <c r="H4823" s="11"/>
      <c r="I4823" s="11"/>
      <c r="J4823" s="11"/>
      <c r="K4823" s="11"/>
      <c r="L4823" s="11"/>
      <c r="M4823" s="11"/>
      <c r="N4823" s="11"/>
      <c r="O4823" s="11"/>
    </row>
    <row r="4824" spans="1:15" x14ac:dyDescent="0.3">
      <c r="A4824" s="21"/>
      <c r="B4824" s="11"/>
      <c r="C4824" s="11"/>
      <c r="D4824" s="11"/>
      <c r="E4824" s="11"/>
      <c r="F4824" s="11"/>
      <c r="G4824" s="11"/>
      <c r="H4824" s="11"/>
      <c r="I4824" s="11"/>
      <c r="J4824" s="11"/>
      <c r="K4824" s="11"/>
      <c r="L4824" s="11"/>
      <c r="M4824" s="11"/>
      <c r="N4824" s="11"/>
      <c r="O4824" s="11"/>
    </row>
    <row r="4825" spans="1:15" x14ac:dyDescent="0.3">
      <c r="A4825" s="21"/>
      <c r="B4825" s="11"/>
      <c r="C4825" s="11"/>
      <c r="D4825" s="11"/>
      <c r="E4825" s="11"/>
      <c r="F4825" s="11"/>
      <c r="G4825" s="11"/>
      <c r="H4825" s="11"/>
      <c r="I4825" s="11"/>
      <c r="J4825" s="11"/>
      <c r="K4825" s="11"/>
      <c r="L4825" s="11"/>
      <c r="M4825" s="11"/>
      <c r="N4825" s="11"/>
      <c r="O4825" s="11"/>
    </row>
    <row r="4826" spans="1:15" x14ac:dyDescent="0.3">
      <c r="A4826" s="21"/>
      <c r="B4826" s="11"/>
      <c r="C4826" s="11"/>
      <c r="D4826" s="11"/>
      <c r="E4826" s="11"/>
      <c r="F4826" s="11"/>
      <c r="G4826" s="11"/>
      <c r="H4826" s="11"/>
      <c r="I4826" s="11"/>
      <c r="J4826" s="11"/>
      <c r="K4826" s="11"/>
      <c r="L4826" s="11"/>
      <c r="M4826" s="11"/>
      <c r="N4826" s="11"/>
      <c r="O4826" s="11"/>
    </row>
    <row r="4827" spans="1:15" x14ac:dyDescent="0.3">
      <c r="A4827" s="21"/>
      <c r="B4827" s="11"/>
      <c r="C4827" s="11"/>
      <c r="D4827" s="11"/>
      <c r="E4827" s="11"/>
      <c r="F4827" s="11"/>
      <c r="G4827" s="11"/>
      <c r="H4827" s="11"/>
      <c r="I4827" s="11"/>
      <c r="J4827" s="11"/>
      <c r="K4827" s="11"/>
      <c r="L4827" s="11"/>
      <c r="M4827" s="11"/>
      <c r="N4827" s="11"/>
      <c r="O4827" s="11"/>
    </row>
    <row r="4828" spans="1:15" x14ac:dyDescent="0.3">
      <c r="A4828" s="21"/>
      <c r="B4828" s="11"/>
      <c r="C4828" s="11"/>
      <c r="D4828" s="11"/>
      <c r="E4828" s="11"/>
      <c r="F4828" s="11"/>
      <c r="G4828" s="11"/>
      <c r="H4828" s="11"/>
      <c r="I4828" s="11"/>
      <c r="J4828" s="11"/>
      <c r="K4828" s="11"/>
      <c r="L4828" s="11"/>
      <c r="M4828" s="11"/>
      <c r="N4828" s="11"/>
      <c r="O4828" s="11"/>
    </row>
    <row r="4829" spans="1:15" x14ac:dyDescent="0.3">
      <c r="A4829" s="21"/>
      <c r="B4829" s="11"/>
      <c r="C4829" s="11"/>
      <c r="D4829" s="11"/>
      <c r="E4829" s="11"/>
      <c r="F4829" s="11"/>
      <c r="G4829" s="11"/>
      <c r="H4829" s="11"/>
      <c r="I4829" s="11"/>
      <c r="J4829" s="11"/>
      <c r="K4829" s="11"/>
      <c r="L4829" s="11"/>
      <c r="M4829" s="11"/>
      <c r="N4829" s="11"/>
      <c r="O4829" s="11"/>
    </row>
    <row r="4830" spans="1:15" x14ac:dyDescent="0.3">
      <c r="A4830" s="21"/>
      <c r="B4830" s="11"/>
      <c r="C4830" s="11"/>
      <c r="D4830" s="11"/>
      <c r="E4830" s="11"/>
      <c r="F4830" s="11"/>
      <c r="G4830" s="11"/>
      <c r="H4830" s="11"/>
      <c r="I4830" s="11"/>
      <c r="J4830" s="11"/>
      <c r="K4830" s="11"/>
      <c r="L4830" s="11"/>
      <c r="M4830" s="11"/>
      <c r="N4830" s="11"/>
      <c r="O4830" s="11"/>
    </row>
    <row r="4831" spans="1:15" x14ac:dyDescent="0.3">
      <c r="A4831" s="21"/>
      <c r="B4831" s="11"/>
      <c r="C4831" s="11"/>
      <c r="D4831" s="11"/>
      <c r="E4831" s="11"/>
      <c r="F4831" s="11"/>
      <c r="G4831" s="11"/>
      <c r="H4831" s="11"/>
      <c r="I4831" s="11"/>
      <c r="J4831" s="11"/>
      <c r="K4831" s="11"/>
      <c r="L4831" s="11"/>
      <c r="M4831" s="11"/>
      <c r="N4831" s="11"/>
      <c r="O4831" s="11"/>
    </row>
    <row r="4832" spans="1:15" x14ac:dyDescent="0.3">
      <c r="A4832" s="21"/>
      <c r="B4832" s="11"/>
      <c r="C4832" s="11"/>
      <c r="D4832" s="11"/>
      <c r="E4832" s="11"/>
      <c r="F4832" s="11"/>
      <c r="G4832" s="11"/>
      <c r="H4832" s="11"/>
      <c r="I4832" s="11"/>
      <c r="J4832" s="11"/>
      <c r="K4832" s="11"/>
      <c r="L4832" s="11"/>
      <c r="M4832" s="11"/>
      <c r="N4832" s="11"/>
      <c r="O4832" s="11"/>
    </row>
    <row r="4833" spans="1:15" x14ac:dyDescent="0.3">
      <c r="A4833" s="21"/>
      <c r="B4833" s="11"/>
      <c r="C4833" s="11"/>
      <c r="D4833" s="11"/>
      <c r="E4833" s="11"/>
      <c r="F4833" s="11"/>
      <c r="G4833" s="11"/>
      <c r="H4833" s="11"/>
      <c r="I4833" s="11"/>
      <c r="J4833" s="11"/>
      <c r="K4833" s="11"/>
      <c r="L4833" s="11"/>
      <c r="M4833" s="11"/>
      <c r="N4833" s="11"/>
      <c r="O4833" s="11"/>
    </row>
    <row r="4834" spans="1:15" x14ac:dyDescent="0.3">
      <c r="A4834" s="21"/>
      <c r="B4834" s="11"/>
      <c r="C4834" s="11"/>
      <c r="D4834" s="11"/>
      <c r="E4834" s="11"/>
      <c r="F4834" s="11"/>
      <c r="G4834" s="11"/>
      <c r="H4834" s="11"/>
      <c r="I4834" s="11"/>
      <c r="J4834" s="11"/>
      <c r="K4834" s="11"/>
      <c r="L4834" s="11"/>
      <c r="M4834" s="11"/>
      <c r="N4834" s="11"/>
      <c r="O4834" s="11"/>
    </row>
    <row r="4835" spans="1:15" x14ac:dyDescent="0.3">
      <c r="A4835" s="21"/>
      <c r="B4835" s="11"/>
      <c r="C4835" s="11"/>
      <c r="D4835" s="11"/>
      <c r="E4835" s="11"/>
      <c r="F4835" s="11"/>
      <c r="G4835" s="11"/>
      <c r="H4835" s="11"/>
      <c r="I4835" s="11"/>
      <c r="J4835" s="11"/>
      <c r="K4835" s="11"/>
      <c r="L4835" s="11"/>
      <c r="M4835" s="11"/>
      <c r="N4835" s="11"/>
      <c r="O4835" s="11"/>
    </row>
    <row r="4836" spans="1:15" x14ac:dyDescent="0.3">
      <c r="A4836" s="21"/>
      <c r="B4836" s="11"/>
      <c r="C4836" s="11"/>
      <c r="D4836" s="11"/>
      <c r="E4836" s="11"/>
      <c r="F4836" s="11"/>
      <c r="G4836" s="11"/>
      <c r="H4836" s="11"/>
      <c r="I4836" s="11"/>
      <c r="J4836" s="11"/>
      <c r="K4836" s="11"/>
      <c r="L4836" s="11"/>
      <c r="M4836" s="11"/>
      <c r="N4836" s="11"/>
      <c r="O4836" s="11"/>
    </row>
    <row r="4837" spans="1:15" x14ac:dyDescent="0.3">
      <c r="A4837" s="21"/>
      <c r="B4837" s="11"/>
      <c r="C4837" s="11"/>
      <c r="D4837" s="11"/>
      <c r="E4837" s="11"/>
      <c r="F4837" s="11"/>
      <c r="G4837" s="11"/>
      <c r="H4837" s="11"/>
      <c r="I4837" s="11"/>
      <c r="J4837" s="11"/>
      <c r="K4837" s="11"/>
      <c r="L4837" s="11"/>
      <c r="M4837" s="11"/>
      <c r="N4837" s="11"/>
      <c r="O4837" s="11"/>
    </row>
    <row r="4838" spans="1:15" x14ac:dyDescent="0.3">
      <c r="A4838" s="21"/>
      <c r="B4838" s="11"/>
      <c r="C4838" s="11"/>
      <c r="D4838" s="11"/>
      <c r="E4838" s="11"/>
      <c r="F4838" s="11"/>
      <c r="G4838" s="11"/>
      <c r="H4838" s="11"/>
      <c r="I4838" s="11"/>
      <c r="J4838" s="11"/>
      <c r="K4838" s="11"/>
      <c r="L4838" s="11"/>
      <c r="M4838" s="11"/>
      <c r="N4838" s="11"/>
      <c r="O4838" s="11"/>
    </row>
    <row r="4839" spans="1:15" x14ac:dyDescent="0.3">
      <c r="A4839" s="21"/>
      <c r="B4839" s="11"/>
      <c r="C4839" s="11"/>
      <c r="D4839" s="11"/>
      <c r="E4839" s="11"/>
      <c r="F4839" s="11"/>
      <c r="G4839" s="11"/>
      <c r="H4839" s="11"/>
      <c r="I4839" s="11"/>
      <c r="J4839" s="11"/>
      <c r="K4839" s="11"/>
      <c r="L4839" s="11"/>
      <c r="M4839" s="11"/>
      <c r="N4839" s="11"/>
      <c r="O4839" s="11"/>
    </row>
    <row r="4840" spans="1:15" x14ac:dyDescent="0.3">
      <c r="A4840" s="21"/>
      <c r="B4840" s="11"/>
      <c r="C4840" s="11"/>
      <c r="D4840" s="11"/>
      <c r="E4840" s="11"/>
      <c r="F4840" s="11"/>
      <c r="G4840" s="11"/>
      <c r="H4840" s="11"/>
      <c r="I4840" s="11"/>
      <c r="J4840" s="11"/>
      <c r="K4840" s="11"/>
      <c r="L4840" s="11"/>
      <c r="M4840" s="11"/>
      <c r="N4840" s="11"/>
      <c r="O4840" s="11"/>
    </row>
    <row r="4841" spans="1:15" x14ac:dyDescent="0.3">
      <c r="A4841" s="21"/>
      <c r="B4841" s="11"/>
      <c r="C4841" s="11"/>
      <c r="D4841" s="11"/>
      <c r="E4841" s="11"/>
      <c r="F4841" s="11"/>
      <c r="G4841" s="11"/>
      <c r="H4841" s="11"/>
      <c r="I4841" s="11"/>
      <c r="J4841" s="11"/>
      <c r="K4841" s="11"/>
      <c r="L4841" s="11"/>
      <c r="M4841" s="11"/>
      <c r="N4841" s="11"/>
      <c r="O4841" s="11"/>
    </row>
    <row r="4842" spans="1:15" x14ac:dyDescent="0.3">
      <c r="A4842" s="21"/>
      <c r="B4842" s="11"/>
      <c r="C4842" s="11"/>
      <c r="D4842" s="11"/>
      <c r="E4842" s="11"/>
      <c r="F4842" s="11"/>
      <c r="G4842" s="11"/>
      <c r="H4842" s="11"/>
      <c r="I4842" s="11"/>
      <c r="J4842" s="11"/>
      <c r="K4842" s="11"/>
      <c r="L4842" s="11"/>
      <c r="M4842" s="11"/>
      <c r="N4842" s="11"/>
      <c r="O4842" s="11"/>
    </row>
    <row r="4843" spans="1:15" x14ac:dyDescent="0.3">
      <c r="A4843" s="21"/>
      <c r="B4843" s="11"/>
      <c r="C4843" s="11"/>
      <c r="D4843" s="11"/>
      <c r="E4843" s="11"/>
      <c r="F4843" s="11"/>
      <c r="G4843" s="11"/>
      <c r="H4843" s="11"/>
      <c r="I4843" s="11"/>
      <c r="J4843" s="11"/>
      <c r="K4843" s="11"/>
      <c r="L4843" s="11"/>
      <c r="M4843" s="11"/>
      <c r="N4843" s="11"/>
      <c r="O4843" s="11"/>
    </row>
    <row r="4844" spans="1:15" x14ac:dyDescent="0.3">
      <c r="A4844" s="21"/>
      <c r="B4844" s="11"/>
      <c r="C4844" s="11"/>
      <c r="D4844" s="11"/>
      <c r="E4844" s="11"/>
      <c r="F4844" s="11"/>
      <c r="G4844" s="11"/>
      <c r="H4844" s="11"/>
      <c r="I4844" s="11"/>
      <c r="J4844" s="11"/>
      <c r="K4844" s="11"/>
      <c r="L4844" s="11"/>
      <c r="M4844" s="11"/>
      <c r="N4844" s="11"/>
      <c r="O4844" s="11"/>
    </row>
    <row r="4845" spans="1:15" x14ac:dyDescent="0.3">
      <c r="A4845" s="21"/>
      <c r="B4845" s="11"/>
      <c r="C4845" s="11"/>
      <c r="D4845" s="11"/>
      <c r="E4845" s="11"/>
      <c r="F4845" s="11"/>
      <c r="G4845" s="11"/>
      <c r="H4845" s="11"/>
      <c r="I4845" s="11"/>
      <c r="J4845" s="11"/>
      <c r="K4845" s="11"/>
      <c r="L4845" s="11"/>
      <c r="M4845" s="11"/>
      <c r="N4845" s="11"/>
      <c r="O4845" s="11"/>
    </row>
    <row r="4846" spans="1:15" x14ac:dyDescent="0.3">
      <c r="A4846" s="21"/>
      <c r="B4846" s="11"/>
      <c r="C4846" s="11"/>
      <c r="D4846" s="11"/>
      <c r="E4846" s="11"/>
      <c r="F4846" s="11"/>
      <c r="G4846" s="11"/>
      <c r="H4846" s="11"/>
      <c r="I4846" s="11"/>
      <c r="J4846" s="11"/>
      <c r="K4846" s="11"/>
      <c r="L4846" s="11"/>
      <c r="M4846" s="11"/>
      <c r="N4846" s="11"/>
      <c r="O4846" s="11"/>
    </row>
    <row r="4847" spans="1:15" x14ac:dyDescent="0.3">
      <c r="A4847" s="21"/>
      <c r="B4847" s="11"/>
      <c r="C4847" s="11"/>
      <c r="D4847" s="11"/>
      <c r="E4847" s="11"/>
      <c r="F4847" s="11"/>
      <c r="G4847" s="11"/>
      <c r="H4847" s="11"/>
      <c r="I4847" s="11"/>
      <c r="J4847" s="11"/>
      <c r="K4847" s="11"/>
      <c r="L4847" s="11"/>
      <c r="M4847" s="11"/>
      <c r="N4847" s="11"/>
      <c r="O4847" s="11"/>
    </row>
    <row r="4848" spans="1:15" x14ac:dyDescent="0.3">
      <c r="A4848" s="21"/>
      <c r="B4848" s="11"/>
      <c r="C4848" s="11"/>
      <c r="D4848" s="11"/>
      <c r="E4848" s="11"/>
      <c r="F4848" s="11"/>
      <c r="G4848" s="11"/>
      <c r="H4848" s="11"/>
      <c r="I4848" s="11"/>
      <c r="J4848" s="11"/>
      <c r="K4848" s="11"/>
      <c r="L4848" s="11"/>
      <c r="M4848" s="11"/>
      <c r="N4848" s="11"/>
      <c r="O4848" s="11"/>
    </row>
    <row r="4849" spans="1:15" x14ac:dyDescent="0.3">
      <c r="A4849" s="21"/>
      <c r="B4849" s="11"/>
      <c r="C4849" s="11"/>
      <c r="D4849" s="11"/>
      <c r="E4849" s="11"/>
      <c r="F4849" s="11"/>
      <c r="G4849" s="11"/>
      <c r="H4849" s="11"/>
      <c r="I4849" s="11"/>
      <c r="J4849" s="11"/>
      <c r="K4849" s="11"/>
      <c r="L4849" s="11"/>
      <c r="M4849" s="11"/>
      <c r="N4849" s="11"/>
      <c r="O4849" s="11"/>
    </row>
    <row r="4850" spans="1:15" x14ac:dyDescent="0.3">
      <c r="A4850" s="21"/>
      <c r="B4850" s="11"/>
      <c r="C4850" s="11"/>
      <c r="D4850" s="11"/>
      <c r="E4850" s="11"/>
      <c r="F4850" s="11"/>
      <c r="G4850" s="11"/>
      <c r="H4850" s="11"/>
      <c r="I4850" s="11"/>
      <c r="J4850" s="11"/>
      <c r="K4850" s="11"/>
      <c r="L4850" s="11"/>
      <c r="M4850" s="11"/>
      <c r="N4850" s="11"/>
      <c r="O4850" s="11"/>
    </row>
    <row r="4851" spans="1:15" x14ac:dyDescent="0.3">
      <c r="A4851" s="21"/>
      <c r="B4851" s="11"/>
      <c r="C4851" s="11"/>
      <c r="D4851" s="11"/>
      <c r="E4851" s="11"/>
      <c r="F4851" s="11"/>
      <c r="G4851" s="11"/>
      <c r="H4851" s="11"/>
      <c r="I4851" s="11"/>
      <c r="J4851" s="11"/>
      <c r="K4851" s="11"/>
      <c r="L4851" s="11"/>
      <c r="M4851" s="11"/>
      <c r="N4851" s="11"/>
      <c r="O4851" s="11"/>
    </row>
    <row r="4852" spans="1:15" x14ac:dyDescent="0.3">
      <c r="A4852" s="21"/>
      <c r="B4852" s="11"/>
      <c r="C4852" s="11"/>
      <c r="D4852" s="11"/>
      <c r="E4852" s="11"/>
      <c r="F4852" s="11"/>
      <c r="G4852" s="11"/>
      <c r="H4852" s="11"/>
      <c r="I4852" s="11"/>
      <c r="J4852" s="11"/>
      <c r="K4852" s="11"/>
      <c r="L4852" s="11"/>
      <c r="M4852" s="11"/>
      <c r="N4852" s="11"/>
      <c r="O4852" s="11"/>
    </row>
    <row r="4853" spans="1:15" x14ac:dyDescent="0.3">
      <c r="A4853" s="21"/>
      <c r="B4853" s="11"/>
      <c r="C4853" s="11"/>
      <c r="D4853" s="11"/>
      <c r="E4853" s="11"/>
      <c r="F4853" s="11"/>
      <c r="G4853" s="11"/>
      <c r="H4853" s="11"/>
      <c r="I4853" s="11"/>
      <c r="J4853" s="11"/>
      <c r="K4853" s="11"/>
      <c r="L4853" s="11"/>
      <c r="M4853" s="11"/>
      <c r="N4853" s="11"/>
      <c r="O4853" s="11"/>
    </row>
    <row r="4854" spans="1:15" x14ac:dyDescent="0.3">
      <c r="A4854" s="21"/>
      <c r="B4854" s="11"/>
      <c r="C4854" s="11"/>
      <c r="D4854" s="11"/>
      <c r="E4854" s="11"/>
      <c r="F4854" s="11"/>
      <c r="G4854" s="11"/>
      <c r="H4854" s="11"/>
      <c r="I4854" s="11"/>
      <c r="J4854" s="11"/>
      <c r="K4854" s="11"/>
      <c r="L4854" s="11"/>
      <c r="M4854" s="11"/>
      <c r="N4854" s="11"/>
      <c r="O4854" s="11"/>
    </row>
    <row r="4855" spans="1:15" x14ac:dyDescent="0.3">
      <c r="A4855" s="21"/>
      <c r="B4855" s="11"/>
      <c r="C4855" s="11"/>
      <c r="D4855" s="11"/>
      <c r="E4855" s="11"/>
      <c r="F4855" s="11"/>
      <c r="G4855" s="11"/>
      <c r="H4855" s="11"/>
      <c r="I4855" s="11"/>
      <c r="J4855" s="11"/>
      <c r="K4855" s="11"/>
      <c r="L4855" s="11"/>
      <c r="M4855" s="11"/>
      <c r="N4855" s="11"/>
      <c r="O4855" s="11"/>
    </row>
    <row r="4856" spans="1:15" x14ac:dyDescent="0.3">
      <c r="A4856" s="21"/>
      <c r="B4856" s="11"/>
      <c r="C4856" s="11"/>
      <c r="D4856" s="11"/>
      <c r="E4856" s="11"/>
      <c r="F4856" s="11"/>
      <c r="G4856" s="11"/>
      <c r="H4856" s="11"/>
      <c r="I4856" s="11"/>
      <c r="J4856" s="11"/>
      <c r="K4856" s="11"/>
      <c r="L4856" s="11"/>
      <c r="M4856" s="11"/>
      <c r="N4856" s="11"/>
      <c r="O4856" s="11"/>
    </row>
    <row r="4857" spans="1:15" x14ac:dyDescent="0.3">
      <c r="A4857" s="21"/>
      <c r="B4857" s="11"/>
      <c r="C4857" s="11"/>
      <c r="D4857" s="11"/>
      <c r="E4857" s="11"/>
      <c r="F4857" s="11"/>
      <c r="G4857" s="11"/>
      <c r="H4857" s="11"/>
      <c r="I4857" s="11"/>
      <c r="J4857" s="11"/>
      <c r="K4857" s="11"/>
      <c r="L4857" s="11"/>
      <c r="M4857" s="11"/>
      <c r="N4857" s="11"/>
      <c r="O4857" s="11"/>
    </row>
    <row r="4858" spans="1:15" x14ac:dyDescent="0.3">
      <c r="A4858" s="21"/>
      <c r="B4858" s="11"/>
      <c r="C4858" s="11"/>
      <c r="D4858" s="11"/>
      <c r="E4858" s="11"/>
      <c r="F4858" s="11"/>
      <c r="G4858" s="11"/>
      <c r="H4858" s="11"/>
      <c r="I4858" s="11"/>
      <c r="J4858" s="11"/>
      <c r="K4858" s="11"/>
      <c r="L4858" s="11"/>
      <c r="M4858" s="11"/>
      <c r="N4858" s="11"/>
      <c r="O4858" s="11"/>
    </row>
    <row r="4859" spans="1:15" x14ac:dyDescent="0.3">
      <c r="A4859" s="21"/>
      <c r="B4859" s="11"/>
      <c r="C4859" s="11"/>
      <c r="D4859" s="11"/>
      <c r="E4859" s="11"/>
      <c r="F4859" s="11"/>
      <c r="G4859" s="11"/>
      <c r="H4859" s="11"/>
      <c r="I4859" s="11"/>
      <c r="J4859" s="11"/>
      <c r="K4859" s="11"/>
      <c r="L4859" s="11"/>
      <c r="M4859" s="11"/>
      <c r="N4859" s="11"/>
      <c r="O4859" s="11"/>
    </row>
    <row r="4860" spans="1:15" x14ac:dyDescent="0.3">
      <c r="A4860" s="21"/>
      <c r="B4860" s="11"/>
      <c r="C4860" s="11"/>
      <c r="D4860" s="11"/>
      <c r="E4860" s="11"/>
      <c r="F4860" s="11"/>
      <c r="G4860" s="11"/>
      <c r="H4860" s="11"/>
      <c r="I4860" s="11"/>
      <c r="J4860" s="11"/>
      <c r="K4860" s="11"/>
      <c r="L4860" s="11"/>
      <c r="M4860" s="11"/>
      <c r="N4860" s="11"/>
      <c r="O4860" s="11"/>
    </row>
    <row r="4861" spans="1:15" x14ac:dyDescent="0.3">
      <c r="A4861" s="21"/>
      <c r="B4861" s="11"/>
      <c r="C4861" s="11"/>
      <c r="D4861" s="11"/>
      <c r="E4861" s="11"/>
      <c r="F4861" s="11"/>
      <c r="G4861" s="11"/>
      <c r="H4861" s="11"/>
      <c r="I4861" s="11"/>
      <c r="J4861" s="11"/>
      <c r="K4861" s="11"/>
      <c r="L4861" s="11"/>
      <c r="M4861" s="11"/>
      <c r="N4861" s="11"/>
      <c r="O4861" s="11"/>
    </row>
    <row r="4862" spans="1:15" x14ac:dyDescent="0.3">
      <c r="A4862" s="21"/>
      <c r="B4862" s="11"/>
      <c r="C4862" s="11"/>
      <c r="D4862" s="11"/>
      <c r="E4862" s="11"/>
      <c r="F4862" s="11"/>
      <c r="G4862" s="11"/>
      <c r="H4862" s="11"/>
      <c r="I4862" s="11"/>
      <c r="J4862" s="11"/>
      <c r="K4862" s="11"/>
      <c r="L4862" s="11"/>
      <c r="M4862" s="11"/>
      <c r="N4862" s="11"/>
      <c r="O4862" s="11"/>
    </row>
    <row r="4863" spans="1:15" x14ac:dyDescent="0.3">
      <c r="A4863" s="21"/>
      <c r="B4863" s="11"/>
      <c r="C4863" s="11"/>
      <c r="D4863" s="11"/>
      <c r="E4863" s="11"/>
      <c r="F4863" s="11"/>
      <c r="G4863" s="11"/>
      <c r="H4863" s="11"/>
      <c r="I4863" s="11"/>
      <c r="J4863" s="11"/>
      <c r="K4863" s="11"/>
      <c r="L4863" s="11"/>
      <c r="M4863" s="11"/>
      <c r="N4863" s="11"/>
      <c r="O4863" s="11"/>
    </row>
    <row r="4864" spans="1:15" x14ac:dyDescent="0.3">
      <c r="A4864" s="21"/>
      <c r="B4864" s="11"/>
      <c r="C4864" s="11"/>
      <c r="D4864" s="11"/>
      <c r="E4864" s="11"/>
      <c r="F4864" s="11"/>
      <c r="G4864" s="11"/>
      <c r="H4864" s="11"/>
      <c r="I4864" s="11"/>
      <c r="J4864" s="11"/>
      <c r="K4864" s="11"/>
      <c r="L4864" s="11"/>
      <c r="M4864" s="11"/>
      <c r="N4864" s="11"/>
      <c r="O4864" s="11"/>
    </row>
    <row r="4865" spans="1:15" x14ac:dyDescent="0.3">
      <c r="A4865" s="21"/>
      <c r="B4865" s="11"/>
      <c r="C4865" s="11"/>
      <c r="D4865" s="11"/>
      <c r="E4865" s="11"/>
      <c r="F4865" s="11"/>
      <c r="G4865" s="11"/>
      <c r="H4865" s="11"/>
      <c r="I4865" s="11"/>
      <c r="J4865" s="11"/>
      <c r="K4865" s="11"/>
      <c r="L4865" s="11"/>
      <c r="M4865" s="11"/>
      <c r="N4865" s="11"/>
      <c r="O4865" s="11"/>
    </row>
    <row r="4866" spans="1:15" x14ac:dyDescent="0.3">
      <c r="A4866" s="21"/>
      <c r="B4866" s="11"/>
      <c r="C4866" s="11"/>
      <c r="D4866" s="11"/>
      <c r="E4866" s="11"/>
      <c r="F4866" s="11"/>
      <c r="G4866" s="11"/>
      <c r="H4866" s="11"/>
      <c r="I4866" s="11"/>
      <c r="J4866" s="11"/>
      <c r="K4866" s="11"/>
      <c r="L4866" s="11"/>
      <c r="M4866" s="11"/>
      <c r="N4866" s="11"/>
      <c r="O4866" s="11"/>
    </row>
    <row r="4867" spans="1:15" x14ac:dyDescent="0.3">
      <c r="A4867" s="21"/>
      <c r="B4867" s="11"/>
      <c r="C4867" s="11"/>
      <c r="D4867" s="11"/>
      <c r="E4867" s="11"/>
      <c r="F4867" s="11"/>
      <c r="G4867" s="11"/>
      <c r="H4867" s="11"/>
      <c r="I4867" s="11"/>
      <c r="J4867" s="11"/>
      <c r="K4867" s="11"/>
      <c r="L4867" s="11"/>
      <c r="M4867" s="11"/>
      <c r="N4867" s="11"/>
      <c r="O4867" s="11"/>
    </row>
    <row r="4868" spans="1:15" x14ac:dyDescent="0.3">
      <c r="A4868" s="21"/>
      <c r="B4868" s="11"/>
      <c r="C4868" s="11"/>
      <c r="D4868" s="11"/>
      <c r="E4868" s="11"/>
      <c r="F4868" s="11"/>
      <c r="G4868" s="11"/>
      <c r="H4868" s="11"/>
      <c r="I4868" s="11"/>
      <c r="J4868" s="11"/>
      <c r="K4868" s="11"/>
      <c r="L4868" s="11"/>
      <c r="M4868" s="11"/>
      <c r="N4868" s="11"/>
      <c r="O4868" s="11"/>
    </row>
    <row r="4869" spans="1:15" x14ac:dyDescent="0.3">
      <c r="A4869" s="21"/>
      <c r="B4869" s="11"/>
      <c r="C4869" s="11"/>
      <c r="D4869" s="11"/>
      <c r="E4869" s="11"/>
      <c r="F4869" s="11"/>
      <c r="G4869" s="11"/>
      <c r="H4869" s="11"/>
      <c r="I4869" s="11"/>
      <c r="J4869" s="11"/>
      <c r="K4869" s="11"/>
      <c r="L4869" s="11"/>
      <c r="M4869" s="11"/>
      <c r="N4869" s="11"/>
      <c r="O4869" s="11"/>
    </row>
    <row r="4870" spans="1:15" x14ac:dyDescent="0.3">
      <c r="A4870" s="21"/>
      <c r="B4870" s="11"/>
      <c r="C4870" s="11"/>
      <c r="D4870" s="11"/>
      <c r="E4870" s="11"/>
      <c r="F4870" s="11"/>
      <c r="G4870" s="11"/>
      <c r="H4870" s="11"/>
      <c r="I4870" s="11"/>
      <c r="J4870" s="11"/>
      <c r="K4870" s="11"/>
      <c r="L4870" s="11"/>
      <c r="M4870" s="11"/>
      <c r="N4870" s="11"/>
      <c r="O4870" s="11"/>
    </row>
    <row r="4871" spans="1:15" x14ac:dyDescent="0.3">
      <c r="A4871" s="21"/>
      <c r="B4871" s="11"/>
      <c r="C4871" s="11"/>
      <c r="D4871" s="11"/>
      <c r="E4871" s="11"/>
      <c r="F4871" s="11"/>
      <c r="G4871" s="11"/>
      <c r="H4871" s="11"/>
      <c r="I4871" s="11"/>
      <c r="J4871" s="11"/>
      <c r="K4871" s="11"/>
      <c r="L4871" s="11"/>
      <c r="M4871" s="11"/>
      <c r="N4871" s="11"/>
      <c r="O4871" s="11"/>
    </row>
    <row r="4872" spans="1:15" x14ac:dyDescent="0.3">
      <c r="A4872" s="21"/>
      <c r="B4872" s="11"/>
      <c r="C4872" s="11"/>
      <c r="D4872" s="11"/>
      <c r="E4872" s="11"/>
      <c r="F4872" s="11"/>
      <c r="G4872" s="11"/>
      <c r="H4872" s="11"/>
      <c r="I4872" s="11"/>
      <c r="J4872" s="11"/>
      <c r="K4872" s="11"/>
      <c r="L4872" s="11"/>
      <c r="M4872" s="11"/>
      <c r="N4872" s="11"/>
      <c r="O4872" s="11"/>
    </row>
    <row r="4873" spans="1:15" x14ac:dyDescent="0.3">
      <c r="A4873" s="21"/>
      <c r="B4873" s="11"/>
      <c r="C4873" s="11"/>
      <c r="D4873" s="11"/>
      <c r="E4873" s="11"/>
      <c r="F4873" s="11"/>
      <c r="G4873" s="11"/>
      <c r="H4873" s="11"/>
      <c r="I4873" s="11"/>
      <c r="J4873" s="11"/>
      <c r="K4873" s="11"/>
      <c r="L4873" s="11"/>
      <c r="M4873" s="11"/>
      <c r="N4873" s="11"/>
      <c r="O4873" s="11"/>
    </row>
    <row r="4874" spans="1:15" x14ac:dyDescent="0.3">
      <c r="A4874" s="21"/>
      <c r="B4874" s="11"/>
      <c r="C4874" s="11"/>
      <c r="D4874" s="11"/>
      <c r="E4874" s="11"/>
      <c r="F4874" s="11"/>
      <c r="G4874" s="11"/>
      <c r="H4874" s="11"/>
      <c r="I4874" s="11"/>
      <c r="J4874" s="11"/>
      <c r="K4874" s="11"/>
      <c r="L4874" s="11"/>
      <c r="M4874" s="11"/>
      <c r="N4874" s="11"/>
      <c r="O4874" s="11"/>
    </row>
    <row r="4875" spans="1:15" x14ac:dyDescent="0.3">
      <c r="A4875" s="21"/>
      <c r="B4875" s="11"/>
      <c r="C4875" s="11"/>
      <c r="D4875" s="11"/>
      <c r="E4875" s="11"/>
      <c r="F4875" s="11"/>
      <c r="G4875" s="11"/>
      <c r="H4875" s="11"/>
      <c r="I4875" s="11"/>
      <c r="J4875" s="11"/>
      <c r="K4875" s="11"/>
      <c r="L4875" s="11"/>
      <c r="M4875" s="11"/>
      <c r="N4875" s="11"/>
      <c r="O4875" s="11"/>
    </row>
    <row r="4876" spans="1:15" x14ac:dyDescent="0.3">
      <c r="A4876" s="21"/>
      <c r="B4876" s="11"/>
      <c r="C4876" s="11"/>
      <c r="D4876" s="11"/>
      <c r="E4876" s="11"/>
      <c r="F4876" s="11"/>
      <c r="G4876" s="11"/>
      <c r="H4876" s="11"/>
      <c r="I4876" s="11"/>
      <c r="J4876" s="11"/>
      <c r="K4876" s="11"/>
      <c r="L4876" s="11"/>
      <c r="M4876" s="11"/>
      <c r="N4876" s="11"/>
      <c r="O4876" s="11"/>
    </row>
    <row r="4877" spans="1:15" x14ac:dyDescent="0.3">
      <c r="A4877" s="21"/>
      <c r="B4877" s="11"/>
      <c r="C4877" s="11"/>
      <c r="D4877" s="11"/>
      <c r="E4877" s="11"/>
      <c r="F4877" s="11"/>
      <c r="G4877" s="11"/>
      <c r="H4877" s="11"/>
      <c r="I4877" s="11"/>
      <c r="J4877" s="11"/>
      <c r="K4877" s="11"/>
      <c r="L4877" s="11"/>
      <c r="M4877" s="11"/>
      <c r="N4877" s="11"/>
      <c r="O4877" s="11"/>
    </row>
    <row r="4878" spans="1:15" x14ac:dyDescent="0.3">
      <c r="A4878" s="21"/>
      <c r="B4878" s="11"/>
      <c r="C4878" s="11"/>
      <c r="D4878" s="11"/>
      <c r="E4878" s="11"/>
      <c r="F4878" s="11"/>
      <c r="G4878" s="11"/>
      <c r="H4878" s="11"/>
      <c r="I4878" s="11"/>
      <c r="J4878" s="11"/>
      <c r="K4878" s="11"/>
      <c r="L4878" s="11"/>
      <c r="M4878" s="11"/>
      <c r="N4878" s="11"/>
      <c r="O4878" s="11"/>
    </row>
    <row r="4879" spans="1:15" x14ac:dyDescent="0.3">
      <c r="A4879" s="21"/>
      <c r="B4879" s="11"/>
      <c r="C4879" s="11"/>
      <c r="D4879" s="11"/>
      <c r="E4879" s="11"/>
      <c r="F4879" s="11"/>
      <c r="G4879" s="11"/>
      <c r="H4879" s="11"/>
      <c r="I4879" s="11"/>
      <c r="J4879" s="11"/>
      <c r="K4879" s="11"/>
      <c r="L4879" s="11"/>
      <c r="M4879" s="11"/>
      <c r="N4879" s="11"/>
      <c r="O4879" s="11"/>
    </row>
    <row r="4880" spans="1:15" x14ac:dyDescent="0.3">
      <c r="A4880" s="21"/>
      <c r="B4880" s="11"/>
      <c r="C4880" s="11"/>
      <c r="D4880" s="11"/>
      <c r="E4880" s="11"/>
      <c r="F4880" s="11"/>
      <c r="G4880" s="11"/>
      <c r="H4880" s="11"/>
      <c r="I4880" s="11"/>
      <c r="J4880" s="11"/>
      <c r="K4880" s="11"/>
      <c r="L4880" s="11"/>
      <c r="M4880" s="11"/>
      <c r="N4880" s="11"/>
      <c r="O4880" s="11"/>
    </row>
    <row r="4881" spans="1:15" x14ac:dyDescent="0.3">
      <c r="A4881" s="21"/>
      <c r="B4881" s="11"/>
      <c r="C4881" s="11"/>
      <c r="D4881" s="11"/>
      <c r="E4881" s="11"/>
      <c r="F4881" s="11"/>
      <c r="G4881" s="11"/>
      <c r="H4881" s="11"/>
      <c r="I4881" s="11"/>
      <c r="J4881" s="11"/>
      <c r="K4881" s="11"/>
      <c r="L4881" s="11"/>
      <c r="M4881" s="11"/>
      <c r="N4881" s="11"/>
      <c r="O4881" s="11"/>
    </row>
    <row r="4882" spans="1:15" x14ac:dyDescent="0.3">
      <c r="A4882" s="21"/>
      <c r="B4882" s="11"/>
      <c r="C4882" s="11"/>
      <c r="D4882" s="11"/>
      <c r="E4882" s="11"/>
      <c r="F4882" s="11"/>
      <c r="G4882" s="11"/>
      <c r="H4882" s="11"/>
      <c r="I4882" s="11"/>
      <c r="J4882" s="11"/>
      <c r="K4882" s="11"/>
      <c r="L4882" s="11"/>
      <c r="M4882" s="11"/>
      <c r="N4882" s="11"/>
      <c r="O4882" s="11"/>
    </row>
    <row r="4883" spans="1:15" x14ac:dyDescent="0.3">
      <c r="A4883" s="21"/>
      <c r="B4883" s="11"/>
      <c r="C4883" s="11"/>
      <c r="D4883" s="11"/>
      <c r="E4883" s="11"/>
      <c r="F4883" s="11"/>
      <c r="G4883" s="11"/>
      <c r="H4883" s="11"/>
      <c r="I4883" s="11"/>
      <c r="J4883" s="11"/>
      <c r="K4883" s="11"/>
      <c r="L4883" s="11"/>
      <c r="M4883" s="11"/>
      <c r="N4883" s="11"/>
      <c r="O4883" s="11"/>
    </row>
    <row r="4884" spans="1:15" x14ac:dyDescent="0.3">
      <c r="A4884" s="21"/>
      <c r="B4884" s="11"/>
      <c r="C4884" s="11"/>
      <c r="D4884" s="11"/>
      <c r="E4884" s="11"/>
      <c r="F4884" s="11"/>
      <c r="G4884" s="11"/>
      <c r="H4884" s="11"/>
      <c r="I4884" s="11"/>
      <c r="J4884" s="11"/>
      <c r="K4884" s="11"/>
      <c r="L4884" s="11"/>
      <c r="M4884" s="11"/>
      <c r="N4884" s="11"/>
      <c r="O4884" s="11"/>
    </row>
    <row r="4885" spans="1:15" x14ac:dyDescent="0.3">
      <c r="A4885" s="21"/>
      <c r="B4885" s="11"/>
      <c r="C4885" s="11"/>
      <c r="D4885" s="11"/>
      <c r="E4885" s="11"/>
      <c r="F4885" s="11"/>
      <c r="G4885" s="11"/>
      <c r="H4885" s="11"/>
      <c r="I4885" s="11"/>
      <c r="J4885" s="11"/>
      <c r="K4885" s="11"/>
      <c r="L4885" s="11"/>
      <c r="M4885" s="11"/>
      <c r="N4885" s="11"/>
      <c r="O4885" s="11"/>
    </row>
    <row r="4886" spans="1:15" x14ac:dyDescent="0.3">
      <c r="A4886" s="21"/>
      <c r="B4886" s="11"/>
      <c r="C4886" s="11"/>
      <c r="D4886" s="11"/>
      <c r="E4886" s="11"/>
      <c r="F4886" s="11"/>
      <c r="G4886" s="11"/>
      <c r="H4886" s="11"/>
      <c r="I4886" s="11"/>
      <c r="J4886" s="11"/>
      <c r="K4886" s="11"/>
      <c r="L4886" s="11"/>
      <c r="M4886" s="11"/>
      <c r="N4886" s="11"/>
      <c r="O4886" s="11"/>
    </row>
    <row r="4887" spans="1:15" x14ac:dyDescent="0.3">
      <c r="A4887" s="21"/>
      <c r="B4887" s="11"/>
      <c r="C4887" s="11"/>
      <c r="D4887" s="11"/>
      <c r="E4887" s="11"/>
      <c r="F4887" s="11"/>
      <c r="G4887" s="11"/>
      <c r="H4887" s="11"/>
      <c r="I4887" s="11"/>
      <c r="J4887" s="11"/>
      <c r="K4887" s="11"/>
      <c r="L4887" s="11"/>
      <c r="M4887" s="11"/>
      <c r="N4887" s="11"/>
      <c r="O4887" s="11"/>
    </row>
    <row r="4888" spans="1:15" x14ac:dyDescent="0.3">
      <c r="A4888" s="21"/>
      <c r="B4888" s="11"/>
      <c r="C4888" s="11"/>
      <c r="D4888" s="11"/>
      <c r="E4888" s="11"/>
      <c r="F4888" s="11"/>
      <c r="G4888" s="11"/>
      <c r="H4888" s="11"/>
      <c r="I4888" s="11"/>
      <c r="J4888" s="11"/>
      <c r="K4888" s="11"/>
      <c r="L4888" s="11"/>
      <c r="M4888" s="11"/>
      <c r="N4888" s="11"/>
      <c r="O4888" s="11"/>
    </row>
    <row r="4889" spans="1:15" x14ac:dyDescent="0.3">
      <c r="A4889" s="21"/>
      <c r="B4889" s="11"/>
      <c r="C4889" s="11"/>
      <c r="D4889" s="11"/>
      <c r="E4889" s="11"/>
      <c r="F4889" s="11"/>
      <c r="G4889" s="11"/>
      <c r="H4889" s="11"/>
      <c r="I4889" s="11"/>
      <c r="J4889" s="11"/>
      <c r="K4889" s="11"/>
      <c r="L4889" s="11"/>
      <c r="M4889" s="11"/>
      <c r="N4889" s="11"/>
      <c r="O4889" s="11"/>
    </row>
    <row r="4890" spans="1:15" x14ac:dyDescent="0.3">
      <c r="A4890" s="21"/>
      <c r="B4890" s="11"/>
      <c r="C4890" s="11"/>
      <c r="D4890" s="11"/>
      <c r="E4890" s="11"/>
      <c r="F4890" s="11"/>
      <c r="G4890" s="11"/>
      <c r="H4890" s="11"/>
      <c r="I4890" s="11"/>
      <c r="J4890" s="11"/>
      <c r="K4890" s="11"/>
      <c r="L4890" s="11"/>
      <c r="M4890" s="11"/>
      <c r="N4890" s="11"/>
      <c r="O4890" s="11"/>
    </row>
    <row r="4891" spans="1:15" x14ac:dyDescent="0.3">
      <c r="A4891" s="21"/>
      <c r="B4891" s="11"/>
      <c r="C4891" s="11"/>
      <c r="D4891" s="11"/>
      <c r="E4891" s="11"/>
      <c r="F4891" s="11"/>
      <c r="G4891" s="11"/>
      <c r="H4891" s="11"/>
      <c r="I4891" s="11"/>
      <c r="J4891" s="11"/>
      <c r="K4891" s="11"/>
      <c r="L4891" s="11"/>
      <c r="M4891" s="11"/>
      <c r="N4891" s="11"/>
      <c r="O4891" s="11"/>
    </row>
    <row r="4892" spans="1:15" x14ac:dyDescent="0.3">
      <c r="A4892" s="21"/>
      <c r="B4892" s="11"/>
      <c r="C4892" s="11"/>
      <c r="D4892" s="11"/>
      <c r="E4892" s="11"/>
      <c r="F4892" s="11"/>
      <c r="G4892" s="11"/>
      <c r="H4892" s="11"/>
      <c r="I4892" s="11"/>
      <c r="J4892" s="11"/>
      <c r="K4892" s="11"/>
      <c r="L4892" s="11"/>
      <c r="M4892" s="11"/>
      <c r="N4892" s="11"/>
      <c r="O4892" s="11"/>
    </row>
    <row r="4893" spans="1:15" x14ac:dyDescent="0.3">
      <c r="A4893" s="21"/>
      <c r="B4893" s="11"/>
      <c r="C4893" s="11"/>
      <c r="D4893" s="11"/>
      <c r="E4893" s="11"/>
      <c r="F4893" s="11"/>
      <c r="G4893" s="11"/>
      <c r="H4893" s="11"/>
      <c r="I4893" s="11"/>
      <c r="J4893" s="11"/>
      <c r="K4893" s="11"/>
      <c r="L4893" s="11"/>
      <c r="M4893" s="11"/>
      <c r="N4893" s="11"/>
      <c r="O4893" s="11"/>
    </row>
    <row r="4894" spans="1:15" x14ac:dyDescent="0.3">
      <c r="A4894" s="21"/>
      <c r="B4894" s="11"/>
      <c r="C4894" s="11"/>
      <c r="D4894" s="11"/>
      <c r="E4894" s="11"/>
      <c r="F4894" s="11"/>
      <c r="G4894" s="11"/>
      <c r="H4894" s="11"/>
      <c r="I4894" s="11"/>
      <c r="J4894" s="11"/>
      <c r="K4894" s="11"/>
      <c r="L4894" s="11"/>
      <c r="M4894" s="11"/>
      <c r="N4894" s="11"/>
      <c r="O4894" s="11"/>
    </row>
    <row r="4895" spans="1:15" x14ac:dyDescent="0.3">
      <c r="A4895" s="21"/>
      <c r="B4895" s="11"/>
      <c r="C4895" s="11"/>
      <c r="D4895" s="11"/>
      <c r="E4895" s="11"/>
      <c r="F4895" s="11"/>
      <c r="G4895" s="11"/>
      <c r="H4895" s="11"/>
      <c r="I4895" s="11"/>
      <c r="J4895" s="11"/>
      <c r="K4895" s="11"/>
      <c r="L4895" s="11"/>
      <c r="M4895" s="11"/>
      <c r="N4895" s="11"/>
      <c r="O4895" s="11"/>
    </row>
    <row r="4896" spans="1:15" x14ac:dyDescent="0.3">
      <c r="A4896" s="21"/>
      <c r="B4896" s="11"/>
      <c r="C4896" s="11"/>
      <c r="D4896" s="11"/>
      <c r="E4896" s="11"/>
      <c r="F4896" s="11"/>
      <c r="G4896" s="11"/>
      <c r="H4896" s="11"/>
      <c r="I4896" s="11"/>
      <c r="J4896" s="11"/>
      <c r="K4896" s="11"/>
      <c r="L4896" s="11"/>
      <c r="M4896" s="11"/>
      <c r="N4896" s="11"/>
      <c r="O4896" s="11"/>
    </row>
    <row r="4897" spans="1:15" x14ac:dyDescent="0.3">
      <c r="A4897" s="21"/>
      <c r="B4897" s="11"/>
      <c r="C4897" s="11"/>
      <c r="D4897" s="11"/>
      <c r="E4897" s="11"/>
      <c r="F4897" s="11"/>
      <c r="G4897" s="11"/>
      <c r="H4897" s="11"/>
      <c r="I4897" s="11"/>
      <c r="J4897" s="11"/>
      <c r="K4897" s="11"/>
      <c r="L4897" s="11"/>
      <c r="M4897" s="11"/>
      <c r="N4897" s="11"/>
      <c r="O4897" s="11"/>
    </row>
    <row r="4898" spans="1:15" x14ac:dyDescent="0.3">
      <c r="A4898" s="21"/>
      <c r="B4898" s="11"/>
      <c r="C4898" s="11"/>
      <c r="D4898" s="11"/>
      <c r="E4898" s="11"/>
      <c r="F4898" s="11"/>
      <c r="G4898" s="11"/>
      <c r="H4898" s="11"/>
      <c r="I4898" s="11"/>
      <c r="J4898" s="11"/>
      <c r="K4898" s="11"/>
      <c r="L4898" s="11"/>
      <c r="M4898" s="11"/>
      <c r="N4898" s="11"/>
      <c r="O4898" s="11"/>
    </row>
    <row r="4899" spans="1:15" x14ac:dyDescent="0.3">
      <c r="A4899" s="21"/>
      <c r="B4899" s="11"/>
      <c r="C4899" s="11"/>
      <c r="D4899" s="11"/>
      <c r="E4899" s="11"/>
      <c r="F4899" s="11"/>
      <c r="G4899" s="11"/>
      <c r="H4899" s="11"/>
      <c r="I4899" s="11"/>
      <c r="J4899" s="11"/>
      <c r="K4899" s="11"/>
      <c r="L4899" s="11"/>
      <c r="M4899" s="11"/>
      <c r="N4899" s="11"/>
      <c r="O4899" s="11"/>
    </row>
    <row r="4900" spans="1:15" x14ac:dyDescent="0.3">
      <c r="A4900" s="21"/>
      <c r="B4900" s="11"/>
      <c r="C4900" s="11"/>
      <c r="D4900" s="11"/>
      <c r="E4900" s="11"/>
      <c r="F4900" s="11"/>
      <c r="G4900" s="11"/>
      <c r="H4900" s="11"/>
      <c r="I4900" s="11"/>
      <c r="J4900" s="11"/>
      <c r="K4900" s="11"/>
      <c r="L4900" s="11"/>
      <c r="M4900" s="11"/>
      <c r="N4900" s="11"/>
      <c r="O4900" s="11"/>
    </row>
    <row r="4901" spans="1:15" x14ac:dyDescent="0.3">
      <c r="A4901" s="21"/>
      <c r="B4901" s="11"/>
      <c r="C4901" s="11"/>
      <c r="D4901" s="11"/>
      <c r="E4901" s="11"/>
      <c r="F4901" s="11"/>
      <c r="G4901" s="11"/>
      <c r="H4901" s="11"/>
      <c r="I4901" s="11"/>
      <c r="J4901" s="11"/>
      <c r="K4901" s="11"/>
      <c r="L4901" s="11"/>
      <c r="M4901" s="11"/>
      <c r="N4901" s="11"/>
      <c r="O4901" s="11"/>
    </row>
    <row r="4902" spans="1:15" x14ac:dyDescent="0.3">
      <c r="A4902" s="21"/>
      <c r="B4902" s="11"/>
      <c r="C4902" s="11"/>
      <c r="D4902" s="11"/>
      <c r="E4902" s="11"/>
      <c r="F4902" s="11"/>
      <c r="G4902" s="11"/>
      <c r="H4902" s="11"/>
      <c r="I4902" s="11"/>
      <c r="J4902" s="11"/>
      <c r="K4902" s="11"/>
      <c r="L4902" s="11"/>
      <c r="M4902" s="11"/>
      <c r="N4902" s="11"/>
      <c r="O4902" s="11"/>
    </row>
    <row r="4903" spans="1:15" x14ac:dyDescent="0.3">
      <c r="A4903" s="21"/>
      <c r="B4903" s="11"/>
      <c r="C4903" s="11"/>
      <c r="D4903" s="11"/>
      <c r="E4903" s="11"/>
      <c r="F4903" s="11"/>
      <c r="G4903" s="11"/>
      <c r="H4903" s="11"/>
      <c r="I4903" s="11"/>
      <c r="J4903" s="11"/>
      <c r="K4903" s="11"/>
      <c r="L4903" s="11"/>
      <c r="M4903" s="11"/>
      <c r="N4903" s="11"/>
      <c r="O4903" s="11"/>
    </row>
    <row r="4904" spans="1:15" x14ac:dyDescent="0.3">
      <c r="A4904" s="21"/>
      <c r="B4904" s="11"/>
      <c r="C4904" s="11"/>
      <c r="D4904" s="11"/>
      <c r="E4904" s="11"/>
      <c r="F4904" s="11"/>
      <c r="G4904" s="11"/>
      <c r="H4904" s="11"/>
      <c r="I4904" s="11"/>
      <c r="J4904" s="11"/>
      <c r="K4904" s="11"/>
      <c r="L4904" s="11"/>
      <c r="M4904" s="11"/>
      <c r="N4904" s="11"/>
      <c r="O4904" s="11"/>
    </row>
    <row r="4905" spans="1:15" x14ac:dyDescent="0.3">
      <c r="A4905" s="21"/>
      <c r="B4905" s="11"/>
      <c r="C4905" s="11"/>
      <c r="D4905" s="11"/>
      <c r="E4905" s="11"/>
      <c r="F4905" s="11"/>
      <c r="G4905" s="11"/>
      <c r="H4905" s="11"/>
      <c r="I4905" s="11"/>
      <c r="J4905" s="11"/>
      <c r="K4905" s="11"/>
      <c r="L4905" s="11"/>
      <c r="M4905" s="11"/>
      <c r="N4905" s="11"/>
      <c r="O4905" s="11"/>
    </row>
    <row r="4906" spans="1:15" x14ac:dyDescent="0.3">
      <c r="A4906" s="21"/>
      <c r="B4906" s="11"/>
      <c r="C4906" s="11"/>
      <c r="D4906" s="11"/>
      <c r="E4906" s="11"/>
      <c r="F4906" s="11"/>
      <c r="G4906" s="11"/>
      <c r="H4906" s="11"/>
      <c r="I4906" s="11"/>
      <c r="J4906" s="11"/>
      <c r="K4906" s="11"/>
      <c r="L4906" s="11"/>
      <c r="M4906" s="11"/>
      <c r="N4906" s="11"/>
      <c r="O4906" s="11"/>
    </row>
    <row r="4907" spans="1:15" x14ac:dyDescent="0.3">
      <c r="A4907" s="21"/>
      <c r="B4907" s="11"/>
      <c r="C4907" s="11"/>
      <c r="D4907" s="11"/>
      <c r="E4907" s="11"/>
      <c r="F4907" s="11"/>
      <c r="G4907" s="11"/>
      <c r="H4907" s="11"/>
      <c r="I4907" s="11"/>
      <c r="J4907" s="11"/>
      <c r="K4907" s="11"/>
      <c r="L4907" s="11"/>
      <c r="M4907" s="11"/>
      <c r="N4907" s="11"/>
      <c r="O4907" s="11"/>
    </row>
    <row r="4908" spans="1:15" x14ac:dyDescent="0.3">
      <c r="A4908" s="21"/>
      <c r="B4908" s="11"/>
      <c r="C4908" s="11"/>
      <c r="D4908" s="11"/>
      <c r="E4908" s="11"/>
      <c r="F4908" s="11"/>
      <c r="G4908" s="11"/>
      <c r="H4908" s="11"/>
      <c r="I4908" s="11"/>
      <c r="J4908" s="11"/>
      <c r="K4908" s="11"/>
      <c r="L4908" s="11"/>
      <c r="M4908" s="11"/>
      <c r="N4908" s="11"/>
      <c r="O4908" s="11"/>
    </row>
    <row r="4909" spans="1:15" x14ac:dyDescent="0.3">
      <c r="A4909" s="21"/>
      <c r="B4909" s="11"/>
      <c r="C4909" s="11"/>
      <c r="D4909" s="11"/>
      <c r="E4909" s="11"/>
      <c r="F4909" s="11"/>
      <c r="G4909" s="11"/>
      <c r="H4909" s="11"/>
      <c r="I4909" s="11"/>
      <c r="J4909" s="11"/>
      <c r="K4909" s="11"/>
      <c r="L4909" s="11"/>
      <c r="M4909" s="11"/>
      <c r="N4909" s="11"/>
      <c r="O4909" s="11"/>
    </row>
    <row r="4910" spans="1:15" x14ac:dyDescent="0.3">
      <c r="A4910" s="21"/>
      <c r="B4910" s="11"/>
      <c r="C4910" s="11"/>
      <c r="D4910" s="11"/>
      <c r="E4910" s="11"/>
      <c r="F4910" s="11"/>
      <c r="G4910" s="11"/>
      <c r="H4910" s="11"/>
      <c r="I4910" s="11"/>
      <c r="J4910" s="11"/>
      <c r="K4910" s="11"/>
      <c r="L4910" s="11"/>
      <c r="M4910" s="11"/>
      <c r="N4910" s="11"/>
      <c r="O4910" s="11"/>
    </row>
    <row r="4911" spans="1:15" x14ac:dyDescent="0.3">
      <c r="A4911" s="21"/>
      <c r="B4911" s="11"/>
      <c r="C4911" s="11"/>
      <c r="D4911" s="11"/>
      <c r="E4911" s="11"/>
      <c r="F4911" s="11"/>
      <c r="G4911" s="11"/>
      <c r="H4911" s="11"/>
      <c r="I4911" s="11"/>
      <c r="J4911" s="11"/>
      <c r="K4911" s="11"/>
      <c r="L4911" s="11"/>
      <c r="M4911" s="11"/>
      <c r="N4911" s="11"/>
      <c r="O4911" s="11"/>
    </row>
    <row r="4912" spans="1:15" x14ac:dyDescent="0.3">
      <c r="A4912" s="21"/>
      <c r="B4912" s="11"/>
      <c r="C4912" s="11"/>
      <c r="D4912" s="11"/>
      <c r="E4912" s="11"/>
      <c r="F4912" s="11"/>
      <c r="G4912" s="11"/>
      <c r="H4912" s="11"/>
      <c r="I4912" s="11"/>
      <c r="J4912" s="11"/>
      <c r="K4912" s="11"/>
      <c r="L4912" s="11"/>
      <c r="M4912" s="11"/>
      <c r="N4912" s="11"/>
      <c r="O4912" s="11"/>
    </row>
    <row r="4913" spans="1:15" x14ac:dyDescent="0.3">
      <c r="A4913" s="21"/>
      <c r="B4913" s="11"/>
      <c r="C4913" s="11"/>
      <c r="D4913" s="11"/>
      <c r="E4913" s="11"/>
      <c r="F4913" s="11"/>
      <c r="G4913" s="11"/>
      <c r="H4913" s="11"/>
      <c r="I4913" s="11"/>
      <c r="J4913" s="11"/>
      <c r="K4913" s="11"/>
      <c r="L4913" s="11"/>
      <c r="M4913" s="11"/>
      <c r="N4913" s="11"/>
      <c r="O4913" s="11"/>
    </row>
    <row r="4914" spans="1:15" x14ac:dyDescent="0.3">
      <c r="A4914" s="21"/>
      <c r="B4914" s="11"/>
      <c r="C4914" s="11"/>
      <c r="D4914" s="11"/>
      <c r="E4914" s="11"/>
      <c r="F4914" s="11"/>
      <c r="G4914" s="11"/>
      <c r="H4914" s="11"/>
      <c r="I4914" s="11"/>
      <c r="J4914" s="11"/>
      <c r="K4914" s="11"/>
      <c r="L4914" s="11"/>
      <c r="M4914" s="11"/>
      <c r="N4914" s="11"/>
      <c r="O4914" s="11"/>
    </row>
    <row r="4915" spans="1:15" x14ac:dyDescent="0.3">
      <c r="A4915" s="21"/>
      <c r="B4915" s="11"/>
      <c r="C4915" s="11"/>
      <c r="D4915" s="11"/>
      <c r="E4915" s="11"/>
      <c r="F4915" s="11"/>
      <c r="G4915" s="11"/>
      <c r="H4915" s="11"/>
      <c r="I4915" s="11"/>
      <c r="J4915" s="11"/>
      <c r="K4915" s="11"/>
      <c r="L4915" s="11"/>
      <c r="M4915" s="11"/>
      <c r="N4915" s="11"/>
      <c r="O4915" s="11"/>
    </row>
    <row r="4916" spans="1:15" x14ac:dyDescent="0.3">
      <c r="A4916" s="21"/>
      <c r="B4916" s="11"/>
      <c r="C4916" s="11"/>
      <c r="D4916" s="11"/>
      <c r="E4916" s="11"/>
      <c r="F4916" s="11"/>
      <c r="G4916" s="11"/>
      <c r="H4916" s="11"/>
      <c r="I4916" s="11"/>
      <c r="J4916" s="11"/>
      <c r="K4916" s="11"/>
      <c r="L4916" s="11"/>
      <c r="M4916" s="11"/>
      <c r="N4916" s="11"/>
      <c r="O4916" s="11"/>
    </row>
    <row r="4917" spans="1:15" x14ac:dyDescent="0.3">
      <c r="A4917" s="21"/>
      <c r="B4917" s="11"/>
      <c r="C4917" s="11"/>
      <c r="D4917" s="11"/>
      <c r="E4917" s="11"/>
      <c r="F4917" s="11"/>
      <c r="G4917" s="11"/>
      <c r="H4917" s="11"/>
      <c r="I4917" s="11"/>
      <c r="J4917" s="11"/>
      <c r="K4917" s="11"/>
      <c r="L4917" s="11"/>
      <c r="M4917" s="11"/>
      <c r="N4917" s="11"/>
      <c r="O4917" s="11"/>
    </row>
    <row r="4918" spans="1:15" x14ac:dyDescent="0.3">
      <c r="A4918" s="21"/>
      <c r="B4918" s="11"/>
      <c r="C4918" s="11"/>
      <c r="D4918" s="11"/>
      <c r="E4918" s="11"/>
      <c r="F4918" s="11"/>
      <c r="G4918" s="11"/>
      <c r="H4918" s="11"/>
      <c r="I4918" s="11"/>
      <c r="J4918" s="11"/>
      <c r="K4918" s="11"/>
      <c r="L4918" s="11"/>
      <c r="M4918" s="11"/>
      <c r="N4918" s="11"/>
      <c r="O4918" s="11"/>
    </row>
    <row r="4919" spans="1:15" x14ac:dyDescent="0.3">
      <c r="A4919" s="21"/>
      <c r="B4919" s="11"/>
      <c r="C4919" s="11"/>
      <c r="D4919" s="11"/>
      <c r="E4919" s="11"/>
      <c r="F4919" s="11"/>
      <c r="G4919" s="11"/>
      <c r="H4919" s="11"/>
      <c r="I4919" s="11"/>
      <c r="J4919" s="11"/>
      <c r="K4919" s="11"/>
      <c r="L4919" s="11"/>
      <c r="M4919" s="11"/>
      <c r="N4919" s="11"/>
      <c r="O4919" s="11"/>
    </row>
    <row r="4920" spans="1:15" x14ac:dyDescent="0.3">
      <c r="A4920" s="21"/>
      <c r="B4920" s="11"/>
      <c r="C4920" s="11"/>
      <c r="D4920" s="11"/>
      <c r="E4920" s="11"/>
      <c r="F4920" s="11"/>
      <c r="G4920" s="11"/>
      <c r="H4920" s="11"/>
      <c r="I4920" s="11"/>
      <c r="J4920" s="11"/>
      <c r="K4920" s="11"/>
      <c r="L4920" s="11"/>
      <c r="M4920" s="11"/>
      <c r="N4920" s="11"/>
      <c r="O4920" s="11"/>
    </row>
    <row r="4921" spans="1:15" x14ac:dyDescent="0.3">
      <c r="A4921" s="21"/>
      <c r="B4921" s="11"/>
      <c r="C4921" s="11"/>
      <c r="D4921" s="11"/>
      <c r="E4921" s="11"/>
      <c r="F4921" s="11"/>
      <c r="G4921" s="11"/>
      <c r="H4921" s="11"/>
      <c r="I4921" s="11"/>
      <c r="J4921" s="11"/>
      <c r="K4921" s="11"/>
      <c r="L4921" s="11"/>
      <c r="M4921" s="11"/>
      <c r="N4921" s="11"/>
      <c r="O4921" s="11"/>
    </row>
    <row r="4922" spans="1:15" x14ac:dyDescent="0.3">
      <c r="A4922" s="21"/>
      <c r="B4922" s="11"/>
      <c r="C4922" s="11"/>
      <c r="D4922" s="11"/>
      <c r="E4922" s="11"/>
      <c r="F4922" s="11"/>
      <c r="G4922" s="11"/>
      <c r="H4922" s="11"/>
      <c r="I4922" s="11"/>
      <c r="J4922" s="11"/>
      <c r="K4922" s="11"/>
      <c r="L4922" s="11"/>
      <c r="M4922" s="11"/>
      <c r="N4922" s="11"/>
      <c r="O4922" s="11"/>
    </row>
    <row r="4923" spans="1:15" x14ac:dyDescent="0.3">
      <c r="A4923" s="21"/>
      <c r="B4923" s="11"/>
      <c r="C4923" s="11"/>
      <c r="D4923" s="11"/>
      <c r="E4923" s="11"/>
      <c r="F4923" s="11"/>
      <c r="G4923" s="11"/>
      <c r="H4923" s="11"/>
      <c r="I4923" s="11"/>
      <c r="J4923" s="11"/>
      <c r="K4923" s="11"/>
      <c r="L4923" s="11"/>
      <c r="M4923" s="11"/>
      <c r="N4923" s="11"/>
      <c r="O4923" s="11"/>
    </row>
    <row r="4924" spans="1:15" x14ac:dyDescent="0.3">
      <c r="A4924" s="21"/>
      <c r="B4924" s="11"/>
      <c r="C4924" s="11"/>
      <c r="D4924" s="11"/>
      <c r="E4924" s="11"/>
      <c r="F4924" s="11"/>
      <c r="G4924" s="11"/>
      <c r="H4924" s="11"/>
      <c r="I4924" s="11"/>
      <c r="J4924" s="11"/>
      <c r="K4924" s="11"/>
      <c r="L4924" s="11"/>
      <c r="M4924" s="11"/>
      <c r="N4924" s="11"/>
      <c r="O4924" s="11"/>
    </row>
    <row r="4925" spans="1:15" x14ac:dyDescent="0.3">
      <c r="A4925" s="21"/>
      <c r="B4925" s="11"/>
      <c r="C4925" s="11"/>
      <c r="D4925" s="11"/>
      <c r="E4925" s="11"/>
      <c r="F4925" s="11"/>
      <c r="G4925" s="11"/>
      <c r="H4925" s="11"/>
      <c r="I4925" s="11"/>
      <c r="J4925" s="11"/>
      <c r="K4925" s="11"/>
      <c r="L4925" s="11"/>
      <c r="M4925" s="11"/>
      <c r="N4925" s="11"/>
      <c r="O4925" s="11"/>
    </row>
    <row r="4926" spans="1:15" x14ac:dyDescent="0.3">
      <c r="A4926" s="21"/>
      <c r="B4926" s="11"/>
      <c r="C4926" s="11"/>
      <c r="D4926" s="11"/>
      <c r="E4926" s="11"/>
      <c r="F4926" s="11"/>
      <c r="G4926" s="11"/>
      <c r="H4926" s="11"/>
      <c r="I4926" s="11"/>
      <c r="J4926" s="11"/>
      <c r="K4926" s="11"/>
      <c r="L4926" s="11"/>
      <c r="M4926" s="11"/>
      <c r="N4926" s="11"/>
      <c r="O4926" s="11"/>
    </row>
    <row r="4927" spans="1:15" x14ac:dyDescent="0.3">
      <c r="A4927" s="21"/>
      <c r="B4927" s="11"/>
      <c r="C4927" s="11"/>
      <c r="D4927" s="11"/>
      <c r="E4927" s="11"/>
      <c r="F4927" s="11"/>
      <c r="G4927" s="11"/>
      <c r="H4927" s="11"/>
      <c r="I4927" s="11"/>
      <c r="J4927" s="11"/>
      <c r="K4927" s="11"/>
      <c r="L4927" s="11"/>
      <c r="M4927" s="11"/>
      <c r="N4927" s="11"/>
      <c r="O4927" s="11"/>
    </row>
    <row r="4928" spans="1:15" x14ac:dyDescent="0.3">
      <c r="A4928" s="21"/>
      <c r="B4928" s="11"/>
      <c r="C4928" s="11"/>
      <c r="D4928" s="11"/>
      <c r="E4928" s="11"/>
      <c r="F4928" s="11"/>
      <c r="G4928" s="11"/>
      <c r="H4928" s="11"/>
      <c r="I4928" s="11"/>
      <c r="J4928" s="11"/>
      <c r="K4928" s="11"/>
      <c r="L4928" s="11"/>
      <c r="M4928" s="11"/>
      <c r="N4928" s="11"/>
      <c r="O4928" s="11"/>
    </row>
    <row r="4929" spans="1:15" x14ac:dyDescent="0.3">
      <c r="A4929" s="21"/>
      <c r="B4929" s="11"/>
      <c r="C4929" s="11"/>
      <c r="D4929" s="11"/>
      <c r="E4929" s="11"/>
      <c r="F4929" s="11"/>
      <c r="G4929" s="11"/>
      <c r="H4929" s="11"/>
      <c r="I4929" s="11"/>
      <c r="J4929" s="11"/>
      <c r="K4929" s="11"/>
      <c r="L4929" s="11"/>
      <c r="M4929" s="11"/>
      <c r="N4929" s="11"/>
      <c r="O4929" s="11"/>
    </row>
    <row r="4930" spans="1:15" x14ac:dyDescent="0.3">
      <c r="A4930" s="21"/>
      <c r="B4930" s="11"/>
      <c r="C4930" s="11"/>
      <c r="D4930" s="11"/>
      <c r="E4930" s="11"/>
      <c r="F4930" s="11"/>
      <c r="G4930" s="11"/>
      <c r="H4930" s="11"/>
      <c r="I4930" s="11"/>
      <c r="J4930" s="11"/>
      <c r="K4930" s="11"/>
      <c r="L4930" s="11"/>
      <c r="M4930" s="11"/>
      <c r="N4930" s="11"/>
      <c r="O4930" s="11"/>
    </row>
    <row r="4931" spans="1:15" x14ac:dyDescent="0.3">
      <c r="A4931" s="21"/>
      <c r="B4931" s="11"/>
      <c r="C4931" s="11"/>
      <c r="D4931" s="11"/>
      <c r="E4931" s="11"/>
      <c r="F4931" s="11"/>
      <c r="G4931" s="11"/>
      <c r="H4931" s="11"/>
      <c r="I4931" s="11"/>
      <c r="J4931" s="11"/>
      <c r="K4931" s="11"/>
      <c r="L4931" s="11"/>
      <c r="M4931" s="11"/>
      <c r="N4931" s="11"/>
      <c r="O4931" s="11"/>
    </row>
    <row r="4932" spans="1:15" x14ac:dyDescent="0.3">
      <c r="A4932" s="21"/>
      <c r="B4932" s="11"/>
      <c r="C4932" s="11"/>
      <c r="D4932" s="11"/>
      <c r="E4932" s="11"/>
      <c r="F4932" s="11"/>
      <c r="G4932" s="11"/>
      <c r="H4932" s="11"/>
      <c r="I4932" s="11"/>
      <c r="J4932" s="11"/>
      <c r="K4932" s="11"/>
      <c r="L4932" s="11"/>
      <c r="M4932" s="11"/>
      <c r="N4932" s="11"/>
      <c r="O4932" s="11"/>
    </row>
    <row r="4933" spans="1:15" x14ac:dyDescent="0.3">
      <c r="A4933" s="21"/>
      <c r="B4933" s="11"/>
      <c r="C4933" s="11"/>
      <c r="D4933" s="11"/>
      <c r="E4933" s="11"/>
      <c r="F4933" s="11"/>
      <c r="G4933" s="11"/>
      <c r="H4933" s="11"/>
      <c r="I4933" s="11"/>
      <c r="J4933" s="11"/>
      <c r="K4933" s="11"/>
      <c r="L4933" s="11"/>
      <c r="M4933" s="11"/>
      <c r="N4933" s="11"/>
      <c r="O4933" s="11"/>
    </row>
    <row r="4934" spans="1:15" x14ac:dyDescent="0.3">
      <c r="A4934" s="21"/>
      <c r="B4934" s="11"/>
      <c r="C4934" s="11"/>
      <c r="D4934" s="11"/>
      <c r="E4934" s="11"/>
      <c r="F4934" s="11"/>
      <c r="G4934" s="11"/>
      <c r="H4934" s="11"/>
      <c r="I4934" s="11"/>
      <c r="J4934" s="11"/>
      <c r="K4934" s="11"/>
      <c r="L4934" s="11"/>
      <c r="M4934" s="11"/>
      <c r="N4934" s="11"/>
      <c r="O4934" s="11"/>
    </row>
    <row r="4935" spans="1:15" x14ac:dyDescent="0.3">
      <c r="A4935" s="21"/>
      <c r="B4935" s="11"/>
      <c r="C4935" s="11"/>
      <c r="D4935" s="11"/>
      <c r="E4935" s="11"/>
      <c r="F4935" s="11"/>
      <c r="G4935" s="11"/>
      <c r="H4935" s="11"/>
      <c r="I4935" s="11"/>
      <c r="J4935" s="11"/>
      <c r="K4935" s="11"/>
      <c r="L4935" s="11"/>
      <c r="M4935" s="11"/>
      <c r="N4935" s="11"/>
      <c r="O4935" s="11"/>
    </row>
    <row r="4936" spans="1:15" x14ac:dyDescent="0.3">
      <c r="A4936" s="21"/>
      <c r="B4936" s="11"/>
      <c r="C4936" s="11"/>
      <c r="D4936" s="11"/>
      <c r="E4936" s="11"/>
      <c r="F4936" s="11"/>
      <c r="G4936" s="11"/>
      <c r="H4936" s="11"/>
      <c r="I4936" s="11"/>
      <c r="J4936" s="11"/>
      <c r="K4936" s="11"/>
      <c r="L4936" s="11"/>
      <c r="M4936" s="11"/>
      <c r="N4936" s="11"/>
      <c r="O4936" s="11"/>
    </row>
    <row r="4937" spans="1:15" x14ac:dyDescent="0.3">
      <c r="A4937" s="21"/>
      <c r="B4937" s="11"/>
      <c r="C4937" s="11"/>
      <c r="D4937" s="11"/>
      <c r="E4937" s="11"/>
      <c r="F4937" s="11"/>
      <c r="G4937" s="11"/>
      <c r="H4937" s="11"/>
      <c r="I4937" s="11"/>
      <c r="J4937" s="11"/>
      <c r="K4937" s="11"/>
      <c r="L4937" s="11"/>
      <c r="M4937" s="11"/>
      <c r="N4937" s="11"/>
      <c r="O4937" s="11"/>
    </row>
    <row r="4938" spans="1:15" x14ac:dyDescent="0.3">
      <c r="A4938" s="21"/>
      <c r="B4938" s="11"/>
      <c r="C4938" s="11"/>
      <c r="D4938" s="11"/>
      <c r="E4938" s="11"/>
      <c r="F4938" s="11"/>
      <c r="G4938" s="11"/>
      <c r="H4938" s="11"/>
      <c r="I4938" s="11"/>
      <c r="J4938" s="11"/>
      <c r="K4938" s="11"/>
      <c r="L4938" s="11"/>
      <c r="M4938" s="11"/>
      <c r="N4938" s="11"/>
      <c r="O4938" s="11"/>
    </row>
    <row r="4939" spans="1:15" x14ac:dyDescent="0.3">
      <c r="A4939" s="21"/>
      <c r="B4939" s="11"/>
      <c r="C4939" s="11"/>
      <c r="D4939" s="11"/>
      <c r="E4939" s="11"/>
      <c r="F4939" s="11"/>
      <c r="G4939" s="11"/>
      <c r="H4939" s="11"/>
      <c r="I4939" s="11"/>
      <c r="J4939" s="11"/>
      <c r="K4939" s="11"/>
      <c r="L4939" s="11"/>
      <c r="M4939" s="11"/>
      <c r="N4939" s="11"/>
      <c r="O4939" s="11"/>
    </row>
    <row r="4940" spans="1:15" x14ac:dyDescent="0.3">
      <c r="A4940" s="21"/>
      <c r="B4940" s="11"/>
      <c r="C4940" s="11"/>
      <c r="D4940" s="11"/>
      <c r="E4940" s="11"/>
      <c r="F4940" s="11"/>
      <c r="G4940" s="11"/>
      <c r="H4940" s="11"/>
      <c r="I4940" s="11"/>
      <c r="J4940" s="11"/>
      <c r="K4940" s="11"/>
      <c r="L4940" s="11"/>
      <c r="M4940" s="11"/>
      <c r="N4940" s="11"/>
      <c r="O4940" s="11"/>
    </row>
    <row r="4941" spans="1:15" x14ac:dyDescent="0.3">
      <c r="A4941" s="21"/>
      <c r="B4941" s="11"/>
      <c r="C4941" s="11"/>
      <c r="D4941" s="11"/>
      <c r="E4941" s="11"/>
      <c r="F4941" s="11"/>
      <c r="G4941" s="11"/>
      <c r="H4941" s="11"/>
      <c r="I4941" s="11"/>
      <c r="J4941" s="11"/>
      <c r="K4941" s="11"/>
      <c r="L4941" s="11"/>
      <c r="M4941" s="11"/>
      <c r="N4941" s="11"/>
      <c r="O4941" s="11"/>
    </row>
    <row r="4942" spans="1:15" x14ac:dyDescent="0.3">
      <c r="A4942" s="21"/>
      <c r="B4942" s="11"/>
      <c r="C4942" s="11"/>
      <c r="D4942" s="11"/>
      <c r="E4942" s="11"/>
      <c r="F4942" s="11"/>
      <c r="G4942" s="11"/>
      <c r="H4942" s="11"/>
      <c r="I4942" s="11"/>
      <c r="J4942" s="11"/>
      <c r="K4942" s="11"/>
      <c r="L4942" s="11"/>
      <c r="M4942" s="11"/>
      <c r="N4942" s="11"/>
      <c r="O4942" s="11"/>
    </row>
    <row r="4943" spans="1:15" x14ac:dyDescent="0.3">
      <c r="A4943" s="21"/>
      <c r="B4943" s="11"/>
      <c r="C4943" s="11"/>
      <c r="D4943" s="11"/>
      <c r="E4943" s="11"/>
      <c r="F4943" s="11"/>
      <c r="G4943" s="11"/>
      <c r="H4943" s="11"/>
      <c r="I4943" s="11"/>
      <c r="J4943" s="11"/>
      <c r="K4943" s="11"/>
      <c r="L4943" s="11"/>
      <c r="M4943" s="11"/>
      <c r="N4943" s="11"/>
      <c r="O4943" s="11"/>
    </row>
    <row r="4944" spans="1:15" x14ac:dyDescent="0.3">
      <c r="A4944" s="21"/>
      <c r="B4944" s="11"/>
      <c r="C4944" s="11"/>
      <c r="D4944" s="11"/>
      <c r="E4944" s="11"/>
      <c r="F4944" s="11"/>
      <c r="G4944" s="11"/>
      <c r="H4944" s="11"/>
      <c r="I4944" s="11"/>
      <c r="J4944" s="11"/>
      <c r="K4944" s="11"/>
      <c r="L4944" s="11"/>
      <c r="M4944" s="11"/>
      <c r="N4944" s="11"/>
      <c r="O4944" s="11"/>
    </row>
    <row r="4945" spans="1:15" x14ac:dyDescent="0.3">
      <c r="A4945" s="21"/>
      <c r="B4945" s="11"/>
      <c r="C4945" s="11"/>
      <c r="D4945" s="11"/>
      <c r="E4945" s="11"/>
      <c r="F4945" s="11"/>
      <c r="G4945" s="11"/>
      <c r="H4945" s="11"/>
      <c r="I4945" s="11"/>
      <c r="J4945" s="11"/>
      <c r="K4945" s="11"/>
      <c r="L4945" s="11"/>
      <c r="M4945" s="11"/>
      <c r="N4945" s="11"/>
      <c r="O4945" s="11"/>
    </row>
    <row r="4946" spans="1:15" x14ac:dyDescent="0.3">
      <c r="A4946" s="21"/>
      <c r="B4946" s="11"/>
      <c r="C4946" s="11"/>
      <c r="D4946" s="11"/>
      <c r="E4946" s="11"/>
      <c r="F4946" s="11"/>
      <c r="G4946" s="11"/>
      <c r="H4946" s="11"/>
      <c r="I4946" s="11"/>
      <c r="J4946" s="11"/>
      <c r="K4946" s="11"/>
      <c r="L4946" s="11"/>
      <c r="M4946" s="11"/>
      <c r="N4946" s="11"/>
      <c r="O4946" s="11"/>
    </row>
    <row r="4947" spans="1:15" x14ac:dyDescent="0.3">
      <c r="A4947" s="21"/>
      <c r="B4947" s="11"/>
      <c r="C4947" s="11"/>
      <c r="D4947" s="11"/>
      <c r="E4947" s="11"/>
      <c r="F4947" s="11"/>
      <c r="G4947" s="11"/>
      <c r="H4947" s="11"/>
      <c r="I4947" s="11"/>
      <c r="J4947" s="11"/>
      <c r="K4947" s="11"/>
      <c r="L4947" s="11"/>
      <c r="M4947" s="11"/>
      <c r="N4947" s="11"/>
      <c r="O4947" s="11"/>
    </row>
    <row r="4948" spans="1:15" x14ac:dyDescent="0.3">
      <c r="A4948" s="21"/>
      <c r="B4948" s="11"/>
      <c r="C4948" s="11"/>
      <c r="D4948" s="11"/>
      <c r="E4948" s="11"/>
      <c r="F4948" s="11"/>
      <c r="G4948" s="11"/>
      <c r="H4948" s="11"/>
      <c r="I4948" s="11"/>
      <c r="J4948" s="11"/>
      <c r="K4948" s="11"/>
      <c r="L4948" s="11"/>
      <c r="M4948" s="11"/>
      <c r="N4948" s="11"/>
      <c r="O4948" s="11"/>
    </row>
    <row r="4949" spans="1:15" x14ac:dyDescent="0.3">
      <c r="A4949" s="21"/>
      <c r="B4949" s="11"/>
      <c r="C4949" s="11"/>
      <c r="D4949" s="11"/>
      <c r="E4949" s="11"/>
      <c r="F4949" s="11"/>
      <c r="G4949" s="11"/>
      <c r="H4949" s="11"/>
      <c r="I4949" s="11"/>
      <c r="J4949" s="11"/>
      <c r="K4949" s="11"/>
      <c r="L4949" s="11"/>
      <c r="M4949" s="11"/>
      <c r="N4949" s="11"/>
      <c r="O4949" s="11"/>
    </row>
    <row r="4950" spans="1:15" x14ac:dyDescent="0.3">
      <c r="A4950" s="21"/>
      <c r="B4950" s="11"/>
      <c r="C4950" s="11"/>
      <c r="D4950" s="11"/>
      <c r="E4950" s="11"/>
      <c r="F4950" s="11"/>
      <c r="G4950" s="11"/>
      <c r="H4950" s="11"/>
      <c r="I4950" s="11"/>
      <c r="J4950" s="11"/>
      <c r="K4950" s="11"/>
      <c r="L4950" s="11"/>
      <c r="M4950" s="11"/>
      <c r="N4950" s="11"/>
      <c r="O4950" s="11"/>
    </row>
    <row r="4951" spans="1:15" x14ac:dyDescent="0.3">
      <c r="A4951" s="21"/>
      <c r="B4951" s="11"/>
      <c r="C4951" s="11"/>
      <c r="D4951" s="11"/>
      <c r="E4951" s="11"/>
      <c r="F4951" s="11"/>
      <c r="G4951" s="11"/>
      <c r="H4951" s="11"/>
      <c r="I4951" s="11"/>
      <c r="J4951" s="11"/>
      <c r="K4951" s="11"/>
      <c r="L4951" s="11"/>
      <c r="M4951" s="11"/>
      <c r="N4951" s="11"/>
      <c r="O4951" s="11"/>
    </row>
    <row r="4952" spans="1:15" x14ac:dyDescent="0.3">
      <c r="A4952" s="21"/>
      <c r="B4952" s="11"/>
      <c r="C4952" s="11"/>
      <c r="D4952" s="11"/>
      <c r="E4952" s="11"/>
      <c r="F4952" s="11"/>
      <c r="G4952" s="11"/>
      <c r="H4952" s="11"/>
      <c r="I4952" s="11"/>
      <c r="J4952" s="11"/>
      <c r="K4952" s="11"/>
      <c r="L4952" s="11"/>
      <c r="M4952" s="11"/>
      <c r="N4952" s="11"/>
      <c r="O4952" s="11"/>
    </row>
    <row r="4953" spans="1:15" x14ac:dyDescent="0.3">
      <c r="A4953" s="21"/>
      <c r="B4953" s="11"/>
      <c r="C4953" s="11"/>
      <c r="D4953" s="11"/>
      <c r="E4953" s="11"/>
      <c r="F4953" s="11"/>
      <c r="G4953" s="11"/>
      <c r="H4953" s="11"/>
      <c r="I4953" s="11"/>
      <c r="J4953" s="11"/>
      <c r="K4953" s="11"/>
      <c r="L4953" s="11"/>
      <c r="M4953" s="11"/>
      <c r="N4953" s="11"/>
      <c r="O4953" s="11"/>
    </row>
    <row r="4954" spans="1:15" x14ac:dyDescent="0.3">
      <c r="A4954" s="21"/>
      <c r="B4954" s="11"/>
      <c r="C4954" s="11"/>
      <c r="D4954" s="11"/>
      <c r="E4954" s="11"/>
      <c r="F4954" s="11"/>
      <c r="G4954" s="11"/>
      <c r="H4954" s="11"/>
      <c r="I4954" s="11"/>
      <c r="J4954" s="11"/>
      <c r="K4954" s="11"/>
      <c r="L4954" s="11"/>
      <c r="M4954" s="11"/>
      <c r="N4954" s="11"/>
      <c r="O4954" s="11"/>
    </row>
    <row r="4955" spans="1:15" x14ac:dyDescent="0.3">
      <c r="A4955" s="21"/>
      <c r="B4955" s="11"/>
      <c r="C4955" s="11"/>
      <c r="D4955" s="11"/>
      <c r="E4955" s="11"/>
      <c r="F4955" s="11"/>
      <c r="G4955" s="11"/>
      <c r="H4955" s="11"/>
      <c r="I4955" s="11"/>
      <c r="J4955" s="11"/>
      <c r="K4955" s="11"/>
      <c r="L4955" s="11"/>
      <c r="M4955" s="11"/>
      <c r="N4955" s="11"/>
      <c r="O4955" s="11"/>
    </row>
    <row r="4956" spans="1:15" x14ac:dyDescent="0.3">
      <c r="A4956" s="21"/>
      <c r="B4956" s="11"/>
      <c r="C4956" s="11"/>
      <c r="D4956" s="11"/>
      <c r="E4956" s="11"/>
      <c r="F4956" s="11"/>
      <c r="G4956" s="11"/>
      <c r="H4956" s="11"/>
      <c r="I4956" s="11"/>
      <c r="J4956" s="11"/>
      <c r="K4956" s="11"/>
      <c r="L4956" s="11"/>
      <c r="M4956" s="11"/>
      <c r="N4956" s="11"/>
      <c r="O4956" s="11"/>
    </row>
    <row r="4957" spans="1:15" x14ac:dyDescent="0.3">
      <c r="A4957" s="21"/>
      <c r="B4957" s="11"/>
      <c r="C4957" s="11"/>
      <c r="D4957" s="11"/>
      <c r="E4957" s="11"/>
      <c r="F4957" s="11"/>
      <c r="G4957" s="11"/>
      <c r="H4957" s="11"/>
      <c r="I4957" s="11"/>
      <c r="J4957" s="11"/>
      <c r="K4957" s="11"/>
      <c r="L4957" s="11"/>
      <c r="M4957" s="11"/>
      <c r="N4957" s="11"/>
      <c r="O4957" s="11"/>
    </row>
    <row r="4958" spans="1:15" x14ac:dyDescent="0.3">
      <c r="A4958" s="21"/>
      <c r="B4958" s="11"/>
      <c r="C4958" s="11"/>
      <c r="D4958" s="11"/>
      <c r="E4958" s="11"/>
      <c r="F4958" s="11"/>
      <c r="G4958" s="11"/>
      <c r="H4958" s="11"/>
      <c r="I4958" s="11"/>
      <c r="J4958" s="11"/>
      <c r="K4958" s="11"/>
      <c r="L4958" s="11"/>
      <c r="M4958" s="11"/>
      <c r="N4958" s="11"/>
      <c r="O4958" s="11"/>
    </row>
    <row r="4959" spans="1:15" x14ac:dyDescent="0.3">
      <c r="A4959" s="21"/>
      <c r="B4959" s="11"/>
      <c r="C4959" s="11"/>
      <c r="D4959" s="11"/>
      <c r="E4959" s="11"/>
      <c r="F4959" s="11"/>
      <c r="G4959" s="11"/>
      <c r="H4959" s="11"/>
      <c r="I4959" s="11"/>
      <c r="J4959" s="11"/>
      <c r="K4959" s="11"/>
      <c r="L4959" s="11"/>
      <c r="M4959" s="11"/>
      <c r="N4959" s="11"/>
      <c r="O4959" s="11"/>
    </row>
    <row r="4960" spans="1:15" x14ac:dyDescent="0.3">
      <c r="A4960" s="21"/>
      <c r="B4960" s="11"/>
      <c r="C4960" s="11"/>
      <c r="D4960" s="11"/>
      <c r="E4960" s="11"/>
      <c r="F4960" s="11"/>
      <c r="G4960" s="11"/>
      <c r="H4960" s="11"/>
      <c r="I4960" s="11"/>
      <c r="J4960" s="11"/>
      <c r="K4960" s="11"/>
      <c r="L4960" s="11"/>
      <c r="M4960" s="11"/>
      <c r="N4960" s="11"/>
      <c r="O4960" s="11"/>
    </row>
    <row r="4961" spans="1:15" x14ac:dyDescent="0.3">
      <c r="A4961" s="21"/>
      <c r="B4961" s="11"/>
      <c r="C4961" s="11"/>
      <c r="D4961" s="11"/>
      <c r="E4961" s="11"/>
      <c r="F4961" s="11"/>
      <c r="G4961" s="11"/>
      <c r="H4961" s="11"/>
      <c r="I4961" s="11"/>
      <c r="J4961" s="11"/>
      <c r="K4961" s="11"/>
      <c r="L4961" s="11"/>
      <c r="M4961" s="11"/>
      <c r="N4961" s="11"/>
      <c r="O4961" s="11"/>
    </row>
    <row r="4962" spans="1:15" x14ac:dyDescent="0.3">
      <c r="A4962" s="21"/>
      <c r="B4962" s="11"/>
      <c r="C4962" s="11"/>
      <c r="D4962" s="11"/>
      <c r="E4962" s="11"/>
      <c r="F4962" s="11"/>
      <c r="G4962" s="11"/>
      <c r="H4962" s="11"/>
      <c r="I4962" s="11"/>
      <c r="J4962" s="11"/>
      <c r="K4962" s="11"/>
      <c r="L4962" s="11"/>
      <c r="M4962" s="11"/>
      <c r="N4962" s="11"/>
      <c r="O4962" s="11"/>
    </row>
    <row r="4963" spans="1:15" x14ac:dyDescent="0.3">
      <c r="A4963" s="21"/>
      <c r="B4963" s="11"/>
      <c r="C4963" s="11"/>
      <c r="D4963" s="11"/>
      <c r="E4963" s="11"/>
      <c r="F4963" s="11"/>
      <c r="G4963" s="11"/>
      <c r="H4963" s="11"/>
      <c r="I4963" s="11"/>
      <c r="J4963" s="11"/>
      <c r="K4963" s="11"/>
      <c r="L4963" s="11"/>
      <c r="M4963" s="11"/>
      <c r="N4963" s="11"/>
      <c r="O4963" s="11"/>
    </row>
    <row r="4964" spans="1:15" x14ac:dyDescent="0.3">
      <c r="A4964" s="21"/>
      <c r="B4964" s="11"/>
      <c r="C4964" s="11"/>
      <c r="D4964" s="11"/>
      <c r="E4964" s="11"/>
      <c r="F4964" s="11"/>
      <c r="G4964" s="11"/>
      <c r="H4964" s="11"/>
      <c r="I4964" s="11"/>
      <c r="J4964" s="11"/>
      <c r="K4964" s="11"/>
      <c r="L4964" s="11"/>
      <c r="M4964" s="11"/>
      <c r="N4964" s="11"/>
      <c r="O4964" s="11"/>
    </row>
    <row r="4965" spans="1:15" x14ac:dyDescent="0.3">
      <c r="A4965" s="21"/>
      <c r="B4965" s="11"/>
      <c r="C4965" s="11"/>
      <c r="D4965" s="11"/>
      <c r="E4965" s="11"/>
      <c r="F4965" s="11"/>
      <c r="G4965" s="11"/>
      <c r="H4965" s="11"/>
      <c r="I4965" s="11"/>
      <c r="J4965" s="11"/>
      <c r="K4965" s="11"/>
      <c r="L4965" s="11"/>
      <c r="M4965" s="11"/>
      <c r="N4965" s="11"/>
      <c r="O4965" s="11"/>
    </row>
    <row r="4966" spans="1:15" x14ac:dyDescent="0.3">
      <c r="A4966" s="21"/>
      <c r="B4966" s="11"/>
      <c r="C4966" s="11"/>
      <c r="D4966" s="11"/>
      <c r="E4966" s="11"/>
      <c r="F4966" s="11"/>
      <c r="G4966" s="11"/>
      <c r="H4966" s="11"/>
      <c r="I4966" s="11"/>
      <c r="J4966" s="11"/>
      <c r="K4966" s="11"/>
      <c r="L4966" s="11"/>
      <c r="M4966" s="11"/>
      <c r="N4966" s="11"/>
      <c r="O4966" s="11"/>
    </row>
    <row r="4967" spans="1:15" x14ac:dyDescent="0.3">
      <c r="A4967" s="21"/>
      <c r="B4967" s="11"/>
      <c r="C4967" s="11"/>
      <c r="D4967" s="11"/>
      <c r="E4967" s="11"/>
      <c r="F4967" s="11"/>
      <c r="G4967" s="11"/>
      <c r="H4967" s="11"/>
      <c r="I4967" s="11"/>
      <c r="J4967" s="11"/>
      <c r="K4967" s="11"/>
      <c r="L4967" s="11"/>
      <c r="M4967" s="11"/>
      <c r="N4967" s="11"/>
      <c r="O4967" s="11"/>
    </row>
    <row r="4968" spans="1:15" x14ac:dyDescent="0.3">
      <c r="A4968" s="21"/>
      <c r="B4968" s="11"/>
      <c r="C4968" s="11"/>
      <c r="D4968" s="11"/>
      <c r="E4968" s="11"/>
      <c r="F4968" s="11"/>
      <c r="G4968" s="11"/>
      <c r="H4968" s="11"/>
      <c r="I4968" s="11"/>
      <c r="J4968" s="11"/>
      <c r="K4968" s="11"/>
      <c r="L4968" s="11"/>
      <c r="M4968" s="11"/>
      <c r="N4968" s="11"/>
      <c r="O4968" s="11"/>
    </row>
    <row r="4969" spans="1:15" x14ac:dyDescent="0.3">
      <c r="A4969" s="21"/>
      <c r="B4969" s="11"/>
      <c r="C4969" s="11"/>
      <c r="D4969" s="11"/>
      <c r="E4969" s="11"/>
      <c r="F4969" s="11"/>
      <c r="G4969" s="11"/>
      <c r="H4969" s="11"/>
      <c r="I4969" s="11"/>
      <c r="J4969" s="11"/>
      <c r="K4969" s="11"/>
      <c r="L4969" s="11"/>
      <c r="M4969" s="11"/>
      <c r="N4969" s="11"/>
      <c r="O4969" s="11"/>
    </row>
    <row r="4970" spans="1:15" x14ac:dyDescent="0.3">
      <c r="A4970" s="21"/>
      <c r="B4970" s="11"/>
      <c r="C4970" s="11"/>
      <c r="D4970" s="11"/>
      <c r="E4970" s="11"/>
      <c r="F4970" s="11"/>
      <c r="G4970" s="11"/>
      <c r="H4970" s="11"/>
      <c r="I4970" s="11"/>
      <c r="J4970" s="11"/>
      <c r="K4970" s="11"/>
      <c r="L4970" s="11"/>
      <c r="M4970" s="11"/>
      <c r="N4970" s="11"/>
      <c r="O4970" s="11"/>
    </row>
    <row r="4971" spans="1:15" x14ac:dyDescent="0.3">
      <c r="A4971" s="21"/>
      <c r="B4971" s="11"/>
      <c r="C4971" s="11"/>
      <c r="D4971" s="11"/>
      <c r="E4971" s="11"/>
      <c r="F4971" s="11"/>
      <c r="G4971" s="11"/>
      <c r="H4971" s="11"/>
      <c r="I4971" s="11"/>
      <c r="J4971" s="11"/>
      <c r="K4971" s="11"/>
      <c r="L4971" s="11"/>
      <c r="M4971" s="11"/>
      <c r="N4971" s="11"/>
      <c r="O4971" s="11"/>
    </row>
    <row r="4972" spans="1:15" x14ac:dyDescent="0.3">
      <c r="A4972" s="21"/>
      <c r="B4972" s="11"/>
      <c r="C4972" s="11"/>
      <c r="D4972" s="11"/>
      <c r="E4972" s="11"/>
      <c r="F4972" s="11"/>
      <c r="G4972" s="11"/>
      <c r="H4972" s="11"/>
      <c r="I4972" s="11"/>
      <c r="J4972" s="11"/>
      <c r="K4972" s="11"/>
      <c r="L4972" s="11"/>
      <c r="M4972" s="11"/>
      <c r="N4972" s="11"/>
      <c r="O4972" s="11"/>
    </row>
    <row r="4973" spans="1:15" x14ac:dyDescent="0.3">
      <c r="A4973" s="21"/>
      <c r="B4973" s="11"/>
      <c r="C4973" s="11"/>
      <c r="D4973" s="11"/>
      <c r="E4973" s="11"/>
      <c r="F4973" s="11"/>
      <c r="G4973" s="11"/>
      <c r="H4973" s="11"/>
      <c r="I4973" s="11"/>
      <c r="J4973" s="11"/>
      <c r="K4973" s="11"/>
      <c r="L4973" s="11"/>
      <c r="M4973" s="11"/>
      <c r="N4973" s="11"/>
      <c r="O4973" s="11"/>
    </row>
    <row r="4974" spans="1:15" x14ac:dyDescent="0.3">
      <c r="A4974" s="21"/>
      <c r="B4974" s="11"/>
      <c r="C4974" s="11"/>
      <c r="D4974" s="11"/>
      <c r="E4974" s="11"/>
      <c r="F4974" s="11"/>
      <c r="G4974" s="11"/>
      <c r="H4974" s="11"/>
      <c r="I4974" s="11"/>
      <c r="J4974" s="11"/>
      <c r="K4974" s="11"/>
      <c r="L4974" s="11"/>
      <c r="M4974" s="11"/>
      <c r="N4974" s="11"/>
      <c r="O4974" s="11"/>
    </row>
    <row r="4975" spans="1:15" x14ac:dyDescent="0.3">
      <c r="A4975" s="21"/>
      <c r="B4975" s="11"/>
      <c r="C4975" s="11"/>
      <c r="D4975" s="11"/>
      <c r="E4975" s="11"/>
      <c r="F4975" s="11"/>
      <c r="G4975" s="11"/>
      <c r="H4975" s="11"/>
      <c r="I4975" s="11"/>
      <c r="J4975" s="11"/>
      <c r="K4975" s="11"/>
      <c r="L4975" s="11"/>
      <c r="M4975" s="11"/>
      <c r="N4975" s="11"/>
      <c r="O4975" s="11"/>
    </row>
    <row r="4976" spans="1:15" x14ac:dyDescent="0.3">
      <c r="A4976" s="21"/>
      <c r="B4976" s="11"/>
      <c r="C4976" s="11"/>
      <c r="D4976" s="11"/>
      <c r="E4976" s="11"/>
      <c r="F4976" s="11"/>
      <c r="G4976" s="11"/>
      <c r="H4976" s="11"/>
      <c r="I4976" s="11"/>
      <c r="J4976" s="11"/>
      <c r="K4976" s="11"/>
      <c r="L4976" s="11"/>
      <c r="M4976" s="11"/>
      <c r="N4976" s="11"/>
      <c r="O4976" s="11"/>
    </row>
    <row r="4977" spans="1:15" x14ac:dyDescent="0.3">
      <c r="A4977" s="21"/>
      <c r="B4977" s="11"/>
      <c r="C4977" s="11"/>
      <c r="D4977" s="11"/>
      <c r="E4977" s="11"/>
      <c r="F4977" s="11"/>
      <c r="G4977" s="11"/>
      <c r="H4977" s="11"/>
      <c r="I4977" s="11"/>
      <c r="J4977" s="11"/>
      <c r="K4977" s="11"/>
      <c r="L4977" s="11"/>
      <c r="M4977" s="11"/>
      <c r="N4977" s="11"/>
      <c r="O4977" s="11"/>
    </row>
    <row r="4978" spans="1:15" x14ac:dyDescent="0.3">
      <c r="A4978" s="21"/>
      <c r="B4978" s="11"/>
      <c r="C4978" s="11"/>
      <c r="D4978" s="11"/>
      <c r="E4978" s="11"/>
      <c r="F4978" s="11"/>
      <c r="G4978" s="11"/>
      <c r="H4978" s="11"/>
      <c r="I4978" s="11"/>
      <c r="J4978" s="11"/>
      <c r="K4978" s="11"/>
      <c r="L4978" s="11"/>
      <c r="M4978" s="11"/>
      <c r="N4978" s="11"/>
      <c r="O4978" s="11"/>
    </row>
    <row r="4979" spans="1:15" x14ac:dyDescent="0.3">
      <c r="A4979" s="21"/>
      <c r="B4979" s="11"/>
      <c r="C4979" s="11"/>
      <c r="D4979" s="11"/>
      <c r="E4979" s="11"/>
      <c r="F4979" s="11"/>
      <c r="G4979" s="11"/>
      <c r="H4979" s="11"/>
      <c r="I4979" s="11"/>
      <c r="J4979" s="11"/>
      <c r="K4979" s="11"/>
      <c r="L4979" s="11"/>
      <c r="M4979" s="11"/>
      <c r="N4979" s="11"/>
      <c r="O4979" s="11"/>
    </row>
    <row r="4980" spans="1:15" x14ac:dyDescent="0.3">
      <c r="A4980" s="21"/>
      <c r="B4980" s="11"/>
      <c r="C4980" s="11"/>
      <c r="D4980" s="11"/>
      <c r="E4980" s="11"/>
      <c r="F4980" s="11"/>
      <c r="G4980" s="11"/>
      <c r="H4980" s="11"/>
      <c r="I4980" s="11"/>
      <c r="J4980" s="11"/>
      <c r="K4980" s="11"/>
      <c r="L4980" s="11"/>
      <c r="M4980" s="11"/>
      <c r="N4980" s="11"/>
      <c r="O4980" s="11"/>
    </row>
    <row r="4981" spans="1:15" x14ac:dyDescent="0.3">
      <c r="A4981" s="21"/>
      <c r="B4981" s="11"/>
      <c r="C4981" s="11"/>
      <c r="D4981" s="11"/>
      <c r="E4981" s="11"/>
      <c r="F4981" s="11"/>
      <c r="G4981" s="11"/>
      <c r="H4981" s="11"/>
      <c r="I4981" s="11"/>
      <c r="J4981" s="11"/>
      <c r="K4981" s="11"/>
      <c r="L4981" s="11"/>
      <c r="M4981" s="11"/>
      <c r="N4981" s="11"/>
      <c r="O4981" s="11"/>
    </row>
    <row r="4982" spans="1:15" x14ac:dyDescent="0.3">
      <c r="A4982" s="21"/>
      <c r="B4982" s="11"/>
      <c r="C4982" s="11"/>
      <c r="D4982" s="11"/>
      <c r="E4982" s="11"/>
      <c r="F4982" s="11"/>
      <c r="G4982" s="11"/>
      <c r="H4982" s="11"/>
      <c r="I4982" s="11"/>
      <c r="J4982" s="11"/>
      <c r="K4982" s="11"/>
      <c r="L4982" s="11"/>
      <c r="M4982" s="11"/>
      <c r="N4982" s="11"/>
      <c r="O4982" s="11"/>
    </row>
    <row r="4983" spans="1:15" x14ac:dyDescent="0.3">
      <c r="A4983" s="21"/>
      <c r="B4983" s="11"/>
      <c r="C4983" s="11"/>
      <c r="D4983" s="11"/>
      <c r="E4983" s="11"/>
      <c r="F4983" s="11"/>
      <c r="G4983" s="11"/>
      <c r="H4983" s="11"/>
      <c r="I4983" s="11"/>
      <c r="J4983" s="11"/>
      <c r="K4983" s="11"/>
      <c r="L4983" s="11"/>
      <c r="M4983" s="11"/>
      <c r="N4983" s="11"/>
      <c r="O4983" s="11"/>
    </row>
    <row r="4984" spans="1:15" x14ac:dyDescent="0.3">
      <c r="A4984" s="21"/>
      <c r="B4984" s="11"/>
      <c r="C4984" s="11"/>
      <c r="D4984" s="11"/>
      <c r="E4984" s="11"/>
      <c r="F4984" s="11"/>
      <c r="G4984" s="11"/>
      <c r="H4984" s="11"/>
      <c r="I4984" s="11"/>
      <c r="J4984" s="11"/>
      <c r="K4984" s="11"/>
      <c r="L4984" s="11"/>
      <c r="M4984" s="11"/>
      <c r="N4984" s="11"/>
      <c r="O4984" s="11"/>
    </row>
    <row r="4985" spans="1:15" x14ac:dyDescent="0.3">
      <c r="A4985" s="21"/>
      <c r="B4985" s="11"/>
      <c r="C4985" s="11"/>
      <c r="D4985" s="11"/>
      <c r="E4985" s="11"/>
      <c r="F4985" s="11"/>
      <c r="G4985" s="11"/>
      <c r="H4985" s="11"/>
      <c r="I4985" s="11"/>
      <c r="J4985" s="11"/>
      <c r="K4985" s="11"/>
      <c r="L4985" s="11"/>
      <c r="M4985" s="11"/>
      <c r="N4985" s="11"/>
      <c r="O4985" s="11"/>
    </row>
    <row r="4986" spans="1:15" x14ac:dyDescent="0.3">
      <c r="A4986" s="21"/>
      <c r="B4986" s="11"/>
      <c r="C4986" s="11"/>
      <c r="D4986" s="11"/>
      <c r="E4986" s="11"/>
      <c r="F4986" s="11"/>
      <c r="G4986" s="11"/>
      <c r="H4986" s="11"/>
      <c r="I4986" s="11"/>
      <c r="J4986" s="11"/>
      <c r="K4986" s="11"/>
      <c r="L4986" s="11"/>
      <c r="M4986" s="11"/>
      <c r="N4986" s="11"/>
      <c r="O4986" s="11"/>
    </row>
    <row r="4987" spans="1:15" x14ac:dyDescent="0.3">
      <c r="A4987" s="21"/>
      <c r="B4987" s="11"/>
      <c r="C4987" s="11"/>
      <c r="D4987" s="11"/>
      <c r="E4987" s="11"/>
      <c r="F4987" s="11"/>
      <c r="G4987" s="11"/>
      <c r="H4987" s="11"/>
      <c r="I4987" s="11"/>
      <c r="J4987" s="11"/>
      <c r="K4987" s="11"/>
      <c r="L4987" s="11"/>
      <c r="M4987" s="11"/>
      <c r="N4987" s="11"/>
      <c r="O4987" s="11"/>
    </row>
    <row r="4988" spans="1:15" x14ac:dyDescent="0.3">
      <c r="A4988" s="21"/>
      <c r="B4988" s="11"/>
      <c r="C4988" s="11"/>
      <c r="D4988" s="11"/>
      <c r="E4988" s="11"/>
      <c r="F4988" s="11"/>
      <c r="G4988" s="11"/>
      <c r="H4988" s="11"/>
      <c r="I4988" s="11"/>
      <c r="J4988" s="11"/>
      <c r="K4988" s="11"/>
      <c r="L4988" s="11"/>
      <c r="M4988" s="11"/>
      <c r="N4988" s="11"/>
      <c r="O4988" s="11"/>
    </row>
    <row r="4989" spans="1:15" x14ac:dyDescent="0.3">
      <c r="A4989" s="21"/>
      <c r="B4989" s="11"/>
      <c r="C4989" s="11"/>
      <c r="D4989" s="11"/>
      <c r="E4989" s="11"/>
      <c r="F4989" s="11"/>
      <c r="G4989" s="11"/>
      <c r="H4989" s="11"/>
      <c r="I4989" s="11"/>
      <c r="J4989" s="11"/>
      <c r="K4989" s="11"/>
      <c r="L4989" s="11"/>
      <c r="M4989" s="11"/>
      <c r="N4989" s="11"/>
      <c r="O4989" s="11"/>
    </row>
    <row r="4990" spans="1:15" x14ac:dyDescent="0.3">
      <c r="A4990" s="21"/>
      <c r="B4990" s="11"/>
      <c r="C4990" s="11"/>
      <c r="D4990" s="11"/>
      <c r="E4990" s="11"/>
      <c r="F4990" s="11"/>
      <c r="G4990" s="11"/>
      <c r="H4990" s="11"/>
      <c r="I4990" s="11"/>
      <c r="J4990" s="11"/>
      <c r="K4990" s="11"/>
      <c r="L4990" s="11"/>
      <c r="M4990" s="11"/>
      <c r="N4990" s="11"/>
      <c r="O4990" s="11"/>
    </row>
    <row r="4991" spans="1:15" x14ac:dyDescent="0.3">
      <c r="A4991" s="21"/>
      <c r="B4991" s="11"/>
      <c r="C4991" s="11"/>
      <c r="D4991" s="11"/>
      <c r="E4991" s="11"/>
      <c r="F4991" s="11"/>
      <c r="G4991" s="11"/>
      <c r="H4991" s="11"/>
      <c r="I4991" s="11"/>
      <c r="J4991" s="11"/>
      <c r="K4991" s="11"/>
      <c r="L4991" s="11"/>
      <c r="M4991" s="11"/>
      <c r="N4991" s="11"/>
      <c r="O4991" s="11"/>
    </row>
    <row r="4992" spans="1:15" x14ac:dyDescent="0.3">
      <c r="A4992" s="21"/>
      <c r="B4992" s="11"/>
      <c r="C4992" s="11"/>
      <c r="D4992" s="11"/>
      <c r="E4992" s="11"/>
      <c r="F4992" s="11"/>
      <c r="G4992" s="11"/>
      <c r="H4992" s="11"/>
      <c r="I4992" s="11"/>
      <c r="J4992" s="11"/>
      <c r="K4992" s="11"/>
      <c r="L4992" s="11"/>
      <c r="M4992" s="11"/>
      <c r="N4992" s="11"/>
      <c r="O4992" s="11"/>
    </row>
    <row r="4993" spans="1:15" x14ac:dyDescent="0.3">
      <c r="A4993" s="21"/>
      <c r="B4993" s="11"/>
      <c r="C4993" s="11"/>
      <c r="D4993" s="11"/>
      <c r="E4993" s="11"/>
      <c r="F4993" s="11"/>
      <c r="G4993" s="11"/>
      <c r="H4993" s="11"/>
      <c r="I4993" s="11"/>
      <c r="J4993" s="11"/>
      <c r="K4993" s="11"/>
      <c r="L4993" s="11"/>
      <c r="M4993" s="11"/>
      <c r="N4993" s="11"/>
      <c r="O4993" s="11"/>
    </row>
    <row r="4994" spans="1:15" x14ac:dyDescent="0.3">
      <c r="A4994" s="21"/>
      <c r="B4994" s="11"/>
      <c r="C4994" s="11"/>
      <c r="D4994" s="11"/>
      <c r="E4994" s="11"/>
      <c r="F4994" s="11"/>
      <c r="G4994" s="11"/>
      <c r="H4994" s="11"/>
      <c r="I4994" s="11"/>
      <c r="J4994" s="11"/>
      <c r="K4994" s="11"/>
      <c r="L4994" s="11"/>
      <c r="M4994" s="11"/>
      <c r="N4994" s="11"/>
      <c r="O4994" s="11"/>
    </row>
    <row r="4995" spans="1:15" x14ac:dyDescent="0.3">
      <c r="A4995" s="21"/>
      <c r="B4995" s="11"/>
      <c r="C4995" s="11"/>
      <c r="D4995" s="11"/>
      <c r="E4995" s="11"/>
      <c r="F4995" s="11"/>
      <c r="G4995" s="11"/>
      <c r="H4995" s="11"/>
      <c r="I4995" s="11"/>
      <c r="J4995" s="11"/>
      <c r="K4995" s="11"/>
      <c r="L4995" s="11"/>
      <c r="M4995" s="11"/>
      <c r="N4995" s="11"/>
      <c r="O4995" s="11"/>
    </row>
    <row r="4996" spans="1:15" x14ac:dyDescent="0.3">
      <c r="A4996" s="21"/>
      <c r="B4996" s="11"/>
      <c r="C4996" s="11"/>
      <c r="D4996" s="11"/>
      <c r="E4996" s="11"/>
      <c r="F4996" s="11"/>
      <c r="G4996" s="11"/>
      <c r="H4996" s="11"/>
      <c r="I4996" s="11"/>
      <c r="J4996" s="11"/>
      <c r="K4996" s="11"/>
      <c r="L4996" s="11"/>
      <c r="M4996" s="11"/>
      <c r="N4996" s="11"/>
      <c r="O4996" s="11"/>
    </row>
    <row r="4997" spans="1:15" x14ac:dyDescent="0.3">
      <c r="A4997" s="21"/>
      <c r="B4997" s="11"/>
      <c r="C4997" s="11"/>
      <c r="D4997" s="11"/>
      <c r="E4997" s="11"/>
      <c r="F4997" s="11"/>
      <c r="G4997" s="11"/>
      <c r="H4997" s="11"/>
      <c r="I4997" s="11"/>
      <c r="J4997" s="11"/>
      <c r="K4997" s="11"/>
      <c r="L4997" s="11"/>
      <c r="M4997" s="11"/>
      <c r="N4997" s="11"/>
      <c r="O4997" s="11"/>
    </row>
    <row r="4998" spans="1:15" x14ac:dyDescent="0.3">
      <c r="A4998" s="21"/>
      <c r="B4998" s="11"/>
      <c r="C4998" s="11"/>
      <c r="D4998" s="11"/>
      <c r="E4998" s="11"/>
      <c r="F4998" s="11"/>
      <c r="G4998" s="11"/>
      <c r="H4998" s="11"/>
      <c r="I4998" s="11"/>
      <c r="J4998" s="11"/>
      <c r="K4998" s="11"/>
      <c r="L4998" s="11"/>
      <c r="M4998" s="11"/>
      <c r="N4998" s="11"/>
      <c r="O4998" s="11"/>
    </row>
    <row r="4999" spans="1:15" x14ac:dyDescent="0.3">
      <c r="A4999" s="21"/>
      <c r="B4999" s="11"/>
      <c r="C4999" s="11"/>
      <c r="D4999" s="11"/>
      <c r="E4999" s="11"/>
      <c r="F4999" s="11"/>
      <c r="G4999" s="11"/>
      <c r="H4999" s="11"/>
      <c r="I4999" s="11"/>
      <c r="J4999" s="11"/>
      <c r="K4999" s="11"/>
      <c r="L4999" s="11"/>
      <c r="M4999" s="11"/>
      <c r="N4999" s="11"/>
      <c r="O4999" s="11"/>
    </row>
    <row r="5000" spans="1:15" x14ac:dyDescent="0.3">
      <c r="A5000" s="21"/>
      <c r="B5000" s="11"/>
      <c r="C5000" s="11"/>
      <c r="D5000" s="11"/>
      <c r="E5000" s="11"/>
      <c r="F5000" s="11"/>
      <c r="G5000" s="11"/>
      <c r="H5000" s="11"/>
      <c r="I5000" s="11"/>
      <c r="J5000" s="11"/>
      <c r="K5000" s="11"/>
      <c r="L5000" s="11"/>
      <c r="M5000" s="11"/>
      <c r="N5000" s="11"/>
      <c r="O5000" s="11"/>
    </row>
    <row r="5001" spans="1:15" x14ac:dyDescent="0.3">
      <c r="A5001" s="21"/>
      <c r="B5001" s="11"/>
      <c r="C5001" s="11"/>
      <c r="D5001" s="11"/>
      <c r="E5001" s="11"/>
      <c r="F5001" s="11"/>
      <c r="G5001" s="11"/>
      <c r="H5001" s="11"/>
      <c r="I5001" s="11"/>
      <c r="J5001" s="11"/>
      <c r="K5001" s="11"/>
      <c r="L5001" s="11"/>
      <c r="M5001" s="11"/>
      <c r="N5001" s="11"/>
      <c r="O5001" s="11"/>
    </row>
    <row r="5002" spans="1:15" x14ac:dyDescent="0.3">
      <c r="A5002" s="21"/>
      <c r="B5002" s="11"/>
      <c r="C5002" s="11"/>
      <c r="D5002" s="11"/>
      <c r="E5002" s="11"/>
      <c r="F5002" s="11"/>
      <c r="G5002" s="11"/>
      <c r="H5002" s="11"/>
      <c r="I5002" s="11"/>
      <c r="J5002" s="11"/>
      <c r="K5002" s="11"/>
      <c r="L5002" s="11"/>
      <c r="M5002" s="11"/>
      <c r="N5002" s="11"/>
      <c r="O5002" s="11"/>
    </row>
    <row r="5003" spans="1:15" x14ac:dyDescent="0.3">
      <c r="A5003" s="21"/>
      <c r="B5003" s="11"/>
      <c r="C5003" s="11"/>
      <c r="D5003" s="11"/>
      <c r="E5003" s="11"/>
      <c r="F5003" s="11"/>
      <c r="G5003" s="11"/>
      <c r="H5003" s="11"/>
      <c r="I5003" s="11"/>
      <c r="J5003" s="11"/>
      <c r="K5003" s="11"/>
      <c r="L5003" s="11"/>
      <c r="M5003" s="11"/>
      <c r="N5003" s="11"/>
      <c r="O5003" s="11"/>
    </row>
    <row r="5004" spans="1:15" x14ac:dyDescent="0.3">
      <c r="A5004" s="21"/>
      <c r="B5004" s="11"/>
      <c r="C5004" s="11"/>
      <c r="D5004" s="11"/>
      <c r="E5004" s="11"/>
      <c r="F5004" s="11"/>
      <c r="G5004" s="11"/>
      <c r="H5004" s="11"/>
      <c r="I5004" s="11"/>
      <c r="J5004" s="11"/>
      <c r="K5004" s="11"/>
      <c r="L5004" s="11"/>
      <c r="M5004" s="11"/>
      <c r="N5004" s="11"/>
      <c r="O5004" s="11"/>
    </row>
    <row r="5005" spans="1:15" x14ac:dyDescent="0.3">
      <c r="A5005" s="21"/>
      <c r="B5005" s="11"/>
      <c r="C5005" s="11"/>
      <c r="D5005" s="11"/>
      <c r="E5005" s="11"/>
      <c r="F5005" s="11"/>
      <c r="G5005" s="11"/>
      <c r="H5005" s="11"/>
      <c r="I5005" s="11"/>
      <c r="J5005" s="11"/>
      <c r="K5005" s="11"/>
      <c r="L5005" s="11"/>
      <c r="M5005" s="11"/>
      <c r="N5005" s="11"/>
      <c r="O5005" s="11"/>
    </row>
    <row r="5006" spans="1:15" x14ac:dyDescent="0.3">
      <c r="A5006" s="21"/>
      <c r="B5006" s="11"/>
      <c r="C5006" s="11"/>
      <c r="D5006" s="11"/>
      <c r="E5006" s="11"/>
      <c r="F5006" s="11"/>
      <c r="G5006" s="11"/>
      <c r="H5006" s="11"/>
      <c r="I5006" s="11"/>
      <c r="J5006" s="11"/>
      <c r="K5006" s="11"/>
      <c r="L5006" s="11"/>
      <c r="M5006" s="11"/>
      <c r="N5006" s="11"/>
      <c r="O5006" s="11"/>
    </row>
    <row r="5007" spans="1:15" x14ac:dyDescent="0.3">
      <c r="A5007" s="21"/>
      <c r="B5007" s="11"/>
      <c r="C5007" s="11"/>
      <c r="D5007" s="11"/>
      <c r="E5007" s="11"/>
      <c r="F5007" s="11"/>
      <c r="G5007" s="11"/>
      <c r="H5007" s="11"/>
      <c r="I5007" s="11"/>
      <c r="J5007" s="11"/>
      <c r="K5007" s="11"/>
      <c r="L5007" s="11"/>
      <c r="M5007" s="11"/>
      <c r="N5007" s="11"/>
      <c r="O5007" s="11"/>
    </row>
    <row r="5008" spans="1:15" x14ac:dyDescent="0.3">
      <c r="A5008" s="21"/>
      <c r="B5008" s="11"/>
      <c r="C5008" s="11"/>
      <c r="D5008" s="11"/>
      <c r="E5008" s="11"/>
      <c r="F5008" s="11"/>
      <c r="G5008" s="11"/>
      <c r="H5008" s="11"/>
      <c r="I5008" s="11"/>
      <c r="J5008" s="11"/>
      <c r="K5008" s="11"/>
      <c r="L5008" s="11"/>
      <c r="M5008" s="11"/>
      <c r="N5008" s="11"/>
      <c r="O5008" s="11"/>
    </row>
    <row r="5009" spans="1:15" x14ac:dyDescent="0.3">
      <c r="A5009" s="21"/>
      <c r="B5009" s="11"/>
      <c r="C5009" s="11"/>
      <c r="D5009" s="11"/>
      <c r="E5009" s="11"/>
      <c r="F5009" s="11"/>
      <c r="G5009" s="11"/>
      <c r="H5009" s="11"/>
      <c r="I5009" s="11"/>
      <c r="J5009" s="11"/>
      <c r="K5009" s="11"/>
      <c r="L5009" s="11"/>
      <c r="M5009" s="11"/>
      <c r="N5009" s="11"/>
      <c r="O5009" s="11"/>
    </row>
    <row r="5010" spans="1:15" x14ac:dyDescent="0.3">
      <c r="A5010" s="21"/>
      <c r="B5010" s="11"/>
      <c r="C5010" s="11"/>
      <c r="D5010" s="11"/>
      <c r="E5010" s="11"/>
      <c r="F5010" s="11"/>
      <c r="G5010" s="11"/>
      <c r="H5010" s="11"/>
      <c r="I5010" s="11"/>
      <c r="J5010" s="11"/>
      <c r="K5010" s="11"/>
      <c r="L5010" s="11"/>
      <c r="M5010" s="11"/>
      <c r="N5010" s="11"/>
      <c r="O5010" s="11"/>
    </row>
    <row r="5011" spans="1:15" x14ac:dyDescent="0.3">
      <c r="A5011" s="21"/>
      <c r="B5011" s="11"/>
      <c r="C5011" s="11"/>
      <c r="D5011" s="11"/>
      <c r="E5011" s="11"/>
      <c r="F5011" s="11"/>
      <c r="G5011" s="11"/>
      <c r="H5011" s="11"/>
      <c r="I5011" s="11"/>
      <c r="J5011" s="11"/>
      <c r="K5011" s="11"/>
      <c r="L5011" s="11"/>
      <c r="M5011" s="11"/>
      <c r="N5011" s="11"/>
      <c r="O5011" s="11"/>
    </row>
    <row r="5012" spans="1:15" x14ac:dyDescent="0.3">
      <c r="A5012" s="21"/>
      <c r="B5012" s="11"/>
      <c r="C5012" s="11"/>
      <c r="D5012" s="11"/>
      <c r="E5012" s="11"/>
      <c r="F5012" s="11"/>
      <c r="G5012" s="11"/>
      <c r="H5012" s="11"/>
      <c r="I5012" s="11"/>
      <c r="J5012" s="11"/>
      <c r="K5012" s="11"/>
      <c r="L5012" s="11"/>
      <c r="M5012" s="11"/>
      <c r="N5012" s="11"/>
      <c r="O5012" s="11"/>
    </row>
    <row r="5013" spans="1:15" x14ac:dyDescent="0.3">
      <c r="A5013" s="21"/>
      <c r="B5013" s="11"/>
      <c r="C5013" s="11"/>
      <c r="D5013" s="11"/>
      <c r="E5013" s="11"/>
      <c r="F5013" s="11"/>
      <c r="G5013" s="11"/>
      <c r="H5013" s="11"/>
      <c r="I5013" s="11"/>
      <c r="J5013" s="11"/>
      <c r="K5013" s="11"/>
      <c r="L5013" s="11"/>
      <c r="M5013" s="11"/>
      <c r="N5013" s="11"/>
      <c r="O5013" s="11"/>
    </row>
    <row r="5014" spans="1:15" x14ac:dyDescent="0.3">
      <c r="A5014" s="21"/>
      <c r="B5014" s="11"/>
      <c r="C5014" s="11"/>
      <c r="D5014" s="11"/>
      <c r="E5014" s="11"/>
      <c r="F5014" s="11"/>
      <c r="G5014" s="11"/>
      <c r="H5014" s="11"/>
      <c r="I5014" s="11"/>
      <c r="J5014" s="11"/>
      <c r="K5014" s="11"/>
      <c r="L5014" s="11"/>
      <c r="M5014" s="11"/>
      <c r="N5014" s="11"/>
      <c r="O5014" s="11"/>
    </row>
    <row r="5015" spans="1:15" x14ac:dyDescent="0.3">
      <c r="A5015" s="21"/>
      <c r="B5015" s="11"/>
      <c r="C5015" s="11"/>
      <c r="D5015" s="11"/>
      <c r="E5015" s="11"/>
      <c r="F5015" s="11"/>
      <c r="G5015" s="11"/>
      <c r="H5015" s="11"/>
      <c r="I5015" s="11"/>
      <c r="J5015" s="11"/>
      <c r="K5015" s="11"/>
      <c r="L5015" s="11"/>
      <c r="M5015" s="11"/>
      <c r="N5015" s="11"/>
      <c r="O5015" s="11"/>
    </row>
    <row r="5016" spans="1:15" x14ac:dyDescent="0.3">
      <c r="A5016" s="21"/>
      <c r="B5016" s="11"/>
      <c r="C5016" s="11"/>
      <c r="D5016" s="11"/>
      <c r="E5016" s="11"/>
      <c r="F5016" s="11"/>
      <c r="G5016" s="11"/>
      <c r="H5016" s="11"/>
      <c r="I5016" s="11"/>
      <c r="J5016" s="11"/>
      <c r="K5016" s="11"/>
      <c r="L5016" s="11"/>
      <c r="M5016" s="11"/>
      <c r="N5016" s="11"/>
      <c r="O5016" s="11"/>
    </row>
    <row r="5017" spans="1:15" x14ac:dyDescent="0.3">
      <c r="A5017" s="21"/>
      <c r="B5017" s="11"/>
      <c r="C5017" s="11"/>
      <c r="D5017" s="11"/>
      <c r="E5017" s="11"/>
      <c r="F5017" s="11"/>
      <c r="G5017" s="11"/>
      <c r="H5017" s="11"/>
      <c r="I5017" s="11"/>
      <c r="J5017" s="11"/>
      <c r="K5017" s="11"/>
      <c r="L5017" s="11"/>
      <c r="M5017" s="11"/>
      <c r="N5017" s="11"/>
      <c r="O5017" s="11"/>
    </row>
    <row r="5018" spans="1:15" x14ac:dyDescent="0.3">
      <c r="A5018" s="21"/>
      <c r="B5018" s="11"/>
      <c r="C5018" s="11"/>
      <c r="D5018" s="11"/>
      <c r="E5018" s="11"/>
      <c r="F5018" s="11"/>
      <c r="G5018" s="11"/>
      <c r="H5018" s="11"/>
      <c r="I5018" s="11"/>
      <c r="J5018" s="11"/>
      <c r="K5018" s="11"/>
      <c r="L5018" s="11"/>
      <c r="M5018" s="11"/>
      <c r="N5018" s="11"/>
      <c r="O5018" s="11"/>
    </row>
    <row r="5019" spans="1:15" x14ac:dyDescent="0.3">
      <c r="A5019" s="21"/>
      <c r="B5019" s="11"/>
      <c r="C5019" s="11"/>
      <c r="D5019" s="11"/>
      <c r="E5019" s="11"/>
      <c r="F5019" s="11"/>
      <c r="G5019" s="11"/>
      <c r="H5019" s="11"/>
      <c r="I5019" s="11"/>
      <c r="J5019" s="11"/>
      <c r="K5019" s="11"/>
      <c r="L5019" s="11"/>
      <c r="M5019" s="11"/>
      <c r="N5019" s="11"/>
      <c r="O5019" s="11"/>
    </row>
    <row r="5020" spans="1:15" x14ac:dyDescent="0.3">
      <c r="A5020" s="21"/>
      <c r="B5020" s="11"/>
      <c r="C5020" s="11"/>
      <c r="D5020" s="11"/>
      <c r="E5020" s="11"/>
      <c r="F5020" s="11"/>
      <c r="G5020" s="11"/>
      <c r="H5020" s="11"/>
      <c r="I5020" s="11"/>
      <c r="J5020" s="11"/>
      <c r="K5020" s="11"/>
      <c r="L5020" s="11"/>
      <c r="M5020" s="11"/>
      <c r="N5020" s="11"/>
      <c r="O5020" s="11"/>
    </row>
    <row r="5021" spans="1:15" x14ac:dyDescent="0.3">
      <c r="A5021" s="21"/>
      <c r="B5021" s="11"/>
      <c r="C5021" s="11"/>
      <c r="D5021" s="11"/>
      <c r="E5021" s="11"/>
      <c r="F5021" s="11"/>
      <c r="G5021" s="11"/>
      <c r="H5021" s="11"/>
      <c r="I5021" s="11"/>
      <c r="J5021" s="11"/>
      <c r="K5021" s="11"/>
      <c r="L5021" s="11"/>
      <c r="M5021" s="11"/>
      <c r="N5021" s="11"/>
      <c r="O5021" s="11"/>
    </row>
    <row r="5022" spans="1:15" x14ac:dyDescent="0.3">
      <c r="A5022" s="21"/>
      <c r="B5022" s="11"/>
      <c r="C5022" s="11"/>
      <c r="D5022" s="11"/>
      <c r="E5022" s="11"/>
      <c r="F5022" s="11"/>
      <c r="G5022" s="11"/>
      <c r="H5022" s="11"/>
      <c r="I5022" s="11"/>
      <c r="J5022" s="11"/>
      <c r="K5022" s="11"/>
      <c r="L5022" s="11"/>
      <c r="M5022" s="11"/>
      <c r="N5022" s="11"/>
      <c r="O5022" s="11"/>
    </row>
    <row r="5023" spans="1:15" x14ac:dyDescent="0.3">
      <c r="A5023" s="21"/>
      <c r="B5023" s="11"/>
      <c r="C5023" s="11"/>
      <c r="D5023" s="11"/>
      <c r="E5023" s="11"/>
      <c r="F5023" s="11"/>
      <c r="G5023" s="11"/>
      <c r="H5023" s="11"/>
      <c r="I5023" s="11"/>
      <c r="J5023" s="11"/>
      <c r="K5023" s="11"/>
      <c r="L5023" s="11"/>
      <c r="M5023" s="11"/>
      <c r="N5023" s="11"/>
      <c r="O5023" s="11"/>
    </row>
    <row r="5024" spans="1:15" x14ac:dyDescent="0.3">
      <c r="A5024" s="21"/>
      <c r="B5024" s="11"/>
      <c r="C5024" s="11"/>
      <c r="D5024" s="11"/>
      <c r="E5024" s="11"/>
      <c r="F5024" s="11"/>
      <c r="G5024" s="11"/>
      <c r="H5024" s="11"/>
      <c r="I5024" s="11"/>
      <c r="J5024" s="11"/>
      <c r="K5024" s="11"/>
      <c r="L5024" s="11"/>
      <c r="M5024" s="11"/>
      <c r="N5024" s="11"/>
      <c r="O5024" s="11"/>
    </row>
    <row r="5025" spans="1:15" x14ac:dyDescent="0.3">
      <c r="A5025" s="21"/>
      <c r="B5025" s="11"/>
      <c r="C5025" s="11"/>
      <c r="D5025" s="11"/>
      <c r="E5025" s="11"/>
      <c r="F5025" s="11"/>
      <c r="G5025" s="11"/>
      <c r="H5025" s="11"/>
      <c r="I5025" s="11"/>
      <c r="J5025" s="11"/>
      <c r="K5025" s="11"/>
      <c r="L5025" s="11"/>
      <c r="M5025" s="11"/>
      <c r="N5025" s="11"/>
      <c r="O5025" s="11"/>
    </row>
    <row r="5026" spans="1:15" x14ac:dyDescent="0.3">
      <c r="A5026" s="21"/>
      <c r="B5026" s="11"/>
      <c r="C5026" s="11"/>
      <c r="D5026" s="11"/>
      <c r="E5026" s="11"/>
      <c r="F5026" s="11"/>
      <c r="G5026" s="11"/>
      <c r="H5026" s="11"/>
      <c r="I5026" s="11"/>
      <c r="J5026" s="11"/>
      <c r="K5026" s="11"/>
      <c r="L5026" s="11"/>
      <c r="M5026" s="11"/>
      <c r="N5026" s="11"/>
      <c r="O5026" s="11"/>
    </row>
    <row r="5027" spans="1:15" x14ac:dyDescent="0.3">
      <c r="A5027" s="21"/>
      <c r="B5027" s="11"/>
      <c r="C5027" s="11"/>
      <c r="D5027" s="11"/>
      <c r="E5027" s="11"/>
      <c r="F5027" s="11"/>
      <c r="G5027" s="11"/>
      <c r="H5027" s="11"/>
      <c r="I5027" s="11"/>
      <c r="J5027" s="11"/>
      <c r="K5027" s="11"/>
      <c r="L5027" s="11"/>
      <c r="M5027" s="11"/>
      <c r="N5027" s="11"/>
      <c r="O5027" s="11"/>
    </row>
    <row r="5028" spans="1:15" x14ac:dyDescent="0.3">
      <c r="A5028" s="21"/>
      <c r="B5028" s="11"/>
      <c r="C5028" s="11"/>
      <c r="D5028" s="11"/>
      <c r="E5028" s="11"/>
      <c r="F5028" s="11"/>
      <c r="G5028" s="11"/>
      <c r="H5028" s="11"/>
      <c r="I5028" s="11"/>
      <c r="J5028" s="11"/>
      <c r="K5028" s="11"/>
      <c r="L5028" s="11"/>
      <c r="M5028" s="11"/>
      <c r="N5028" s="11"/>
      <c r="O5028" s="11"/>
    </row>
    <row r="5029" spans="1:15" x14ac:dyDescent="0.3">
      <c r="A5029" s="21"/>
      <c r="B5029" s="11"/>
      <c r="C5029" s="11"/>
      <c r="D5029" s="11"/>
      <c r="E5029" s="11"/>
      <c r="F5029" s="11"/>
      <c r="G5029" s="11"/>
      <c r="H5029" s="11"/>
      <c r="I5029" s="11"/>
      <c r="J5029" s="11"/>
      <c r="K5029" s="11"/>
      <c r="L5029" s="11"/>
      <c r="M5029" s="11"/>
      <c r="N5029" s="11"/>
      <c r="O5029" s="11"/>
    </row>
    <row r="5030" spans="1:15" x14ac:dyDescent="0.3">
      <c r="A5030" s="21"/>
      <c r="B5030" s="11"/>
      <c r="C5030" s="11"/>
      <c r="D5030" s="11"/>
      <c r="E5030" s="11"/>
      <c r="F5030" s="11"/>
      <c r="G5030" s="11"/>
      <c r="H5030" s="11"/>
      <c r="I5030" s="11"/>
      <c r="J5030" s="11"/>
      <c r="K5030" s="11"/>
      <c r="L5030" s="11"/>
      <c r="M5030" s="11"/>
      <c r="N5030" s="11"/>
      <c r="O5030" s="11"/>
    </row>
    <row r="5031" spans="1:15" x14ac:dyDescent="0.3">
      <c r="A5031" s="21"/>
      <c r="B5031" s="11"/>
      <c r="C5031" s="11"/>
      <c r="D5031" s="11"/>
      <c r="E5031" s="11"/>
      <c r="F5031" s="11"/>
      <c r="G5031" s="11"/>
      <c r="H5031" s="11"/>
      <c r="I5031" s="11"/>
      <c r="J5031" s="11"/>
      <c r="K5031" s="11"/>
      <c r="L5031" s="11"/>
      <c r="M5031" s="11"/>
      <c r="N5031" s="11"/>
      <c r="O5031" s="11"/>
    </row>
    <row r="5032" spans="1:15" x14ac:dyDescent="0.3">
      <c r="A5032" s="21"/>
      <c r="B5032" s="11"/>
      <c r="C5032" s="11"/>
      <c r="D5032" s="11"/>
      <c r="E5032" s="11"/>
      <c r="F5032" s="11"/>
      <c r="G5032" s="11"/>
      <c r="H5032" s="11"/>
      <c r="I5032" s="11"/>
      <c r="J5032" s="11"/>
      <c r="K5032" s="11"/>
      <c r="L5032" s="11"/>
      <c r="M5032" s="11"/>
      <c r="N5032" s="11"/>
      <c r="O5032" s="11"/>
    </row>
    <row r="5033" spans="1:15" x14ac:dyDescent="0.3">
      <c r="A5033" s="21"/>
      <c r="B5033" s="11"/>
      <c r="C5033" s="11"/>
      <c r="D5033" s="11"/>
      <c r="E5033" s="11"/>
      <c r="F5033" s="11"/>
      <c r="G5033" s="11"/>
      <c r="H5033" s="11"/>
      <c r="I5033" s="11"/>
      <c r="J5033" s="11"/>
      <c r="K5033" s="11"/>
      <c r="L5033" s="11"/>
      <c r="M5033" s="11"/>
      <c r="N5033" s="11"/>
      <c r="O5033" s="11"/>
    </row>
    <row r="5034" spans="1:15" x14ac:dyDescent="0.3">
      <c r="A5034" s="21"/>
      <c r="B5034" s="11"/>
      <c r="C5034" s="11"/>
      <c r="D5034" s="11"/>
      <c r="E5034" s="11"/>
      <c r="F5034" s="11"/>
      <c r="G5034" s="11"/>
      <c r="H5034" s="11"/>
      <c r="I5034" s="11"/>
      <c r="J5034" s="11"/>
      <c r="K5034" s="11"/>
      <c r="L5034" s="11"/>
      <c r="M5034" s="11"/>
      <c r="N5034" s="11"/>
      <c r="O5034" s="11"/>
    </row>
    <row r="5035" spans="1:15" x14ac:dyDescent="0.3">
      <c r="A5035" s="21"/>
      <c r="B5035" s="11"/>
      <c r="C5035" s="11"/>
      <c r="D5035" s="11"/>
      <c r="E5035" s="11"/>
      <c r="F5035" s="11"/>
      <c r="G5035" s="11"/>
      <c r="H5035" s="11"/>
      <c r="I5035" s="11"/>
      <c r="J5035" s="11"/>
      <c r="K5035" s="11"/>
      <c r="L5035" s="11"/>
      <c r="M5035" s="11"/>
      <c r="N5035" s="11"/>
      <c r="O5035" s="11"/>
    </row>
    <row r="5036" spans="1:15" x14ac:dyDescent="0.3">
      <c r="A5036" s="21"/>
      <c r="B5036" s="11"/>
      <c r="C5036" s="11"/>
      <c r="D5036" s="11"/>
      <c r="E5036" s="11"/>
      <c r="F5036" s="11"/>
      <c r="G5036" s="11"/>
      <c r="H5036" s="11"/>
      <c r="I5036" s="11"/>
      <c r="J5036" s="11"/>
      <c r="K5036" s="11"/>
      <c r="L5036" s="11"/>
      <c r="M5036" s="11"/>
      <c r="N5036" s="11"/>
      <c r="O5036" s="11"/>
    </row>
    <row r="5037" spans="1:15" x14ac:dyDescent="0.3">
      <c r="A5037" s="21"/>
      <c r="B5037" s="11"/>
      <c r="C5037" s="11"/>
      <c r="D5037" s="11"/>
      <c r="E5037" s="11"/>
      <c r="F5037" s="11"/>
      <c r="G5037" s="11"/>
      <c r="H5037" s="11"/>
      <c r="I5037" s="11"/>
      <c r="J5037" s="11"/>
      <c r="K5037" s="11"/>
      <c r="L5037" s="11"/>
      <c r="M5037" s="11"/>
      <c r="N5037" s="11"/>
      <c r="O5037" s="11"/>
    </row>
    <row r="5038" spans="1:15" x14ac:dyDescent="0.3">
      <c r="A5038" s="21"/>
      <c r="B5038" s="11"/>
      <c r="C5038" s="11"/>
      <c r="D5038" s="11"/>
      <c r="E5038" s="11"/>
      <c r="F5038" s="11"/>
      <c r="G5038" s="11"/>
      <c r="H5038" s="11"/>
      <c r="I5038" s="11"/>
      <c r="J5038" s="11"/>
      <c r="K5038" s="11"/>
      <c r="L5038" s="11"/>
      <c r="M5038" s="11"/>
      <c r="N5038" s="11"/>
      <c r="O5038" s="11"/>
    </row>
    <row r="5039" spans="1:15" x14ac:dyDescent="0.3">
      <c r="A5039" s="21"/>
      <c r="B5039" s="11"/>
      <c r="C5039" s="11"/>
      <c r="D5039" s="11"/>
      <c r="E5039" s="11"/>
      <c r="F5039" s="11"/>
      <c r="G5039" s="11"/>
      <c r="H5039" s="11"/>
      <c r="I5039" s="11"/>
      <c r="J5039" s="11"/>
      <c r="K5039" s="11"/>
      <c r="L5039" s="11"/>
      <c r="M5039" s="11"/>
      <c r="N5039" s="11"/>
      <c r="O5039" s="11"/>
    </row>
    <row r="5040" spans="1:15" x14ac:dyDescent="0.3">
      <c r="A5040" s="21"/>
      <c r="B5040" s="11"/>
      <c r="C5040" s="11"/>
      <c r="D5040" s="11"/>
      <c r="E5040" s="11"/>
      <c r="F5040" s="11"/>
      <c r="G5040" s="11"/>
      <c r="H5040" s="11"/>
      <c r="I5040" s="11"/>
      <c r="J5040" s="11"/>
      <c r="K5040" s="11"/>
      <c r="L5040" s="11"/>
      <c r="M5040" s="11"/>
      <c r="N5040" s="11"/>
      <c r="O5040" s="11"/>
    </row>
    <row r="5041" spans="1:15" x14ac:dyDescent="0.3">
      <c r="A5041" s="21"/>
      <c r="B5041" s="11"/>
      <c r="C5041" s="11"/>
      <c r="D5041" s="11"/>
      <c r="E5041" s="11"/>
      <c r="F5041" s="11"/>
      <c r="G5041" s="11"/>
      <c r="H5041" s="11"/>
      <c r="I5041" s="11"/>
      <c r="J5041" s="11"/>
      <c r="K5041" s="11"/>
      <c r="L5041" s="11"/>
      <c r="M5041" s="11"/>
      <c r="N5041" s="11"/>
      <c r="O5041" s="11"/>
    </row>
    <row r="5042" spans="1:15" x14ac:dyDescent="0.3">
      <c r="A5042" s="21"/>
      <c r="B5042" s="11"/>
      <c r="C5042" s="11"/>
      <c r="D5042" s="11"/>
      <c r="E5042" s="11"/>
      <c r="F5042" s="11"/>
      <c r="G5042" s="11"/>
      <c r="H5042" s="11"/>
      <c r="I5042" s="11"/>
      <c r="J5042" s="11"/>
      <c r="K5042" s="11"/>
      <c r="L5042" s="11"/>
      <c r="M5042" s="11"/>
      <c r="N5042" s="11"/>
      <c r="O5042" s="11"/>
    </row>
    <row r="5043" spans="1:15" x14ac:dyDescent="0.3">
      <c r="A5043" s="21"/>
      <c r="B5043" s="11"/>
      <c r="C5043" s="11"/>
      <c r="D5043" s="11"/>
      <c r="E5043" s="11"/>
      <c r="F5043" s="11"/>
      <c r="G5043" s="11"/>
      <c r="H5043" s="11"/>
      <c r="I5043" s="11"/>
      <c r="J5043" s="11"/>
      <c r="K5043" s="11"/>
      <c r="L5043" s="11"/>
      <c r="M5043" s="11"/>
      <c r="N5043" s="11"/>
      <c r="O5043" s="11"/>
    </row>
    <row r="5044" spans="1:15" x14ac:dyDescent="0.3">
      <c r="A5044" s="21"/>
      <c r="B5044" s="11"/>
      <c r="C5044" s="11"/>
      <c r="D5044" s="11"/>
      <c r="E5044" s="11"/>
      <c r="F5044" s="11"/>
      <c r="G5044" s="11"/>
      <c r="H5044" s="11"/>
      <c r="I5044" s="11"/>
      <c r="J5044" s="11"/>
      <c r="K5044" s="11"/>
      <c r="L5044" s="11"/>
      <c r="M5044" s="11"/>
      <c r="N5044" s="11"/>
      <c r="O5044" s="11"/>
    </row>
    <row r="5045" spans="1:15" x14ac:dyDescent="0.3">
      <c r="A5045" s="21"/>
      <c r="B5045" s="11"/>
      <c r="C5045" s="11"/>
      <c r="D5045" s="11"/>
      <c r="E5045" s="11"/>
      <c r="F5045" s="11"/>
      <c r="G5045" s="11"/>
      <c r="H5045" s="11"/>
      <c r="I5045" s="11"/>
      <c r="J5045" s="11"/>
      <c r="K5045" s="11"/>
      <c r="L5045" s="11"/>
      <c r="M5045" s="11"/>
      <c r="N5045" s="11"/>
      <c r="O5045" s="11"/>
    </row>
    <row r="5046" spans="1:15" x14ac:dyDescent="0.3">
      <c r="A5046" s="21"/>
      <c r="B5046" s="11"/>
      <c r="C5046" s="11"/>
      <c r="D5046" s="11"/>
      <c r="E5046" s="11"/>
      <c r="F5046" s="11"/>
      <c r="G5046" s="11"/>
      <c r="H5046" s="11"/>
      <c r="I5046" s="11"/>
      <c r="J5046" s="11"/>
      <c r="K5046" s="11"/>
      <c r="L5046" s="11"/>
      <c r="M5046" s="11"/>
      <c r="N5046" s="11"/>
      <c r="O5046" s="11"/>
    </row>
    <row r="5047" spans="1:15" x14ac:dyDescent="0.3">
      <c r="A5047" s="21"/>
      <c r="B5047" s="11"/>
      <c r="C5047" s="11"/>
      <c r="D5047" s="11"/>
      <c r="E5047" s="11"/>
      <c r="F5047" s="11"/>
      <c r="G5047" s="11"/>
      <c r="H5047" s="11"/>
      <c r="I5047" s="11"/>
      <c r="J5047" s="11"/>
      <c r="K5047" s="11"/>
      <c r="L5047" s="11"/>
      <c r="M5047" s="11"/>
      <c r="N5047" s="11"/>
      <c r="O5047" s="11"/>
    </row>
    <row r="5048" spans="1:15" x14ac:dyDescent="0.3">
      <c r="A5048" s="21"/>
      <c r="B5048" s="11"/>
      <c r="C5048" s="11"/>
      <c r="D5048" s="11"/>
      <c r="E5048" s="11"/>
      <c r="F5048" s="11"/>
      <c r="G5048" s="11"/>
      <c r="H5048" s="11"/>
      <c r="I5048" s="11"/>
      <c r="J5048" s="11"/>
      <c r="K5048" s="11"/>
      <c r="L5048" s="11"/>
      <c r="M5048" s="11"/>
      <c r="N5048" s="11"/>
      <c r="O5048" s="11"/>
    </row>
    <row r="5049" spans="1:15" x14ac:dyDescent="0.3">
      <c r="A5049" s="21"/>
      <c r="B5049" s="11"/>
      <c r="C5049" s="11"/>
      <c r="D5049" s="11"/>
      <c r="E5049" s="11"/>
      <c r="F5049" s="11"/>
      <c r="G5049" s="11"/>
      <c r="H5049" s="11"/>
      <c r="I5049" s="11"/>
      <c r="J5049" s="11"/>
      <c r="K5049" s="11"/>
      <c r="L5049" s="11"/>
      <c r="M5049" s="11"/>
      <c r="N5049" s="11"/>
      <c r="O5049" s="11"/>
    </row>
    <row r="5050" spans="1:15" x14ac:dyDescent="0.3">
      <c r="A5050" s="21"/>
      <c r="B5050" s="11"/>
      <c r="C5050" s="11"/>
      <c r="D5050" s="11"/>
      <c r="E5050" s="11"/>
      <c r="F5050" s="11"/>
      <c r="G5050" s="11"/>
      <c r="H5050" s="11"/>
      <c r="I5050" s="11"/>
      <c r="J5050" s="11"/>
      <c r="K5050" s="11"/>
      <c r="L5050" s="11"/>
      <c r="M5050" s="11"/>
      <c r="N5050" s="11"/>
      <c r="O5050" s="11"/>
    </row>
    <row r="5051" spans="1:15" x14ac:dyDescent="0.3">
      <c r="A5051" s="21"/>
      <c r="B5051" s="11"/>
      <c r="C5051" s="11"/>
      <c r="D5051" s="11"/>
      <c r="E5051" s="11"/>
      <c r="F5051" s="11"/>
      <c r="G5051" s="11"/>
      <c r="H5051" s="11"/>
      <c r="I5051" s="11"/>
      <c r="J5051" s="11"/>
      <c r="K5051" s="11"/>
      <c r="L5051" s="11"/>
      <c r="M5051" s="11"/>
      <c r="N5051" s="11"/>
      <c r="O5051" s="11"/>
    </row>
    <row r="5052" spans="1:15" x14ac:dyDescent="0.3">
      <c r="A5052" s="21"/>
      <c r="B5052" s="11"/>
      <c r="C5052" s="11"/>
      <c r="D5052" s="11"/>
      <c r="E5052" s="11"/>
      <c r="F5052" s="11"/>
      <c r="G5052" s="11"/>
      <c r="H5052" s="11"/>
      <c r="I5052" s="11"/>
      <c r="J5052" s="11"/>
      <c r="K5052" s="11"/>
      <c r="L5052" s="11"/>
      <c r="M5052" s="11"/>
      <c r="N5052" s="11"/>
      <c r="O5052" s="11"/>
    </row>
    <row r="5053" spans="1:15" x14ac:dyDescent="0.3">
      <c r="A5053" s="21"/>
      <c r="B5053" s="11"/>
      <c r="C5053" s="11"/>
      <c r="D5053" s="11"/>
      <c r="E5053" s="11"/>
      <c r="F5053" s="11"/>
      <c r="G5053" s="11"/>
      <c r="H5053" s="11"/>
      <c r="I5053" s="11"/>
      <c r="J5053" s="11"/>
      <c r="K5053" s="11"/>
      <c r="L5053" s="11"/>
      <c r="M5053" s="11"/>
      <c r="N5053" s="11"/>
      <c r="O5053" s="11"/>
    </row>
    <row r="5054" spans="1:15" x14ac:dyDescent="0.3">
      <c r="A5054" s="21"/>
      <c r="B5054" s="11"/>
      <c r="C5054" s="11"/>
      <c r="D5054" s="11"/>
      <c r="E5054" s="11"/>
      <c r="F5054" s="11"/>
      <c r="G5054" s="11"/>
      <c r="H5054" s="11"/>
      <c r="I5054" s="11"/>
      <c r="J5054" s="11"/>
      <c r="K5054" s="11"/>
      <c r="L5054" s="11"/>
      <c r="M5054" s="11"/>
      <c r="N5054" s="11"/>
      <c r="O5054" s="11"/>
    </row>
    <row r="5055" spans="1:15" x14ac:dyDescent="0.3">
      <c r="A5055" s="21"/>
      <c r="B5055" s="11"/>
      <c r="C5055" s="11"/>
      <c r="D5055" s="11"/>
      <c r="E5055" s="11"/>
      <c r="F5055" s="11"/>
      <c r="G5055" s="11"/>
      <c r="H5055" s="11"/>
      <c r="I5055" s="11"/>
      <c r="J5055" s="11"/>
      <c r="K5055" s="11"/>
      <c r="L5055" s="11"/>
      <c r="M5055" s="11"/>
      <c r="N5055" s="11"/>
      <c r="O5055" s="11"/>
    </row>
    <row r="5056" spans="1:15" x14ac:dyDescent="0.3">
      <c r="A5056" s="21"/>
      <c r="B5056" s="11"/>
      <c r="C5056" s="11"/>
      <c r="D5056" s="11"/>
      <c r="E5056" s="11"/>
      <c r="F5056" s="11"/>
      <c r="G5056" s="11"/>
      <c r="H5056" s="11"/>
      <c r="I5056" s="11"/>
      <c r="J5056" s="11"/>
      <c r="K5056" s="11"/>
      <c r="L5056" s="11"/>
      <c r="M5056" s="11"/>
      <c r="N5056" s="11"/>
      <c r="O5056" s="11"/>
    </row>
    <row r="5057" spans="1:15" x14ac:dyDescent="0.3">
      <c r="A5057" s="21"/>
      <c r="B5057" s="11"/>
      <c r="C5057" s="11"/>
      <c r="D5057" s="11"/>
      <c r="E5057" s="11"/>
      <c r="F5057" s="11"/>
      <c r="G5057" s="11"/>
      <c r="H5057" s="11"/>
      <c r="I5057" s="11"/>
      <c r="J5057" s="11"/>
      <c r="K5057" s="11"/>
      <c r="L5057" s="11"/>
      <c r="M5057" s="11"/>
      <c r="N5057" s="11"/>
      <c r="O5057" s="11"/>
    </row>
    <row r="5058" spans="1:15" x14ac:dyDescent="0.3">
      <c r="A5058" s="21"/>
      <c r="B5058" s="11"/>
      <c r="C5058" s="11"/>
      <c r="D5058" s="11"/>
      <c r="E5058" s="11"/>
      <c r="F5058" s="11"/>
      <c r="G5058" s="11"/>
      <c r="H5058" s="11"/>
      <c r="I5058" s="11"/>
      <c r="J5058" s="11"/>
      <c r="K5058" s="11"/>
      <c r="L5058" s="11"/>
      <c r="M5058" s="11"/>
      <c r="N5058" s="11"/>
      <c r="O5058" s="11"/>
    </row>
    <row r="5059" spans="1:15" x14ac:dyDescent="0.3">
      <c r="A5059" s="21"/>
      <c r="B5059" s="11"/>
      <c r="C5059" s="11"/>
      <c r="D5059" s="11"/>
      <c r="E5059" s="11"/>
      <c r="F5059" s="11"/>
      <c r="G5059" s="11"/>
      <c r="H5059" s="11"/>
      <c r="I5059" s="11"/>
      <c r="J5059" s="11"/>
      <c r="K5059" s="11"/>
      <c r="L5059" s="11"/>
      <c r="M5059" s="11"/>
      <c r="N5059" s="11"/>
      <c r="O5059" s="11"/>
    </row>
    <row r="5060" spans="1:15" x14ac:dyDescent="0.3">
      <c r="A5060" s="21"/>
      <c r="B5060" s="11"/>
      <c r="C5060" s="11"/>
      <c r="D5060" s="11"/>
      <c r="E5060" s="11"/>
      <c r="F5060" s="11"/>
      <c r="G5060" s="11"/>
      <c r="H5060" s="11"/>
      <c r="I5060" s="11"/>
      <c r="J5060" s="11"/>
      <c r="K5060" s="11"/>
      <c r="L5060" s="11"/>
      <c r="M5060" s="11"/>
      <c r="N5060" s="11"/>
      <c r="O5060" s="11"/>
    </row>
    <row r="5061" spans="1:15" x14ac:dyDescent="0.3">
      <c r="A5061" s="21"/>
      <c r="B5061" s="11"/>
      <c r="C5061" s="11"/>
      <c r="D5061" s="11"/>
      <c r="E5061" s="11"/>
      <c r="F5061" s="11"/>
      <c r="G5061" s="11"/>
      <c r="H5061" s="11"/>
      <c r="I5061" s="11"/>
      <c r="J5061" s="11"/>
      <c r="K5061" s="11"/>
      <c r="L5061" s="11"/>
      <c r="M5061" s="11"/>
      <c r="N5061" s="11"/>
      <c r="O5061" s="11"/>
    </row>
    <row r="5062" spans="1:15" x14ac:dyDescent="0.3">
      <c r="A5062" s="21"/>
      <c r="B5062" s="11"/>
      <c r="C5062" s="11"/>
      <c r="D5062" s="11"/>
      <c r="E5062" s="11"/>
      <c r="F5062" s="11"/>
      <c r="G5062" s="11"/>
      <c r="H5062" s="11"/>
      <c r="I5062" s="11"/>
      <c r="J5062" s="11"/>
      <c r="K5062" s="11"/>
      <c r="L5062" s="11"/>
      <c r="M5062" s="11"/>
      <c r="N5062" s="11"/>
      <c r="O5062" s="11"/>
    </row>
    <row r="5063" spans="1:15" x14ac:dyDescent="0.3">
      <c r="A5063" s="21"/>
      <c r="B5063" s="11"/>
      <c r="C5063" s="11"/>
      <c r="D5063" s="11"/>
      <c r="E5063" s="11"/>
      <c r="F5063" s="11"/>
      <c r="G5063" s="11"/>
      <c r="H5063" s="11"/>
      <c r="I5063" s="11"/>
      <c r="J5063" s="11"/>
      <c r="K5063" s="11"/>
      <c r="L5063" s="11"/>
      <c r="M5063" s="11"/>
      <c r="N5063" s="11"/>
      <c r="O5063" s="11"/>
    </row>
    <row r="5064" spans="1:15" x14ac:dyDescent="0.3">
      <c r="A5064" s="21"/>
      <c r="B5064" s="11"/>
      <c r="C5064" s="11"/>
      <c r="D5064" s="11"/>
      <c r="E5064" s="11"/>
      <c r="F5064" s="11"/>
      <c r="G5064" s="11"/>
      <c r="H5064" s="11"/>
      <c r="I5064" s="11"/>
      <c r="J5064" s="11"/>
      <c r="K5064" s="11"/>
      <c r="L5064" s="11"/>
      <c r="M5064" s="11"/>
      <c r="N5064" s="11"/>
      <c r="O5064" s="11"/>
    </row>
    <row r="5065" spans="1:15" x14ac:dyDescent="0.3">
      <c r="A5065" s="21"/>
      <c r="B5065" s="11"/>
      <c r="C5065" s="11"/>
      <c r="D5065" s="11"/>
      <c r="E5065" s="11"/>
      <c r="F5065" s="11"/>
      <c r="G5065" s="11"/>
      <c r="H5065" s="11"/>
      <c r="I5065" s="11"/>
      <c r="J5065" s="11"/>
      <c r="K5065" s="11"/>
      <c r="L5065" s="11"/>
      <c r="M5065" s="11"/>
      <c r="N5065" s="11"/>
      <c r="O5065" s="11"/>
    </row>
    <row r="5066" spans="1:15" x14ac:dyDescent="0.3">
      <c r="A5066" s="21"/>
      <c r="B5066" s="11"/>
      <c r="C5066" s="11"/>
      <c r="D5066" s="11"/>
      <c r="E5066" s="11"/>
      <c r="F5066" s="11"/>
      <c r="G5066" s="11"/>
      <c r="H5066" s="11"/>
      <c r="I5066" s="11"/>
      <c r="J5066" s="11"/>
      <c r="K5066" s="11"/>
      <c r="L5066" s="11"/>
      <c r="M5066" s="11"/>
      <c r="N5066" s="11"/>
      <c r="O5066" s="11"/>
    </row>
    <row r="5067" spans="1:15" x14ac:dyDescent="0.3">
      <c r="A5067" s="21"/>
      <c r="B5067" s="11"/>
      <c r="C5067" s="11"/>
      <c r="D5067" s="11"/>
      <c r="E5067" s="11"/>
      <c r="F5067" s="11"/>
      <c r="G5067" s="11"/>
      <c r="H5067" s="11"/>
      <c r="I5067" s="11"/>
      <c r="J5067" s="11"/>
      <c r="K5067" s="11"/>
      <c r="L5067" s="11"/>
      <c r="M5067" s="11"/>
      <c r="N5067" s="11"/>
      <c r="O5067" s="11"/>
    </row>
    <row r="5068" spans="1:15" x14ac:dyDescent="0.3">
      <c r="A5068" s="21"/>
      <c r="B5068" s="11"/>
      <c r="C5068" s="11"/>
      <c r="D5068" s="11"/>
      <c r="E5068" s="11"/>
      <c r="F5068" s="11"/>
      <c r="G5068" s="11"/>
      <c r="H5068" s="11"/>
      <c r="I5068" s="11"/>
      <c r="J5068" s="11"/>
      <c r="K5068" s="11"/>
      <c r="L5068" s="11"/>
      <c r="M5068" s="11"/>
      <c r="N5068" s="11"/>
      <c r="O5068" s="11"/>
    </row>
    <row r="5069" spans="1:15" x14ac:dyDescent="0.3">
      <c r="A5069" s="21"/>
      <c r="B5069" s="11"/>
      <c r="C5069" s="11"/>
      <c r="D5069" s="11"/>
      <c r="E5069" s="11"/>
      <c r="F5069" s="11"/>
      <c r="G5069" s="11"/>
      <c r="H5069" s="11"/>
      <c r="I5069" s="11"/>
      <c r="J5069" s="11"/>
      <c r="K5069" s="11"/>
      <c r="L5069" s="11"/>
      <c r="M5069" s="11"/>
      <c r="N5069" s="11"/>
      <c r="O5069" s="11"/>
    </row>
    <row r="5070" spans="1:15" x14ac:dyDescent="0.3">
      <c r="A5070" s="21"/>
      <c r="B5070" s="11"/>
      <c r="C5070" s="11"/>
      <c r="D5070" s="11"/>
      <c r="E5070" s="11"/>
      <c r="F5070" s="11"/>
      <c r="G5070" s="11"/>
      <c r="H5070" s="11"/>
      <c r="I5070" s="11"/>
      <c r="J5070" s="11"/>
      <c r="K5070" s="11"/>
      <c r="L5070" s="11"/>
      <c r="M5070" s="11"/>
      <c r="N5070" s="11"/>
      <c r="O5070" s="11"/>
    </row>
    <row r="5071" spans="1:15" x14ac:dyDescent="0.3">
      <c r="A5071" s="21"/>
      <c r="B5071" s="11"/>
      <c r="C5071" s="11"/>
      <c r="D5071" s="11"/>
      <c r="E5071" s="11"/>
      <c r="F5071" s="11"/>
      <c r="G5071" s="11"/>
      <c r="H5071" s="11"/>
      <c r="I5071" s="11"/>
      <c r="J5071" s="11"/>
      <c r="K5071" s="11"/>
      <c r="L5071" s="11"/>
      <c r="M5071" s="11"/>
      <c r="N5071" s="11"/>
      <c r="O5071" s="11"/>
    </row>
    <row r="5072" spans="1:15" x14ac:dyDescent="0.3">
      <c r="A5072" s="21"/>
      <c r="B5072" s="11"/>
      <c r="C5072" s="11"/>
      <c r="D5072" s="11"/>
      <c r="E5072" s="11"/>
      <c r="F5072" s="11"/>
      <c r="G5072" s="11"/>
      <c r="H5072" s="11"/>
      <c r="I5072" s="11"/>
      <c r="J5072" s="11"/>
      <c r="K5072" s="11"/>
      <c r="L5072" s="11"/>
      <c r="M5072" s="11"/>
      <c r="N5072" s="11"/>
      <c r="O5072" s="11"/>
    </row>
    <row r="5073" spans="1:15" x14ac:dyDescent="0.3">
      <c r="A5073" s="21"/>
      <c r="B5073" s="11"/>
      <c r="C5073" s="11"/>
      <c r="D5073" s="11"/>
      <c r="E5073" s="11"/>
      <c r="F5073" s="11"/>
      <c r="G5073" s="11"/>
      <c r="H5073" s="11"/>
      <c r="I5073" s="11"/>
      <c r="J5073" s="11"/>
      <c r="K5073" s="11"/>
      <c r="L5073" s="11"/>
      <c r="M5073" s="11"/>
      <c r="N5073" s="11"/>
      <c r="O5073" s="11"/>
    </row>
    <row r="5074" spans="1:15" x14ac:dyDescent="0.3">
      <c r="A5074" s="21"/>
      <c r="B5074" s="11"/>
      <c r="C5074" s="11"/>
      <c r="D5074" s="11"/>
      <c r="E5074" s="11"/>
      <c r="F5074" s="11"/>
      <c r="G5074" s="11"/>
      <c r="H5074" s="11"/>
      <c r="I5074" s="11"/>
      <c r="J5074" s="11"/>
      <c r="K5074" s="11"/>
      <c r="L5074" s="11"/>
      <c r="M5074" s="11"/>
      <c r="N5074" s="11"/>
      <c r="O5074" s="11"/>
    </row>
    <row r="5075" spans="1:15" x14ac:dyDescent="0.3">
      <c r="A5075" s="21"/>
      <c r="B5075" s="11"/>
      <c r="C5075" s="11"/>
      <c r="D5075" s="11"/>
      <c r="E5075" s="11"/>
      <c r="F5075" s="11"/>
      <c r="G5075" s="11"/>
      <c r="H5075" s="11"/>
      <c r="I5075" s="11"/>
      <c r="J5075" s="11"/>
      <c r="K5075" s="11"/>
      <c r="L5075" s="11"/>
      <c r="M5075" s="11"/>
      <c r="N5075" s="11"/>
      <c r="O5075" s="11"/>
    </row>
    <row r="5076" spans="1:15" x14ac:dyDescent="0.3">
      <c r="A5076" s="21"/>
      <c r="B5076" s="11"/>
      <c r="C5076" s="11"/>
      <c r="D5076" s="11"/>
      <c r="E5076" s="11"/>
      <c r="F5076" s="11"/>
      <c r="G5076" s="11"/>
      <c r="H5076" s="11"/>
      <c r="I5076" s="11"/>
      <c r="J5076" s="11"/>
      <c r="K5076" s="11"/>
      <c r="L5076" s="11"/>
      <c r="M5076" s="11"/>
      <c r="N5076" s="11"/>
      <c r="O5076" s="11"/>
    </row>
    <row r="5077" spans="1:15" x14ac:dyDescent="0.3">
      <c r="A5077" s="21"/>
      <c r="B5077" s="11"/>
      <c r="C5077" s="11"/>
      <c r="D5077" s="11"/>
      <c r="E5077" s="11"/>
      <c r="F5077" s="11"/>
      <c r="G5077" s="11"/>
      <c r="H5077" s="11"/>
      <c r="I5077" s="11"/>
      <c r="J5077" s="11"/>
      <c r="K5077" s="11"/>
      <c r="L5077" s="11"/>
      <c r="M5077" s="11"/>
      <c r="N5077" s="11"/>
      <c r="O5077" s="11"/>
    </row>
    <row r="5078" spans="1:15" x14ac:dyDescent="0.3">
      <c r="A5078" s="21"/>
      <c r="B5078" s="11"/>
      <c r="C5078" s="11"/>
      <c r="D5078" s="11"/>
      <c r="E5078" s="11"/>
      <c r="F5078" s="11"/>
      <c r="G5078" s="11"/>
      <c r="H5078" s="11"/>
      <c r="I5078" s="11"/>
      <c r="J5078" s="11"/>
      <c r="K5078" s="11"/>
      <c r="L5078" s="11"/>
      <c r="M5078" s="11"/>
      <c r="N5078" s="11"/>
      <c r="O5078" s="11"/>
    </row>
    <row r="5079" spans="1:15" x14ac:dyDescent="0.3">
      <c r="A5079" s="21"/>
      <c r="B5079" s="11"/>
      <c r="C5079" s="11"/>
      <c r="D5079" s="11"/>
      <c r="E5079" s="11"/>
      <c r="F5079" s="11"/>
      <c r="G5079" s="11"/>
      <c r="H5079" s="11"/>
      <c r="I5079" s="11"/>
      <c r="J5079" s="11"/>
      <c r="K5079" s="11"/>
      <c r="L5079" s="11"/>
      <c r="M5079" s="11"/>
      <c r="N5079" s="11"/>
      <c r="O5079" s="11"/>
    </row>
    <row r="5080" spans="1:15" x14ac:dyDescent="0.3">
      <c r="A5080" s="21"/>
      <c r="B5080" s="11"/>
      <c r="C5080" s="11"/>
      <c r="D5080" s="11"/>
      <c r="E5080" s="11"/>
      <c r="F5080" s="11"/>
      <c r="G5080" s="11"/>
      <c r="H5080" s="11"/>
      <c r="I5080" s="11"/>
      <c r="J5080" s="11"/>
      <c r="K5080" s="11"/>
      <c r="L5080" s="11"/>
      <c r="M5080" s="11"/>
      <c r="N5080" s="11"/>
      <c r="O5080" s="11"/>
    </row>
    <row r="5081" spans="1:15" x14ac:dyDescent="0.3">
      <c r="A5081" s="21"/>
      <c r="B5081" s="11"/>
      <c r="C5081" s="11"/>
      <c r="D5081" s="11"/>
      <c r="E5081" s="11"/>
      <c r="F5081" s="11"/>
      <c r="G5081" s="11"/>
      <c r="H5081" s="11"/>
      <c r="I5081" s="11"/>
      <c r="J5081" s="11"/>
      <c r="K5081" s="11"/>
      <c r="L5081" s="11"/>
      <c r="M5081" s="11"/>
      <c r="N5081" s="11"/>
      <c r="O5081" s="11"/>
    </row>
    <row r="5082" spans="1:15" x14ac:dyDescent="0.3">
      <c r="A5082" s="21"/>
      <c r="B5082" s="11"/>
      <c r="C5082" s="11"/>
      <c r="D5082" s="11"/>
      <c r="E5082" s="11"/>
      <c r="F5082" s="11"/>
      <c r="G5082" s="11"/>
      <c r="H5082" s="11"/>
      <c r="I5082" s="11"/>
      <c r="J5082" s="11"/>
      <c r="K5082" s="11"/>
      <c r="L5082" s="11"/>
      <c r="M5082" s="11"/>
      <c r="N5082" s="11"/>
      <c r="O5082" s="11"/>
    </row>
    <row r="5083" spans="1:15" x14ac:dyDescent="0.3">
      <c r="A5083" s="21"/>
      <c r="B5083" s="11"/>
      <c r="C5083" s="11"/>
      <c r="D5083" s="11"/>
      <c r="E5083" s="11"/>
      <c r="F5083" s="11"/>
      <c r="G5083" s="11"/>
      <c r="H5083" s="11"/>
      <c r="I5083" s="11"/>
      <c r="J5083" s="11"/>
      <c r="K5083" s="11"/>
      <c r="L5083" s="11"/>
      <c r="M5083" s="11"/>
      <c r="N5083" s="11"/>
      <c r="O5083" s="11"/>
    </row>
    <row r="5084" spans="1:15" x14ac:dyDescent="0.3">
      <c r="A5084" s="21"/>
      <c r="B5084" s="11"/>
      <c r="C5084" s="11"/>
      <c r="D5084" s="11"/>
      <c r="E5084" s="11"/>
      <c r="F5084" s="11"/>
      <c r="G5084" s="11"/>
      <c r="H5084" s="11"/>
      <c r="I5084" s="11"/>
      <c r="J5084" s="11"/>
      <c r="K5084" s="11"/>
      <c r="L5084" s="11"/>
      <c r="M5084" s="11"/>
      <c r="N5084" s="11"/>
      <c r="O5084" s="11"/>
    </row>
    <row r="5085" spans="1:15" x14ac:dyDescent="0.3">
      <c r="A5085" s="21"/>
      <c r="B5085" s="11"/>
      <c r="C5085" s="11"/>
      <c r="D5085" s="11"/>
      <c r="E5085" s="11"/>
      <c r="F5085" s="11"/>
      <c r="G5085" s="11"/>
      <c r="H5085" s="11"/>
      <c r="I5085" s="11"/>
      <c r="J5085" s="11"/>
      <c r="K5085" s="11"/>
      <c r="L5085" s="11"/>
      <c r="M5085" s="11"/>
      <c r="N5085" s="11"/>
      <c r="O5085" s="11"/>
    </row>
    <row r="5086" spans="1:15" x14ac:dyDescent="0.3">
      <c r="A5086" s="21"/>
      <c r="B5086" s="11"/>
      <c r="C5086" s="11"/>
      <c r="D5086" s="11"/>
      <c r="E5086" s="11"/>
      <c r="F5086" s="11"/>
      <c r="G5086" s="11"/>
      <c r="H5086" s="11"/>
      <c r="I5086" s="11"/>
      <c r="J5086" s="11"/>
      <c r="K5086" s="11"/>
      <c r="L5086" s="11"/>
      <c r="M5086" s="11"/>
      <c r="N5086" s="11"/>
      <c r="O5086" s="11"/>
    </row>
    <row r="5087" spans="1:15" x14ac:dyDescent="0.3">
      <c r="A5087" s="21"/>
      <c r="B5087" s="11"/>
      <c r="C5087" s="11"/>
      <c r="D5087" s="11"/>
      <c r="E5087" s="11"/>
      <c r="F5087" s="11"/>
      <c r="G5087" s="11"/>
      <c r="H5087" s="11"/>
      <c r="I5087" s="11"/>
      <c r="J5087" s="11"/>
      <c r="K5087" s="11"/>
      <c r="L5087" s="11"/>
      <c r="M5087" s="11"/>
      <c r="N5087" s="11"/>
      <c r="O5087" s="11"/>
    </row>
    <row r="5088" spans="1:15" x14ac:dyDescent="0.3">
      <c r="A5088" s="21"/>
      <c r="B5088" s="11"/>
      <c r="C5088" s="11"/>
      <c r="D5088" s="11"/>
      <c r="E5088" s="11"/>
      <c r="F5088" s="11"/>
      <c r="G5088" s="11"/>
      <c r="H5088" s="11"/>
      <c r="I5088" s="11"/>
      <c r="J5088" s="11"/>
      <c r="K5088" s="11"/>
      <c r="L5088" s="11"/>
      <c r="M5088" s="11"/>
      <c r="N5088" s="11"/>
      <c r="O5088" s="11"/>
    </row>
    <row r="5089" spans="1:15" x14ac:dyDescent="0.3">
      <c r="A5089" s="21"/>
      <c r="B5089" s="11"/>
      <c r="C5089" s="11"/>
      <c r="D5089" s="11"/>
      <c r="E5089" s="11"/>
      <c r="F5089" s="11"/>
      <c r="G5089" s="11"/>
      <c r="H5089" s="11"/>
      <c r="I5089" s="11"/>
      <c r="J5089" s="11"/>
      <c r="K5089" s="11"/>
      <c r="L5089" s="11"/>
      <c r="M5089" s="11"/>
      <c r="N5089" s="11"/>
      <c r="O5089" s="11"/>
    </row>
    <row r="5090" spans="1:15" x14ac:dyDescent="0.3">
      <c r="A5090" s="21"/>
      <c r="B5090" s="11"/>
      <c r="C5090" s="11"/>
      <c r="D5090" s="11"/>
      <c r="E5090" s="11"/>
      <c r="F5090" s="11"/>
      <c r="G5090" s="11"/>
      <c r="H5090" s="11"/>
      <c r="I5090" s="11"/>
      <c r="J5090" s="11"/>
      <c r="K5090" s="11"/>
      <c r="L5090" s="11"/>
      <c r="M5090" s="11"/>
      <c r="N5090" s="11"/>
      <c r="O5090" s="11"/>
    </row>
    <row r="5091" spans="1:15" x14ac:dyDescent="0.3">
      <c r="A5091" s="21"/>
      <c r="B5091" s="11"/>
      <c r="C5091" s="11"/>
      <c r="D5091" s="11"/>
      <c r="E5091" s="11"/>
      <c r="F5091" s="11"/>
      <c r="G5091" s="11"/>
      <c r="H5091" s="11"/>
      <c r="I5091" s="11"/>
      <c r="J5091" s="11"/>
      <c r="K5091" s="11"/>
      <c r="L5091" s="11"/>
      <c r="M5091" s="11"/>
      <c r="N5091" s="11"/>
      <c r="O5091" s="11"/>
    </row>
    <row r="5092" spans="1:15" x14ac:dyDescent="0.3">
      <c r="A5092" s="21"/>
      <c r="B5092" s="11"/>
      <c r="C5092" s="11"/>
      <c r="D5092" s="11"/>
      <c r="E5092" s="11"/>
      <c r="F5092" s="11"/>
      <c r="G5092" s="11"/>
      <c r="H5092" s="11"/>
      <c r="I5092" s="11"/>
      <c r="J5092" s="11"/>
      <c r="K5092" s="11"/>
      <c r="L5092" s="11"/>
      <c r="M5092" s="11"/>
      <c r="N5092" s="11"/>
      <c r="O5092" s="11"/>
    </row>
    <row r="5093" spans="1:15" x14ac:dyDescent="0.3">
      <c r="A5093" s="21"/>
      <c r="B5093" s="11"/>
      <c r="C5093" s="11"/>
      <c r="D5093" s="11"/>
      <c r="E5093" s="11"/>
      <c r="F5093" s="11"/>
      <c r="G5093" s="11"/>
      <c r="H5093" s="11"/>
      <c r="I5093" s="11"/>
      <c r="J5093" s="11"/>
      <c r="K5093" s="11"/>
      <c r="L5093" s="11"/>
      <c r="M5093" s="11"/>
      <c r="N5093" s="11"/>
      <c r="O5093" s="11"/>
    </row>
    <row r="5094" spans="1:15" x14ac:dyDescent="0.3">
      <c r="A5094" s="21"/>
      <c r="B5094" s="11"/>
      <c r="C5094" s="11"/>
      <c r="D5094" s="11"/>
      <c r="E5094" s="11"/>
      <c r="F5094" s="11"/>
      <c r="G5094" s="11"/>
      <c r="H5094" s="11"/>
      <c r="I5094" s="11"/>
      <c r="J5094" s="11"/>
      <c r="K5094" s="11"/>
      <c r="L5094" s="11"/>
      <c r="M5094" s="11"/>
      <c r="N5094" s="11"/>
      <c r="O5094" s="11"/>
    </row>
    <row r="5095" spans="1:15" x14ac:dyDescent="0.3">
      <c r="A5095" s="21"/>
      <c r="B5095" s="11"/>
      <c r="C5095" s="11"/>
      <c r="D5095" s="11"/>
      <c r="E5095" s="11"/>
      <c r="F5095" s="11"/>
      <c r="G5095" s="11"/>
      <c r="H5095" s="11"/>
      <c r="I5095" s="11"/>
      <c r="J5095" s="11"/>
      <c r="K5095" s="11"/>
      <c r="L5095" s="11"/>
      <c r="M5095" s="11"/>
      <c r="N5095" s="11"/>
      <c r="O5095" s="11"/>
    </row>
    <row r="5096" spans="1:15" x14ac:dyDescent="0.3">
      <c r="A5096" s="21"/>
      <c r="B5096" s="11"/>
      <c r="C5096" s="11"/>
      <c r="D5096" s="11"/>
      <c r="E5096" s="11"/>
      <c r="F5096" s="11"/>
      <c r="G5096" s="11"/>
      <c r="H5096" s="11"/>
      <c r="I5096" s="11"/>
      <c r="J5096" s="11"/>
      <c r="K5096" s="11"/>
      <c r="L5096" s="11"/>
      <c r="M5096" s="11"/>
      <c r="N5096" s="11"/>
      <c r="O5096" s="11"/>
    </row>
    <row r="5097" spans="1:15" x14ac:dyDescent="0.3">
      <c r="A5097" s="21"/>
      <c r="B5097" s="11"/>
      <c r="C5097" s="11"/>
      <c r="D5097" s="11"/>
      <c r="E5097" s="11"/>
      <c r="F5097" s="11"/>
      <c r="G5097" s="11"/>
      <c r="H5097" s="11"/>
      <c r="I5097" s="11"/>
      <c r="J5097" s="11"/>
      <c r="K5097" s="11"/>
      <c r="L5097" s="11"/>
      <c r="M5097" s="11"/>
      <c r="N5097" s="11"/>
      <c r="O5097" s="11"/>
    </row>
    <row r="5098" spans="1:15" x14ac:dyDescent="0.3">
      <c r="A5098" s="21"/>
      <c r="B5098" s="11"/>
      <c r="C5098" s="11"/>
      <c r="D5098" s="11"/>
      <c r="E5098" s="11"/>
      <c r="F5098" s="11"/>
      <c r="G5098" s="11"/>
      <c r="H5098" s="11"/>
      <c r="I5098" s="11"/>
      <c r="J5098" s="11"/>
      <c r="K5098" s="11"/>
      <c r="L5098" s="11"/>
      <c r="M5098" s="11"/>
      <c r="N5098" s="11"/>
      <c r="O5098" s="11"/>
    </row>
    <row r="5099" spans="1:15" x14ac:dyDescent="0.3">
      <c r="A5099" s="21"/>
      <c r="B5099" s="11"/>
      <c r="C5099" s="11"/>
      <c r="D5099" s="11"/>
      <c r="E5099" s="11"/>
      <c r="F5099" s="11"/>
      <c r="G5099" s="11"/>
      <c r="H5099" s="11"/>
      <c r="I5099" s="11"/>
      <c r="J5099" s="11"/>
      <c r="K5099" s="11"/>
      <c r="L5099" s="11"/>
      <c r="M5099" s="11"/>
      <c r="N5099" s="11"/>
      <c r="O5099" s="11"/>
    </row>
    <row r="5100" spans="1:15" x14ac:dyDescent="0.3">
      <c r="A5100" s="21"/>
      <c r="B5100" s="11"/>
      <c r="C5100" s="11"/>
      <c r="D5100" s="11"/>
      <c r="E5100" s="11"/>
      <c r="F5100" s="11"/>
      <c r="G5100" s="11"/>
      <c r="H5100" s="11"/>
      <c r="I5100" s="11"/>
      <c r="J5100" s="11"/>
      <c r="K5100" s="11"/>
      <c r="L5100" s="11"/>
      <c r="M5100" s="11"/>
      <c r="N5100" s="11"/>
      <c r="O5100" s="11"/>
    </row>
    <row r="5101" spans="1:15" x14ac:dyDescent="0.3">
      <c r="A5101" s="21"/>
      <c r="B5101" s="11"/>
      <c r="C5101" s="11"/>
      <c r="D5101" s="11"/>
      <c r="E5101" s="11"/>
      <c r="F5101" s="11"/>
      <c r="G5101" s="11"/>
      <c r="H5101" s="11"/>
      <c r="I5101" s="11"/>
      <c r="J5101" s="11"/>
      <c r="K5101" s="11"/>
      <c r="L5101" s="11"/>
      <c r="M5101" s="11"/>
      <c r="N5101" s="11"/>
      <c r="O5101" s="11"/>
    </row>
    <row r="5102" spans="1:15" x14ac:dyDescent="0.3">
      <c r="A5102" s="21"/>
      <c r="B5102" s="11"/>
      <c r="C5102" s="11"/>
      <c r="D5102" s="11"/>
      <c r="E5102" s="11"/>
      <c r="F5102" s="11"/>
      <c r="G5102" s="11"/>
      <c r="H5102" s="11"/>
      <c r="I5102" s="11"/>
      <c r="J5102" s="11"/>
      <c r="K5102" s="11"/>
      <c r="L5102" s="11"/>
      <c r="M5102" s="11"/>
      <c r="N5102" s="11"/>
      <c r="O5102" s="11"/>
    </row>
    <row r="5103" spans="1:15" x14ac:dyDescent="0.3">
      <c r="A5103" s="21"/>
      <c r="B5103" s="11"/>
      <c r="C5103" s="11"/>
      <c r="D5103" s="11"/>
      <c r="E5103" s="11"/>
      <c r="F5103" s="11"/>
      <c r="G5103" s="11"/>
      <c r="H5103" s="11"/>
      <c r="I5103" s="11"/>
      <c r="J5103" s="11"/>
      <c r="K5103" s="11"/>
      <c r="L5103" s="11"/>
      <c r="M5103" s="11"/>
      <c r="N5103" s="11"/>
      <c r="O5103" s="11"/>
    </row>
    <row r="5104" spans="1:15" x14ac:dyDescent="0.3">
      <c r="A5104" s="21"/>
      <c r="B5104" s="11"/>
      <c r="C5104" s="11"/>
      <c r="D5104" s="11"/>
      <c r="E5104" s="11"/>
      <c r="F5104" s="11"/>
      <c r="G5104" s="11"/>
      <c r="H5104" s="11"/>
      <c r="I5104" s="11"/>
      <c r="J5104" s="11"/>
      <c r="K5104" s="11"/>
      <c r="L5104" s="11"/>
      <c r="M5104" s="11"/>
      <c r="N5104" s="11"/>
      <c r="O5104" s="11"/>
    </row>
    <row r="5105" spans="1:15" x14ac:dyDescent="0.3">
      <c r="A5105" s="21"/>
      <c r="B5105" s="11"/>
      <c r="C5105" s="11"/>
      <c r="D5105" s="11"/>
      <c r="E5105" s="11"/>
      <c r="F5105" s="11"/>
      <c r="G5105" s="11"/>
      <c r="H5105" s="11"/>
      <c r="I5105" s="11"/>
      <c r="J5105" s="11"/>
      <c r="K5105" s="11"/>
      <c r="L5105" s="11"/>
      <c r="M5105" s="11"/>
      <c r="N5105" s="11"/>
      <c r="O5105" s="11"/>
    </row>
    <row r="5106" spans="1:15" x14ac:dyDescent="0.3">
      <c r="A5106" s="21"/>
      <c r="B5106" s="11"/>
      <c r="C5106" s="11"/>
      <c r="D5106" s="11"/>
      <c r="E5106" s="11"/>
      <c r="F5106" s="11"/>
      <c r="G5106" s="11"/>
      <c r="H5106" s="11"/>
      <c r="I5106" s="11"/>
      <c r="J5106" s="11"/>
      <c r="K5106" s="11"/>
      <c r="L5106" s="11"/>
      <c r="M5106" s="11"/>
      <c r="N5106" s="11"/>
      <c r="O5106" s="11"/>
    </row>
    <row r="5107" spans="1:15" x14ac:dyDescent="0.3">
      <c r="A5107" s="21"/>
      <c r="B5107" s="11"/>
      <c r="C5107" s="11"/>
      <c r="D5107" s="11"/>
      <c r="E5107" s="11"/>
      <c r="F5107" s="11"/>
      <c r="G5107" s="11"/>
      <c r="H5107" s="11"/>
      <c r="I5107" s="11"/>
      <c r="J5107" s="11"/>
      <c r="K5107" s="11"/>
      <c r="L5107" s="11"/>
      <c r="M5107" s="11"/>
      <c r="N5107" s="11"/>
      <c r="O5107" s="11"/>
    </row>
    <row r="5108" spans="1:15" x14ac:dyDescent="0.3">
      <c r="A5108" s="21"/>
      <c r="B5108" s="11"/>
      <c r="C5108" s="11"/>
      <c r="D5108" s="11"/>
      <c r="E5108" s="11"/>
      <c r="F5108" s="11"/>
      <c r="G5108" s="11"/>
      <c r="H5108" s="11"/>
      <c r="I5108" s="11"/>
      <c r="J5108" s="11"/>
      <c r="K5108" s="11"/>
      <c r="L5108" s="11"/>
      <c r="M5108" s="11"/>
      <c r="N5108" s="11"/>
      <c r="O5108" s="11"/>
    </row>
    <row r="5109" spans="1:15" x14ac:dyDescent="0.3">
      <c r="A5109" s="21"/>
      <c r="B5109" s="11"/>
      <c r="C5109" s="11"/>
      <c r="D5109" s="11"/>
      <c r="E5109" s="11"/>
      <c r="F5109" s="11"/>
      <c r="G5109" s="11"/>
      <c r="H5109" s="11"/>
      <c r="I5109" s="11"/>
      <c r="J5109" s="11"/>
      <c r="K5109" s="11"/>
      <c r="L5109" s="11"/>
      <c r="M5109" s="11"/>
      <c r="N5109" s="11"/>
      <c r="O5109" s="11"/>
    </row>
    <row r="5110" spans="1:15" x14ac:dyDescent="0.3">
      <c r="A5110" s="21"/>
      <c r="B5110" s="11"/>
      <c r="C5110" s="11"/>
      <c r="D5110" s="11"/>
      <c r="E5110" s="11"/>
      <c r="F5110" s="11"/>
      <c r="G5110" s="11"/>
      <c r="H5110" s="11"/>
      <c r="I5110" s="11"/>
      <c r="J5110" s="11"/>
      <c r="K5110" s="11"/>
      <c r="L5110" s="11"/>
      <c r="M5110" s="11"/>
      <c r="N5110" s="11"/>
      <c r="O5110" s="11"/>
    </row>
    <row r="5111" spans="1:15" x14ac:dyDescent="0.3">
      <c r="A5111" s="21"/>
      <c r="B5111" s="11"/>
      <c r="C5111" s="11"/>
      <c r="D5111" s="11"/>
      <c r="E5111" s="11"/>
      <c r="F5111" s="11"/>
      <c r="G5111" s="11"/>
      <c r="H5111" s="11"/>
      <c r="I5111" s="11"/>
      <c r="J5111" s="11"/>
      <c r="K5111" s="11"/>
      <c r="L5111" s="11"/>
      <c r="M5111" s="11"/>
      <c r="N5111" s="11"/>
      <c r="O5111" s="11"/>
    </row>
    <row r="5112" spans="1:15" x14ac:dyDescent="0.3">
      <c r="A5112" s="21"/>
      <c r="B5112" s="11"/>
      <c r="C5112" s="11"/>
      <c r="D5112" s="11"/>
      <c r="E5112" s="11"/>
      <c r="F5112" s="11"/>
      <c r="G5112" s="11"/>
      <c r="H5112" s="11"/>
      <c r="I5112" s="11"/>
      <c r="J5112" s="11"/>
      <c r="K5112" s="11"/>
      <c r="L5112" s="11"/>
      <c r="M5112" s="11"/>
      <c r="N5112" s="11"/>
      <c r="O5112" s="11"/>
    </row>
    <row r="5113" spans="1:15" x14ac:dyDescent="0.3">
      <c r="A5113" s="21"/>
      <c r="B5113" s="11"/>
      <c r="C5113" s="11"/>
      <c r="D5113" s="11"/>
      <c r="E5113" s="11"/>
      <c r="F5113" s="11"/>
      <c r="G5113" s="11"/>
      <c r="H5113" s="11"/>
      <c r="I5113" s="11"/>
      <c r="J5113" s="11"/>
      <c r="K5113" s="11"/>
      <c r="L5113" s="11"/>
      <c r="M5113" s="11"/>
      <c r="N5113" s="11"/>
      <c r="O5113" s="11"/>
    </row>
    <row r="5114" spans="1:15" x14ac:dyDescent="0.3">
      <c r="A5114" s="21"/>
      <c r="B5114" s="11"/>
      <c r="C5114" s="11"/>
      <c r="D5114" s="11"/>
      <c r="E5114" s="11"/>
      <c r="F5114" s="11"/>
      <c r="G5114" s="11"/>
      <c r="H5114" s="11"/>
      <c r="I5114" s="11"/>
      <c r="J5114" s="11"/>
      <c r="K5114" s="11"/>
      <c r="L5114" s="11"/>
      <c r="M5114" s="11"/>
      <c r="N5114" s="11"/>
      <c r="O5114" s="11"/>
    </row>
    <row r="5115" spans="1:15" x14ac:dyDescent="0.3">
      <c r="A5115" s="21"/>
      <c r="B5115" s="11"/>
      <c r="C5115" s="11"/>
      <c r="D5115" s="11"/>
      <c r="E5115" s="11"/>
      <c r="F5115" s="11"/>
      <c r="G5115" s="11"/>
      <c r="H5115" s="11"/>
      <c r="I5115" s="11"/>
      <c r="J5115" s="11"/>
      <c r="K5115" s="11"/>
      <c r="L5115" s="11"/>
      <c r="M5115" s="11"/>
      <c r="N5115" s="11"/>
      <c r="O5115" s="11"/>
    </row>
    <row r="5116" spans="1:15" x14ac:dyDescent="0.3">
      <c r="A5116" s="21"/>
      <c r="B5116" s="11"/>
      <c r="C5116" s="11"/>
      <c r="D5116" s="11"/>
      <c r="E5116" s="11"/>
      <c r="F5116" s="11"/>
      <c r="G5116" s="11"/>
      <c r="H5116" s="11"/>
      <c r="I5116" s="11"/>
      <c r="J5116" s="11"/>
      <c r="K5116" s="11"/>
      <c r="L5116" s="11"/>
      <c r="M5116" s="11"/>
      <c r="N5116" s="11"/>
      <c r="O5116" s="11"/>
    </row>
    <row r="5117" spans="1:15" x14ac:dyDescent="0.3">
      <c r="A5117" s="21"/>
      <c r="B5117" s="11"/>
      <c r="C5117" s="11"/>
      <c r="D5117" s="11"/>
      <c r="E5117" s="11"/>
      <c r="F5117" s="11"/>
      <c r="G5117" s="11"/>
      <c r="H5117" s="11"/>
      <c r="I5117" s="11"/>
      <c r="J5117" s="11"/>
      <c r="K5117" s="11"/>
      <c r="L5117" s="11"/>
      <c r="M5117" s="11"/>
      <c r="N5117" s="11"/>
      <c r="O5117" s="11"/>
    </row>
    <row r="5118" spans="1:15" x14ac:dyDescent="0.3">
      <c r="A5118" s="21"/>
      <c r="B5118" s="11"/>
      <c r="C5118" s="11"/>
      <c r="D5118" s="11"/>
      <c r="E5118" s="11"/>
      <c r="F5118" s="11"/>
      <c r="G5118" s="11"/>
      <c r="H5118" s="11"/>
      <c r="I5118" s="11"/>
      <c r="J5118" s="11"/>
      <c r="K5118" s="11"/>
      <c r="L5118" s="11"/>
      <c r="M5118" s="11"/>
      <c r="N5118" s="11"/>
      <c r="O5118" s="11"/>
    </row>
    <row r="5119" spans="1:15" x14ac:dyDescent="0.3">
      <c r="A5119" s="21"/>
      <c r="B5119" s="11"/>
      <c r="C5119" s="11"/>
      <c r="D5119" s="11"/>
      <c r="E5119" s="11"/>
      <c r="F5119" s="11"/>
      <c r="G5119" s="11"/>
      <c r="H5119" s="11"/>
      <c r="I5119" s="11"/>
      <c r="J5119" s="11"/>
      <c r="K5119" s="11"/>
      <c r="L5119" s="11"/>
      <c r="M5119" s="11"/>
      <c r="N5119" s="11"/>
      <c r="O5119" s="11"/>
    </row>
    <row r="5120" spans="1:15" x14ac:dyDescent="0.3">
      <c r="A5120" s="21"/>
      <c r="B5120" s="11"/>
      <c r="C5120" s="11"/>
      <c r="D5120" s="11"/>
      <c r="E5120" s="11"/>
      <c r="F5120" s="11"/>
      <c r="G5120" s="11"/>
      <c r="H5120" s="11"/>
      <c r="I5120" s="11"/>
      <c r="J5120" s="11"/>
      <c r="K5120" s="11"/>
      <c r="L5120" s="11"/>
      <c r="M5120" s="11"/>
      <c r="N5120" s="11"/>
      <c r="O5120" s="11"/>
    </row>
    <row r="5121" spans="1:15" x14ac:dyDescent="0.3">
      <c r="A5121" s="21"/>
      <c r="B5121" s="11"/>
      <c r="C5121" s="11"/>
      <c r="D5121" s="11"/>
      <c r="E5121" s="11"/>
      <c r="F5121" s="11"/>
      <c r="G5121" s="11"/>
      <c r="H5121" s="11"/>
      <c r="I5121" s="11"/>
      <c r="J5121" s="11"/>
      <c r="K5121" s="11"/>
      <c r="L5121" s="11"/>
      <c r="M5121" s="11"/>
      <c r="N5121" s="11"/>
      <c r="O5121" s="11"/>
    </row>
    <row r="5122" spans="1:15" x14ac:dyDescent="0.3">
      <c r="A5122" s="21"/>
      <c r="B5122" s="11"/>
      <c r="C5122" s="11"/>
      <c r="D5122" s="11"/>
      <c r="E5122" s="11"/>
      <c r="F5122" s="11"/>
      <c r="G5122" s="11"/>
      <c r="H5122" s="11"/>
      <c r="I5122" s="11"/>
      <c r="J5122" s="11"/>
      <c r="K5122" s="11"/>
      <c r="L5122" s="11"/>
      <c r="M5122" s="11"/>
      <c r="N5122" s="11"/>
      <c r="O5122" s="11"/>
    </row>
    <row r="5123" spans="1:15" x14ac:dyDescent="0.3">
      <c r="A5123" s="21"/>
      <c r="B5123" s="11"/>
      <c r="C5123" s="11"/>
      <c r="D5123" s="11"/>
      <c r="E5123" s="11"/>
      <c r="F5123" s="11"/>
      <c r="G5123" s="11"/>
      <c r="H5123" s="11"/>
      <c r="I5123" s="11"/>
      <c r="J5123" s="11"/>
      <c r="K5123" s="11"/>
      <c r="L5123" s="11"/>
      <c r="M5123" s="11"/>
      <c r="N5123" s="11"/>
      <c r="O5123" s="11"/>
    </row>
    <row r="5124" spans="1:15" x14ac:dyDescent="0.3">
      <c r="A5124" s="21"/>
      <c r="B5124" s="11"/>
      <c r="C5124" s="11"/>
      <c r="D5124" s="11"/>
      <c r="E5124" s="11"/>
      <c r="F5124" s="11"/>
      <c r="G5124" s="11"/>
      <c r="H5124" s="11"/>
      <c r="I5124" s="11"/>
      <c r="J5124" s="11"/>
      <c r="K5124" s="11"/>
      <c r="L5124" s="11"/>
      <c r="M5124" s="11"/>
      <c r="N5124" s="11"/>
      <c r="O5124" s="11"/>
    </row>
    <row r="5125" spans="1:15" x14ac:dyDescent="0.3">
      <c r="A5125" s="21"/>
      <c r="B5125" s="11"/>
      <c r="C5125" s="11"/>
      <c r="D5125" s="11"/>
      <c r="E5125" s="11"/>
      <c r="F5125" s="11"/>
      <c r="G5125" s="11"/>
      <c r="H5125" s="11"/>
      <c r="I5125" s="11"/>
      <c r="J5125" s="11"/>
      <c r="K5125" s="11"/>
      <c r="L5125" s="11"/>
      <c r="M5125" s="11"/>
      <c r="N5125" s="11"/>
      <c r="O5125" s="11"/>
    </row>
    <row r="5126" spans="1:15" x14ac:dyDescent="0.3">
      <c r="A5126" s="21"/>
      <c r="B5126" s="11"/>
      <c r="C5126" s="11"/>
      <c r="D5126" s="11"/>
      <c r="E5126" s="11"/>
      <c r="F5126" s="11"/>
      <c r="G5126" s="11"/>
      <c r="H5126" s="11"/>
      <c r="I5126" s="11"/>
      <c r="J5126" s="11"/>
      <c r="K5126" s="11"/>
      <c r="L5126" s="11"/>
      <c r="M5126" s="11"/>
      <c r="N5126" s="11"/>
      <c r="O5126" s="11"/>
    </row>
    <row r="5127" spans="1:15" x14ac:dyDescent="0.3">
      <c r="A5127" s="21"/>
      <c r="B5127" s="11"/>
      <c r="C5127" s="11"/>
      <c r="D5127" s="11"/>
      <c r="E5127" s="11"/>
      <c r="F5127" s="11"/>
      <c r="G5127" s="11"/>
      <c r="H5127" s="11"/>
      <c r="I5127" s="11"/>
      <c r="J5127" s="11"/>
      <c r="K5127" s="11"/>
      <c r="L5127" s="11"/>
      <c r="M5127" s="11"/>
      <c r="N5127" s="11"/>
      <c r="O5127" s="11"/>
    </row>
    <row r="5128" spans="1:15" x14ac:dyDescent="0.3">
      <c r="A5128" s="21"/>
      <c r="B5128" s="11"/>
      <c r="C5128" s="11"/>
      <c r="D5128" s="11"/>
      <c r="E5128" s="11"/>
      <c r="F5128" s="11"/>
      <c r="G5128" s="11"/>
      <c r="H5128" s="11"/>
      <c r="I5128" s="11"/>
      <c r="J5128" s="11"/>
      <c r="K5128" s="11"/>
      <c r="L5128" s="11"/>
      <c r="M5128" s="11"/>
      <c r="N5128" s="11"/>
      <c r="O5128" s="11"/>
    </row>
    <row r="5129" spans="1:15" x14ac:dyDescent="0.3">
      <c r="A5129" s="21"/>
      <c r="B5129" s="11"/>
      <c r="C5129" s="11"/>
      <c r="D5129" s="11"/>
      <c r="E5129" s="11"/>
      <c r="F5129" s="11"/>
      <c r="G5129" s="11"/>
      <c r="H5129" s="11"/>
      <c r="I5129" s="11"/>
      <c r="J5129" s="11"/>
      <c r="K5129" s="11"/>
      <c r="L5129" s="11"/>
      <c r="M5129" s="11"/>
      <c r="N5129" s="11"/>
      <c r="O5129" s="11"/>
    </row>
    <row r="5130" spans="1:15" x14ac:dyDescent="0.3">
      <c r="A5130" s="21"/>
      <c r="B5130" s="11"/>
      <c r="C5130" s="11"/>
      <c r="D5130" s="11"/>
      <c r="E5130" s="11"/>
      <c r="F5130" s="11"/>
      <c r="G5130" s="11"/>
      <c r="H5130" s="11"/>
      <c r="I5130" s="11"/>
      <c r="J5130" s="11"/>
      <c r="K5130" s="11"/>
      <c r="L5130" s="11"/>
      <c r="M5130" s="11"/>
      <c r="N5130" s="11"/>
      <c r="O5130" s="11"/>
    </row>
    <row r="5131" spans="1:15" x14ac:dyDescent="0.3">
      <c r="A5131" s="21"/>
      <c r="B5131" s="11"/>
      <c r="C5131" s="11"/>
      <c r="D5131" s="11"/>
      <c r="E5131" s="11"/>
      <c r="F5131" s="11"/>
      <c r="G5131" s="11"/>
      <c r="H5131" s="11"/>
      <c r="I5131" s="11"/>
      <c r="J5131" s="11"/>
      <c r="K5131" s="11"/>
      <c r="L5131" s="11"/>
      <c r="M5131" s="11"/>
      <c r="N5131" s="11"/>
      <c r="O5131" s="11"/>
    </row>
    <row r="5132" spans="1:15" x14ac:dyDescent="0.3">
      <c r="A5132" s="21"/>
      <c r="B5132" s="11"/>
      <c r="C5132" s="11"/>
      <c r="D5132" s="11"/>
      <c r="E5132" s="11"/>
      <c r="F5132" s="11"/>
      <c r="G5132" s="11"/>
      <c r="H5132" s="11"/>
      <c r="I5132" s="11"/>
      <c r="J5132" s="11"/>
      <c r="K5132" s="11"/>
      <c r="L5132" s="11"/>
      <c r="M5132" s="11"/>
      <c r="N5132" s="11"/>
      <c r="O5132" s="11"/>
    </row>
    <row r="5133" spans="1:15" x14ac:dyDescent="0.3">
      <c r="A5133" s="21"/>
      <c r="B5133" s="11"/>
      <c r="C5133" s="11"/>
      <c r="D5133" s="11"/>
      <c r="E5133" s="11"/>
      <c r="F5133" s="11"/>
      <c r="G5133" s="11"/>
      <c r="H5133" s="11"/>
      <c r="I5133" s="11"/>
      <c r="J5133" s="11"/>
      <c r="K5133" s="11"/>
      <c r="L5133" s="11"/>
      <c r="M5133" s="11"/>
      <c r="N5133" s="11"/>
      <c r="O5133" s="11"/>
    </row>
    <row r="5134" spans="1:15" x14ac:dyDescent="0.3">
      <c r="A5134" s="21"/>
      <c r="B5134" s="11"/>
      <c r="C5134" s="11"/>
      <c r="D5134" s="11"/>
      <c r="E5134" s="11"/>
      <c r="F5134" s="11"/>
      <c r="G5134" s="11"/>
      <c r="H5134" s="11"/>
      <c r="I5134" s="11"/>
      <c r="J5134" s="11"/>
      <c r="K5134" s="11"/>
      <c r="L5134" s="11"/>
      <c r="M5134" s="11"/>
      <c r="N5134" s="11"/>
      <c r="O5134" s="11"/>
    </row>
    <row r="5135" spans="1:15" x14ac:dyDescent="0.3">
      <c r="A5135" s="21"/>
      <c r="B5135" s="11"/>
      <c r="C5135" s="11"/>
      <c r="D5135" s="11"/>
      <c r="E5135" s="11"/>
      <c r="F5135" s="11"/>
      <c r="G5135" s="11"/>
      <c r="H5135" s="11"/>
      <c r="I5135" s="11"/>
      <c r="J5135" s="11"/>
      <c r="K5135" s="11"/>
      <c r="L5135" s="11"/>
      <c r="M5135" s="11"/>
      <c r="N5135" s="11"/>
      <c r="O5135" s="11"/>
    </row>
    <row r="5136" spans="1:15" x14ac:dyDescent="0.3">
      <c r="A5136" s="21"/>
      <c r="B5136" s="11"/>
      <c r="C5136" s="11"/>
      <c r="D5136" s="11"/>
      <c r="E5136" s="11"/>
      <c r="F5136" s="11"/>
      <c r="G5136" s="11"/>
      <c r="H5136" s="11"/>
      <c r="I5136" s="11"/>
      <c r="J5136" s="11"/>
      <c r="K5136" s="11"/>
      <c r="L5136" s="11"/>
      <c r="M5136" s="11"/>
      <c r="N5136" s="11"/>
      <c r="O5136" s="11"/>
    </row>
    <row r="5137" spans="1:15" x14ac:dyDescent="0.3">
      <c r="A5137" s="21"/>
      <c r="B5137" s="11"/>
      <c r="C5137" s="11"/>
      <c r="D5137" s="11"/>
      <c r="E5137" s="11"/>
      <c r="F5137" s="11"/>
      <c r="G5137" s="11"/>
      <c r="H5137" s="11"/>
      <c r="I5137" s="11"/>
      <c r="J5137" s="11"/>
      <c r="K5137" s="11"/>
      <c r="L5137" s="11"/>
      <c r="M5137" s="11"/>
      <c r="N5137" s="11"/>
      <c r="O5137" s="11"/>
    </row>
    <row r="5138" spans="1:15" x14ac:dyDescent="0.3">
      <c r="A5138" s="21"/>
      <c r="B5138" s="11"/>
      <c r="C5138" s="11"/>
      <c r="D5138" s="11"/>
      <c r="E5138" s="11"/>
      <c r="F5138" s="11"/>
      <c r="G5138" s="11"/>
      <c r="H5138" s="11"/>
      <c r="I5138" s="11"/>
      <c r="J5138" s="11"/>
      <c r="K5138" s="11"/>
      <c r="L5138" s="11"/>
      <c r="M5138" s="11"/>
      <c r="N5138" s="11"/>
      <c r="O5138" s="11"/>
    </row>
    <row r="5139" spans="1:15" x14ac:dyDescent="0.3">
      <c r="A5139" s="21"/>
      <c r="B5139" s="11"/>
      <c r="C5139" s="11"/>
      <c r="D5139" s="11"/>
      <c r="E5139" s="11"/>
      <c r="F5139" s="11"/>
      <c r="G5139" s="11"/>
      <c r="H5139" s="11"/>
      <c r="I5139" s="11"/>
      <c r="J5139" s="11"/>
      <c r="K5139" s="11"/>
      <c r="L5139" s="11"/>
      <c r="M5139" s="11"/>
      <c r="N5139" s="11"/>
      <c r="O5139" s="11"/>
    </row>
    <row r="5140" spans="1:15" x14ac:dyDescent="0.3">
      <c r="A5140" s="21"/>
      <c r="B5140" s="11"/>
      <c r="C5140" s="11"/>
      <c r="D5140" s="11"/>
      <c r="E5140" s="11"/>
      <c r="F5140" s="11"/>
      <c r="G5140" s="11"/>
      <c r="H5140" s="11"/>
      <c r="I5140" s="11"/>
      <c r="J5140" s="11"/>
      <c r="K5140" s="11"/>
      <c r="L5140" s="11"/>
      <c r="M5140" s="11"/>
      <c r="N5140" s="11"/>
      <c r="O5140" s="11"/>
    </row>
    <row r="5141" spans="1:15" x14ac:dyDescent="0.3">
      <c r="A5141" s="21"/>
      <c r="B5141" s="11"/>
      <c r="C5141" s="11"/>
      <c r="D5141" s="11"/>
      <c r="E5141" s="11"/>
      <c r="F5141" s="11"/>
      <c r="G5141" s="11"/>
      <c r="H5141" s="11"/>
      <c r="I5141" s="11"/>
      <c r="J5141" s="11"/>
      <c r="K5141" s="11"/>
      <c r="L5141" s="11"/>
      <c r="M5141" s="11"/>
      <c r="N5141" s="11"/>
      <c r="O5141" s="11"/>
    </row>
    <row r="5142" spans="1:15" x14ac:dyDescent="0.3">
      <c r="A5142" s="21"/>
      <c r="B5142" s="11"/>
      <c r="C5142" s="11"/>
      <c r="D5142" s="11"/>
      <c r="E5142" s="11"/>
      <c r="F5142" s="11"/>
      <c r="G5142" s="11"/>
      <c r="H5142" s="11"/>
      <c r="I5142" s="11"/>
      <c r="J5142" s="11"/>
      <c r="K5142" s="11"/>
      <c r="L5142" s="11"/>
      <c r="M5142" s="11"/>
      <c r="N5142" s="11"/>
      <c r="O5142" s="11"/>
    </row>
    <row r="5143" spans="1:15" x14ac:dyDescent="0.3">
      <c r="A5143" s="21"/>
      <c r="B5143" s="11"/>
      <c r="C5143" s="11"/>
      <c r="D5143" s="11"/>
      <c r="E5143" s="11"/>
      <c r="F5143" s="11"/>
      <c r="G5143" s="11"/>
      <c r="H5143" s="11"/>
      <c r="I5143" s="11"/>
      <c r="J5143" s="11"/>
      <c r="K5143" s="11"/>
      <c r="L5143" s="11"/>
      <c r="M5143" s="11"/>
      <c r="N5143" s="11"/>
      <c r="O5143" s="11"/>
    </row>
    <row r="5144" spans="1:15" x14ac:dyDescent="0.3">
      <c r="A5144" s="21"/>
      <c r="B5144" s="11"/>
      <c r="C5144" s="11"/>
      <c r="D5144" s="11"/>
      <c r="E5144" s="11"/>
      <c r="F5144" s="11"/>
      <c r="G5144" s="11"/>
      <c r="H5144" s="11"/>
      <c r="I5144" s="11"/>
      <c r="J5144" s="11"/>
      <c r="K5144" s="11"/>
      <c r="L5144" s="11"/>
      <c r="M5144" s="11"/>
      <c r="N5144" s="11"/>
      <c r="O5144" s="11"/>
    </row>
    <row r="5145" spans="1:15" x14ac:dyDescent="0.3">
      <c r="A5145" s="21"/>
      <c r="B5145" s="11"/>
      <c r="C5145" s="11"/>
      <c r="D5145" s="11"/>
      <c r="E5145" s="11"/>
      <c r="F5145" s="11"/>
      <c r="G5145" s="11"/>
      <c r="H5145" s="11"/>
      <c r="I5145" s="11"/>
      <c r="J5145" s="11"/>
      <c r="K5145" s="11"/>
      <c r="L5145" s="11"/>
      <c r="M5145" s="11"/>
      <c r="N5145" s="11"/>
      <c r="O5145" s="11"/>
    </row>
    <row r="5146" spans="1:15" x14ac:dyDescent="0.3">
      <c r="A5146" s="21"/>
      <c r="B5146" s="11"/>
      <c r="C5146" s="11"/>
      <c r="D5146" s="11"/>
      <c r="E5146" s="11"/>
      <c r="F5146" s="11"/>
      <c r="G5146" s="11"/>
      <c r="H5146" s="11"/>
      <c r="I5146" s="11"/>
      <c r="J5146" s="11"/>
      <c r="K5146" s="11"/>
      <c r="L5146" s="11"/>
      <c r="M5146" s="11"/>
      <c r="N5146" s="11"/>
      <c r="O5146" s="11"/>
    </row>
    <row r="5147" spans="1:15" x14ac:dyDescent="0.3">
      <c r="A5147" s="21"/>
      <c r="B5147" s="11"/>
      <c r="C5147" s="11"/>
      <c r="D5147" s="11"/>
      <c r="E5147" s="11"/>
      <c r="F5147" s="11"/>
      <c r="G5147" s="11"/>
      <c r="H5147" s="11"/>
      <c r="I5147" s="11"/>
      <c r="J5147" s="11"/>
      <c r="K5147" s="11"/>
      <c r="L5147" s="11"/>
      <c r="M5147" s="11"/>
      <c r="N5147" s="11"/>
      <c r="O5147" s="11"/>
    </row>
    <row r="5148" spans="1:15" x14ac:dyDescent="0.3">
      <c r="A5148" s="21"/>
      <c r="B5148" s="11"/>
      <c r="C5148" s="11"/>
      <c r="D5148" s="11"/>
      <c r="E5148" s="11"/>
      <c r="F5148" s="11"/>
      <c r="G5148" s="11"/>
      <c r="H5148" s="11"/>
      <c r="I5148" s="11"/>
      <c r="J5148" s="11"/>
      <c r="K5148" s="11"/>
      <c r="L5148" s="11"/>
      <c r="M5148" s="11"/>
      <c r="N5148" s="11"/>
      <c r="O5148" s="11"/>
    </row>
    <row r="5149" spans="1:15" x14ac:dyDescent="0.3">
      <c r="A5149" s="21"/>
      <c r="B5149" s="11"/>
      <c r="C5149" s="11"/>
      <c r="D5149" s="11"/>
      <c r="E5149" s="11"/>
      <c r="F5149" s="11"/>
      <c r="G5149" s="11"/>
      <c r="H5149" s="11"/>
      <c r="I5149" s="11"/>
      <c r="J5149" s="11"/>
      <c r="K5149" s="11"/>
      <c r="L5149" s="11"/>
      <c r="M5149" s="11"/>
      <c r="N5149" s="11"/>
      <c r="O5149" s="11"/>
    </row>
    <row r="5150" spans="1:15" x14ac:dyDescent="0.3">
      <c r="A5150" s="21"/>
      <c r="B5150" s="11"/>
      <c r="C5150" s="11"/>
      <c r="D5150" s="11"/>
      <c r="E5150" s="11"/>
      <c r="F5150" s="11"/>
      <c r="G5150" s="11"/>
      <c r="H5150" s="11"/>
      <c r="I5150" s="11"/>
      <c r="J5150" s="11"/>
      <c r="K5150" s="11"/>
      <c r="L5150" s="11"/>
      <c r="M5150" s="11"/>
      <c r="N5150" s="11"/>
      <c r="O5150" s="11"/>
    </row>
    <row r="5151" spans="1:15" x14ac:dyDescent="0.3">
      <c r="A5151" s="21"/>
      <c r="B5151" s="11"/>
      <c r="C5151" s="11"/>
      <c r="D5151" s="11"/>
      <c r="E5151" s="11"/>
      <c r="F5151" s="11"/>
      <c r="G5151" s="11"/>
      <c r="H5151" s="11"/>
      <c r="I5151" s="11"/>
      <c r="J5151" s="11"/>
      <c r="K5151" s="11"/>
      <c r="L5151" s="11"/>
      <c r="M5151" s="11"/>
      <c r="N5151" s="11"/>
      <c r="O5151" s="11"/>
    </row>
    <row r="5152" spans="1:15" x14ac:dyDescent="0.3">
      <c r="A5152" s="21"/>
      <c r="B5152" s="11"/>
      <c r="C5152" s="11"/>
      <c r="D5152" s="11"/>
      <c r="E5152" s="11"/>
      <c r="F5152" s="11"/>
      <c r="G5152" s="11"/>
      <c r="H5152" s="11"/>
      <c r="I5152" s="11"/>
      <c r="J5152" s="11"/>
      <c r="K5152" s="11"/>
      <c r="L5152" s="11"/>
      <c r="M5152" s="11"/>
      <c r="N5152" s="11"/>
      <c r="O5152" s="11"/>
    </row>
    <row r="5153" spans="1:15" x14ac:dyDescent="0.3">
      <c r="A5153" s="21"/>
      <c r="B5153" s="11"/>
      <c r="C5153" s="11"/>
      <c r="D5153" s="11"/>
      <c r="E5153" s="11"/>
      <c r="F5153" s="11"/>
      <c r="G5153" s="11"/>
      <c r="H5153" s="11"/>
      <c r="I5153" s="11"/>
      <c r="J5153" s="11"/>
      <c r="K5153" s="11"/>
      <c r="L5153" s="11"/>
      <c r="M5153" s="11"/>
      <c r="N5153" s="11"/>
      <c r="O5153" s="11"/>
    </row>
    <row r="5154" spans="1:15" x14ac:dyDescent="0.3">
      <c r="A5154" s="21"/>
      <c r="B5154" s="11"/>
      <c r="C5154" s="11"/>
      <c r="D5154" s="11"/>
      <c r="E5154" s="11"/>
      <c r="F5154" s="11"/>
      <c r="G5154" s="11"/>
      <c r="H5154" s="11"/>
      <c r="I5154" s="11"/>
      <c r="J5154" s="11"/>
      <c r="K5154" s="11"/>
      <c r="L5154" s="11"/>
      <c r="M5154" s="11"/>
      <c r="N5154" s="11"/>
      <c r="O5154" s="11"/>
    </row>
    <row r="5155" spans="1:15" x14ac:dyDescent="0.3">
      <c r="A5155" s="21"/>
      <c r="B5155" s="11"/>
      <c r="C5155" s="11"/>
      <c r="D5155" s="11"/>
      <c r="E5155" s="11"/>
      <c r="F5155" s="11"/>
      <c r="G5155" s="11"/>
      <c r="H5155" s="11"/>
      <c r="I5155" s="11"/>
      <c r="J5155" s="11"/>
      <c r="K5155" s="11"/>
      <c r="L5155" s="11"/>
      <c r="M5155" s="11"/>
      <c r="N5155" s="11"/>
      <c r="O5155" s="11"/>
    </row>
    <row r="5156" spans="1:15" x14ac:dyDescent="0.3">
      <c r="A5156" s="21"/>
      <c r="B5156" s="11"/>
      <c r="C5156" s="11"/>
      <c r="D5156" s="11"/>
      <c r="E5156" s="11"/>
      <c r="F5156" s="11"/>
      <c r="G5156" s="11"/>
      <c r="H5156" s="11"/>
      <c r="I5156" s="11"/>
      <c r="J5156" s="11"/>
      <c r="K5156" s="11"/>
      <c r="L5156" s="11"/>
      <c r="M5156" s="11"/>
      <c r="N5156" s="11"/>
      <c r="O5156" s="11"/>
    </row>
    <row r="5157" spans="1:15" x14ac:dyDescent="0.3">
      <c r="A5157" s="21"/>
      <c r="B5157" s="11"/>
      <c r="C5157" s="11"/>
      <c r="D5157" s="11"/>
      <c r="E5157" s="11"/>
      <c r="F5157" s="11"/>
      <c r="G5157" s="11"/>
      <c r="H5157" s="11"/>
      <c r="I5157" s="11"/>
      <c r="J5157" s="11"/>
      <c r="K5157" s="11"/>
      <c r="L5157" s="11"/>
      <c r="M5157" s="11"/>
      <c r="N5157" s="11"/>
      <c r="O5157" s="11"/>
    </row>
    <row r="5158" spans="1:15" x14ac:dyDescent="0.3">
      <c r="A5158" s="21"/>
      <c r="B5158" s="11"/>
      <c r="C5158" s="11"/>
      <c r="D5158" s="11"/>
      <c r="E5158" s="11"/>
      <c r="F5158" s="11"/>
      <c r="G5158" s="11"/>
      <c r="H5158" s="11"/>
      <c r="I5158" s="11"/>
      <c r="J5158" s="11"/>
      <c r="K5158" s="11"/>
      <c r="L5158" s="11"/>
      <c r="M5158" s="11"/>
      <c r="N5158" s="11"/>
      <c r="O5158" s="11"/>
    </row>
    <row r="5159" spans="1:15" x14ac:dyDescent="0.3">
      <c r="A5159" s="21"/>
      <c r="B5159" s="11"/>
      <c r="C5159" s="11"/>
      <c r="D5159" s="11"/>
      <c r="E5159" s="11"/>
      <c r="F5159" s="11"/>
      <c r="G5159" s="11"/>
      <c r="H5159" s="11"/>
      <c r="I5159" s="11"/>
      <c r="J5159" s="11"/>
      <c r="K5159" s="11"/>
      <c r="L5159" s="11"/>
      <c r="M5159" s="11"/>
      <c r="N5159" s="11"/>
      <c r="O5159" s="11"/>
    </row>
    <row r="5160" spans="1:15" x14ac:dyDescent="0.3">
      <c r="A5160" s="21"/>
      <c r="B5160" s="11"/>
      <c r="C5160" s="11"/>
      <c r="D5160" s="11"/>
      <c r="E5160" s="11"/>
      <c r="F5160" s="11"/>
      <c r="G5160" s="11"/>
      <c r="H5160" s="11"/>
      <c r="I5160" s="11"/>
      <c r="J5160" s="11"/>
      <c r="K5160" s="11"/>
      <c r="L5160" s="11"/>
      <c r="M5160" s="11"/>
      <c r="N5160" s="11"/>
      <c r="O5160" s="11"/>
    </row>
    <row r="5161" spans="1:15" x14ac:dyDescent="0.3">
      <c r="A5161" s="21"/>
      <c r="B5161" s="11"/>
      <c r="C5161" s="11"/>
      <c r="D5161" s="11"/>
      <c r="E5161" s="11"/>
      <c r="F5161" s="11"/>
      <c r="G5161" s="11"/>
      <c r="H5161" s="11"/>
      <c r="I5161" s="11"/>
      <c r="J5161" s="11"/>
      <c r="K5161" s="11"/>
      <c r="L5161" s="11"/>
      <c r="M5161" s="11"/>
      <c r="N5161" s="11"/>
      <c r="O5161" s="11"/>
    </row>
    <row r="5162" spans="1:15" x14ac:dyDescent="0.3">
      <c r="A5162" s="21"/>
      <c r="B5162" s="11"/>
      <c r="C5162" s="11"/>
      <c r="D5162" s="11"/>
      <c r="E5162" s="11"/>
      <c r="F5162" s="11"/>
      <c r="G5162" s="11"/>
      <c r="H5162" s="11"/>
      <c r="I5162" s="11"/>
      <c r="J5162" s="11"/>
      <c r="K5162" s="11"/>
      <c r="L5162" s="11"/>
      <c r="M5162" s="11"/>
      <c r="N5162" s="11"/>
      <c r="O5162" s="11"/>
    </row>
    <row r="5163" spans="1:15" x14ac:dyDescent="0.3">
      <c r="A5163" s="21"/>
      <c r="B5163" s="11"/>
      <c r="C5163" s="11"/>
      <c r="D5163" s="11"/>
      <c r="E5163" s="11"/>
      <c r="F5163" s="11"/>
      <c r="G5163" s="11"/>
      <c r="H5163" s="11"/>
      <c r="I5163" s="11"/>
      <c r="J5163" s="11"/>
      <c r="K5163" s="11"/>
      <c r="L5163" s="11"/>
      <c r="M5163" s="11"/>
      <c r="N5163" s="11"/>
      <c r="O5163" s="11"/>
    </row>
    <row r="5164" spans="1:15" x14ac:dyDescent="0.3">
      <c r="A5164" s="21"/>
      <c r="B5164" s="11"/>
      <c r="C5164" s="11"/>
      <c r="D5164" s="11"/>
      <c r="E5164" s="11"/>
      <c r="F5164" s="11"/>
      <c r="G5164" s="11"/>
      <c r="H5164" s="11"/>
      <c r="I5164" s="11"/>
      <c r="J5164" s="11"/>
      <c r="K5164" s="11"/>
      <c r="L5164" s="11"/>
      <c r="M5164" s="11"/>
      <c r="N5164" s="11"/>
      <c r="O5164" s="11"/>
    </row>
    <row r="5165" spans="1:15" x14ac:dyDescent="0.3">
      <c r="A5165" s="21"/>
      <c r="B5165" s="11"/>
      <c r="C5165" s="11"/>
      <c r="D5165" s="11"/>
      <c r="E5165" s="11"/>
      <c r="F5165" s="11"/>
      <c r="G5165" s="11"/>
      <c r="H5165" s="11"/>
      <c r="I5165" s="11"/>
      <c r="J5165" s="11"/>
      <c r="K5165" s="11"/>
      <c r="L5165" s="11"/>
      <c r="M5165" s="11"/>
      <c r="N5165" s="11"/>
      <c r="O5165" s="11"/>
    </row>
    <row r="5166" spans="1:15" x14ac:dyDescent="0.3">
      <c r="A5166" s="21"/>
      <c r="B5166" s="11"/>
      <c r="C5166" s="11"/>
      <c r="D5166" s="11"/>
      <c r="E5166" s="11"/>
      <c r="F5166" s="11"/>
      <c r="G5166" s="11"/>
      <c r="H5166" s="11"/>
      <c r="I5166" s="11"/>
      <c r="J5166" s="11"/>
      <c r="K5166" s="11"/>
      <c r="L5166" s="11"/>
      <c r="M5166" s="11"/>
      <c r="N5166" s="11"/>
      <c r="O5166" s="11"/>
    </row>
    <row r="5167" spans="1:15" x14ac:dyDescent="0.3">
      <c r="A5167" s="21"/>
      <c r="B5167" s="11"/>
      <c r="C5167" s="11"/>
      <c r="D5167" s="11"/>
      <c r="E5167" s="11"/>
      <c r="F5167" s="11"/>
      <c r="G5167" s="11"/>
      <c r="H5167" s="11"/>
      <c r="I5167" s="11"/>
      <c r="J5167" s="11"/>
      <c r="K5167" s="11"/>
      <c r="L5167" s="11"/>
      <c r="M5167" s="11"/>
      <c r="N5167" s="11"/>
      <c r="O5167" s="11"/>
    </row>
    <row r="5168" spans="1:15" x14ac:dyDescent="0.3">
      <c r="A5168" s="21"/>
      <c r="B5168" s="11"/>
      <c r="C5168" s="11"/>
      <c r="D5168" s="11"/>
      <c r="E5168" s="11"/>
      <c r="F5168" s="11"/>
      <c r="G5168" s="11"/>
      <c r="H5168" s="11"/>
      <c r="I5168" s="11"/>
      <c r="J5168" s="11"/>
      <c r="K5168" s="11"/>
      <c r="L5168" s="11"/>
      <c r="M5168" s="11"/>
      <c r="N5168" s="11"/>
      <c r="O5168" s="11"/>
    </row>
    <row r="5169" spans="1:15" x14ac:dyDescent="0.3">
      <c r="A5169" s="21"/>
      <c r="B5169" s="11"/>
      <c r="C5169" s="11"/>
      <c r="D5169" s="11"/>
      <c r="E5169" s="11"/>
      <c r="F5169" s="11"/>
      <c r="G5169" s="11"/>
      <c r="H5169" s="11"/>
      <c r="I5169" s="11"/>
      <c r="J5169" s="11"/>
      <c r="K5169" s="11"/>
      <c r="L5169" s="11"/>
      <c r="M5169" s="11"/>
      <c r="N5169" s="11"/>
      <c r="O5169" s="11"/>
    </row>
    <row r="5170" spans="1:15" x14ac:dyDescent="0.3">
      <c r="A5170" s="21"/>
      <c r="B5170" s="11"/>
      <c r="C5170" s="11"/>
      <c r="D5170" s="11"/>
      <c r="E5170" s="11"/>
      <c r="F5170" s="11"/>
      <c r="G5170" s="11"/>
      <c r="H5170" s="11"/>
      <c r="I5170" s="11"/>
      <c r="J5170" s="11"/>
      <c r="K5170" s="11"/>
      <c r="L5170" s="11"/>
      <c r="M5170" s="11"/>
      <c r="N5170" s="11"/>
      <c r="O5170" s="11"/>
    </row>
    <row r="5171" spans="1:15" x14ac:dyDescent="0.3">
      <c r="A5171" s="21"/>
      <c r="B5171" s="11"/>
      <c r="C5171" s="11"/>
      <c r="D5171" s="11"/>
      <c r="E5171" s="11"/>
      <c r="F5171" s="11"/>
      <c r="G5171" s="11"/>
      <c r="H5171" s="11"/>
      <c r="I5171" s="11"/>
      <c r="J5171" s="11"/>
      <c r="K5171" s="11"/>
      <c r="L5171" s="11"/>
      <c r="M5171" s="11"/>
      <c r="N5171" s="11"/>
      <c r="O5171" s="11"/>
    </row>
    <row r="5172" spans="1:15" x14ac:dyDescent="0.3">
      <c r="A5172" s="21"/>
      <c r="B5172" s="11"/>
      <c r="C5172" s="11"/>
      <c r="D5172" s="11"/>
      <c r="E5172" s="11"/>
      <c r="F5172" s="11"/>
      <c r="G5172" s="11"/>
      <c r="H5172" s="11"/>
      <c r="I5172" s="11"/>
      <c r="J5172" s="11"/>
      <c r="K5172" s="11"/>
      <c r="L5172" s="11"/>
      <c r="M5172" s="11"/>
      <c r="N5172" s="11"/>
      <c r="O5172" s="11"/>
    </row>
    <row r="5173" spans="1:15" x14ac:dyDescent="0.3">
      <c r="A5173" s="21"/>
      <c r="B5173" s="11"/>
      <c r="C5173" s="11"/>
      <c r="D5173" s="11"/>
      <c r="E5173" s="11"/>
      <c r="F5173" s="11"/>
      <c r="G5173" s="11"/>
      <c r="H5173" s="11"/>
      <c r="I5173" s="11"/>
      <c r="J5173" s="11"/>
      <c r="K5173" s="11"/>
      <c r="L5173" s="11"/>
      <c r="M5173" s="11"/>
      <c r="N5173" s="11"/>
      <c r="O5173" s="11"/>
    </row>
    <row r="5174" spans="1:15" x14ac:dyDescent="0.3">
      <c r="A5174" s="21"/>
      <c r="B5174" s="11"/>
      <c r="C5174" s="11"/>
      <c r="D5174" s="11"/>
      <c r="E5174" s="11"/>
      <c r="F5174" s="11"/>
      <c r="G5174" s="11"/>
      <c r="H5174" s="11"/>
      <c r="I5174" s="11"/>
      <c r="J5174" s="11"/>
      <c r="K5174" s="11"/>
      <c r="L5174" s="11"/>
      <c r="M5174" s="11"/>
      <c r="N5174" s="11"/>
      <c r="O5174" s="11"/>
    </row>
    <row r="5175" spans="1:15" x14ac:dyDescent="0.3">
      <c r="A5175" s="21"/>
      <c r="B5175" s="11"/>
      <c r="C5175" s="11"/>
      <c r="D5175" s="11"/>
      <c r="E5175" s="11"/>
      <c r="F5175" s="11"/>
      <c r="G5175" s="11"/>
      <c r="H5175" s="11"/>
      <c r="I5175" s="11"/>
      <c r="J5175" s="11"/>
      <c r="K5175" s="11"/>
      <c r="L5175" s="11"/>
      <c r="M5175" s="11"/>
      <c r="N5175" s="11"/>
      <c r="O5175" s="11"/>
    </row>
    <row r="5176" spans="1:15" x14ac:dyDescent="0.3">
      <c r="A5176" s="21"/>
      <c r="B5176" s="11"/>
      <c r="C5176" s="11"/>
      <c r="D5176" s="11"/>
      <c r="E5176" s="11"/>
      <c r="F5176" s="11"/>
      <c r="G5176" s="11"/>
      <c r="H5176" s="11"/>
      <c r="I5176" s="11"/>
      <c r="J5176" s="11"/>
      <c r="K5176" s="11"/>
      <c r="L5176" s="11"/>
      <c r="M5176" s="11"/>
      <c r="N5176" s="11"/>
      <c r="O5176" s="11"/>
    </row>
    <row r="5177" spans="1:15" x14ac:dyDescent="0.3">
      <c r="A5177" s="21"/>
      <c r="B5177" s="11"/>
      <c r="C5177" s="11"/>
      <c r="D5177" s="11"/>
      <c r="E5177" s="11"/>
      <c r="F5177" s="11"/>
      <c r="G5177" s="11"/>
      <c r="H5177" s="11"/>
      <c r="I5177" s="11"/>
      <c r="J5177" s="11"/>
      <c r="K5177" s="11"/>
      <c r="L5177" s="11"/>
      <c r="M5177" s="11"/>
      <c r="N5177" s="11"/>
      <c r="O5177" s="11"/>
    </row>
    <row r="5178" spans="1:15" x14ac:dyDescent="0.3">
      <c r="A5178" s="21"/>
      <c r="B5178" s="11"/>
      <c r="C5178" s="11"/>
      <c r="D5178" s="11"/>
      <c r="E5178" s="11"/>
      <c r="F5178" s="11"/>
      <c r="G5178" s="11"/>
      <c r="H5178" s="11"/>
      <c r="I5178" s="11"/>
      <c r="J5178" s="11"/>
      <c r="K5178" s="11"/>
      <c r="L5178" s="11"/>
      <c r="M5178" s="11"/>
      <c r="N5178" s="11"/>
      <c r="O5178" s="11"/>
    </row>
    <row r="5179" spans="1:15" x14ac:dyDescent="0.3">
      <c r="A5179" s="21"/>
      <c r="B5179" s="11"/>
      <c r="C5179" s="11"/>
      <c r="D5179" s="11"/>
      <c r="E5179" s="11"/>
      <c r="F5179" s="11"/>
      <c r="G5179" s="11"/>
      <c r="H5179" s="11"/>
      <c r="I5179" s="11"/>
      <c r="J5179" s="11"/>
      <c r="K5179" s="11"/>
      <c r="L5179" s="11"/>
      <c r="M5179" s="11"/>
      <c r="N5179" s="11"/>
      <c r="O5179" s="11"/>
    </row>
    <row r="5180" spans="1:15" x14ac:dyDescent="0.3">
      <c r="A5180" s="21"/>
      <c r="B5180" s="11"/>
      <c r="C5180" s="11"/>
      <c r="D5180" s="11"/>
      <c r="E5180" s="11"/>
      <c r="F5180" s="11"/>
      <c r="G5180" s="11"/>
      <c r="H5180" s="11"/>
      <c r="I5180" s="11"/>
      <c r="J5180" s="11"/>
      <c r="K5180" s="11"/>
      <c r="L5180" s="11"/>
      <c r="M5180" s="11"/>
      <c r="N5180" s="11"/>
      <c r="O5180" s="11"/>
    </row>
    <row r="5181" spans="1:15" x14ac:dyDescent="0.3">
      <c r="A5181" s="21"/>
      <c r="B5181" s="11"/>
      <c r="C5181" s="11"/>
      <c r="D5181" s="11"/>
      <c r="E5181" s="11"/>
      <c r="F5181" s="11"/>
      <c r="G5181" s="11"/>
      <c r="H5181" s="11"/>
      <c r="I5181" s="11"/>
      <c r="J5181" s="11"/>
      <c r="K5181" s="11"/>
      <c r="L5181" s="11"/>
      <c r="M5181" s="11"/>
      <c r="N5181" s="11"/>
      <c r="O5181" s="11"/>
    </row>
    <row r="5182" spans="1:15" x14ac:dyDescent="0.3">
      <c r="A5182" s="21"/>
      <c r="B5182" s="11"/>
      <c r="C5182" s="11"/>
      <c r="D5182" s="11"/>
      <c r="E5182" s="11"/>
      <c r="F5182" s="11"/>
      <c r="G5182" s="11"/>
      <c r="H5182" s="11"/>
      <c r="I5182" s="11"/>
      <c r="J5182" s="11"/>
      <c r="K5182" s="11"/>
      <c r="L5182" s="11"/>
      <c r="M5182" s="11"/>
      <c r="N5182" s="11"/>
      <c r="O5182" s="11"/>
    </row>
    <row r="5183" spans="1:15" x14ac:dyDescent="0.3">
      <c r="A5183" s="21"/>
      <c r="B5183" s="11"/>
      <c r="C5183" s="11"/>
      <c r="D5183" s="11"/>
      <c r="E5183" s="11"/>
      <c r="F5183" s="11"/>
      <c r="G5183" s="11"/>
      <c r="H5183" s="11"/>
      <c r="I5183" s="11"/>
      <c r="J5183" s="11"/>
      <c r="K5183" s="11"/>
      <c r="L5183" s="11"/>
      <c r="M5183" s="11"/>
      <c r="N5183" s="11"/>
      <c r="O5183" s="11"/>
    </row>
    <row r="5184" spans="1:15" x14ac:dyDescent="0.3">
      <c r="A5184" s="21"/>
      <c r="B5184" s="11"/>
      <c r="C5184" s="11"/>
      <c r="D5184" s="11"/>
      <c r="E5184" s="11"/>
      <c r="F5184" s="11"/>
      <c r="G5184" s="11"/>
      <c r="H5184" s="11"/>
      <c r="I5184" s="11"/>
      <c r="J5184" s="11"/>
      <c r="K5184" s="11"/>
      <c r="L5184" s="11"/>
      <c r="M5184" s="11"/>
      <c r="N5184" s="11"/>
      <c r="O5184" s="11"/>
    </row>
    <row r="5185" spans="1:15" x14ac:dyDescent="0.3">
      <c r="A5185" s="21"/>
      <c r="B5185" s="11"/>
      <c r="C5185" s="11"/>
      <c r="D5185" s="11"/>
      <c r="E5185" s="11"/>
      <c r="F5185" s="11"/>
      <c r="G5185" s="11"/>
      <c r="H5185" s="11"/>
      <c r="I5185" s="11"/>
      <c r="J5185" s="11"/>
      <c r="K5185" s="11"/>
      <c r="L5185" s="11"/>
      <c r="M5185" s="11"/>
      <c r="N5185" s="11"/>
      <c r="O5185" s="11"/>
    </row>
    <row r="5186" spans="1:15" x14ac:dyDescent="0.3">
      <c r="A5186" s="21"/>
      <c r="B5186" s="11"/>
      <c r="C5186" s="11"/>
      <c r="D5186" s="11"/>
      <c r="E5186" s="11"/>
      <c r="F5186" s="11"/>
      <c r="G5186" s="11"/>
      <c r="H5186" s="11"/>
      <c r="I5186" s="11"/>
      <c r="J5186" s="11"/>
      <c r="K5186" s="11"/>
      <c r="L5186" s="11"/>
      <c r="M5186" s="11"/>
      <c r="N5186" s="11"/>
      <c r="O5186" s="11"/>
    </row>
    <row r="5187" spans="1:15" x14ac:dyDescent="0.3">
      <c r="A5187" s="21"/>
      <c r="B5187" s="11"/>
      <c r="C5187" s="11"/>
      <c r="D5187" s="11"/>
      <c r="E5187" s="11"/>
      <c r="F5187" s="11"/>
      <c r="G5187" s="11"/>
      <c r="H5187" s="11"/>
      <c r="I5187" s="11"/>
      <c r="J5187" s="11"/>
      <c r="K5187" s="11"/>
      <c r="L5187" s="11"/>
      <c r="M5187" s="11"/>
      <c r="N5187" s="11"/>
      <c r="O5187" s="11"/>
    </row>
    <row r="5188" spans="1:15" x14ac:dyDescent="0.3">
      <c r="A5188" s="21"/>
      <c r="B5188" s="11"/>
      <c r="C5188" s="11"/>
      <c r="D5188" s="11"/>
      <c r="E5188" s="11"/>
      <c r="F5188" s="11"/>
      <c r="G5188" s="11"/>
      <c r="H5188" s="11"/>
      <c r="I5188" s="11"/>
      <c r="J5188" s="11"/>
      <c r="K5188" s="11"/>
      <c r="L5188" s="11"/>
      <c r="M5188" s="11"/>
      <c r="N5188" s="11"/>
      <c r="O5188" s="11"/>
    </row>
    <row r="5189" spans="1:15" x14ac:dyDescent="0.3">
      <c r="A5189" s="21"/>
      <c r="B5189" s="11"/>
      <c r="C5189" s="11"/>
      <c r="D5189" s="11"/>
      <c r="E5189" s="11"/>
      <c r="F5189" s="11"/>
      <c r="G5189" s="11"/>
      <c r="H5189" s="11"/>
      <c r="I5189" s="11"/>
      <c r="J5189" s="11"/>
      <c r="K5189" s="11"/>
      <c r="L5189" s="11"/>
      <c r="M5189" s="11"/>
      <c r="N5189" s="11"/>
      <c r="O5189" s="11"/>
    </row>
    <row r="5190" spans="1:15" x14ac:dyDescent="0.3">
      <c r="A5190" s="21"/>
      <c r="B5190" s="11"/>
      <c r="C5190" s="11"/>
      <c r="D5190" s="11"/>
      <c r="E5190" s="11"/>
      <c r="F5190" s="11"/>
      <c r="G5190" s="11"/>
      <c r="H5190" s="11"/>
      <c r="I5190" s="11"/>
      <c r="J5190" s="11"/>
      <c r="K5190" s="11"/>
      <c r="L5190" s="11"/>
      <c r="M5190" s="11"/>
      <c r="N5190" s="11"/>
      <c r="O5190" s="11"/>
    </row>
    <row r="5191" spans="1:15" x14ac:dyDescent="0.3">
      <c r="A5191" s="21"/>
      <c r="B5191" s="11"/>
      <c r="C5191" s="11"/>
      <c r="D5191" s="11"/>
      <c r="E5191" s="11"/>
      <c r="F5191" s="11"/>
      <c r="G5191" s="11"/>
      <c r="H5191" s="11"/>
      <c r="I5191" s="11"/>
      <c r="J5191" s="11"/>
      <c r="K5191" s="11"/>
      <c r="L5191" s="11"/>
      <c r="M5191" s="11"/>
      <c r="N5191" s="11"/>
      <c r="O5191" s="11"/>
    </row>
    <row r="5192" spans="1:15" x14ac:dyDescent="0.3">
      <c r="A5192" s="21"/>
      <c r="B5192" s="11"/>
      <c r="C5192" s="11"/>
      <c r="D5192" s="11"/>
      <c r="E5192" s="11"/>
      <c r="F5192" s="11"/>
      <c r="G5192" s="11"/>
      <c r="H5192" s="11"/>
      <c r="I5192" s="11"/>
      <c r="J5192" s="11"/>
      <c r="K5192" s="11"/>
      <c r="L5192" s="11"/>
      <c r="M5192" s="11"/>
      <c r="N5192" s="11"/>
      <c r="O5192" s="11"/>
    </row>
    <row r="5193" spans="1:15" x14ac:dyDescent="0.3">
      <c r="A5193" s="21"/>
      <c r="B5193" s="11"/>
      <c r="C5193" s="11"/>
      <c r="D5193" s="11"/>
      <c r="E5193" s="11"/>
      <c r="F5193" s="11"/>
      <c r="G5193" s="11"/>
      <c r="H5193" s="11"/>
      <c r="I5193" s="11"/>
      <c r="J5193" s="11"/>
      <c r="K5193" s="11"/>
      <c r="L5193" s="11"/>
      <c r="M5193" s="11"/>
      <c r="N5193" s="11"/>
      <c r="O5193" s="11"/>
    </row>
    <row r="5194" spans="1:15" x14ac:dyDescent="0.3">
      <c r="A5194" s="21"/>
      <c r="B5194" s="11"/>
      <c r="C5194" s="11"/>
      <c r="D5194" s="11"/>
      <c r="E5194" s="11"/>
      <c r="F5194" s="11"/>
      <c r="G5194" s="11"/>
      <c r="H5194" s="11"/>
      <c r="I5194" s="11"/>
      <c r="J5194" s="11"/>
      <c r="K5194" s="11"/>
      <c r="L5194" s="11"/>
      <c r="M5194" s="11"/>
      <c r="N5194" s="11"/>
      <c r="O5194" s="11"/>
    </row>
    <row r="5195" spans="1:15" x14ac:dyDescent="0.3">
      <c r="A5195" s="21"/>
      <c r="B5195" s="11"/>
      <c r="C5195" s="11"/>
      <c r="D5195" s="11"/>
      <c r="E5195" s="11"/>
      <c r="F5195" s="11"/>
      <c r="G5195" s="11"/>
      <c r="H5195" s="11"/>
      <c r="I5195" s="11"/>
      <c r="J5195" s="11"/>
      <c r="K5195" s="11"/>
      <c r="L5195" s="11"/>
      <c r="M5195" s="11"/>
      <c r="N5195" s="11"/>
      <c r="O5195" s="11"/>
    </row>
    <row r="5196" spans="1:15" x14ac:dyDescent="0.3">
      <c r="A5196" s="21"/>
      <c r="B5196" s="11"/>
      <c r="C5196" s="11"/>
      <c r="D5196" s="11"/>
      <c r="E5196" s="11"/>
      <c r="F5196" s="11"/>
      <c r="G5196" s="11"/>
      <c r="H5196" s="11"/>
      <c r="I5196" s="11"/>
      <c r="J5196" s="11"/>
      <c r="K5196" s="11"/>
      <c r="L5196" s="11"/>
      <c r="M5196" s="11"/>
      <c r="N5196" s="11"/>
      <c r="O5196" s="11"/>
    </row>
    <row r="5197" spans="1:15" x14ac:dyDescent="0.3">
      <c r="A5197" s="21"/>
      <c r="B5197" s="11"/>
      <c r="C5197" s="11"/>
      <c r="D5197" s="11"/>
      <c r="E5197" s="11"/>
      <c r="F5197" s="11"/>
      <c r="G5197" s="11"/>
      <c r="H5197" s="11"/>
      <c r="I5197" s="11"/>
      <c r="J5197" s="11"/>
      <c r="K5197" s="11"/>
      <c r="L5197" s="11"/>
      <c r="M5197" s="11"/>
      <c r="N5197" s="11"/>
      <c r="O5197" s="11"/>
    </row>
    <row r="5198" spans="1:15" x14ac:dyDescent="0.3">
      <c r="A5198" s="21"/>
      <c r="B5198" s="11"/>
      <c r="C5198" s="11"/>
      <c r="D5198" s="11"/>
      <c r="E5198" s="11"/>
      <c r="F5198" s="11"/>
      <c r="G5198" s="11"/>
      <c r="H5198" s="11"/>
      <c r="I5198" s="11"/>
      <c r="J5198" s="11"/>
      <c r="K5198" s="11"/>
      <c r="L5198" s="11"/>
      <c r="M5198" s="11"/>
      <c r="N5198" s="11"/>
      <c r="O5198" s="11"/>
    </row>
    <row r="5199" spans="1:15" x14ac:dyDescent="0.3">
      <c r="A5199" s="21"/>
      <c r="B5199" s="11"/>
      <c r="C5199" s="11"/>
      <c r="D5199" s="11"/>
      <c r="E5199" s="11"/>
      <c r="F5199" s="11"/>
      <c r="G5199" s="11"/>
      <c r="H5199" s="11"/>
      <c r="I5199" s="11"/>
      <c r="J5199" s="11"/>
      <c r="K5199" s="11"/>
      <c r="L5199" s="11"/>
      <c r="M5199" s="11"/>
      <c r="N5199" s="11"/>
      <c r="O5199" s="11"/>
    </row>
    <row r="5200" spans="1:15" x14ac:dyDescent="0.3">
      <c r="A5200" s="21"/>
      <c r="B5200" s="11"/>
      <c r="C5200" s="11"/>
      <c r="D5200" s="11"/>
      <c r="E5200" s="11"/>
      <c r="F5200" s="11"/>
      <c r="G5200" s="11"/>
      <c r="H5200" s="11"/>
      <c r="I5200" s="11"/>
      <c r="J5200" s="11"/>
      <c r="K5200" s="11"/>
      <c r="L5200" s="11"/>
      <c r="M5200" s="11"/>
      <c r="N5200" s="11"/>
      <c r="O5200" s="11"/>
    </row>
    <row r="5201" spans="1:15" x14ac:dyDescent="0.3">
      <c r="A5201" s="21"/>
      <c r="B5201" s="11"/>
      <c r="C5201" s="11"/>
      <c r="D5201" s="11"/>
      <c r="E5201" s="11"/>
      <c r="F5201" s="11"/>
      <c r="G5201" s="11"/>
      <c r="H5201" s="11"/>
      <c r="I5201" s="11"/>
      <c r="J5201" s="11"/>
      <c r="K5201" s="11"/>
      <c r="L5201" s="11"/>
      <c r="M5201" s="11"/>
      <c r="N5201" s="11"/>
      <c r="O5201" s="11"/>
    </row>
    <row r="5202" spans="1:15" x14ac:dyDescent="0.3">
      <c r="A5202" s="21"/>
      <c r="B5202" s="11"/>
      <c r="C5202" s="11"/>
      <c r="D5202" s="11"/>
      <c r="E5202" s="11"/>
      <c r="F5202" s="11"/>
      <c r="G5202" s="11"/>
      <c r="H5202" s="11"/>
      <c r="I5202" s="11"/>
      <c r="J5202" s="11"/>
      <c r="K5202" s="11"/>
      <c r="L5202" s="11"/>
      <c r="M5202" s="11"/>
      <c r="N5202" s="11"/>
      <c r="O5202" s="11"/>
    </row>
    <row r="5203" spans="1:15" x14ac:dyDescent="0.3">
      <c r="A5203" s="21"/>
      <c r="B5203" s="11"/>
      <c r="C5203" s="11"/>
      <c r="D5203" s="11"/>
      <c r="E5203" s="11"/>
      <c r="F5203" s="11"/>
      <c r="G5203" s="11"/>
      <c r="H5203" s="11"/>
      <c r="I5203" s="11"/>
      <c r="J5203" s="11"/>
      <c r="K5203" s="11"/>
      <c r="L5203" s="11"/>
      <c r="M5203" s="11"/>
      <c r="N5203" s="11"/>
      <c r="O5203" s="11"/>
    </row>
    <row r="5204" spans="1:15" x14ac:dyDescent="0.3">
      <c r="A5204" s="21"/>
      <c r="B5204" s="11"/>
      <c r="C5204" s="11"/>
      <c r="D5204" s="11"/>
      <c r="E5204" s="11"/>
      <c r="F5204" s="11"/>
      <c r="G5204" s="11"/>
      <c r="H5204" s="11"/>
      <c r="I5204" s="11"/>
      <c r="J5204" s="11"/>
      <c r="K5204" s="11"/>
      <c r="L5204" s="11"/>
      <c r="M5204" s="11"/>
      <c r="N5204" s="11"/>
      <c r="O5204" s="11"/>
    </row>
    <row r="5205" spans="1:15" x14ac:dyDescent="0.3">
      <c r="A5205" s="21"/>
      <c r="B5205" s="11"/>
      <c r="C5205" s="11"/>
      <c r="D5205" s="11"/>
      <c r="E5205" s="11"/>
      <c r="F5205" s="11"/>
      <c r="G5205" s="11"/>
      <c r="H5205" s="11"/>
      <c r="I5205" s="11"/>
      <c r="J5205" s="11"/>
      <c r="K5205" s="11"/>
      <c r="L5205" s="11"/>
      <c r="M5205" s="11"/>
      <c r="N5205" s="11"/>
      <c r="O5205" s="11"/>
    </row>
    <row r="5206" spans="1:15" x14ac:dyDescent="0.3">
      <c r="A5206" s="21"/>
      <c r="B5206" s="11"/>
      <c r="C5206" s="11"/>
      <c r="D5206" s="11"/>
      <c r="E5206" s="11"/>
      <c r="F5206" s="11"/>
      <c r="G5206" s="11"/>
      <c r="H5206" s="11"/>
      <c r="I5206" s="11"/>
      <c r="J5206" s="11"/>
      <c r="K5206" s="11"/>
      <c r="L5206" s="11"/>
      <c r="M5206" s="11"/>
      <c r="N5206" s="11"/>
      <c r="O5206" s="11"/>
    </row>
    <row r="5207" spans="1:15" x14ac:dyDescent="0.3">
      <c r="A5207" s="21"/>
      <c r="B5207" s="11"/>
      <c r="C5207" s="11"/>
      <c r="D5207" s="11"/>
      <c r="E5207" s="11"/>
      <c r="F5207" s="11"/>
      <c r="G5207" s="11"/>
      <c r="H5207" s="11"/>
      <c r="I5207" s="11"/>
      <c r="J5207" s="11"/>
      <c r="K5207" s="11"/>
      <c r="L5207" s="11"/>
      <c r="M5207" s="11"/>
      <c r="N5207" s="11"/>
      <c r="O5207" s="11"/>
    </row>
    <row r="5208" spans="1:15" x14ac:dyDescent="0.3">
      <c r="A5208" s="21"/>
      <c r="B5208" s="11"/>
      <c r="C5208" s="11"/>
      <c r="D5208" s="11"/>
      <c r="E5208" s="11"/>
      <c r="F5208" s="11"/>
      <c r="G5208" s="11"/>
      <c r="H5208" s="11"/>
      <c r="I5208" s="11"/>
      <c r="J5208" s="11"/>
      <c r="K5208" s="11"/>
      <c r="L5208" s="11"/>
      <c r="M5208" s="11"/>
      <c r="N5208" s="11"/>
      <c r="O5208" s="11"/>
    </row>
    <row r="5209" spans="1:15" x14ac:dyDescent="0.3">
      <c r="A5209" s="21"/>
      <c r="B5209" s="11"/>
      <c r="C5209" s="11"/>
      <c r="D5209" s="11"/>
      <c r="E5209" s="11"/>
      <c r="F5209" s="11"/>
      <c r="G5209" s="11"/>
      <c r="H5209" s="11"/>
      <c r="I5209" s="11"/>
      <c r="J5209" s="11"/>
      <c r="K5209" s="11"/>
      <c r="L5209" s="11"/>
      <c r="M5209" s="11"/>
      <c r="N5209" s="11"/>
      <c r="O5209" s="11"/>
    </row>
    <row r="5210" spans="1:15" x14ac:dyDescent="0.3">
      <c r="A5210" s="21"/>
      <c r="B5210" s="11"/>
      <c r="C5210" s="11"/>
      <c r="D5210" s="11"/>
      <c r="E5210" s="11"/>
      <c r="F5210" s="11"/>
      <c r="G5210" s="11"/>
      <c r="H5210" s="11"/>
      <c r="I5210" s="11"/>
      <c r="J5210" s="11"/>
      <c r="K5210" s="11"/>
      <c r="L5210" s="11"/>
      <c r="M5210" s="11"/>
      <c r="N5210" s="11"/>
      <c r="O5210" s="11"/>
    </row>
    <row r="5211" spans="1:15" x14ac:dyDescent="0.3">
      <c r="A5211" s="21"/>
      <c r="B5211" s="11"/>
      <c r="C5211" s="11"/>
      <c r="D5211" s="11"/>
      <c r="E5211" s="11"/>
      <c r="F5211" s="11"/>
      <c r="G5211" s="11"/>
      <c r="H5211" s="11"/>
      <c r="I5211" s="11"/>
      <c r="J5211" s="11"/>
      <c r="K5211" s="11"/>
      <c r="L5211" s="11"/>
      <c r="M5211" s="11"/>
      <c r="N5211" s="11"/>
      <c r="O5211" s="11"/>
    </row>
    <row r="5212" spans="1:15" x14ac:dyDescent="0.3">
      <c r="A5212" s="21"/>
      <c r="B5212" s="11"/>
      <c r="C5212" s="11"/>
      <c r="D5212" s="11"/>
      <c r="E5212" s="11"/>
      <c r="F5212" s="11"/>
      <c r="G5212" s="11"/>
      <c r="H5212" s="11"/>
      <c r="I5212" s="11"/>
      <c r="J5212" s="11"/>
      <c r="K5212" s="11"/>
      <c r="L5212" s="11"/>
      <c r="M5212" s="11"/>
      <c r="N5212" s="11"/>
      <c r="O5212" s="11"/>
    </row>
    <row r="5213" spans="1:15" x14ac:dyDescent="0.3">
      <c r="A5213" s="21"/>
      <c r="B5213" s="11"/>
      <c r="C5213" s="11"/>
      <c r="D5213" s="11"/>
      <c r="E5213" s="11"/>
      <c r="F5213" s="11"/>
      <c r="G5213" s="11"/>
      <c r="H5213" s="11"/>
      <c r="I5213" s="11"/>
      <c r="J5213" s="11"/>
      <c r="K5213" s="11"/>
      <c r="L5213" s="11"/>
      <c r="M5213" s="11"/>
      <c r="N5213" s="11"/>
      <c r="O5213" s="11"/>
    </row>
    <row r="5214" spans="1:15" x14ac:dyDescent="0.3">
      <c r="A5214" s="21"/>
      <c r="B5214" s="11"/>
      <c r="C5214" s="11"/>
      <c r="D5214" s="11"/>
      <c r="E5214" s="11"/>
      <c r="F5214" s="11"/>
      <c r="G5214" s="11"/>
      <c r="H5214" s="11"/>
      <c r="I5214" s="11"/>
      <c r="J5214" s="11"/>
      <c r="K5214" s="11"/>
      <c r="L5214" s="11"/>
      <c r="M5214" s="11"/>
      <c r="N5214" s="11"/>
      <c r="O5214" s="11"/>
    </row>
    <row r="5215" spans="1:15" x14ac:dyDescent="0.3">
      <c r="A5215" s="21"/>
      <c r="B5215" s="11"/>
      <c r="C5215" s="11"/>
      <c r="D5215" s="11"/>
      <c r="E5215" s="11"/>
      <c r="F5215" s="11"/>
      <c r="G5215" s="11"/>
      <c r="H5215" s="11"/>
      <c r="I5215" s="11"/>
      <c r="J5215" s="11"/>
      <c r="K5215" s="11"/>
      <c r="L5215" s="11"/>
      <c r="M5215" s="11"/>
      <c r="N5215" s="11"/>
      <c r="O5215" s="11"/>
    </row>
    <row r="5216" spans="1:15" x14ac:dyDescent="0.3">
      <c r="A5216" s="21"/>
      <c r="B5216" s="11"/>
      <c r="C5216" s="11"/>
      <c r="D5216" s="11"/>
      <c r="E5216" s="11"/>
      <c r="F5216" s="11"/>
      <c r="G5216" s="11"/>
      <c r="H5216" s="11"/>
      <c r="I5216" s="11"/>
      <c r="J5216" s="11"/>
      <c r="K5216" s="11"/>
      <c r="L5216" s="11"/>
      <c r="M5216" s="11"/>
      <c r="N5216" s="11"/>
      <c r="O5216" s="11"/>
    </row>
    <row r="5217" spans="1:15" x14ac:dyDescent="0.3">
      <c r="A5217" s="21"/>
      <c r="B5217" s="11"/>
      <c r="C5217" s="11"/>
      <c r="D5217" s="11"/>
      <c r="E5217" s="11"/>
      <c r="F5217" s="11"/>
      <c r="G5217" s="11"/>
      <c r="H5217" s="11"/>
      <c r="I5217" s="11"/>
      <c r="J5217" s="11"/>
      <c r="K5217" s="11"/>
      <c r="L5217" s="11"/>
      <c r="M5217" s="11"/>
      <c r="N5217" s="11"/>
      <c r="O5217" s="11"/>
    </row>
    <row r="5218" spans="1:15" x14ac:dyDescent="0.3">
      <c r="A5218" s="21"/>
      <c r="B5218" s="11"/>
      <c r="C5218" s="11"/>
      <c r="D5218" s="11"/>
      <c r="E5218" s="11"/>
      <c r="F5218" s="11"/>
      <c r="G5218" s="11"/>
      <c r="H5218" s="11"/>
      <c r="I5218" s="11"/>
      <c r="J5218" s="11"/>
      <c r="K5218" s="11"/>
      <c r="L5218" s="11"/>
      <c r="M5218" s="11"/>
      <c r="N5218" s="11"/>
      <c r="O5218" s="11"/>
    </row>
    <row r="5219" spans="1:15" x14ac:dyDescent="0.3">
      <c r="A5219" s="21"/>
      <c r="B5219" s="11"/>
      <c r="C5219" s="11"/>
      <c r="D5219" s="11"/>
      <c r="E5219" s="11"/>
      <c r="F5219" s="11"/>
      <c r="G5219" s="11"/>
      <c r="H5219" s="11"/>
      <c r="I5219" s="11"/>
      <c r="J5219" s="11"/>
      <c r="K5219" s="11"/>
      <c r="L5219" s="11"/>
      <c r="M5219" s="11"/>
      <c r="N5219" s="11"/>
      <c r="O5219" s="11"/>
    </row>
    <row r="5220" spans="1:15" x14ac:dyDescent="0.3">
      <c r="A5220" s="21"/>
      <c r="B5220" s="11"/>
      <c r="C5220" s="11"/>
      <c r="D5220" s="11"/>
      <c r="E5220" s="11"/>
      <c r="F5220" s="11"/>
      <c r="G5220" s="11"/>
      <c r="H5220" s="11"/>
      <c r="I5220" s="11"/>
      <c r="J5220" s="11"/>
      <c r="K5220" s="11"/>
      <c r="L5220" s="11"/>
      <c r="M5220" s="11"/>
      <c r="N5220" s="11"/>
      <c r="O5220" s="11"/>
    </row>
    <row r="5221" spans="1:15" x14ac:dyDescent="0.3">
      <c r="A5221" s="21"/>
      <c r="B5221" s="11"/>
      <c r="C5221" s="11"/>
      <c r="D5221" s="11"/>
      <c r="E5221" s="11"/>
      <c r="F5221" s="11"/>
      <c r="G5221" s="11"/>
      <c r="H5221" s="11"/>
      <c r="I5221" s="11"/>
      <c r="J5221" s="11"/>
      <c r="K5221" s="11"/>
      <c r="L5221" s="11"/>
      <c r="M5221" s="11"/>
      <c r="N5221" s="11"/>
      <c r="O5221" s="11"/>
    </row>
    <row r="5222" spans="1:15" x14ac:dyDescent="0.3">
      <c r="A5222" s="21"/>
      <c r="B5222" s="11"/>
      <c r="C5222" s="11"/>
      <c r="D5222" s="11"/>
      <c r="E5222" s="11"/>
      <c r="F5222" s="11"/>
      <c r="G5222" s="11"/>
      <c r="H5222" s="11"/>
      <c r="I5222" s="11"/>
      <c r="J5222" s="11"/>
      <c r="K5222" s="11"/>
      <c r="L5222" s="11"/>
      <c r="M5222" s="11"/>
      <c r="N5222" s="11"/>
      <c r="O5222" s="11"/>
    </row>
    <row r="5223" spans="1:15" x14ac:dyDescent="0.3">
      <c r="A5223" s="21"/>
      <c r="B5223" s="11"/>
      <c r="C5223" s="11"/>
      <c r="D5223" s="11"/>
      <c r="E5223" s="11"/>
      <c r="F5223" s="11"/>
      <c r="G5223" s="11"/>
      <c r="H5223" s="11"/>
      <c r="I5223" s="11"/>
      <c r="J5223" s="11"/>
      <c r="K5223" s="11"/>
      <c r="L5223" s="11"/>
      <c r="M5223" s="11"/>
      <c r="N5223" s="11"/>
      <c r="O5223" s="11"/>
    </row>
    <row r="5224" spans="1:15" x14ac:dyDescent="0.3">
      <c r="A5224" s="21"/>
      <c r="B5224" s="11"/>
      <c r="C5224" s="11"/>
      <c r="D5224" s="11"/>
      <c r="E5224" s="11"/>
      <c r="F5224" s="11"/>
      <c r="G5224" s="11"/>
      <c r="H5224" s="11"/>
      <c r="I5224" s="11"/>
      <c r="J5224" s="11"/>
      <c r="K5224" s="11"/>
      <c r="L5224" s="11"/>
      <c r="M5224" s="11"/>
      <c r="N5224" s="11"/>
      <c r="O5224" s="11"/>
    </row>
    <row r="5225" spans="1:15" x14ac:dyDescent="0.3">
      <c r="A5225" s="21"/>
      <c r="B5225" s="11"/>
      <c r="C5225" s="11"/>
      <c r="D5225" s="11"/>
      <c r="E5225" s="11"/>
      <c r="F5225" s="11"/>
      <c r="G5225" s="11"/>
      <c r="H5225" s="11"/>
      <c r="I5225" s="11"/>
      <c r="J5225" s="11"/>
      <c r="K5225" s="11"/>
      <c r="L5225" s="11"/>
      <c r="M5225" s="11"/>
      <c r="N5225" s="11"/>
      <c r="O5225" s="11"/>
    </row>
    <row r="5226" spans="1:15" x14ac:dyDescent="0.3">
      <c r="A5226" s="21"/>
      <c r="B5226" s="11"/>
      <c r="C5226" s="11"/>
      <c r="D5226" s="11"/>
      <c r="E5226" s="11"/>
      <c r="F5226" s="11"/>
      <c r="G5226" s="11"/>
      <c r="H5226" s="11"/>
      <c r="I5226" s="11"/>
      <c r="J5226" s="11"/>
      <c r="K5226" s="11"/>
      <c r="L5226" s="11"/>
      <c r="M5226" s="11"/>
      <c r="N5226" s="11"/>
      <c r="O5226" s="11"/>
    </row>
    <row r="5227" spans="1:15" x14ac:dyDescent="0.3">
      <c r="A5227" s="21"/>
      <c r="B5227" s="11"/>
      <c r="C5227" s="11"/>
      <c r="D5227" s="11"/>
      <c r="E5227" s="11"/>
      <c r="F5227" s="11"/>
      <c r="G5227" s="11"/>
      <c r="H5227" s="11"/>
      <c r="I5227" s="11"/>
      <c r="J5227" s="11"/>
      <c r="K5227" s="11"/>
      <c r="L5227" s="11"/>
      <c r="M5227" s="11"/>
      <c r="N5227" s="11"/>
      <c r="O5227" s="11"/>
    </row>
    <row r="5228" spans="1:15" x14ac:dyDescent="0.3">
      <c r="A5228" s="21"/>
      <c r="B5228" s="11"/>
      <c r="C5228" s="11"/>
      <c r="D5228" s="11"/>
      <c r="E5228" s="11"/>
      <c r="F5228" s="11"/>
      <c r="G5228" s="11"/>
      <c r="H5228" s="11"/>
      <c r="I5228" s="11"/>
      <c r="J5228" s="11"/>
      <c r="K5228" s="11"/>
      <c r="L5228" s="11"/>
      <c r="M5228" s="11"/>
      <c r="N5228" s="11"/>
      <c r="O5228" s="11"/>
    </row>
    <row r="5229" spans="1:15" x14ac:dyDescent="0.3">
      <c r="A5229" s="21"/>
      <c r="B5229" s="11"/>
      <c r="C5229" s="11"/>
      <c r="D5229" s="11"/>
      <c r="E5229" s="11"/>
      <c r="F5229" s="11"/>
      <c r="G5229" s="11"/>
      <c r="H5229" s="11"/>
      <c r="I5229" s="11"/>
      <c r="J5229" s="11"/>
      <c r="K5229" s="11"/>
      <c r="L5229" s="11"/>
      <c r="M5229" s="11"/>
      <c r="N5229" s="11"/>
      <c r="O5229" s="11"/>
    </row>
    <row r="5230" spans="1:15" x14ac:dyDescent="0.3">
      <c r="A5230" s="21"/>
      <c r="B5230" s="11"/>
      <c r="C5230" s="11"/>
      <c r="D5230" s="11"/>
      <c r="E5230" s="11"/>
      <c r="F5230" s="11"/>
      <c r="G5230" s="11"/>
      <c r="H5230" s="11"/>
      <c r="I5230" s="11"/>
      <c r="J5230" s="11"/>
      <c r="K5230" s="11"/>
      <c r="L5230" s="11"/>
      <c r="M5230" s="11"/>
      <c r="N5230" s="11"/>
      <c r="O5230" s="11"/>
    </row>
    <row r="5231" spans="1:15" x14ac:dyDescent="0.3">
      <c r="A5231" s="21"/>
      <c r="B5231" s="11"/>
      <c r="C5231" s="11"/>
      <c r="D5231" s="11"/>
      <c r="E5231" s="11"/>
      <c r="F5231" s="11"/>
      <c r="G5231" s="11"/>
      <c r="H5231" s="11"/>
      <c r="I5231" s="11"/>
      <c r="J5231" s="11"/>
      <c r="K5231" s="11"/>
      <c r="L5231" s="11"/>
      <c r="M5231" s="11"/>
      <c r="N5231" s="11"/>
      <c r="O5231" s="11"/>
    </row>
    <row r="5232" spans="1:15" x14ac:dyDescent="0.3">
      <c r="A5232" s="21"/>
      <c r="B5232" s="11"/>
      <c r="C5232" s="11"/>
      <c r="D5232" s="11"/>
      <c r="E5232" s="11"/>
      <c r="F5232" s="11"/>
      <c r="G5232" s="11"/>
      <c r="H5232" s="11"/>
      <c r="I5232" s="11"/>
      <c r="J5232" s="11"/>
      <c r="K5232" s="11"/>
      <c r="L5232" s="11"/>
      <c r="M5232" s="11"/>
      <c r="N5232" s="11"/>
      <c r="O5232" s="11"/>
    </row>
    <row r="5233" spans="1:15" x14ac:dyDescent="0.3">
      <c r="A5233" s="21"/>
      <c r="B5233" s="11"/>
      <c r="C5233" s="11"/>
      <c r="D5233" s="11"/>
      <c r="E5233" s="11"/>
      <c r="F5233" s="11"/>
      <c r="G5233" s="11"/>
      <c r="H5233" s="11"/>
      <c r="I5233" s="11"/>
      <c r="J5233" s="11"/>
      <c r="K5233" s="11"/>
      <c r="L5233" s="11"/>
      <c r="M5233" s="11"/>
      <c r="N5233" s="11"/>
      <c r="O5233" s="11"/>
    </row>
    <row r="5234" spans="1:15" x14ac:dyDescent="0.3">
      <c r="A5234" s="21"/>
      <c r="B5234" s="11"/>
      <c r="C5234" s="11"/>
      <c r="D5234" s="11"/>
      <c r="E5234" s="11"/>
      <c r="F5234" s="11"/>
      <c r="G5234" s="11"/>
      <c r="H5234" s="11"/>
      <c r="I5234" s="11"/>
      <c r="J5234" s="11"/>
      <c r="K5234" s="11"/>
      <c r="L5234" s="11"/>
      <c r="M5234" s="11"/>
      <c r="N5234" s="11"/>
      <c r="O5234" s="11"/>
    </row>
    <row r="5235" spans="1:15" x14ac:dyDescent="0.3">
      <c r="A5235" s="21"/>
      <c r="B5235" s="11"/>
      <c r="C5235" s="11"/>
      <c r="D5235" s="11"/>
      <c r="E5235" s="11"/>
      <c r="F5235" s="11"/>
      <c r="G5235" s="11"/>
      <c r="H5235" s="11"/>
      <c r="I5235" s="11"/>
      <c r="J5235" s="11"/>
      <c r="K5235" s="11"/>
      <c r="L5235" s="11"/>
      <c r="M5235" s="11"/>
      <c r="N5235" s="11"/>
      <c r="O5235" s="11"/>
    </row>
    <row r="5236" spans="1:15" x14ac:dyDescent="0.3">
      <c r="A5236" s="21"/>
      <c r="B5236" s="11"/>
      <c r="C5236" s="11"/>
      <c r="D5236" s="11"/>
      <c r="E5236" s="11"/>
      <c r="F5236" s="11"/>
      <c r="G5236" s="11"/>
      <c r="H5236" s="11"/>
      <c r="I5236" s="11"/>
      <c r="J5236" s="11"/>
      <c r="K5236" s="11"/>
      <c r="L5236" s="11"/>
      <c r="M5236" s="11"/>
      <c r="N5236" s="11"/>
      <c r="O5236" s="11"/>
    </row>
    <row r="5237" spans="1:15" x14ac:dyDescent="0.3">
      <c r="A5237" s="21"/>
      <c r="B5237" s="11"/>
      <c r="C5237" s="11"/>
      <c r="D5237" s="11"/>
      <c r="E5237" s="11"/>
      <c r="F5237" s="11"/>
      <c r="G5237" s="11"/>
      <c r="H5237" s="11"/>
      <c r="I5237" s="11"/>
      <c r="J5237" s="11"/>
      <c r="K5237" s="11"/>
      <c r="L5237" s="11"/>
      <c r="M5237" s="11"/>
      <c r="N5237" s="11"/>
      <c r="O5237" s="11"/>
    </row>
    <row r="5238" spans="1:15" x14ac:dyDescent="0.3">
      <c r="A5238" s="21"/>
      <c r="B5238" s="11"/>
      <c r="C5238" s="11"/>
      <c r="D5238" s="11"/>
      <c r="E5238" s="11"/>
      <c r="F5238" s="11"/>
      <c r="G5238" s="11"/>
      <c r="H5238" s="11"/>
      <c r="I5238" s="11"/>
      <c r="J5238" s="11"/>
      <c r="K5238" s="11"/>
      <c r="L5238" s="11"/>
      <c r="M5238" s="11"/>
      <c r="N5238" s="11"/>
      <c r="O5238" s="11"/>
    </row>
    <row r="5239" spans="1:15" x14ac:dyDescent="0.3">
      <c r="A5239" s="21"/>
      <c r="B5239" s="11"/>
      <c r="C5239" s="11"/>
      <c r="D5239" s="11"/>
      <c r="E5239" s="11"/>
      <c r="F5239" s="11"/>
      <c r="G5239" s="11"/>
      <c r="H5239" s="11"/>
      <c r="I5239" s="11"/>
      <c r="J5239" s="11"/>
      <c r="K5239" s="11"/>
      <c r="L5239" s="11"/>
      <c r="M5239" s="11"/>
      <c r="N5239" s="11"/>
      <c r="O5239" s="11"/>
    </row>
    <row r="5240" spans="1:15" x14ac:dyDescent="0.3">
      <c r="A5240" s="21"/>
      <c r="B5240" s="11"/>
      <c r="C5240" s="11"/>
      <c r="D5240" s="11"/>
      <c r="E5240" s="11"/>
      <c r="F5240" s="11"/>
      <c r="G5240" s="11"/>
      <c r="H5240" s="11"/>
      <c r="I5240" s="11"/>
      <c r="J5240" s="11"/>
      <c r="K5240" s="11"/>
      <c r="L5240" s="11"/>
      <c r="M5240" s="11"/>
      <c r="N5240" s="11"/>
      <c r="O5240" s="11"/>
    </row>
    <row r="5241" spans="1:15" x14ac:dyDescent="0.3">
      <c r="A5241" s="21"/>
      <c r="B5241" s="11"/>
      <c r="C5241" s="11"/>
      <c r="D5241" s="11"/>
      <c r="E5241" s="11"/>
      <c r="F5241" s="11"/>
      <c r="G5241" s="11"/>
      <c r="H5241" s="11"/>
      <c r="I5241" s="11"/>
      <c r="J5241" s="11"/>
      <c r="K5241" s="11"/>
      <c r="L5241" s="11"/>
      <c r="M5241" s="11"/>
      <c r="N5241" s="11"/>
      <c r="O5241" s="11"/>
    </row>
    <row r="5242" spans="1:15" x14ac:dyDescent="0.3">
      <c r="A5242" s="21"/>
      <c r="B5242" s="11"/>
      <c r="C5242" s="11"/>
      <c r="D5242" s="11"/>
      <c r="E5242" s="11"/>
      <c r="F5242" s="11"/>
      <c r="G5242" s="11"/>
      <c r="H5242" s="11"/>
      <c r="I5242" s="11"/>
      <c r="J5242" s="11"/>
      <c r="K5242" s="11"/>
      <c r="L5242" s="11"/>
      <c r="M5242" s="11"/>
      <c r="N5242" s="11"/>
      <c r="O5242" s="11"/>
    </row>
    <row r="5243" spans="1:15" x14ac:dyDescent="0.3">
      <c r="A5243" s="21"/>
      <c r="B5243" s="11"/>
      <c r="C5243" s="11"/>
      <c r="D5243" s="11"/>
      <c r="E5243" s="11"/>
      <c r="F5243" s="11"/>
      <c r="G5243" s="11"/>
      <c r="H5243" s="11"/>
      <c r="I5243" s="11"/>
      <c r="J5243" s="11"/>
      <c r="K5243" s="11"/>
      <c r="L5243" s="11"/>
      <c r="M5243" s="11"/>
      <c r="N5243" s="11"/>
      <c r="O5243" s="11"/>
    </row>
    <row r="5244" spans="1:15" x14ac:dyDescent="0.3">
      <c r="A5244" s="21"/>
      <c r="B5244" s="11"/>
      <c r="C5244" s="11"/>
      <c r="D5244" s="11"/>
      <c r="E5244" s="11"/>
      <c r="F5244" s="11"/>
      <c r="G5244" s="11"/>
      <c r="H5244" s="11"/>
      <c r="I5244" s="11"/>
      <c r="J5244" s="11"/>
      <c r="K5244" s="11"/>
      <c r="L5244" s="11"/>
      <c r="M5244" s="11"/>
      <c r="N5244" s="11"/>
      <c r="O5244" s="11"/>
    </row>
    <row r="5245" spans="1:15" x14ac:dyDescent="0.3">
      <c r="A5245" s="21"/>
      <c r="B5245" s="11"/>
      <c r="C5245" s="11"/>
      <c r="D5245" s="11"/>
      <c r="E5245" s="11"/>
      <c r="F5245" s="11"/>
      <c r="G5245" s="11"/>
      <c r="H5245" s="11"/>
      <c r="I5245" s="11"/>
      <c r="J5245" s="11"/>
      <c r="K5245" s="11"/>
      <c r="L5245" s="11"/>
      <c r="M5245" s="11"/>
      <c r="N5245" s="11"/>
      <c r="O5245" s="11"/>
    </row>
    <row r="5246" spans="1:15" x14ac:dyDescent="0.3">
      <c r="A5246" s="21"/>
      <c r="B5246" s="11"/>
      <c r="C5246" s="11"/>
      <c r="D5246" s="11"/>
      <c r="E5246" s="11"/>
      <c r="F5246" s="11"/>
      <c r="G5246" s="11"/>
      <c r="H5246" s="11"/>
      <c r="I5246" s="11"/>
      <c r="J5246" s="11"/>
      <c r="K5246" s="11"/>
      <c r="L5246" s="11"/>
      <c r="M5246" s="11"/>
      <c r="N5246" s="11"/>
      <c r="O5246" s="11"/>
    </row>
    <row r="5247" spans="1:15" x14ac:dyDescent="0.3">
      <c r="A5247" s="21"/>
      <c r="B5247" s="11"/>
      <c r="C5247" s="11"/>
      <c r="D5247" s="11"/>
      <c r="E5247" s="11"/>
      <c r="F5247" s="11"/>
      <c r="G5247" s="11"/>
      <c r="H5247" s="11"/>
      <c r="I5247" s="11"/>
      <c r="J5247" s="11"/>
      <c r="K5247" s="11"/>
      <c r="L5247" s="11"/>
      <c r="M5247" s="11"/>
      <c r="N5247" s="11"/>
      <c r="O5247" s="11"/>
    </row>
    <row r="5248" spans="1:15" x14ac:dyDescent="0.3">
      <c r="A5248" s="21"/>
      <c r="B5248" s="11"/>
      <c r="C5248" s="11"/>
      <c r="D5248" s="11"/>
      <c r="E5248" s="11"/>
      <c r="F5248" s="11"/>
      <c r="G5248" s="11"/>
      <c r="H5248" s="11"/>
      <c r="I5248" s="11"/>
      <c r="J5248" s="11"/>
      <c r="K5248" s="11"/>
      <c r="L5248" s="11"/>
      <c r="M5248" s="11"/>
      <c r="N5248" s="11"/>
      <c r="O5248" s="11"/>
    </row>
    <row r="5249" spans="1:15" x14ac:dyDescent="0.3">
      <c r="A5249" s="21"/>
      <c r="B5249" s="11"/>
      <c r="C5249" s="11"/>
      <c r="D5249" s="11"/>
      <c r="E5249" s="11"/>
      <c r="F5249" s="11"/>
      <c r="G5249" s="11"/>
      <c r="H5249" s="11"/>
      <c r="I5249" s="11"/>
      <c r="J5249" s="11"/>
      <c r="K5249" s="11"/>
      <c r="L5249" s="11"/>
      <c r="M5249" s="11"/>
      <c r="N5249" s="11"/>
      <c r="O5249" s="11"/>
    </row>
    <row r="5250" spans="1:15" x14ac:dyDescent="0.3">
      <c r="A5250" s="21"/>
      <c r="B5250" s="11"/>
      <c r="C5250" s="11"/>
      <c r="D5250" s="11"/>
      <c r="E5250" s="11"/>
      <c r="F5250" s="11"/>
      <c r="G5250" s="11"/>
      <c r="H5250" s="11"/>
      <c r="I5250" s="11"/>
      <c r="J5250" s="11"/>
      <c r="K5250" s="11"/>
      <c r="L5250" s="11"/>
      <c r="M5250" s="11"/>
      <c r="N5250" s="11"/>
      <c r="O5250" s="11"/>
    </row>
    <row r="5251" spans="1:15" x14ac:dyDescent="0.3">
      <c r="A5251" s="21"/>
      <c r="B5251" s="11"/>
      <c r="C5251" s="11"/>
      <c r="D5251" s="11"/>
      <c r="E5251" s="11"/>
      <c r="F5251" s="11"/>
      <c r="G5251" s="11"/>
      <c r="H5251" s="11"/>
      <c r="I5251" s="11"/>
      <c r="J5251" s="11"/>
      <c r="K5251" s="11"/>
      <c r="L5251" s="11"/>
      <c r="M5251" s="11"/>
      <c r="N5251" s="11"/>
      <c r="O5251" s="11"/>
    </row>
    <row r="5252" spans="1:15" x14ac:dyDescent="0.3">
      <c r="A5252" s="21"/>
      <c r="B5252" s="11"/>
      <c r="C5252" s="11"/>
      <c r="D5252" s="11"/>
      <c r="E5252" s="11"/>
      <c r="F5252" s="11"/>
      <c r="G5252" s="11"/>
      <c r="H5252" s="11"/>
      <c r="I5252" s="11"/>
      <c r="J5252" s="11"/>
      <c r="K5252" s="11"/>
      <c r="L5252" s="11"/>
      <c r="M5252" s="11"/>
      <c r="N5252" s="11"/>
      <c r="O5252" s="11"/>
    </row>
    <row r="5253" spans="1:15" x14ac:dyDescent="0.3">
      <c r="A5253" s="21"/>
      <c r="B5253" s="11"/>
      <c r="C5253" s="11"/>
      <c r="D5253" s="11"/>
      <c r="E5253" s="11"/>
      <c r="F5253" s="11"/>
      <c r="G5253" s="11"/>
      <c r="H5253" s="11"/>
      <c r="I5253" s="11"/>
      <c r="J5253" s="11"/>
      <c r="K5253" s="11"/>
      <c r="L5253" s="11"/>
      <c r="M5253" s="11"/>
      <c r="N5253" s="11"/>
      <c r="O5253" s="11"/>
    </row>
    <row r="5254" spans="1:15" x14ac:dyDescent="0.3">
      <c r="A5254" s="21"/>
      <c r="B5254" s="11"/>
      <c r="C5254" s="11"/>
      <c r="D5254" s="11"/>
      <c r="E5254" s="11"/>
      <c r="F5254" s="11"/>
      <c r="G5254" s="11"/>
      <c r="H5254" s="11"/>
      <c r="I5254" s="11"/>
      <c r="J5254" s="11"/>
      <c r="K5254" s="11"/>
      <c r="L5254" s="11"/>
      <c r="M5254" s="11"/>
      <c r="N5254" s="11"/>
      <c r="O5254" s="11"/>
    </row>
    <row r="5255" spans="1:15" x14ac:dyDescent="0.3">
      <c r="A5255" s="21"/>
      <c r="B5255" s="11"/>
      <c r="C5255" s="11"/>
      <c r="D5255" s="11"/>
      <c r="E5255" s="11"/>
      <c r="F5255" s="11"/>
      <c r="G5255" s="11"/>
      <c r="H5255" s="11"/>
      <c r="I5255" s="11"/>
      <c r="J5255" s="11"/>
      <c r="K5255" s="11"/>
      <c r="L5255" s="11"/>
      <c r="M5255" s="11"/>
      <c r="N5255" s="11"/>
      <c r="O5255" s="11"/>
    </row>
    <row r="5256" spans="1:15" x14ac:dyDescent="0.3">
      <c r="A5256" s="21"/>
      <c r="B5256" s="11"/>
      <c r="C5256" s="11"/>
      <c r="D5256" s="11"/>
      <c r="E5256" s="11"/>
      <c r="F5256" s="11"/>
      <c r="G5256" s="11"/>
      <c r="H5256" s="11"/>
      <c r="I5256" s="11"/>
      <c r="J5256" s="11"/>
      <c r="K5256" s="11"/>
      <c r="L5256" s="11"/>
      <c r="M5256" s="11"/>
      <c r="N5256" s="11"/>
      <c r="O5256" s="11"/>
    </row>
    <row r="5257" spans="1:15" x14ac:dyDescent="0.3">
      <c r="A5257" s="21"/>
      <c r="B5257" s="11"/>
      <c r="C5257" s="11"/>
      <c r="D5257" s="11"/>
      <c r="E5257" s="11"/>
      <c r="F5257" s="11"/>
      <c r="G5257" s="11"/>
      <c r="H5257" s="11"/>
      <c r="I5257" s="11"/>
      <c r="J5257" s="11"/>
      <c r="K5257" s="11"/>
      <c r="L5257" s="11"/>
      <c r="M5257" s="11"/>
      <c r="N5257" s="11"/>
      <c r="O5257" s="11"/>
    </row>
    <row r="5258" spans="1:15" x14ac:dyDescent="0.3">
      <c r="A5258" s="21"/>
      <c r="B5258" s="11"/>
      <c r="C5258" s="11"/>
      <c r="D5258" s="11"/>
      <c r="E5258" s="11"/>
      <c r="F5258" s="11"/>
      <c r="G5258" s="11"/>
      <c r="H5258" s="11"/>
      <c r="I5258" s="11"/>
      <c r="J5258" s="11"/>
      <c r="K5258" s="11"/>
      <c r="L5258" s="11"/>
      <c r="M5258" s="11"/>
      <c r="N5258" s="11"/>
      <c r="O5258" s="11"/>
    </row>
    <row r="5259" spans="1:15" x14ac:dyDescent="0.3">
      <c r="A5259" s="21"/>
      <c r="B5259" s="11"/>
      <c r="C5259" s="11"/>
      <c r="D5259" s="11"/>
      <c r="E5259" s="11"/>
      <c r="F5259" s="11"/>
      <c r="G5259" s="11"/>
      <c r="H5259" s="11"/>
      <c r="I5259" s="11"/>
      <c r="J5259" s="11"/>
      <c r="K5259" s="11"/>
      <c r="L5259" s="11"/>
      <c r="M5259" s="11"/>
      <c r="N5259" s="11"/>
      <c r="O5259" s="11"/>
    </row>
    <row r="5260" spans="1:15" x14ac:dyDescent="0.3">
      <c r="A5260" s="21"/>
      <c r="B5260" s="11"/>
      <c r="C5260" s="11"/>
      <c r="D5260" s="11"/>
      <c r="E5260" s="11"/>
      <c r="F5260" s="11"/>
      <c r="G5260" s="11"/>
      <c r="H5260" s="11"/>
      <c r="I5260" s="11"/>
      <c r="J5260" s="11"/>
      <c r="K5260" s="11"/>
      <c r="L5260" s="11"/>
      <c r="M5260" s="11"/>
      <c r="N5260" s="11"/>
      <c r="O5260" s="11"/>
    </row>
    <row r="5261" spans="1:15" x14ac:dyDescent="0.3">
      <c r="A5261" s="21"/>
      <c r="B5261" s="11"/>
      <c r="C5261" s="11"/>
      <c r="D5261" s="11"/>
      <c r="E5261" s="11"/>
      <c r="F5261" s="11"/>
      <c r="G5261" s="11"/>
      <c r="H5261" s="11"/>
      <c r="I5261" s="11"/>
      <c r="J5261" s="11"/>
      <c r="K5261" s="11"/>
      <c r="L5261" s="11"/>
      <c r="M5261" s="11"/>
      <c r="N5261" s="11"/>
      <c r="O5261" s="11"/>
    </row>
    <row r="5262" spans="1:15" x14ac:dyDescent="0.3">
      <c r="A5262" s="21"/>
      <c r="B5262" s="11"/>
      <c r="C5262" s="11"/>
      <c r="D5262" s="11"/>
      <c r="E5262" s="11"/>
      <c r="F5262" s="11"/>
      <c r="G5262" s="11"/>
      <c r="H5262" s="11"/>
      <c r="I5262" s="11"/>
      <c r="J5262" s="11"/>
      <c r="K5262" s="11"/>
      <c r="L5262" s="11"/>
      <c r="M5262" s="11"/>
      <c r="N5262" s="11"/>
      <c r="O5262" s="11"/>
    </row>
    <row r="5263" spans="1:15" x14ac:dyDescent="0.3">
      <c r="A5263" s="21"/>
      <c r="B5263" s="11"/>
      <c r="C5263" s="11"/>
      <c r="D5263" s="11"/>
      <c r="E5263" s="11"/>
      <c r="F5263" s="11"/>
      <c r="G5263" s="11"/>
      <c r="H5263" s="11"/>
      <c r="I5263" s="11"/>
      <c r="J5263" s="11"/>
      <c r="K5263" s="11"/>
      <c r="L5263" s="11"/>
      <c r="M5263" s="11"/>
      <c r="N5263" s="11"/>
      <c r="O5263" s="11"/>
    </row>
    <row r="5264" spans="1:15" x14ac:dyDescent="0.3">
      <c r="A5264" s="21"/>
      <c r="B5264" s="11"/>
      <c r="C5264" s="11"/>
      <c r="D5264" s="11"/>
      <c r="E5264" s="11"/>
      <c r="F5264" s="11"/>
      <c r="G5264" s="11"/>
      <c r="H5264" s="11"/>
      <c r="I5264" s="11"/>
      <c r="J5264" s="11"/>
      <c r="K5264" s="11"/>
      <c r="L5264" s="11"/>
      <c r="M5264" s="11"/>
      <c r="N5264" s="11"/>
      <c r="O5264" s="11"/>
    </row>
    <row r="5265" spans="1:15" x14ac:dyDescent="0.3">
      <c r="A5265" s="21"/>
      <c r="B5265" s="11"/>
      <c r="C5265" s="11"/>
      <c r="D5265" s="11"/>
      <c r="E5265" s="11"/>
      <c r="F5265" s="11"/>
      <c r="G5265" s="11"/>
      <c r="H5265" s="11"/>
      <c r="I5265" s="11"/>
      <c r="J5265" s="11"/>
      <c r="K5265" s="11"/>
      <c r="L5265" s="11"/>
      <c r="M5265" s="11"/>
      <c r="N5265" s="11"/>
      <c r="O5265" s="11"/>
    </row>
    <row r="5266" spans="1:15" x14ac:dyDescent="0.3">
      <c r="A5266" s="21"/>
      <c r="B5266" s="11"/>
      <c r="C5266" s="11"/>
      <c r="D5266" s="11"/>
      <c r="E5266" s="11"/>
      <c r="F5266" s="11"/>
      <c r="G5266" s="11"/>
      <c r="H5266" s="11"/>
      <c r="I5266" s="11"/>
      <c r="J5266" s="11"/>
      <c r="K5266" s="11"/>
      <c r="L5266" s="11"/>
      <c r="M5266" s="11"/>
      <c r="N5266" s="11"/>
      <c r="O5266" s="11"/>
    </row>
    <row r="5267" spans="1:15" x14ac:dyDescent="0.3">
      <c r="A5267" s="21"/>
      <c r="B5267" s="11"/>
      <c r="C5267" s="11"/>
      <c r="D5267" s="11"/>
      <c r="E5267" s="11"/>
      <c r="F5267" s="11"/>
      <c r="G5267" s="11"/>
      <c r="H5267" s="11"/>
      <c r="I5267" s="11"/>
      <c r="J5267" s="11"/>
      <c r="K5267" s="11"/>
      <c r="L5267" s="11"/>
      <c r="M5267" s="11"/>
      <c r="N5267" s="11"/>
      <c r="O5267" s="11"/>
    </row>
    <row r="5268" spans="1:15" x14ac:dyDescent="0.3">
      <c r="A5268" s="21"/>
      <c r="B5268" s="11"/>
      <c r="C5268" s="11"/>
      <c r="D5268" s="11"/>
      <c r="E5268" s="11"/>
      <c r="F5268" s="11"/>
      <c r="G5268" s="11"/>
      <c r="H5268" s="11"/>
      <c r="I5268" s="11"/>
      <c r="J5268" s="11"/>
      <c r="K5268" s="11"/>
      <c r="L5268" s="11"/>
      <c r="M5268" s="11"/>
      <c r="N5268" s="11"/>
      <c r="O5268" s="11"/>
    </row>
    <row r="5269" spans="1:15" x14ac:dyDescent="0.3">
      <c r="A5269" s="21"/>
      <c r="B5269" s="11"/>
      <c r="C5269" s="11"/>
      <c r="D5269" s="11"/>
      <c r="E5269" s="11"/>
      <c r="F5269" s="11"/>
      <c r="G5269" s="11"/>
      <c r="H5269" s="11"/>
      <c r="I5269" s="11"/>
      <c r="J5269" s="11"/>
      <c r="K5269" s="11"/>
      <c r="L5269" s="11"/>
      <c r="M5269" s="11"/>
      <c r="N5269" s="11"/>
      <c r="O5269" s="11"/>
    </row>
    <row r="5270" spans="1:15" x14ac:dyDescent="0.3">
      <c r="A5270" s="21"/>
      <c r="B5270" s="11"/>
      <c r="C5270" s="11"/>
      <c r="D5270" s="11"/>
      <c r="E5270" s="11"/>
      <c r="F5270" s="11"/>
      <c r="G5270" s="11"/>
      <c r="H5270" s="11"/>
      <c r="I5270" s="11"/>
      <c r="J5270" s="11"/>
      <c r="K5270" s="11"/>
      <c r="L5270" s="11"/>
      <c r="M5270" s="11"/>
      <c r="N5270" s="11"/>
      <c r="O5270" s="11"/>
    </row>
    <row r="5271" spans="1:15" x14ac:dyDescent="0.3">
      <c r="A5271" s="21"/>
      <c r="B5271" s="11"/>
      <c r="C5271" s="11"/>
      <c r="D5271" s="11"/>
      <c r="E5271" s="11"/>
      <c r="F5271" s="11"/>
      <c r="G5271" s="11"/>
      <c r="H5271" s="11"/>
      <c r="I5271" s="11"/>
      <c r="J5271" s="11"/>
      <c r="K5271" s="11"/>
      <c r="L5271" s="11"/>
      <c r="M5271" s="11"/>
      <c r="N5271" s="11"/>
      <c r="O5271" s="11"/>
    </row>
    <row r="5272" spans="1:15" x14ac:dyDescent="0.3">
      <c r="A5272" s="21"/>
      <c r="B5272" s="11"/>
      <c r="C5272" s="11"/>
      <c r="D5272" s="11"/>
      <c r="E5272" s="11"/>
      <c r="F5272" s="11"/>
      <c r="G5272" s="11"/>
      <c r="H5272" s="11"/>
      <c r="I5272" s="11"/>
      <c r="J5272" s="11"/>
      <c r="K5272" s="11"/>
      <c r="L5272" s="11"/>
      <c r="M5272" s="11"/>
      <c r="N5272" s="11"/>
      <c r="O5272" s="11"/>
    </row>
    <row r="5273" spans="1:15" x14ac:dyDescent="0.3">
      <c r="A5273" s="21"/>
      <c r="B5273" s="11"/>
      <c r="C5273" s="11"/>
      <c r="D5273" s="11"/>
      <c r="E5273" s="11"/>
      <c r="F5273" s="11"/>
      <c r="G5273" s="11"/>
      <c r="H5273" s="11"/>
      <c r="I5273" s="11"/>
      <c r="J5273" s="11"/>
      <c r="K5273" s="11"/>
      <c r="L5273" s="11"/>
      <c r="M5273" s="11"/>
      <c r="N5273" s="11"/>
      <c r="O5273" s="11"/>
    </row>
    <row r="5274" spans="1:15" x14ac:dyDescent="0.3">
      <c r="A5274" s="21"/>
      <c r="B5274" s="11"/>
      <c r="C5274" s="11"/>
      <c r="D5274" s="11"/>
      <c r="E5274" s="11"/>
      <c r="F5274" s="11"/>
      <c r="G5274" s="11"/>
      <c r="H5274" s="11"/>
      <c r="I5274" s="11"/>
      <c r="J5274" s="11"/>
      <c r="K5274" s="11"/>
      <c r="L5274" s="11"/>
      <c r="M5274" s="11"/>
      <c r="N5274" s="11"/>
      <c r="O5274" s="11"/>
    </row>
    <row r="5275" spans="1:15" x14ac:dyDescent="0.3">
      <c r="A5275" s="21"/>
      <c r="B5275" s="11"/>
      <c r="C5275" s="11"/>
      <c r="D5275" s="11"/>
      <c r="E5275" s="11"/>
      <c r="F5275" s="11"/>
      <c r="G5275" s="11"/>
      <c r="H5275" s="11"/>
      <c r="I5275" s="11"/>
      <c r="J5275" s="11"/>
      <c r="K5275" s="11"/>
      <c r="L5275" s="11"/>
      <c r="M5275" s="11"/>
      <c r="N5275" s="11"/>
      <c r="O5275" s="11"/>
    </row>
    <row r="5276" spans="1:15" x14ac:dyDescent="0.3">
      <c r="A5276" s="21"/>
      <c r="B5276" s="11"/>
      <c r="C5276" s="11"/>
      <c r="D5276" s="11"/>
      <c r="E5276" s="11"/>
      <c r="F5276" s="11"/>
      <c r="G5276" s="11"/>
      <c r="H5276" s="11"/>
      <c r="I5276" s="11"/>
      <c r="J5276" s="11"/>
      <c r="K5276" s="11"/>
      <c r="L5276" s="11"/>
      <c r="M5276" s="11"/>
      <c r="N5276" s="11"/>
      <c r="O5276" s="11"/>
    </row>
    <row r="5277" spans="1:15" x14ac:dyDescent="0.3">
      <c r="A5277" s="21"/>
      <c r="B5277" s="11"/>
      <c r="C5277" s="11"/>
      <c r="D5277" s="11"/>
      <c r="E5277" s="11"/>
      <c r="F5277" s="11"/>
      <c r="G5277" s="11"/>
      <c r="H5277" s="11"/>
      <c r="I5277" s="11"/>
      <c r="J5277" s="11"/>
      <c r="K5277" s="11"/>
      <c r="L5277" s="11"/>
      <c r="M5277" s="11"/>
      <c r="N5277" s="11"/>
      <c r="O5277" s="11"/>
    </row>
    <row r="5278" spans="1:15" x14ac:dyDescent="0.3">
      <c r="A5278" s="21"/>
      <c r="B5278" s="11"/>
      <c r="C5278" s="11"/>
      <c r="D5278" s="11"/>
      <c r="E5278" s="11"/>
      <c r="F5278" s="11"/>
      <c r="G5278" s="11"/>
      <c r="H5278" s="11"/>
      <c r="I5278" s="11"/>
      <c r="J5278" s="11"/>
      <c r="K5278" s="11"/>
      <c r="L5278" s="11"/>
      <c r="M5278" s="11"/>
      <c r="N5278" s="11"/>
      <c r="O5278" s="11"/>
    </row>
    <row r="5279" spans="1:15" x14ac:dyDescent="0.3">
      <c r="A5279" s="21"/>
      <c r="B5279" s="11"/>
      <c r="C5279" s="11"/>
      <c r="D5279" s="11"/>
      <c r="E5279" s="11"/>
      <c r="F5279" s="11"/>
      <c r="G5279" s="11"/>
      <c r="H5279" s="11"/>
      <c r="I5279" s="11"/>
      <c r="J5279" s="11"/>
      <c r="K5279" s="11"/>
      <c r="L5279" s="11"/>
      <c r="M5279" s="11"/>
      <c r="N5279" s="11"/>
      <c r="O5279" s="11"/>
    </row>
    <row r="5280" spans="1:15" x14ac:dyDescent="0.3">
      <c r="A5280" s="21"/>
      <c r="B5280" s="11"/>
      <c r="C5280" s="11"/>
      <c r="D5280" s="11"/>
      <c r="E5280" s="11"/>
      <c r="F5280" s="11"/>
      <c r="G5280" s="11"/>
      <c r="H5280" s="11"/>
      <c r="I5280" s="11"/>
      <c r="J5280" s="11"/>
      <c r="K5280" s="11"/>
      <c r="L5280" s="11"/>
      <c r="M5280" s="11"/>
      <c r="N5280" s="11"/>
      <c r="O5280" s="11"/>
    </row>
    <row r="5281" spans="1:15" x14ac:dyDescent="0.3">
      <c r="A5281" s="21"/>
      <c r="B5281" s="11"/>
      <c r="C5281" s="11"/>
      <c r="D5281" s="11"/>
      <c r="E5281" s="11"/>
      <c r="F5281" s="11"/>
      <c r="G5281" s="11"/>
      <c r="H5281" s="11"/>
      <c r="I5281" s="11"/>
      <c r="J5281" s="11"/>
      <c r="K5281" s="11"/>
      <c r="L5281" s="11"/>
      <c r="M5281" s="11"/>
      <c r="N5281" s="11"/>
      <c r="O5281" s="11"/>
    </row>
    <row r="5282" spans="1:15" x14ac:dyDescent="0.3">
      <c r="A5282" s="21"/>
      <c r="B5282" s="11"/>
      <c r="C5282" s="11"/>
      <c r="D5282" s="11"/>
      <c r="E5282" s="11"/>
      <c r="F5282" s="11"/>
      <c r="G5282" s="11"/>
      <c r="H5282" s="11"/>
      <c r="I5282" s="11"/>
      <c r="J5282" s="11"/>
      <c r="K5282" s="11"/>
      <c r="L5282" s="11"/>
      <c r="M5282" s="11"/>
      <c r="N5282" s="11"/>
      <c r="O5282" s="11"/>
    </row>
    <row r="5283" spans="1:15" x14ac:dyDescent="0.3">
      <c r="A5283" s="21"/>
      <c r="B5283" s="11"/>
      <c r="C5283" s="11"/>
      <c r="D5283" s="11"/>
      <c r="E5283" s="11"/>
      <c r="F5283" s="11"/>
      <c r="G5283" s="11"/>
      <c r="H5283" s="11"/>
      <c r="I5283" s="11"/>
      <c r="J5283" s="11"/>
      <c r="K5283" s="11"/>
      <c r="L5283" s="11"/>
      <c r="M5283" s="11"/>
      <c r="N5283" s="11"/>
      <c r="O5283" s="11"/>
    </row>
    <row r="5284" spans="1:15" x14ac:dyDescent="0.3">
      <c r="A5284" s="21"/>
      <c r="B5284" s="11"/>
      <c r="C5284" s="11"/>
      <c r="D5284" s="11"/>
      <c r="E5284" s="11"/>
      <c r="F5284" s="11"/>
      <c r="G5284" s="11"/>
      <c r="H5284" s="11"/>
      <c r="I5284" s="11"/>
      <c r="J5284" s="11"/>
      <c r="K5284" s="11"/>
      <c r="L5284" s="11"/>
      <c r="M5284" s="11"/>
      <c r="N5284" s="11"/>
      <c r="O5284" s="11"/>
    </row>
    <row r="5285" spans="1:15" x14ac:dyDescent="0.3">
      <c r="A5285" s="21"/>
      <c r="B5285" s="11"/>
      <c r="C5285" s="11"/>
      <c r="D5285" s="11"/>
      <c r="E5285" s="11"/>
      <c r="F5285" s="11"/>
      <c r="G5285" s="11"/>
      <c r="H5285" s="11"/>
      <c r="I5285" s="11"/>
      <c r="J5285" s="11"/>
      <c r="K5285" s="11"/>
      <c r="L5285" s="11"/>
      <c r="M5285" s="11"/>
      <c r="N5285" s="11"/>
      <c r="O5285" s="11"/>
    </row>
    <row r="5286" spans="1:15" x14ac:dyDescent="0.3">
      <c r="A5286" s="21"/>
      <c r="B5286" s="11"/>
      <c r="C5286" s="11"/>
      <c r="D5286" s="11"/>
      <c r="E5286" s="11"/>
      <c r="F5286" s="11"/>
      <c r="G5286" s="11"/>
      <c r="H5286" s="11"/>
      <c r="I5286" s="11"/>
      <c r="J5286" s="11"/>
      <c r="K5286" s="11"/>
      <c r="L5286" s="11"/>
      <c r="M5286" s="11"/>
      <c r="N5286" s="11"/>
      <c r="O5286" s="11"/>
    </row>
    <row r="5287" spans="1:15" x14ac:dyDescent="0.3">
      <c r="A5287" s="21"/>
      <c r="B5287" s="11"/>
      <c r="C5287" s="11"/>
      <c r="D5287" s="11"/>
      <c r="E5287" s="11"/>
      <c r="F5287" s="11"/>
      <c r="G5287" s="11"/>
      <c r="H5287" s="11"/>
      <c r="I5287" s="11"/>
      <c r="J5287" s="11"/>
      <c r="K5287" s="11"/>
      <c r="L5287" s="11"/>
      <c r="M5287" s="11"/>
      <c r="N5287" s="11"/>
      <c r="O5287" s="11"/>
    </row>
    <row r="5288" spans="1:15" x14ac:dyDescent="0.3">
      <c r="A5288" s="21"/>
      <c r="B5288" s="11"/>
      <c r="C5288" s="11"/>
      <c r="D5288" s="11"/>
      <c r="E5288" s="11"/>
      <c r="F5288" s="11"/>
      <c r="G5288" s="11"/>
      <c r="H5288" s="11"/>
      <c r="I5288" s="11"/>
      <c r="J5288" s="11"/>
      <c r="K5288" s="11"/>
      <c r="L5288" s="11"/>
      <c r="M5288" s="11"/>
      <c r="N5288" s="11"/>
      <c r="O5288" s="11"/>
    </row>
    <row r="5289" spans="1:15" x14ac:dyDescent="0.3">
      <c r="A5289" s="21"/>
      <c r="B5289" s="11"/>
      <c r="C5289" s="11"/>
      <c r="D5289" s="11"/>
      <c r="E5289" s="11"/>
      <c r="F5289" s="11"/>
      <c r="G5289" s="11"/>
      <c r="H5289" s="11"/>
      <c r="I5289" s="11"/>
      <c r="J5289" s="11"/>
      <c r="K5289" s="11"/>
      <c r="L5289" s="11"/>
      <c r="M5289" s="11"/>
      <c r="N5289" s="11"/>
      <c r="O5289" s="11"/>
    </row>
    <row r="5290" spans="1:15" x14ac:dyDescent="0.3">
      <c r="A5290" s="21"/>
      <c r="B5290" s="11"/>
      <c r="C5290" s="11"/>
      <c r="D5290" s="11"/>
      <c r="E5290" s="11"/>
      <c r="F5290" s="11"/>
      <c r="G5290" s="11"/>
      <c r="H5290" s="11"/>
      <c r="I5290" s="11"/>
      <c r="J5290" s="11"/>
      <c r="K5290" s="11"/>
      <c r="L5290" s="11"/>
      <c r="M5290" s="11"/>
      <c r="N5290" s="11"/>
      <c r="O5290" s="11"/>
    </row>
    <row r="5291" spans="1:15" x14ac:dyDescent="0.3">
      <c r="A5291" s="21"/>
      <c r="B5291" s="11"/>
      <c r="C5291" s="11"/>
      <c r="D5291" s="11"/>
      <c r="E5291" s="11"/>
      <c r="F5291" s="11"/>
      <c r="G5291" s="11"/>
      <c r="H5291" s="11"/>
      <c r="I5291" s="11"/>
      <c r="J5291" s="11"/>
      <c r="K5291" s="11"/>
      <c r="L5291" s="11"/>
      <c r="M5291" s="11"/>
      <c r="N5291" s="11"/>
      <c r="O5291" s="11"/>
    </row>
    <row r="5292" spans="1:15" x14ac:dyDescent="0.3">
      <c r="A5292" s="21"/>
      <c r="B5292" s="11"/>
      <c r="C5292" s="11"/>
      <c r="D5292" s="11"/>
      <c r="E5292" s="11"/>
      <c r="F5292" s="11"/>
      <c r="G5292" s="11"/>
      <c r="H5292" s="11"/>
      <c r="I5292" s="11"/>
      <c r="J5292" s="11"/>
      <c r="K5292" s="11"/>
      <c r="L5292" s="11"/>
      <c r="M5292" s="11"/>
      <c r="N5292" s="11"/>
      <c r="O5292" s="11"/>
    </row>
    <row r="5293" spans="1:15" x14ac:dyDescent="0.3">
      <c r="A5293" s="21"/>
      <c r="B5293" s="11"/>
      <c r="C5293" s="11"/>
      <c r="D5293" s="11"/>
      <c r="E5293" s="11"/>
      <c r="F5293" s="11"/>
      <c r="G5293" s="11"/>
      <c r="H5293" s="11"/>
      <c r="I5293" s="11"/>
      <c r="J5293" s="11"/>
      <c r="K5293" s="11"/>
      <c r="L5293" s="11"/>
      <c r="M5293" s="11"/>
      <c r="N5293" s="11"/>
      <c r="O5293" s="11"/>
    </row>
    <row r="5294" spans="1:15" x14ac:dyDescent="0.3">
      <c r="A5294" s="21"/>
      <c r="B5294" s="11"/>
      <c r="C5294" s="11"/>
      <c r="D5294" s="11"/>
      <c r="E5294" s="11"/>
      <c r="F5294" s="11"/>
      <c r="G5294" s="11"/>
      <c r="H5294" s="11"/>
      <c r="I5294" s="11"/>
      <c r="J5294" s="11"/>
      <c r="K5294" s="11"/>
      <c r="L5294" s="11"/>
      <c r="M5294" s="11"/>
      <c r="N5294" s="11"/>
      <c r="O5294" s="11"/>
    </row>
    <row r="5295" spans="1:15" x14ac:dyDescent="0.3">
      <c r="A5295" s="21"/>
      <c r="B5295" s="11"/>
      <c r="C5295" s="11"/>
      <c r="D5295" s="11"/>
      <c r="E5295" s="11"/>
      <c r="F5295" s="11"/>
      <c r="G5295" s="11"/>
      <c r="H5295" s="11"/>
      <c r="I5295" s="11"/>
      <c r="J5295" s="11"/>
      <c r="K5295" s="11"/>
      <c r="L5295" s="11"/>
      <c r="M5295" s="11"/>
      <c r="N5295" s="11"/>
      <c r="O5295" s="11"/>
    </row>
    <row r="5296" spans="1:15" x14ac:dyDescent="0.3">
      <c r="A5296" s="21"/>
      <c r="B5296" s="11"/>
      <c r="C5296" s="11"/>
      <c r="D5296" s="11"/>
      <c r="E5296" s="11"/>
      <c r="F5296" s="11"/>
      <c r="G5296" s="11"/>
      <c r="H5296" s="11"/>
      <c r="I5296" s="11"/>
      <c r="J5296" s="11"/>
      <c r="K5296" s="11"/>
      <c r="L5296" s="11"/>
      <c r="M5296" s="11"/>
      <c r="N5296" s="11"/>
      <c r="O5296" s="11"/>
    </row>
    <row r="5297" spans="1:15" x14ac:dyDescent="0.3">
      <c r="A5297" s="21"/>
      <c r="B5297" s="11"/>
      <c r="C5297" s="11"/>
      <c r="D5297" s="11"/>
      <c r="E5297" s="11"/>
      <c r="F5297" s="11"/>
      <c r="G5297" s="11"/>
      <c r="H5297" s="11"/>
      <c r="I5297" s="11"/>
      <c r="J5297" s="11"/>
      <c r="K5297" s="11"/>
      <c r="L5297" s="11"/>
      <c r="M5297" s="11"/>
      <c r="N5297" s="11"/>
      <c r="O5297" s="11"/>
    </row>
    <row r="5298" spans="1:15" x14ac:dyDescent="0.3">
      <c r="A5298" s="21"/>
      <c r="B5298" s="11"/>
      <c r="C5298" s="11"/>
      <c r="D5298" s="11"/>
      <c r="E5298" s="11"/>
      <c r="F5298" s="11"/>
      <c r="G5298" s="11"/>
      <c r="H5298" s="11"/>
      <c r="I5298" s="11"/>
      <c r="J5298" s="11"/>
      <c r="K5298" s="11"/>
      <c r="L5298" s="11"/>
      <c r="M5298" s="11"/>
      <c r="N5298" s="11"/>
      <c r="O5298" s="11"/>
    </row>
    <row r="5299" spans="1:15" x14ac:dyDescent="0.3">
      <c r="A5299" s="21"/>
      <c r="B5299" s="11"/>
      <c r="C5299" s="11"/>
      <c r="D5299" s="11"/>
      <c r="E5299" s="11"/>
      <c r="F5299" s="11"/>
      <c r="G5299" s="11"/>
      <c r="H5299" s="11"/>
      <c r="I5299" s="11"/>
      <c r="J5299" s="11"/>
      <c r="K5299" s="11"/>
      <c r="L5299" s="11"/>
      <c r="M5299" s="11"/>
      <c r="N5299" s="11"/>
      <c r="O5299" s="11"/>
    </row>
    <row r="5300" spans="1:15" x14ac:dyDescent="0.3">
      <c r="A5300" s="21"/>
      <c r="B5300" s="11"/>
      <c r="C5300" s="11"/>
      <c r="D5300" s="11"/>
      <c r="E5300" s="11"/>
      <c r="F5300" s="11"/>
      <c r="G5300" s="11"/>
      <c r="H5300" s="11"/>
      <c r="I5300" s="11"/>
      <c r="J5300" s="11"/>
      <c r="K5300" s="11"/>
      <c r="L5300" s="11"/>
      <c r="M5300" s="11"/>
      <c r="N5300" s="11"/>
      <c r="O5300" s="11"/>
    </row>
    <row r="5301" spans="1:15" x14ac:dyDescent="0.3">
      <c r="A5301" s="21"/>
      <c r="B5301" s="11"/>
      <c r="C5301" s="11"/>
      <c r="D5301" s="11"/>
      <c r="E5301" s="11"/>
      <c r="F5301" s="11"/>
      <c r="G5301" s="11"/>
      <c r="H5301" s="11"/>
      <c r="I5301" s="11"/>
      <c r="J5301" s="11"/>
      <c r="K5301" s="11"/>
      <c r="L5301" s="11"/>
      <c r="M5301" s="11"/>
      <c r="N5301" s="11"/>
      <c r="O5301" s="11"/>
    </row>
    <row r="5302" spans="1:15" x14ac:dyDescent="0.3">
      <c r="A5302" s="21"/>
      <c r="B5302" s="11"/>
      <c r="C5302" s="11"/>
      <c r="D5302" s="11"/>
      <c r="E5302" s="11"/>
      <c r="F5302" s="11"/>
      <c r="G5302" s="11"/>
      <c r="H5302" s="11"/>
      <c r="I5302" s="11"/>
      <c r="J5302" s="11"/>
      <c r="K5302" s="11"/>
      <c r="L5302" s="11"/>
      <c r="M5302" s="11"/>
      <c r="N5302" s="11"/>
      <c r="O5302" s="11"/>
    </row>
    <row r="5303" spans="1:15" x14ac:dyDescent="0.3">
      <c r="A5303" s="21"/>
      <c r="B5303" s="11"/>
      <c r="C5303" s="11"/>
      <c r="D5303" s="11"/>
      <c r="E5303" s="11"/>
      <c r="F5303" s="11"/>
      <c r="G5303" s="11"/>
      <c r="H5303" s="11"/>
      <c r="I5303" s="11"/>
      <c r="J5303" s="11"/>
      <c r="K5303" s="11"/>
      <c r="L5303" s="11"/>
      <c r="M5303" s="11"/>
      <c r="N5303" s="11"/>
      <c r="O5303" s="11"/>
    </row>
    <row r="5304" spans="1:15" x14ac:dyDescent="0.3">
      <c r="A5304" s="21"/>
      <c r="B5304" s="11"/>
      <c r="C5304" s="11"/>
      <c r="D5304" s="11"/>
      <c r="E5304" s="11"/>
      <c r="F5304" s="11"/>
      <c r="G5304" s="11"/>
      <c r="H5304" s="11"/>
      <c r="I5304" s="11"/>
      <c r="J5304" s="11"/>
      <c r="K5304" s="11"/>
      <c r="L5304" s="11"/>
      <c r="M5304" s="11"/>
      <c r="N5304" s="11"/>
      <c r="O5304" s="11"/>
    </row>
    <row r="5305" spans="1:15" x14ac:dyDescent="0.3">
      <c r="A5305" s="21"/>
      <c r="B5305" s="11"/>
      <c r="C5305" s="11"/>
      <c r="D5305" s="11"/>
      <c r="E5305" s="11"/>
      <c r="F5305" s="11"/>
      <c r="G5305" s="11"/>
      <c r="H5305" s="11"/>
      <c r="I5305" s="11"/>
      <c r="J5305" s="11"/>
      <c r="K5305" s="11"/>
      <c r="L5305" s="11"/>
      <c r="M5305" s="11"/>
      <c r="N5305" s="11"/>
      <c r="O5305" s="11"/>
    </row>
    <row r="5306" spans="1:15" x14ac:dyDescent="0.3">
      <c r="A5306" s="21"/>
      <c r="B5306" s="11"/>
      <c r="C5306" s="11"/>
      <c r="D5306" s="11"/>
      <c r="E5306" s="11"/>
      <c r="F5306" s="11"/>
      <c r="G5306" s="11"/>
      <c r="H5306" s="11"/>
      <c r="I5306" s="11"/>
      <c r="J5306" s="11"/>
      <c r="K5306" s="11"/>
      <c r="L5306" s="11"/>
      <c r="M5306" s="11"/>
      <c r="N5306" s="11"/>
      <c r="O5306" s="11"/>
    </row>
    <row r="5307" spans="1:15" x14ac:dyDescent="0.3">
      <c r="A5307" s="21"/>
      <c r="B5307" s="11"/>
      <c r="C5307" s="11"/>
      <c r="D5307" s="11"/>
      <c r="E5307" s="11"/>
      <c r="F5307" s="11"/>
      <c r="G5307" s="11"/>
      <c r="H5307" s="11"/>
      <c r="I5307" s="11"/>
      <c r="J5307" s="11"/>
      <c r="K5307" s="11"/>
      <c r="L5307" s="11"/>
      <c r="M5307" s="11"/>
      <c r="N5307" s="11"/>
      <c r="O5307" s="11"/>
    </row>
    <row r="5308" spans="1:15" x14ac:dyDescent="0.3">
      <c r="A5308" s="21"/>
      <c r="B5308" s="11"/>
      <c r="C5308" s="11"/>
      <c r="D5308" s="11"/>
      <c r="E5308" s="11"/>
      <c r="F5308" s="11"/>
      <c r="G5308" s="11"/>
      <c r="H5308" s="11"/>
      <c r="I5308" s="11"/>
      <c r="J5308" s="11"/>
      <c r="K5308" s="11"/>
      <c r="L5308" s="11"/>
      <c r="M5308" s="11"/>
      <c r="N5308" s="11"/>
      <c r="O5308" s="11"/>
    </row>
    <row r="5309" spans="1:15" x14ac:dyDescent="0.3">
      <c r="A5309" s="21"/>
      <c r="B5309" s="11"/>
      <c r="C5309" s="11"/>
      <c r="D5309" s="11"/>
      <c r="E5309" s="11"/>
      <c r="F5309" s="11"/>
      <c r="G5309" s="11"/>
      <c r="H5309" s="11"/>
      <c r="I5309" s="11"/>
      <c r="J5309" s="11"/>
      <c r="K5309" s="11"/>
      <c r="L5309" s="11"/>
      <c r="M5309" s="11"/>
      <c r="N5309" s="11"/>
      <c r="O5309" s="11"/>
    </row>
    <row r="5310" spans="1:15" x14ac:dyDescent="0.3">
      <c r="A5310" s="21"/>
      <c r="B5310" s="11"/>
      <c r="C5310" s="11"/>
      <c r="D5310" s="11"/>
      <c r="E5310" s="11"/>
      <c r="F5310" s="11"/>
      <c r="G5310" s="11"/>
      <c r="H5310" s="11"/>
      <c r="I5310" s="11"/>
      <c r="J5310" s="11"/>
      <c r="K5310" s="11"/>
      <c r="L5310" s="11"/>
      <c r="M5310" s="11"/>
      <c r="N5310" s="11"/>
      <c r="O5310" s="11"/>
    </row>
    <row r="5311" spans="1:15" x14ac:dyDescent="0.3">
      <c r="A5311" s="21"/>
      <c r="B5311" s="11"/>
      <c r="C5311" s="11"/>
      <c r="D5311" s="11"/>
      <c r="E5311" s="11"/>
      <c r="F5311" s="11"/>
      <c r="G5311" s="11"/>
      <c r="H5311" s="11"/>
      <c r="I5311" s="11"/>
      <c r="J5311" s="11"/>
      <c r="K5311" s="11"/>
      <c r="L5311" s="11"/>
      <c r="M5311" s="11"/>
      <c r="N5311" s="11"/>
      <c r="O5311" s="11"/>
    </row>
    <row r="5312" spans="1:15" x14ac:dyDescent="0.3">
      <c r="A5312" s="21"/>
      <c r="B5312" s="11"/>
      <c r="C5312" s="11"/>
      <c r="D5312" s="11"/>
      <c r="E5312" s="11"/>
      <c r="F5312" s="11"/>
      <c r="G5312" s="11"/>
      <c r="H5312" s="11"/>
      <c r="I5312" s="11"/>
      <c r="J5312" s="11"/>
      <c r="K5312" s="11"/>
      <c r="L5312" s="11"/>
      <c r="M5312" s="11"/>
      <c r="N5312" s="11"/>
      <c r="O5312" s="11"/>
    </row>
    <row r="5313" spans="1:15" x14ac:dyDescent="0.3">
      <c r="A5313" s="21"/>
      <c r="B5313" s="11"/>
      <c r="C5313" s="11"/>
      <c r="D5313" s="11"/>
      <c r="E5313" s="11"/>
      <c r="F5313" s="11"/>
      <c r="G5313" s="11"/>
      <c r="H5313" s="11"/>
      <c r="I5313" s="11"/>
      <c r="J5313" s="11"/>
      <c r="K5313" s="11"/>
      <c r="L5313" s="11"/>
      <c r="M5313" s="11"/>
      <c r="N5313" s="11"/>
      <c r="O5313" s="11"/>
    </row>
    <row r="5314" spans="1:15" x14ac:dyDescent="0.3">
      <c r="A5314" s="21"/>
      <c r="B5314" s="11"/>
      <c r="C5314" s="11"/>
      <c r="D5314" s="11"/>
      <c r="E5314" s="11"/>
      <c r="F5314" s="11"/>
      <c r="G5314" s="11"/>
      <c r="H5314" s="11"/>
      <c r="I5314" s="11"/>
      <c r="J5314" s="11"/>
      <c r="K5314" s="11"/>
      <c r="L5314" s="11"/>
      <c r="M5314" s="11"/>
      <c r="N5314" s="11"/>
      <c r="O5314" s="11"/>
    </row>
    <row r="5315" spans="1:15" x14ac:dyDescent="0.3">
      <c r="A5315" s="21"/>
      <c r="B5315" s="11"/>
      <c r="C5315" s="11"/>
      <c r="D5315" s="11"/>
      <c r="E5315" s="11"/>
      <c r="F5315" s="11"/>
      <c r="G5315" s="11"/>
      <c r="H5315" s="11"/>
      <c r="I5315" s="11"/>
      <c r="J5315" s="11"/>
      <c r="K5315" s="11"/>
      <c r="L5315" s="11"/>
      <c r="M5315" s="11"/>
      <c r="N5315" s="11"/>
      <c r="O5315" s="11"/>
    </row>
    <row r="5316" spans="1:15" x14ac:dyDescent="0.3">
      <c r="A5316" s="21"/>
      <c r="B5316" s="11"/>
      <c r="C5316" s="11"/>
      <c r="D5316" s="11"/>
      <c r="E5316" s="11"/>
      <c r="F5316" s="11"/>
      <c r="G5316" s="11"/>
      <c r="H5316" s="11"/>
      <c r="I5316" s="11"/>
      <c r="J5316" s="11"/>
      <c r="K5316" s="11"/>
      <c r="L5316" s="11"/>
      <c r="M5316" s="11"/>
      <c r="N5316" s="11"/>
      <c r="O5316" s="11"/>
    </row>
    <row r="5317" spans="1:15" x14ac:dyDescent="0.3">
      <c r="A5317" s="21"/>
      <c r="B5317" s="11"/>
      <c r="C5317" s="11"/>
      <c r="D5317" s="11"/>
      <c r="E5317" s="11"/>
      <c r="F5317" s="11"/>
      <c r="G5317" s="11"/>
      <c r="H5317" s="11"/>
      <c r="I5317" s="11"/>
      <c r="J5317" s="11"/>
      <c r="K5317" s="11"/>
      <c r="L5317" s="11"/>
      <c r="M5317" s="11"/>
      <c r="N5317" s="11"/>
      <c r="O5317" s="11"/>
    </row>
    <row r="5318" spans="1:15" x14ac:dyDescent="0.3">
      <c r="A5318" s="21"/>
      <c r="B5318" s="11"/>
      <c r="C5318" s="11"/>
      <c r="D5318" s="11"/>
      <c r="E5318" s="11"/>
      <c r="F5318" s="11"/>
      <c r="G5318" s="11"/>
      <c r="H5318" s="11"/>
      <c r="I5318" s="11"/>
      <c r="J5318" s="11"/>
      <c r="K5318" s="11"/>
      <c r="L5318" s="11"/>
      <c r="M5318" s="11"/>
      <c r="N5318" s="11"/>
      <c r="O5318" s="11"/>
    </row>
    <row r="5319" spans="1:15" x14ac:dyDescent="0.3">
      <c r="A5319" s="21"/>
      <c r="B5319" s="11"/>
      <c r="C5319" s="11"/>
      <c r="D5319" s="11"/>
      <c r="E5319" s="11"/>
      <c r="F5319" s="11"/>
      <c r="G5319" s="11"/>
      <c r="H5319" s="11"/>
      <c r="I5319" s="11"/>
      <c r="J5319" s="11"/>
      <c r="K5319" s="11"/>
      <c r="L5319" s="11"/>
      <c r="M5319" s="11"/>
      <c r="N5319" s="11"/>
      <c r="O5319" s="11"/>
    </row>
    <row r="5320" spans="1:15" x14ac:dyDescent="0.3">
      <c r="A5320" s="21"/>
      <c r="B5320" s="11"/>
      <c r="C5320" s="11"/>
      <c r="D5320" s="11"/>
      <c r="E5320" s="11"/>
      <c r="F5320" s="11"/>
      <c r="G5320" s="11"/>
      <c r="H5320" s="11"/>
      <c r="I5320" s="11"/>
      <c r="J5320" s="11"/>
      <c r="K5320" s="11"/>
      <c r="L5320" s="11"/>
      <c r="M5320" s="11"/>
      <c r="N5320" s="11"/>
      <c r="O5320" s="11"/>
    </row>
    <row r="5321" spans="1:15" x14ac:dyDescent="0.3">
      <c r="A5321" s="21"/>
      <c r="B5321" s="11"/>
      <c r="C5321" s="11"/>
      <c r="D5321" s="11"/>
      <c r="E5321" s="11"/>
      <c r="F5321" s="11"/>
      <c r="G5321" s="11"/>
      <c r="H5321" s="11"/>
      <c r="I5321" s="11"/>
      <c r="J5321" s="11"/>
      <c r="K5321" s="11"/>
      <c r="L5321" s="11"/>
      <c r="M5321" s="11"/>
      <c r="N5321" s="11"/>
      <c r="O5321" s="11"/>
    </row>
    <row r="5322" spans="1:15" x14ac:dyDescent="0.3">
      <c r="A5322" s="21"/>
      <c r="B5322" s="11"/>
      <c r="C5322" s="11"/>
      <c r="D5322" s="11"/>
      <c r="E5322" s="11"/>
      <c r="F5322" s="11"/>
      <c r="G5322" s="11"/>
      <c r="H5322" s="11"/>
      <c r="I5322" s="11"/>
      <c r="J5322" s="11"/>
      <c r="K5322" s="11"/>
      <c r="L5322" s="11"/>
      <c r="M5322" s="11"/>
      <c r="N5322" s="11"/>
      <c r="O5322" s="11"/>
    </row>
    <row r="5323" spans="1:15" x14ac:dyDescent="0.3">
      <c r="A5323" s="21"/>
      <c r="B5323" s="11"/>
      <c r="C5323" s="11"/>
      <c r="D5323" s="11"/>
      <c r="E5323" s="11"/>
      <c r="F5323" s="11"/>
      <c r="G5323" s="11"/>
      <c r="H5323" s="11"/>
      <c r="I5323" s="11"/>
      <c r="J5323" s="11"/>
      <c r="K5323" s="11"/>
      <c r="L5323" s="11"/>
      <c r="M5323" s="11"/>
      <c r="N5323" s="11"/>
      <c r="O5323" s="11"/>
    </row>
    <row r="5324" spans="1:15" x14ac:dyDescent="0.3">
      <c r="A5324" s="21"/>
      <c r="B5324" s="11"/>
      <c r="C5324" s="11"/>
      <c r="D5324" s="11"/>
      <c r="E5324" s="11"/>
      <c r="F5324" s="11"/>
      <c r="G5324" s="11"/>
      <c r="H5324" s="11"/>
      <c r="I5324" s="11"/>
      <c r="J5324" s="11"/>
      <c r="K5324" s="11"/>
      <c r="L5324" s="11"/>
      <c r="M5324" s="11"/>
      <c r="N5324" s="11"/>
      <c r="O5324" s="11"/>
    </row>
    <row r="5325" spans="1:15" x14ac:dyDescent="0.3">
      <c r="A5325" s="21"/>
      <c r="B5325" s="11"/>
      <c r="C5325" s="11"/>
      <c r="D5325" s="11"/>
      <c r="E5325" s="11"/>
      <c r="F5325" s="11"/>
      <c r="G5325" s="11"/>
      <c r="H5325" s="11"/>
      <c r="I5325" s="11"/>
      <c r="J5325" s="11"/>
      <c r="K5325" s="11"/>
      <c r="L5325" s="11"/>
      <c r="M5325" s="11"/>
      <c r="N5325" s="11"/>
      <c r="O5325" s="11"/>
    </row>
    <row r="5326" spans="1:15" x14ac:dyDescent="0.3">
      <c r="A5326" s="21"/>
      <c r="B5326" s="11"/>
      <c r="C5326" s="11"/>
      <c r="D5326" s="11"/>
      <c r="E5326" s="11"/>
      <c r="F5326" s="11"/>
      <c r="G5326" s="11"/>
      <c r="H5326" s="11"/>
      <c r="I5326" s="11"/>
      <c r="J5326" s="11"/>
      <c r="K5326" s="11"/>
      <c r="L5326" s="11"/>
      <c r="M5326" s="11"/>
      <c r="N5326" s="11"/>
      <c r="O5326" s="11"/>
    </row>
    <row r="5327" spans="1:15" x14ac:dyDescent="0.3">
      <c r="A5327" s="21"/>
      <c r="B5327" s="11"/>
      <c r="C5327" s="11"/>
      <c r="D5327" s="11"/>
      <c r="E5327" s="11"/>
      <c r="F5327" s="11"/>
      <c r="G5327" s="11"/>
      <c r="H5327" s="11"/>
      <c r="I5327" s="11"/>
      <c r="J5327" s="11"/>
      <c r="K5327" s="11"/>
      <c r="L5327" s="11"/>
      <c r="M5327" s="11"/>
      <c r="N5327" s="11"/>
      <c r="O5327" s="11"/>
    </row>
    <row r="5328" spans="1:15" x14ac:dyDescent="0.3">
      <c r="A5328" s="21"/>
      <c r="B5328" s="11"/>
      <c r="C5328" s="11"/>
      <c r="D5328" s="11"/>
      <c r="E5328" s="11"/>
      <c r="F5328" s="11"/>
      <c r="G5328" s="11"/>
      <c r="H5328" s="11"/>
      <c r="I5328" s="11"/>
      <c r="J5328" s="11"/>
      <c r="K5328" s="11"/>
      <c r="L5328" s="11"/>
      <c r="M5328" s="11"/>
      <c r="N5328" s="11"/>
      <c r="O5328" s="11"/>
    </row>
    <row r="5329" spans="1:15" x14ac:dyDescent="0.3">
      <c r="A5329" s="21"/>
      <c r="B5329" s="11"/>
      <c r="C5329" s="11"/>
      <c r="D5329" s="11"/>
      <c r="E5329" s="11"/>
      <c r="F5329" s="11"/>
      <c r="G5329" s="11"/>
      <c r="H5329" s="11"/>
      <c r="I5329" s="11"/>
      <c r="J5329" s="11"/>
      <c r="K5329" s="11"/>
      <c r="L5329" s="11"/>
      <c r="M5329" s="11"/>
      <c r="N5329" s="11"/>
      <c r="O5329" s="11"/>
    </row>
    <row r="5330" spans="1:15" x14ac:dyDescent="0.3">
      <c r="A5330" s="21"/>
      <c r="B5330" s="11"/>
      <c r="C5330" s="11"/>
      <c r="D5330" s="11"/>
      <c r="E5330" s="11"/>
      <c r="F5330" s="11"/>
      <c r="G5330" s="11"/>
      <c r="H5330" s="11"/>
      <c r="I5330" s="11"/>
      <c r="J5330" s="11"/>
      <c r="K5330" s="11"/>
      <c r="L5330" s="11"/>
      <c r="M5330" s="11"/>
      <c r="N5330" s="11"/>
      <c r="O5330" s="11"/>
    </row>
    <row r="5331" spans="1:15" x14ac:dyDescent="0.3">
      <c r="A5331" s="21"/>
      <c r="B5331" s="11"/>
      <c r="C5331" s="11"/>
      <c r="D5331" s="11"/>
      <c r="E5331" s="11"/>
      <c r="F5331" s="11"/>
      <c r="G5331" s="11"/>
      <c r="H5331" s="11"/>
      <c r="I5331" s="11"/>
      <c r="J5331" s="11"/>
      <c r="K5331" s="11"/>
      <c r="L5331" s="11"/>
      <c r="M5331" s="11"/>
      <c r="N5331" s="11"/>
      <c r="O5331" s="11"/>
    </row>
    <row r="5332" spans="1:15" x14ac:dyDescent="0.3">
      <c r="A5332" s="21"/>
      <c r="B5332" s="11"/>
      <c r="C5332" s="11"/>
      <c r="D5332" s="11"/>
      <c r="E5332" s="11"/>
      <c r="F5332" s="11"/>
      <c r="G5332" s="11"/>
      <c r="H5332" s="11"/>
      <c r="I5332" s="11"/>
      <c r="J5332" s="11"/>
      <c r="K5332" s="11"/>
      <c r="L5332" s="11"/>
      <c r="M5332" s="11"/>
      <c r="N5332" s="11"/>
      <c r="O5332" s="11"/>
    </row>
    <row r="5333" spans="1:15" x14ac:dyDescent="0.3">
      <c r="A5333" s="21"/>
      <c r="B5333" s="11"/>
      <c r="C5333" s="11"/>
      <c r="D5333" s="11"/>
      <c r="E5333" s="11"/>
      <c r="F5333" s="11"/>
      <c r="G5333" s="11"/>
      <c r="H5333" s="11"/>
      <c r="I5333" s="11"/>
      <c r="J5333" s="11"/>
      <c r="K5333" s="11"/>
      <c r="L5333" s="11"/>
      <c r="M5333" s="11"/>
      <c r="N5333" s="11"/>
      <c r="O5333" s="11"/>
    </row>
    <row r="5334" spans="1:15" x14ac:dyDescent="0.3">
      <c r="A5334" s="21"/>
      <c r="B5334" s="11"/>
      <c r="C5334" s="11"/>
      <c r="D5334" s="11"/>
      <c r="E5334" s="11"/>
      <c r="F5334" s="11"/>
      <c r="G5334" s="11"/>
      <c r="H5334" s="11"/>
      <c r="I5334" s="11"/>
      <c r="J5334" s="11"/>
      <c r="K5334" s="11"/>
      <c r="L5334" s="11"/>
      <c r="M5334" s="11"/>
      <c r="N5334" s="11"/>
      <c r="O5334" s="11"/>
    </row>
    <row r="5335" spans="1:15" x14ac:dyDescent="0.3">
      <c r="A5335" s="21"/>
      <c r="B5335" s="11"/>
      <c r="C5335" s="11"/>
      <c r="D5335" s="11"/>
      <c r="E5335" s="11"/>
      <c r="F5335" s="11"/>
      <c r="G5335" s="11"/>
      <c r="H5335" s="11"/>
      <c r="I5335" s="11"/>
      <c r="J5335" s="11"/>
      <c r="K5335" s="11"/>
      <c r="L5335" s="11"/>
      <c r="M5335" s="11"/>
      <c r="N5335" s="11"/>
      <c r="O5335" s="11"/>
    </row>
    <row r="5336" spans="1:15" x14ac:dyDescent="0.3">
      <c r="A5336" s="21"/>
      <c r="B5336" s="11"/>
      <c r="C5336" s="11"/>
      <c r="D5336" s="11"/>
      <c r="E5336" s="11"/>
      <c r="F5336" s="11"/>
      <c r="G5336" s="11"/>
      <c r="H5336" s="11"/>
      <c r="I5336" s="11"/>
      <c r="J5336" s="11"/>
      <c r="K5336" s="11"/>
      <c r="L5336" s="11"/>
      <c r="M5336" s="11"/>
      <c r="N5336" s="11"/>
      <c r="O5336" s="11"/>
    </row>
    <row r="5337" spans="1:15" x14ac:dyDescent="0.3">
      <c r="A5337" s="21"/>
      <c r="B5337" s="11"/>
      <c r="C5337" s="11"/>
      <c r="D5337" s="11"/>
      <c r="E5337" s="11"/>
      <c r="F5337" s="11"/>
      <c r="G5337" s="11"/>
      <c r="H5337" s="11"/>
      <c r="I5337" s="11"/>
      <c r="J5337" s="11"/>
      <c r="K5337" s="11"/>
      <c r="L5337" s="11"/>
      <c r="M5337" s="11"/>
      <c r="N5337" s="11"/>
      <c r="O5337" s="11"/>
    </row>
    <row r="5338" spans="1:15" x14ac:dyDescent="0.3">
      <c r="A5338" s="21"/>
      <c r="B5338" s="11"/>
      <c r="C5338" s="11"/>
      <c r="D5338" s="11"/>
      <c r="E5338" s="11"/>
      <c r="F5338" s="11"/>
      <c r="G5338" s="11"/>
      <c r="H5338" s="11"/>
      <c r="I5338" s="11"/>
      <c r="J5338" s="11"/>
      <c r="K5338" s="11"/>
      <c r="L5338" s="11"/>
      <c r="M5338" s="11"/>
      <c r="N5338" s="11"/>
      <c r="O5338" s="11"/>
    </row>
    <row r="5339" spans="1:15" x14ac:dyDescent="0.3">
      <c r="A5339" s="21"/>
      <c r="B5339" s="11"/>
      <c r="C5339" s="11"/>
      <c r="D5339" s="11"/>
      <c r="E5339" s="11"/>
      <c r="F5339" s="11"/>
      <c r="G5339" s="11"/>
      <c r="H5339" s="11"/>
      <c r="I5339" s="11"/>
      <c r="J5339" s="11"/>
      <c r="K5339" s="11"/>
      <c r="L5339" s="11"/>
      <c r="M5339" s="11"/>
      <c r="N5339" s="11"/>
      <c r="O5339" s="11"/>
    </row>
    <row r="5340" spans="1:15" x14ac:dyDescent="0.3">
      <c r="A5340" s="21"/>
      <c r="B5340" s="11"/>
      <c r="C5340" s="11"/>
      <c r="D5340" s="11"/>
      <c r="E5340" s="11"/>
      <c r="F5340" s="11"/>
      <c r="G5340" s="11"/>
      <c r="H5340" s="11"/>
      <c r="I5340" s="11"/>
      <c r="J5340" s="11"/>
      <c r="K5340" s="11"/>
      <c r="L5340" s="11"/>
      <c r="M5340" s="11"/>
      <c r="N5340" s="11"/>
      <c r="O5340" s="11"/>
    </row>
    <row r="5341" spans="1:15" x14ac:dyDescent="0.3">
      <c r="A5341" s="21"/>
      <c r="B5341" s="11"/>
      <c r="C5341" s="11"/>
      <c r="D5341" s="11"/>
      <c r="E5341" s="11"/>
      <c r="F5341" s="11"/>
      <c r="G5341" s="11"/>
      <c r="H5341" s="11"/>
      <c r="I5341" s="11"/>
      <c r="J5341" s="11"/>
      <c r="K5341" s="11"/>
      <c r="L5341" s="11"/>
      <c r="M5341" s="11"/>
      <c r="N5341" s="11"/>
      <c r="O5341" s="11"/>
    </row>
    <row r="5342" spans="1:15" x14ac:dyDescent="0.3">
      <c r="A5342" s="21"/>
      <c r="B5342" s="11"/>
      <c r="C5342" s="11"/>
      <c r="D5342" s="11"/>
      <c r="E5342" s="11"/>
      <c r="F5342" s="11"/>
      <c r="G5342" s="11"/>
      <c r="H5342" s="11"/>
      <c r="I5342" s="11"/>
      <c r="J5342" s="11"/>
      <c r="K5342" s="11"/>
      <c r="L5342" s="11"/>
      <c r="M5342" s="11"/>
      <c r="N5342" s="11"/>
      <c r="O5342" s="11"/>
    </row>
    <row r="5343" spans="1:15" x14ac:dyDescent="0.3">
      <c r="A5343" s="21"/>
      <c r="B5343" s="11"/>
      <c r="C5343" s="11"/>
      <c r="D5343" s="11"/>
      <c r="E5343" s="11"/>
      <c r="F5343" s="11"/>
      <c r="G5343" s="11"/>
      <c r="H5343" s="11"/>
      <c r="I5343" s="11"/>
      <c r="J5343" s="11"/>
      <c r="K5343" s="11"/>
      <c r="L5343" s="11"/>
      <c r="M5343" s="11"/>
      <c r="N5343" s="11"/>
      <c r="O5343" s="11"/>
    </row>
    <row r="5344" spans="1:15" x14ac:dyDescent="0.3">
      <c r="A5344" s="21"/>
      <c r="B5344" s="11"/>
      <c r="C5344" s="11"/>
      <c r="D5344" s="11"/>
      <c r="E5344" s="11"/>
      <c r="F5344" s="11"/>
      <c r="G5344" s="11"/>
      <c r="H5344" s="11"/>
      <c r="I5344" s="11"/>
      <c r="J5344" s="11"/>
      <c r="K5344" s="11"/>
      <c r="L5344" s="11"/>
      <c r="M5344" s="11"/>
      <c r="N5344" s="11"/>
      <c r="O5344" s="11"/>
    </row>
    <row r="5345" spans="1:15" x14ac:dyDescent="0.3">
      <c r="A5345" s="21"/>
      <c r="B5345" s="11"/>
      <c r="C5345" s="11"/>
      <c r="D5345" s="11"/>
      <c r="E5345" s="11"/>
      <c r="F5345" s="11"/>
      <c r="G5345" s="11"/>
      <c r="H5345" s="11"/>
      <c r="I5345" s="11"/>
      <c r="J5345" s="11"/>
      <c r="K5345" s="11"/>
      <c r="L5345" s="11"/>
      <c r="M5345" s="11"/>
      <c r="N5345" s="11"/>
      <c r="O5345" s="11"/>
    </row>
    <row r="5346" spans="1:15" x14ac:dyDescent="0.3">
      <c r="A5346" s="21"/>
      <c r="B5346" s="11"/>
      <c r="C5346" s="11"/>
      <c r="D5346" s="11"/>
      <c r="E5346" s="11"/>
      <c r="F5346" s="11"/>
      <c r="G5346" s="11"/>
      <c r="H5346" s="11"/>
      <c r="I5346" s="11"/>
      <c r="J5346" s="11"/>
      <c r="K5346" s="11"/>
      <c r="L5346" s="11"/>
      <c r="M5346" s="11"/>
      <c r="N5346" s="11"/>
      <c r="O5346" s="11"/>
    </row>
    <row r="5347" spans="1:15" x14ac:dyDescent="0.3">
      <c r="A5347" s="21"/>
      <c r="B5347" s="11"/>
      <c r="C5347" s="11"/>
      <c r="D5347" s="11"/>
      <c r="E5347" s="11"/>
      <c r="F5347" s="11"/>
      <c r="G5347" s="11"/>
      <c r="H5347" s="11"/>
      <c r="I5347" s="11"/>
      <c r="J5347" s="11"/>
      <c r="K5347" s="11"/>
      <c r="L5347" s="11"/>
      <c r="M5347" s="11"/>
      <c r="N5347" s="11"/>
      <c r="O5347" s="11"/>
    </row>
    <row r="5348" spans="1:15" x14ac:dyDescent="0.3">
      <c r="A5348" s="21"/>
      <c r="B5348" s="11"/>
      <c r="C5348" s="11"/>
      <c r="D5348" s="11"/>
      <c r="E5348" s="11"/>
      <c r="F5348" s="11"/>
      <c r="G5348" s="11"/>
      <c r="H5348" s="11"/>
      <c r="I5348" s="11"/>
      <c r="J5348" s="11"/>
      <c r="K5348" s="11"/>
      <c r="L5348" s="11"/>
      <c r="M5348" s="11"/>
      <c r="N5348" s="11"/>
      <c r="O5348" s="11"/>
    </row>
    <row r="5349" spans="1:15" x14ac:dyDescent="0.3">
      <c r="A5349" s="21"/>
      <c r="B5349" s="11"/>
      <c r="C5349" s="11"/>
      <c r="D5349" s="11"/>
      <c r="E5349" s="11"/>
      <c r="F5349" s="11"/>
      <c r="G5349" s="11"/>
      <c r="H5349" s="11"/>
      <c r="I5349" s="11"/>
      <c r="J5349" s="11"/>
      <c r="K5349" s="11"/>
      <c r="L5349" s="11"/>
      <c r="M5349" s="11"/>
      <c r="N5349" s="11"/>
      <c r="O5349" s="11"/>
    </row>
    <row r="5350" spans="1:15" x14ac:dyDescent="0.3">
      <c r="A5350" s="21"/>
      <c r="B5350" s="11"/>
      <c r="C5350" s="11"/>
      <c r="D5350" s="11"/>
      <c r="E5350" s="11"/>
      <c r="F5350" s="11"/>
      <c r="G5350" s="11"/>
      <c r="H5350" s="11"/>
      <c r="I5350" s="11"/>
      <c r="J5350" s="11"/>
      <c r="K5350" s="11"/>
      <c r="L5350" s="11"/>
      <c r="M5350" s="11"/>
      <c r="N5350" s="11"/>
      <c r="O5350" s="11"/>
    </row>
    <row r="5351" spans="1:15" x14ac:dyDescent="0.3">
      <c r="A5351" s="21"/>
      <c r="B5351" s="11"/>
      <c r="C5351" s="11"/>
      <c r="D5351" s="11"/>
      <c r="E5351" s="11"/>
      <c r="F5351" s="11"/>
      <c r="G5351" s="11"/>
      <c r="H5351" s="11"/>
      <c r="I5351" s="11"/>
      <c r="J5351" s="11"/>
      <c r="K5351" s="11"/>
      <c r="L5351" s="11"/>
      <c r="M5351" s="11"/>
      <c r="N5351" s="11"/>
      <c r="O5351" s="11"/>
    </row>
    <row r="5352" spans="1:15" x14ac:dyDescent="0.3">
      <c r="A5352" s="21"/>
      <c r="B5352" s="11"/>
      <c r="C5352" s="11"/>
      <c r="D5352" s="11"/>
      <c r="E5352" s="11"/>
      <c r="F5352" s="11"/>
      <c r="G5352" s="11"/>
      <c r="H5352" s="11"/>
      <c r="I5352" s="11"/>
      <c r="J5352" s="11"/>
      <c r="K5352" s="11"/>
      <c r="L5352" s="11"/>
      <c r="M5352" s="11"/>
      <c r="N5352" s="11"/>
      <c r="O5352" s="11"/>
    </row>
    <row r="5353" spans="1:15" x14ac:dyDescent="0.3">
      <c r="A5353" s="21"/>
      <c r="B5353" s="11"/>
      <c r="C5353" s="11"/>
      <c r="D5353" s="11"/>
      <c r="E5353" s="11"/>
      <c r="F5353" s="11"/>
      <c r="G5353" s="11"/>
      <c r="H5353" s="11"/>
      <c r="I5353" s="11"/>
      <c r="J5353" s="11"/>
      <c r="K5353" s="11"/>
      <c r="L5353" s="11"/>
      <c r="M5353" s="11"/>
      <c r="N5353" s="11"/>
      <c r="O5353" s="11"/>
    </row>
    <row r="5354" spans="1:15" x14ac:dyDescent="0.3">
      <c r="A5354" s="21"/>
      <c r="B5354" s="11"/>
      <c r="C5354" s="11"/>
      <c r="D5354" s="11"/>
      <c r="E5354" s="11"/>
      <c r="F5354" s="11"/>
      <c r="G5354" s="11"/>
      <c r="H5354" s="11"/>
      <c r="I5354" s="11"/>
      <c r="J5354" s="11"/>
      <c r="K5354" s="11"/>
      <c r="L5354" s="11"/>
      <c r="M5354" s="11"/>
      <c r="N5354" s="11"/>
      <c r="O5354" s="11"/>
    </row>
    <row r="5355" spans="1:15" x14ac:dyDescent="0.3">
      <c r="A5355" s="21"/>
      <c r="B5355" s="11"/>
      <c r="C5355" s="11"/>
      <c r="D5355" s="11"/>
      <c r="E5355" s="11"/>
      <c r="F5355" s="11"/>
      <c r="G5355" s="11"/>
      <c r="H5355" s="11"/>
      <c r="I5355" s="11"/>
      <c r="J5355" s="11"/>
      <c r="K5355" s="11"/>
      <c r="L5355" s="11"/>
      <c r="M5355" s="11"/>
      <c r="N5355" s="11"/>
      <c r="O5355" s="11"/>
    </row>
    <row r="5356" spans="1:15" x14ac:dyDescent="0.3">
      <c r="A5356" s="21"/>
      <c r="B5356" s="11"/>
      <c r="C5356" s="11"/>
      <c r="D5356" s="11"/>
      <c r="E5356" s="11"/>
      <c r="F5356" s="11"/>
      <c r="G5356" s="11"/>
      <c r="H5356" s="11"/>
      <c r="I5356" s="11"/>
      <c r="J5356" s="11"/>
      <c r="K5356" s="11"/>
      <c r="L5356" s="11"/>
      <c r="M5356" s="11"/>
      <c r="N5356" s="11"/>
      <c r="O5356" s="11"/>
    </row>
    <row r="5357" spans="1:15" x14ac:dyDescent="0.3">
      <c r="A5357" s="21"/>
      <c r="B5357" s="11"/>
      <c r="C5357" s="11"/>
      <c r="D5357" s="11"/>
      <c r="E5357" s="11"/>
      <c r="F5357" s="11"/>
      <c r="G5357" s="11"/>
      <c r="H5357" s="11"/>
      <c r="I5357" s="11"/>
      <c r="J5357" s="11"/>
      <c r="K5357" s="11"/>
      <c r="L5357" s="11"/>
      <c r="M5357" s="11"/>
      <c r="N5357" s="11"/>
      <c r="O5357" s="11"/>
    </row>
    <row r="5358" spans="1:15" x14ac:dyDescent="0.3">
      <c r="A5358" s="21"/>
      <c r="B5358" s="11"/>
      <c r="C5358" s="11"/>
      <c r="D5358" s="11"/>
      <c r="E5358" s="11"/>
      <c r="F5358" s="11"/>
      <c r="G5358" s="11"/>
      <c r="H5358" s="11"/>
      <c r="I5358" s="11"/>
      <c r="J5358" s="11"/>
      <c r="K5358" s="11"/>
      <c r="L5358" s="11"/>
      <c r="M5358" s="11"/>
      <c r="N5358" s="11"/>
      <c r="O5358" s="11"/>
    </row>
    <row r="5359" spans="1:15" x14ac:dyDescent="0.3">
      <c r="A5359" s="21"/>
      <c r="B5359" s="11"/>
      <c r="C5359" s="11"/>
      <c r="D5359" s="11"/>
      <c r="E5359" s="11"/>
      <c r="F5359" s="11"/>
      <c r="G5359" s="11"/>
      <c r="H5359" s="11"/>
      <c r="I5359" s="11"/>
      <c r="J5359" s="11"/>
      <c r="K5359" s="11"/>
      <c r="L5359" s="11"/>
      <c r="M5359" s="11"/>
      <c r="N5359" s="11"/>
      <c r="O5359" s="11"/>
    </row>
    <row r="5360" spans="1:15" x14ac:dyDescent="0.3">
      <c r="A5360" s="21"/>
      <c r="B5360" s="11"/>
      <c r="C5360" s="11"/>
      <c r="D5360" s="11"/>
      <c r="E5360" s="11"/>
      <c r="F5360" s="11"/>
      <c r="G5360" s="11"/>
      <c r="H5360" s="11"/>
      <c r="I5360" s="11"/>
      <c r="J5360" s="11"/>
      <c r="K5360" s="11"/>
      <c r="L5360" s="11"/>
      <c r="M5360" s="11"/>
      <c r="N5360" s="11"/>
      <c r="O5360" s="11"/>
    </row>
    <row r="5361" spans="1:15" x14ac:dyDescent="0.3">
      <c r="A5361" s="21"/>
      <c r="B5361" s="11"/>
      <c r="C5361" s="11"/>
      <c r="D5361" s="11"/>
      <c r="E5361" s="11"/>
      <c r="F5361" s="11"/>
      <c r="G5361" s="11"/>
      <c r="H5361" s="11"/>
      <c r="I5361" s="11"/>
      <c r="J5361" s="11"/>
      <c r="K5361" s="11"/>
      <c r="L5361" s="11"/>
      <c r="M5361" s="11"/>
      <c r="N5361" s="11"/>
      <c r="O5361" s="11"/>
    </row>
    <row r="5362" spans="1:15" x14ac:dyDescent="0.3">
      <c r="A5362" s="21"/>
      <c r="B5362" s="11"/>
      <c r="C5362" s="11"/>
      <c r="D5362" s="11"/>
      <c r="E5362" s="11"/>
      <c r="F5362" s="11"/>
      <c r="G5362" s="11"/>
      <c r="H5362" s="11"/>
      <c r="I5362" s="11"/>
      <c r="J5362" s="11"/>
      <c r="K5362" s="11"/>
      <c r="L5362" s="11"/>
      <c r="M5362" s="11"/>
      <c r="N5362" s="11"/>
      <c r="O5362" s="11"/>
    </row>
    <row r="5363" spans="1:15" x14ac:dyDescent="0.3">
      <c r="A5363" s="21"/>
      <c r="B5363" s="11"/>
      <c r="C5363" s="11"/>
      <c r="D5363" s="11"/>
      <c r="E5363" s="11"/>
      <c r="F5363" s="11"/>
      <c r="G5363" s="11"/>
      <c r="H5363" s="11"/>
      <c r="I5363" s="11"/>
      <c r="J5363" s="11"/>
      <c r="K5363" s="11"/>
      <c r="L5363" s="11"/>
      <c r="M5363" s="11"/>
      <c r="N5363" s="11"/>
      <c r="O5363" s="11"/>
    </row>
    <row r="5364" spans="1:15" x14ac:dyDescent="0.3">
      <c r="A5364" s="21"/>
      <c r="B5364" s="11"/>
      <c r="C5364" s="11"/>
      <c r="D5364" s="11"/>
      <c r="E5364" s="11"/>
      <c r="F5364" s="11"/>
      <c r="G5364" s="11"/>
      <c r="H5364" s="11"/>
      <c r="I5364" s="11"/>
      <c r="J5364" s="11"/>
      <c r="K5364" s="11"/>
      <c r="L5364" s="11"/>
      <c r="M5364" s="11"/>
      <c r="N5364" s="11"/>
      <c r="O5364" s="11"/>
    </row>
    <row r="5365" spans="1:15" x14ac:dyDescent="0.3">
      <c r="A5365" s="21"/>
      <c r="B5365" s="11"/>
      <c r="C5365" s="11"/>
      <c r="D5365" s="11"/>
      <c r="E5365" s="11"/>
      <c r="F5365" s="11"/>
      <c r="G5365" s="11"/>
      <c r="H5365" s="11"/>
      <c r="I5365" s="11"/>
      <c r="J5365" s="11"/>
      <c r="K5365" s="11"/>
      <c r="L5365" s="11"/>
      <c r="M5365" s="11"/>
      <c r="N5365" s="11"/>
      <c r="O5365" s="11"/>
    </row>
    <row r="5366" spans="1:15" x14ac:dyDescent="0.3">
      <c r="A5366" s="21"/>
      <c r="B5366" s="11"/>
      <c r="C5366" s="11"/>
      <c r="D5366" s="11"/>
      <c r="E5366" s="11"/>
      <c r="F5366" s="11"/>
      <c r="G5366" s="11"/>
      <c r="H5366" s="11"/>
      <c r="I5366" s="11"/>
      <c r="J5366" s="11"/>
      <c r="K5366" s="11"/>
      <c r="L5366" s="11"/>
      <c r="M5366" s="11"/>
      <c r="N5366" s="11"/>
      <c r="O5366" s="11"/>
    </row>
    <row r="5367" spans="1:15" x14ac:dyDescent="0.3">
      <c r="A5367" s="21"/>
      <c r="B5367" s="11"/>
      <c r="C5367" s="11"/>
      <c r="D5367" s="11"/>
      <c r="E5367" s="11"/>
      <c r="F5367" s="11"/>
      <c r="G5367" s="11"/>
      <c r="H5367" s="11"/>
      <c r="I5367" s="11"/>
      <c r="J5367" s="11"/>
      <c r="K5367" s="11"/>
      <c r="L5367" s="11"/>
      <c r="M5367" s="11"/>
      <c r="N5367" s="11"/>
      <c r="O5367" s="11"/>
    </row>
    <row r="5368" spans="1:15" x14ac:dyDescent="0.3">
      <c r="A5368" s="21"/>
      <c r="B5368" s="11"/>
      <c r="C5368" s="11"/>
      <c r="D5368" s="11"/>
      <c r="E5368" s="11"/>
      <c r="F5368" s="11"/>
      <c r="G5368" s="11"/>
      <c r="H5368" s="11"/>
      <c r="I5368" s="11"/>
      <c r="J5368" s="11"/>
      <c r="K5368" s="11"/>
      <c r="L5368" s="11"/>
      <c r="M5368" s="11"/>
      <c r="N5368" s="11"/>
      <c r="O5368" s="11"/>
    </row>
    <row r="5369" spans="1:15" x14ac:dyDescent="0.3">
      <c r="A5369" s="21"/>
      <c r="B5369" s="11"/>
      <c r="C5369" s="11"/>
      <c r="D5369" s="11"/>
      <c r="E5369" s="11"/>
      <c r="F5369" s="11"/>
      <c r="G5369" s="11"/>
      <c r="H5369" s="11"/>
      <c r="I5369" s="11"/>
      <c r="J5369" s="11"/>
      <c r="K5369" s="11"/>
      <c r="L5369" s="11"/>
      <c r="M5369" s="11"/>
      <c r="N5369" s="11"/>
      <c r="O5369" s="11"/>
    </row>
    <row r="5370" spans="1:15" x14ac:dyDescent="0.3">
      <c r="A5370" s="21"/>
      <c r="B5370" s="11"/>
      <c r="C5370" s="11"/>
      <c r="D5370" s="11"/>
      <c r="E5370" s="11"/>
      <c r="F5370" s="11"/>
      <c r="G5370" s="11"/>
      <c r="H5370" s="11"/>
      <c r="I5370" s="11"/>
      <c r="J5370" s="11"/>
      <c r="K5370" s="11"/>
      <c r="L5370" s="11"/>
      <c r="M5370" s="11"/>
      <c r="N5370" s="11"/>
      <c r="O5370" s="11"/>
    </row>
    <row r="5371" spans="1:15" x14ac:dyDescent="0.3">
      <c r="A5371" s="21"/>
      <c r="B5371" s="11"/>
      <c r="C5371" s="11"/>
      <c r="D5371" s="11"/>
      <c r="E5371" s="11"/>
      <c r="F5371" s="11"/>
      <c r="G5371" s="11"/>
      <c r="H5371" s="11"/>
      <c r="I5371" s="11"/>
      <c r="J5371" s="11"/>
      <c r="K5371" s="11"/>
      <c r="L5371" s="11"/>
      <c r="M5371" s="11"/>
      <c r="N5371" s="11"/>
      <c r="O5371" s="11"/>
    </row>
    <row r="5372" spans="1:15" x14ac:dyDescent="0.3">
      <c r="A5372" s="21"/>
      <c r="B5372" s="11"/>
      <c r="C5372" s="11"/>
      <c r="D5372" s="11"/>
      <c r="E5372" s="11"/>
      <c r="F5372" s="11"/>
      <c r="G5372" s="11"/>
      <c r="H5372" s="11"/>
      <c r="I5372" s="11"/>
      <c r="J5372" s="11"/>
      <c r="K5372" s="11"/>
      <c r="L5372" s="11"/>
      <c r="M5372" s="11"/>
      <c r="N5372" s="11"/>
      <c r="O5372" s="11"/>
    </row>
    <row r="5373" spans="1:15" x14ac:dyDescent="0.3">
      <c r="A5373" s="21"/>
      <c r="B5373" s="11"/>
      <c r="C5373" s="11"/>
      <c r="D5373" s="11"/>
      <c r="E5373" s="11"/>
      <c r="F5373" s="11"/>
      <c r="G5373" s="11"/>
      <c r="H5373" s="11"/>
      <c r="I5373" s="11"/>
      <c r="J5373" s="11"/>
      <c r="K5373" s="11"/>
      <c r="L5373" s="11"/>
      <c r="M5373" s="11"/>
      <c r="N5373" s="11"/>
      <c r="O5373" s="11"/>
    </row>
    <row r="5374" spans="1:15" x14ac:dyDescent="0.3">
      <c r="A5374" s="21"/>
      <c r="B5374" s="11"/>
      <c r="C5374" s="11"/>
      <c r="D5374" s="11"/>
      <c r="E5374" s="11"/>
      <c r="F5374" s="11"/>
      <c r="G5374" s="11"/>
      <c r="H5374" s="11"/>
      <c r="I5374" s="11"/>
      <c r="J5374" s="11"/>
      <c r="K5374" s="11"/>
      <c r="L5374" s="11"/>
      <c r="M5374" s="11"/>
      <c r="N5374" s="11"/>
      <c r="O5374" s="11"/>
    </row>
    <row r="5375" spans="1:15" x14ac:dyDescent="0.3">
      <c r="A5375" s="21"/>
      <c r="B5375" s="11"/>
      <c r="C5375" s="11"/>
      <c r="D5375" s="11"/>
      <c r="E5375" s="11"/>
      <c r="F5375" s="11"/>
      <c r="G5375" s="11"/>
      <c r="H5375" s="11"/>
      <c r="I5375" s="11"/>
      <c r="J5375" s="11"/>
      <c r="K5375" s="11"/>
      <c r="L5375" s="11"/>
      <c r="M5375" s="11"/>
      <c r="N5375" s="11"/>
      <c r="O5375" s="11"/>
    </row>
    <row r="5376" spans="1:15" x14ac:dyDescent="0.3">
      <c r="A5376" s="21"/>
      <c r="B5376" s="11"/>
      <c r="C5376" s="11"/>
      <c r="D5376" s="11"/>
      <c r="E5376" s="11"/>
      <c r="F5376" s="11"/>
      <c r="G5376" s="11"/>
      <c r="H5376" s="11"/>
      <c r="I5376" s="11"/>
      <c r="J5376" s="11"/>
      <c r="K5376" s="11"/>
      <c r="L5376" s="11"/>
      <c r="M5376" s="11"/>
      <c r="N5376" s="11"/>
      <c r="O5376" s="11"/>
    </row>
    <row r="5377" spans="1:15" x14ac:dyDescent="0.3">
      <c r="A5377" s="21"/>
      <c r="B5377" s="11"/>
      <c r="C5377" s="11"/>
      <c r="D5377" s="11"/>
      <c r="E5377" s="11"/>
      <c r="F5377" s="11"/>
      <c r="G5377" s="11"/>
      <c r="H5377" s="11"/>
      <c r="I5377" s="11"/>
      <c r="J5377" s="11"/>
      <c r="K5377" s="11"/>
      <c r="L5377" s="11"/>
      <c r="M5377" s="11"/>
      <c r="N5377" s="11"/>
      <c r="O5377" s="11"/>
    </row>
    <row r="5378" spans="1:15" x14ac:dyDescent="0.3">
      <c r="A5378" s="21"/>
      <c r="B5378" s="11"/>
      <c r="C5378" s="11"/>
      <c r="D5378" s="11"/>
      <c r="E5378" s="11"/>
      <c r="F5378" s="11"/>
      <c r="G5378" s="11"/>
      <c r="H5378" s="11"/>
      <c r="I5378" s="11"/>
      <c r="J5378" s="11"/>
      <c r="K5378" s="11"/>
      <c r="L5378" s="11"/>
      <c r="M5378" s="11"/>
      <c r="N5378" s="11"/>
      <c r="O5378" s="11"/>
    </row>
    <row r="5379" spans="1:15" x14ac:dyDescent="0.3">
      <c r="A5379" s="21"/>
      <c r="B5379" s="11"/>
      <c r="C5379" s="11"/>
      <c r="D5379" s="11"/>
      <c r="E5379" s="11"/>
      <c r="F5379" s="11"/>
      <c r="G5379" s="11"/>
      <c r="H5379" s="11"/>
      <c r="I5379" s="11"/>
      <c r="J5379" s="11"/>
      <c r="K5379" s="11"/>
      <c r="L5379" s="11"/>
      <c r="M5379" s="11"/>
      <c r="N5379" s="11"/>
      <c r="O5379" s="11"/>
    </row>
    <row r="5380" spans="1:15" x14ac:dyDescent="0.3">
      <c r="A5380" s="21"/>
      <c r="B5380" s="11"/>
      <c r="C5380" s="11"/>
      <c r="D5380" s="11"/>
      <c r="E5380" s="11"/>
      <c r="F5380" s="11"/>
      <c r="G5380" s="11"/>
      <c r="H5380" s="11"/>
      <c r="I5380" s="11"/>
      <c r="J5380" s="11"/>
      <c r="K5380" s="11"/>
      <c r="L5380" s="11"/>
      <c r="M5380" s="11"/>
      <c r="N5380" s="11"/>
      <c r="O5380" s="11"/>
    </row>
    <row r="5381" spans="1:15" x14ac:dyDescent="0.3">
      <c r="A5381" s="21"/>
      <c r="B5381" s="11"/>
      <c r="C5381" s="11"/>
      <c r="D5381" s="11"/>
      <c r="E5381" s="11"/>
      <c r="F5381" s="11"/>
      <c r="G5381" s="11"/>
      <c r="H5381" s="11"/>
      <c r="I5381" s="11"/>
      <c r="J5381" s="11"/>
      <c r="K5381" s="11"/>
      <c r="L5381" s="11"/>
      <c r="M5381" s="11"/>
      <c r="N5381" s="11"/>
      <c r="O5381" s="11"/>
    </row>
    <row r="5382" spans="1:15" x14ac:dyDescent="0.3">
      <c r="A5382" s="21"/>
      <c r="B5382" s="11"/>
      <c r="C5382" s="11"/>
      <c r="D5382" s="11"/>
      <c r="E5382" s="11"/>
      <c r="F5382" s="11"/>
      <c r="G5382" s="11"/>
      <c r="H5382" s="11"/>
      <c r="I5382" s="11"/>
      <c r="J5382" s="11"/>
      <c r="K5382" s="11"/>
      <c r="L5382" s="11"/>
      <c r="M5382" s="11"/>
      <c r="N5382" s="11"/>
      <c r="O5382" s="11"/>
    </row>
    <row r="5383" spans="1:15" x14ac:dyDescent="0.3">
      <c r="A5383" s="21"/>
      <c r="B5383" s="11"/>
      <c r="C5383" s="11"/>
      <c r="D5383" s="11"/>
      <c r="E5383" s="11"/>
      <c r="F5383" s="11"/>
      <c r="G5383" s="11"/>
      <c r="H5383" s="11"/>
      <c r="I5383" s="11"/>
      <c r="J5383" s="11"/>
      <c r="K5383" s="11"/>
      <c r="L5383" s="11"/>
      <c r="M5383" s="11"/>
      <c r="N5383" s="11"/>
      <c r="O5383" s="11"/>
    </row>
    <row r="5384" spans="1:15" x14ac:dyDescent="0.3">
      <c r="A5384" s="21"/>
      <c r="B5384" s="11"/>
      <c r="C5384" s="11"/>
      <c r="D5384" s="11"/>
      <c r="E5384" s="11"/>
      <c r="F5384" s="11"/>
      <c r="G5384" s="11"/>
      <c r="H5384" s="11"/>
      <c r="I5384" s="11"/>
      <c r="J5384" s="11"/>
      <c r="K5384" s="11"/>
      <c r="L5384" s="11"/>
      <c r="M5384" s="11"/>
      <c r="N5384" s="11"/>
      <c r="O5384" s="11"/>
    </row>
    <row r="5385" spans="1:15" x14ac:dyDescent="0.3">
      <c r="A5385" s="21"/>
      <c r="B5385" s="11"/>
      <c r="C5385" s="11"/>
      <c r="D5385" s="11"/>
      <c r="E5385" s="11"/>
      <c r="F5385" s="11"/>
      <c r="G5385" s="11"/>
      <c r="H5385" s="11"/>
      <c r="I5385" s="11"/>
      <c r="J5385" s="11"/>
      <c r="K5385" s="11"/>
      <c r="L5385" s="11"/>
      <c r="M5385" s="11"/>
      <c r="N5385" s="11"/>
      <c r="O5385" s="11"/>
    </row>
    <row r="5386" spans="1:15" x14ac:dyDescent="0.3">
      <c r="A5386" s="21"/>
      <c r="B5386" s="11"/>
      <c r="C5386" s="11"/>
      <c r="D5386" s="11"/>
      <c r="E5386" s="11"/>
      <c r="F5386" s="11"/>
      <c r="G5386" s="11"/>
      <c r="H5386" s="11"/>
      <c r="I5386" s="11"/>
      <c r="J5386" s="11"/>
      <c r="K5386" s="11"/>
      <c r="L5386" s="11"/>
      <c r="M5386" s="11"/>
      <c r="N5386" s="11"/>
      <c r="O5386" s="11"/>
    </row>
    <row r="5387" spans="1:15" x14ac:dyDescent="0.3">
      <c r="A5387" s="21"/>
      <c r="B5387" s="11"/>
      <c r="C5387" s="11"/>
      <c r="D5387" s="11"/>
      <c r="E5387" s="11"/>
      <c r="F5387" s="11"/>
      <c r="G5387" s="11"/>
      <c r="H5387" s="11"/>
      <c r="I5387" s="11"/>
      <c r="J5387" s="11"/>
      <c r="K5387" s="11"/>
      <c r="L5387" s="11"/>
      <c r="M5387" s="11"/>
      <c r="N5387" s="11"/>
      <c r="O5387" s="11"/>
    </row>
    <row r="5388" spans="1:15" x14ac:dyDescent="0.3">
      <c r="A5388" s="21"/>
      <c r="B5388" s="11"/>
      <c r="C5388" s="11"/>
      <c r="D5388" s="11"/>
      <c r="E5388" s="11"/>
      <c r="F5388" s="11"/>
      <c r="G5388" s="11"/>
      <c r="H5388" s="11"/>
      <c r="I5388" s="11"/>
      <c r="J5388" s="11"/>
      <c r="K5388" s="11"/>
      <c r="L5388" s="11"/>
      <c r="M5388" s="11"/>
      <c r="N5388" s="11"/>
      <c r="O5388" s="11"/>
    </row>
    <row r="5389" spans="1:15" x14ac:dyDescent="0.3">
      <c r="A5389" s="21"/>
      <c r="B5389" s="11"/>
      <c r="C5389" s="11"/>
      <c r="D5389" s="11"/>
      <c r="E5389" s="11"/>
      <c r="F5389" s="11"/>
      <c r="G5389" s="11"/>
      <c r="H5389" s="11"/>
      <c r="I5389" s="11"/>
      <c r="J5389" s="11"/>
      <c r="K5389" s="11"/>
      <c r="L5389" s="11"/>
      <c r="M5389" s="11"/>
      <c r="N5389" s="11"/>
      <c r="O5389" s="11"/>
    </row>
    <row r="5390" spans="1:15" x14ac:dyDescent="0.3">
      <c r="A5390" s="21"/>
      <c r="B5390" s="11"/>
      <c r="C5390" s="11"/>
      <c r="D5390" s="11"/>
      <c r="E5390" s="11"/>
      <c r="F5390" s="11"/>
      <c r="G5390" s="11"/>
      <c r="H5390" s="11"/>
      <c r="I5390" s="11"/>
      <c r="J5390" s="11"/>
      <c r="K5390" s="11"/>
      <c r="L5390" s="11"/>
      <c r="M5390" s="11"/>
      <c r="N5390" s="11"/>
      <c r="O5390" s="11"/>
    </row>
    <row r="5391" spans="1:15" x14ac:dyDescent="0.3">
      <c r="A5391" s="21"/>
      <c r="B5391" s="11"/>
      <c r="C5391" s="11"/>
      <c r="D5391" s="11"/>
      <c r="E5391" s="11"/>
      <c r="F5391" s="11"/>
      <c r="G5391" s="11"/>
      <c r="H5391" s="11"/>
      <c r="I5391" s="11"/>
      <c r="J5391" s="11"/>
      <c r="K5391" s="11"/>
      <c r="L5391" s="11"/>
      <c r="M5391" s="11"/>
      <c r="N5391" s="11"/>
      <c r="O5391" s="11"/>
    </row>
    <row r="5392" spans="1:15" x14ac:dyDescent="0.3">
      <c r="A5392" s="21"/>
      <c r="B5392" s="11"/>
      <c r="C5392" s="11"/>
      <c r="D5392" s="11"/>
      <c r="E5392" s="11"/>
      <c r="F5392" s="11"/>
      <c r="G5392" s="11"/>
      <c r="H5392" s="11"/>
      <c r="I5392" s="11"/>
      <c r="J5392" s="11"/>
      <c r="K5392" s="11"/>
      <c r="L5392" s="11"/>
      <c r="M5392" s="11"/>
      <c r="N5392" s="11"/>
      <c r="O5392" s="11"/>
    </row>
    <row r="5393" spans="1:15" x14ac:dyDescent="0.3">
      <c r="A5393" s="21"/>
      <c r="B5393" s="11"/>
      <c r="C5393" s="11"/>
      <c r="D5393" s="11"/>
      <c r="E5393" s="11"/>
      <c r="F5393" s="11"/>
      <c r="G5393" s="11"/>
      <c r="H5393" s="11"/>
      <c r="I5393" s="11"/>
      <c r="J5393" s="11"/>
      <c r="K5393" s="11"/>
      <c r="L5393" s="11"/>
      <c r="M5393" s="11"/>
      <c r="N5393" s="11"/>
      <c r="O5393" s="11"/>
    </row>
    <row r="5394" spans="1:15" x14ac:dyDescent="0.3">
      <c r="A5394" s="21"/>
      <c r="B5394" s="11"/>
      <c r="C5394" s="11"/>
      <c r="D5394" s="11"/>
      <c r="E5394" s="11"/>
      <c r="F5394" s="11"/>
      <c r="G5394" s="11"/>
      <c r="H5394" s="11"/>
      <c r="I5394" s="11"/>
      <c r="J5394" s="11"/>
      <c r="K5394" s="11"/>
      <c r="L5394" s="11"/>
      <c r="M5394" s="11"/>
      <c r="N5394" s="11"/>
      <c r="O5394" s="11"/>
    </row>
    <row r="5395" spans="1:15" x14ac:dyDescent="0.3">
      <c r="A5395" s="21"/>
      <c r="B5395" s="11"/>
      <c r="C5395" s="11"/>
      <c r="D5395" s="11"/>
      <c r="E5395" s="11"/>
      <c r="F5395" s="11"/>
      <c r="G5395" s="11"/>
      <c r="H5395" s="11"/>
      <c r="I5395" s="11"/>
      <c r="J5395" s="11"/>
      <c r="K5395" s="11"/>
      <c r="L5395" s="11"/>
      <c r="M5395" s="11"/>
      <c r="N5395" s="11"/>
      <c r="O5395" s="11"/>
    </row>
    <row r="5396" spans="1:15" x14ac:dyDescent="0.3">
      <c r="A5396" s="21"/>
      <c r="B5396" s="11"/>
      <c r="C5396" s="11"/>
      <c r="D5396" s="11"/>
      <c r="E5396" s="11"/>
      <c r="F5396" s="11"/>
      <c r="G5396" s="11"/>
      <c r="H5396" s="11"/>
      <c r="I5396" s="11"/>
      <c r="J5396" s="11"/>
      <c r="K5396" s="11"/>
      <c r="L5396" s="11"/>
      <c r="M5396" s="11"/>
      <c r="N5396" s="11"/>
      <c r="O5396" s="11"/>
    </row>
    <row r="5397" spans="1:15" x14ac:dyDescent="0.3">
      <c r="A5397" s="21"/>
      <c r="B5397" s="11"/>
      <c r="C5397" s="11"/>
      <c r="D5397" s="11"/>
      <c r="E5397" s="11"/>
      <c r="F5397" s="11"/>
      <c r="G5397" s="11"/>
      <c r="H5397" s="11"/>
      <c r="I5397" s="11"/>
      <c r="J5397" s="11"/>
      <c r="K5397" s="11"/>
      <c r="L5397" s="11"/>
      <c r="M5397" s="11"/>
      <c r="N5397" s="11"/>
      <c r="O5397" s="11"/>
    </row>
    <row r="5398" spans="1:15" x14ac:dyDescent="0.3">
      <c r="A5398" s="21"/>
      <c r="B5398" s="11"/>
      <c r="C5398" s="11"/>
      <c r="D5398" s="11"/>
      <c r="E5398" s="11"/>
      <c r="F5398" s="11"/>
      <c r="G5398" s="11"/>
      <c r="H5398" s="11"/>
      <c r="I5398" s="11"/>
      <c r="J5398" s="11"/>
      <c r="K5398" s="11"/>
      <c r="L5398" s="11"/>
      <c r="M5398" s="11"/>
      <c r="N5398" s="11"/>
      <c r="O5398" s="11"/>
    </row>
    <row r="5399" spans="1:15" x14ac:dyDescent="0.3">
      <c r="A5399" s="21"/>
      <c r="B5399" s="11"/>
      <c r="C5399" s="11"/>
      <c r="D5399" s="11"/>
      <c r="E5399" s="11"/>
      <c r="F5399" s="11"/>
      <c r="G5399" s="11"/>
      <c r="H5399" s="11"/>
      <c r="I5399" s="11"/>
      <c r="J5399" s="11"/>
      <c r="K5399" s="11"/>
      <c r="L5399" s="11"/>
      <c r="M5399" s="11"/>
      <c r="N5399" s="11"/>
      <c r="O5399" s="11"/>
    </row>
    <row r="5400" spans="1:15" x14ac:dyDescent="0.3">
      <c r="A5400" s="21"/>
      <c r="B5400" s="11"/>
      <c r="C5400" s="11"/>
      <c r="D5400" s="11"/>
      <c r="E5400" s="11"/>
      <c r="F5400" s="11"/>
      <c r="G5400" s="11"/>
      <c r="H5400" s="11"/>
      <c r="I5400" s="11"/>
      <c r="J5400" s="11"/>
      <c r="K5400" s="11"/>
      <c r="L5400" s="11"/>
      <c r="M5400" s="11"/>
      <c r="N5400" s="11"/>
      <c r="O5400" s="11"/>
    </row>
    <row r="5401" spans="1:15" x14ac:dyDescent="0.3">
      <c r="A5401" s="21"/>
      <c r="B5401" s="11"/>
      <c r="C5401" s="11"/>
      <c r="D5401" s="11"/>
      <c r="E5401" s="11"/>
      <c r="F5401" s="11"/>
      <c r="G5401" s="11"/>
      <c r="H5401" s="11"/>
      <c r="I5401" s="11"/>
      <c r="J5401" s="11"/>
      <c r="K5401" s="11"/>
      <c r="L5401" s="11"/>
      <c r="M5401" s="11"/>
      <c r="N5401" s="11"/>
      <c r="O5401" s="11"/>
    </row>
    <row r="5402" spans="1:15" x14ac:dyDescent="0.3">
      <c r="A5402" s="21"/>
      <c r="B5402" s="11"/>
      <c r="C5402" s="11"/>
      <c r="D5402" s="11"/>
      <c r="E5402" s="11"/>
      <c r="F5402" s="11"/>
      <c r="G5402" s="11"/>
      <c r="H5402" s="11"/>
      <c r="I5402" s="11"/>
      <c r="J5402" s="11"/>
      <c r="K5402" s="11"/>
      <c r="L5402" s="11"/>
      <c r="M5402" s="11"/>
      <c r="N5402" s="11"/>
      <c r="O5402" s="11"/>
    </row>
    <row r="5403" spans="1:15" x14ac:dyDescent="0.3">
      <c r="A5403" s="21"/>
      <c r="B5403" s="11"/>
      <c r="C5403" s="11"/>
      <c r="D5403" s="11"/>
      <c r="E5403" s="11"/>
      <c r="F5403" s="11"/>
      <c r="G5403" s="11"/>
      <c r="H5403" s="11"/>
      <c r="I5403" s="11"/>
      <c r="J5403" s="11"/>
      <c r="K5403" s="11"/>
      <c r="L5403" s="11"/>
      <c r="M5403" s="11"/>
      <c r="N5403" s="11"/>
      <c r="O5403" s="11"/>
    </row>
    <row r="5404" spans="1:15" x14ac:dyDescent="0.3">
      <c r="A5404" s="21"/>
      <c r="B5404" s="11"/>
      <c r="C5404" s="11"/>
      <c r="D5404" s="11"/>
      <c r="E5404" s="11"/>
      <c r="F5404" s="11"/>
      <c r="G5404" s="11"/>
      <c r="H5404" s="11"/>
      <c r="I5404" s="11"/>
      <c r="J5404" s="11"/>
      <c r="K5404" s="11"/>
      <c r="L5404" s="11"/>
      <c r="M5404" s="11"/>
      <c r="N5404" s="11"/>
      <c r="O5404" s="11"/>
    </row>
    <row r="5405" spans="1:15" x14ac:dyDescent="0.3">
      <c r="A5405" s="21"/>
      <c r="B5405" s="11"/>
      <c r="C5405" s="11"/>
      <c r="D5405" s="11"/>
      <c r="E5405" s="11"/>
      <c r="F5405" s="11"/>
      <c r="G5405" s="11"/>
      <c r="H5405" s="11"/>
      <c r="I5405" s="11"/>
      <c r="J5405" s="11"/>
      <c r="K5405" s="11"/>
      <c r="L5405" s="11"/>
      <c r="M5405" s="11"/>
      <c r="N5405" s="11"/>
      <c r="O5405" s="11"/>
    </row>
    <row r="5406" spans="1:15" x14ac:dyDescent="0.3">
      <c r="A5406" s="21"/>
      <c r="B5406" s="11"/>
      <c r="C5406" s="11"/>
      <c r="D5406" s="11"/>
      <c r="E5406" s="11"/>
      <c r="F5406" s="11"/>
      <c r="G5406" s="11"/>
      <c r="H5406" s="11"/>
      <c r="I5406" s="11"/>
      <c r="J5406" s="11"/>
      <c r="K5406" s="11"/>
      <c r="L5406" s="11"/>
      <c r="M5406" s="11"/>
      <c r="N5406" s="11"/>
      <c r="O5406" s="11"/>
    </row>
    <row r="5407" spans="1:15" x14ac:dyDescent="0.3">
      <c r="A5407" s="21"/>
      <c r="B5407" s="11"/>
      <c r="C5407" s="11"/>
      <c r="D5407" s="11"/>
      <c r="E5407" s="11"/>
      <c r="F5407" s="11"/>
      <c r="G5407" s="11"/>
      <c r="H5407" s="11"/>
      <c r="I5407" s="11"/>
      <c r="J5407" s="11"/>
      <c r="K5407" s="11"/>
      <c r="L5407" s="11"/>
      <c r="M5407" s="11"/>
      <c r="N5407" s="11"/>
      <c r="O5407" s="11"/>
    </row>
    <row r="5408" spans="1:15" x14ac:dyDescent="0.3">
      <c r="A5408" s="21"/>
      <c r="B5408" s="11"/>
      <c r="C5408" s="11"/>
      <c r="D5408" s="11"/>
      <c r="E5408" s="11"/>
      <c r="F5408" s="11"/>
      <c r="G5408" s="11"/>
      <c r="H5408" s="11"/>
      <c r="I5408" s="11"/>
      <c r="J5408" s="11"/>
      <c r="K5408" s="11"/>
      <c r="L5408" s="11"/>
      <c r="M5408" s="11"/>
      <c r="N5408" s="11"/>
      <c r="O5408" s="11"/>
    </row>
    <row r="5409" spans="1:15" x14ac:dyDescent="0.3">
      <c r="A5409" s="21"/>
      <c r="B5409" s="11"/>
      <c r="C5409" s="11"/>
      <c r="D5409" s="11"/>
      <c r="E5409" s="11"/>
      <c r="F5409" s="11"/>
      <c r="G5409" s="11"/>
      <c r="H5409" s="11"/>
      <c r="I5409" s="11"/>
      <c r="J5409" s="11"/>
      <c r="K5409" s="11"/>
      <c r="L5409" s="11"/>
      <c r="M5409" s="11"/>
      <c r="N5409" s="11"/>
      <c r="O5409" s="11"/>
    </row>
    <row r="5410" spans="1:15" x14ac:dyDescent="0.3">
      <c r="A5410" s="21"/>
      <c r="B5410" s="11"/>
      <c r="C5410" s="11"/>
      <c r="D5410" s="11"/>
      <c r="E5410" s="11"/>
      <c r="F5410" s="11"/>
      <c r="G5410" s="11"/>
      <c r="H5410" s="11"/>
      <c r="I5410" s="11"/>
      <c r="J5410" s="11"/>
      <c r="K5410" s="11"/>
      <c r="L5410" s="11"/>
      <c r="M5410" s="11"/>
      <c r="N5410" s="11"/>
      <c r="O5410" s="11"/>
    </row>
    <row r="5411" spans="1:15" x14ac:dyDescent="0.3">
      <c r="A5411" s="21"/>
      <c r="B5411" s="11"/>
      <c r="C5411" s="11"/>
      <c r="D5411" s="11"/>
      <c r="E5411" s="11"/>
      <c r="F5411" s="11"/>
      <c r="G5411" s="11"/>
      <c r="H5411" s="11"/>
      <c r="I5411" s="11"/>
      <c r="J5411" s="11"/>
      <c r="K5411" s="11"/>
      <c r="L5411" s="11"/>
      <c r="M5411" s="11"/>
      <c r="N5411" s="11"/>
      <c r="O5411" s="11"/>
    </row>
    <row r="5412" spans="1:15" x14ac:dyDescent="0.3">
      <c r="A5412" s="21"/>
      <c r="B5412" s="11"/>
      <c r="C5412" s="11"/>
      <c r="D5412" s="11"/>
      <c r="E5412" s="11"/>
      <c r="F5412" s="11"/>
      <c r="G5412" s="11"/>
      <c r="H5412" s="11"/>
      <c r="I5412" s="11"/>
      <c r="J5412" s="11"/>
      <c r="K5412" s="11"/>
      <c r="L5412" s="11"/>
      <c r="M5412" s="11"/>
      <c r="N5412" s="11"/>
      <c r="O5412" s="11"/>
    </row>
    <row r="5413" spans="1:15" x14ac:dyDescent="0.3">
      <c r="A5413" s="21"/>
      <c r="B5413" s="11"/>
      <c r="C5413" s="11"/>
      <c r="D5413" s="11"/>
      <c r="E5413" s="11"/>
      <c r="F5413" s="11"/>
      <c r="G5413" s="11"/>
      <c r="H5413" s="11"/>
      <c r="I5413" s="11"/>
      <c r="J5413" s="11"/>
      <c r="K5413" s="11"/>
      <c r="L5413" s="11"/>
      <c r="M5413" s="11"/>
      <c r="N5413" s="11"/>
      <c r="O5413" s="11"/>
    </row>
    <row r="5414" spans="1:15" x14ac:dyDescent="0.3">
      <c r="A5414" s="21"/>
      <c r="B5414" s="11"/>
      <c r="C5414" s="11"/>
      <c r="D5414" s="11"/>
      <c r="E5414" s="11"/>
      <c r="F5414" s="11"/>
      <c r="G5414" s="11"/>
      <c r="H5414" s="11"/>
      <c r="I5414" s="11"/>
      <c r="J5414" s="11"/>
      <c r="K5414" s="11"/>
      <c r="L5414" s="11"/>
      <c r="M5414" s="11"/>
      <c r="N5414" s="11"/>
      <c r="O5414" s="11"/>
    </row>
    <row r="5415" spans="1:15" x14ac:dyDescent="0.3">
      <c r="A5415" s="21"/>
      <c r="B5415" s="11"/>
      <c r="C5415" s="11"/>
      <c r="D5415" s="11"/>
      <c r="E5415" s="11"/>
      <c r="F5415" s="11"/>
      <c r="G5415" s="11"/>
      <c r="H5415" s="11"/>
      <c r="I5415" s="11"/>
      <c r="J5415" s="11"/>
      <c r="K5415" s="11"/>
      <c r="L5415" s="11"/>
      <c r="M5415" s="11"/>
      <c r="N5415" s="11"/>
      <c r="O5415" s="11"/>
    </row>
    <row r="5416" spans="1:15" x14ac:dyDescent="0.3">
      <c r="A5416" s="21"/>
      <c r="B5416" s="11"/>
      <c r="C5416" s="11"/>
      <c r="D5416" s="11"/>
      <c r="E5416" s="11"/>
      <c r="F5416" s="11"/>
      <c r="G5416" s="11"/>
      <c r="H5416" s="11"/>
      <c r="I5416" s="11"/>
      <c r="J5416" s="11"/>
      <c r="K5416" s="11"/>
      <c r="L5416" s="11"/>
      <c r="M5416" s="11"/>
      <c r="N5416" s="11"/>
      <c r="O5416" s="11"/>
    </row>
    <row r="5417" spans="1:15" x14ac:dyDescent="0.3">
      <c r="A5417" s="21"/>
      <c r="B5417" s="11"/>
      <c r="C5417" s="11"/>
      <c r="D5417" s="11"/>
      <c r="E5417" s="11"/>
      <c r="F5417" s="11"/>
      <c r="G5417" s="11"/>
      <c r="H5417" s="11"/>
      <c r="I5417" s="11"/>
      <c r="J5417" s="11"/>
      <c r="K5417" s="11"/>
      <c r="L5417" s="11"/>
      <c r="M5417" s="11"/>
      <c r="N5417" s="11"/>
      <c r="O5417" s="11"/>
    </row>
    <row r="5418" spans="1:15" x14ac:dyDescent="0.3">
      <c r="A5418" s="21"/>
      <c r="B5418" s="11"/>
      <c r="C5418" s="11"/>
      <c r="D5418" s="11"/>
      <c r="E5418" s="11"/>
      <c r="F5418" s="11"/>
      <c r="G5418" s="11"/>
      <c r="H5418" s="11"/>
      <c r="I5418" s="11"/>
      <c r="J5418" s="11"/>
      <c r="K5418" s="11"/>
      <c r="L5418" s="11"/>
      <c r="M5418" s="11"/>
      <c r="N5418" s="11"/>
      <c r="O5418" s="11"/>
    </row>
    <row r="5419" spans="1:15" x14ac:dyDescent="0.3">
      <c r="A5419" s="21"/>
      <c r="B5419" s="11"/>
      <c r="C5419" s="11"/>
      <c r="D5419" s="11"/>
      <c r="E5419" s="11"/>
      <c r="F5419" s="11"/>
      <c r="G5419" s="11"/>
      <c r="H5419" s="11"/>
      <c r="I5419" s="11"/>
      <c r="J5419" s="11"/>
      <c r="K5419" s="11"/>
      <c r="L5419" s="11"/>
      <c r="M5419" s="11"/>
      <c r="N5419" s="11"/>
      <c r="O5419" s="11"/>
    </row>
    <row r="5420" spans="1:15" x14ac:dyDescent="0.3">
      <c r="A5420" s="21"/>
      <c r="B5420" s="11"/>
      <c r="C5420" s="11"/>
      <c r="D5420" s="11"/>
      <c r="E5420" s="11"/>
      <c r="F5420" s="11"/>
      <c r="G5420" s="11"/>
      <c r="H5420" s="11"/>
      <c r="I5420" s="11"/>
      <c r="J5420" s="11"/>
      <c r="K5420" s="11"/>
      <c r="L5420" s="11"/>
      <c r="M5420" s="11"/>
      <c r="N5420" s="11"/>
      <c r="O5420" s="11"/>
    </row>
    <row r="5421" spans="1:15" x14ac:dyDescent="0.3">
      <c r="A5421" s="21"/>
      <c r="B5421" s="11"/>
      <c r="C5421" s="11"/>
      <c r="D5421" s="11"/>
      <c r="E5421" s="11"/>
      <c r="F5421" s="11"/>
      <c r="G5421" s="11"/>
      <c r="H5421" s="11"/>
      <c r="I5421" s="11"/>
      <c r="J5421" s="11"/>
      <c r="K5421" s="11"/>
      <c r="L5421" s="11"/>
      <c r="M5421" s="11"/>
      <c r="N5421" s="11"/>
      <c r="O5421" s="11"/>
    </row>
    <row r="5422" spans="1:15" x14ac:dyDescent="0.3">
      <c r="A5422" s="21"/>
      <c r="B5422" s="11"/>
      <c r="C5422" s="11"/>
      <c r="D5422" s="11"/>
      <c r="E5422" s="11"/>
      <c r="F5422" s="11"/>
      <c r="G5422" s="11"/>
      <c r="H5422" s="11"/>
      <c r="I5422" s="11"/>
      <c r="J5422" s="11"/>
      <c r="K5422" s="11"/>
      <c r="L5422" s="11"/>
      <c r="M5422" s="11"/>
      <c r="N5422" s="11"/>
      <c r="O5422" s="11"/>
    </row>
    <row r="5423" spans="1:15" x14ac:dyDescent="0.3">
      <c r="A5423" s="21"/>
      <c r="B5423" s="11"/>
      <c r="C5423" s="11"/>
      <c r="D5423" s="11"/>
      <c r="E5423" s="11"/>
      <c r="F5423" s="11"/>
      <c r="G5423" s="11"/>
      <c r="H5423" s="11"/>
      <c r="I5423" s="11"/>
      <c r="J5423" s="11"/>
      <c r="K5423" s="11"/>
      <c r="L5423" s="11"/>
      <c r="M5423" s="11"/>
      <c r="N5423" s="11"/>
      <c r="O5423" s="11"/>
    </row>
    <row r="5424" spans="1:15" x14ac:dyDescent="0.3">
      <c r="A5424" s="21"/>
      <c r="B5424" s="11"/>
      <c r="C5424" s="11"/>
      <c r="D5424" s="11"/>
      <c r="E5424" s="11"/>
      <c r="F5424" s="11"/>
      <c r="G5424" s="11"/>
      <c r="H5424" s="11"/>
      <c r="I5424" s="11"/>
      <c r="J5424" s="11"/>
      <c r="K5424" s="11"/>
      <c r="L5424" s="11"/>
      <c r="M5424" s="11"/>
      <c r="N5424" s="11"/>
      <c r="O5424" s="11"/>
    </row>
    <row r="5425" spans="1:15" x14ac:dyDescent="0.3">
      <c r="A5425" s="21"/>
      <c r="B5425" s="11"/>
      <c r="C5425" s="11"/>
      <c r="D5425" s="11"/>
      <c r="E5425" s="11"/>
      <c r="F5425" s="11"/>
      <c r="G5425" s="11"/>
      <c r="H5425" s="11"/>
      <c r="I5425" s="11"/>
      <c r="J5425" s="11"/>
      <c r="K5425" s="11"/>
      <c r="L5425" s="11"/>
      <c r="M5425" s="11"/>
      <c r="N5425" s="11"/>
      <c r="O5425" s="11"/>
    </row>
    <row r="5426" spans="1:15" x14ac:dyDescent="0.3">
      <c r="A5426" s="21"/>
      <c r="B5426" s="11"/>
      <c r="C5426" s="11"/>
      <c r="D5426" s="11"/>
      <c r="E5426" s="11"/>
      <c r="F5426" s="11"/>
      <c r="G5426" s="11"/>
      <c r="H5426" s="11"/>
      <c r="I5426" s="11"/>
      <c r="J5426" s="11"/>
      <c r="K5426" s="11"/>
      <c r="L5426" s="11"/>
      <c r="M5426" s="11"/>
      <c r="N5426" s="11"/>
      <c r="O5426" s="11"/>
    </row>
    <row r="5427" spans="1:15" x14ac:dyDescent="0.3">
      <c r="A5427" s="21"/>
      <c r="B5427" s="11"/>
      <c r="C5427" s="11"/>
      <c r="D5427" s="11"/>
      <c r="E5427" s="11"/>
      <c r="F5427" s="11"/>
      <c r="G5427" s="11"/>
      <c r="H5427" s="11"/>
      <c r="I5427" s="11"/>
      <c r="J5427" s="11"/>
      <c r="K5427" s="11"/>
      <c r="L5427" s="11"/>
      <c r="M5427" s="11"/>
      <c r="N5427" s="11"/>
      <c r="O5427" s="11"/>
    </row>
    <row r="5428" spans="1:15" x14ac:dyDescent="0.3">
      <c r="A5428" s="21"/>
      <c r="B5428" s="11"/>
      <c r="C5428" s="11"/>
      <c r="D5428" s="11"/>
      <c r="E5428" s="11"/>
      <c r="F5428" s="11"/>
      <c r="G5428" s="11"/>
      <c r="H5428" s="11"/>
      <c r="I5428" s="11"/>
      <c r="J5428" s="11"/>
      <c r="K5428" s="11"/>
      <c r="L5428" s="11"/>
      <c r="M5428" s="11"/>
      <c r="N5428" s="11"/>
      <c r="O5428" s="11"/>
    </row>
    <row r="5429" spans="1:15" x14ac:dyDescent="0.3">
      <c r="A5429" s="21"/>
      <c r="B5429" s="11"/>
      <c r="C5429" s="11"/>
      <c r="D5429" s="11"/>
      <c r="E5429" s="11"/>
      <c r="F5429" s="11"/>
      <c r="G5429" s="11"/>
      <c r="H5429" s="11"/>
      <c r="I5429" s="11"/>
      <c r="J5429" s="11"/>
      <c r="K5429" s="11"/>
      <c r="L5429" s="11"/>
      <c r="M5429" s="11"/>
      <c r="N5429" s="11"/>
      <c r="O5429" s="11"/>
    </row>
    <row r="5430" spans="1:15" x14ac:dyDescent="0.3">
      <c r="A5430" s="21"/>
      <c r="B5430" s="11"/>
      <c r="C5430" s="11"/>
      <c r="D5430" s="11"/>
      <c r="E5430" s="11"/>
      <c r="F5430" s="11"/>
      <c r="G5430" s="11"/>
      <c r="H5430" s="11"/>
      <c r="I5430" s="11"/>
      <c r="J5430" s="11"/>
      <c r="K5430" s="11"/>
      <c r="L5430" s="11"/>
      <c r="M5430" s="11"/>
      <c r="N5430" s="11"/>
      <c r="O5430" s="11"/>
    </row>
    <row r="5431" spans="1:15" x14ac:dyDescent="0.3">
      <c r="A5431" s="21"/>
      <c r="B5431" s="11"/>
      <c r="C5431" s="11"/>
      <c r="D5431" s="11"/>
      <c r="E5431" s="11"/>
      <c r="F5431" s="11"/>
      <c r="G5431" s="11"/>
      <c r="H5431" s="11"/>
      <c r="I5431" s="11"/>
      <c r="J5431" s="11"/>
      <c r="K5431" s="11"/>
      <c r="L5431" s="11"/>
      <c r="M5431" s="11"/>
      <c r="N5431" s="11"/>
      <c r="O5431" s="11"/>
    </row>
    <row r="5432" spans="1:15" x14ac:dyDescent="0.3">
      <c r="A5432" s="21"/>
      <c r="B5432" s="11"/>
      <c r="C5432" s="11"/>
      <c r="D5432" s="11"/>
      <c r="E5432" s="11"/>
      <c r="F5432" s="11"/>
      <c r="G5432" s="11"/>
      <c r="H5432" s="11"/>
      <c r="I5432" s="11"/>
      <c r="J5432" s="11"/>
      <c r="K5432" s="11"/>
      <c r="L5432" s="11"/>
      <c r="M5432" s="11"/>
      <c r="N5432" s="11"/>
      <c r="O5432" s="11"/>
    </row>
    <row r="5433" spans="1:15" x14ac:dyDescent="0.3">
      <c r="A5433" s="21"/>
      <c r="B5433" s="11"/>
      <c r="C5433" s="11"/>
      <c r="D5433" s="11"/>
      <c r="E5433" s="11"/>
      <c r="F5433" s="11"/>
      <c r="G5433" s="11"/>
      <c r="H5433" s="11"/>
      <c r="I5433" s="11"/>
      <c r="J5433" s="11"/>
      <c r="K5433" s="11"/>
      <c r="L5433" s="11"/>
      <c r="M5433" s="11"/>
      <c r="N5433" s="11"/>
      <c r="O5433" s="11"/>
    </row>
    <row r="5434" spans="1:15" x14ac:dyDescent="0.3">
      <c r="A5434" s="21"/>
      <c r="B5434" s="11"/>
      <c r="C5434" s="11"/>
      <c r="D5434" s="11"/>
      <c r="E5434" s="11"/>
      <c r="F5434" s="11"/>
      <c r="G5434" s="11"/>
      <c r="H5434" s="11"/>
      <c r="I5434" s="11"/>
      <c r="J5434" s="11"/>
      <c r="K5434" s="11"/>
      <c r="L5434" s="11"/>
      <c r="M5434" s="11"/>
      <c r="N5434" s="11"/>
      <c r="O5434" s="11"/>
    </row>
    <row r="5435" spans="1:15" x14ac:dyDescent="0.3">
      <c r="A5435" s="21"/>
      <c r="B5435" s="11"/>
      <c r="C5435" s="11"/>
      <c r="D5435" s="11"/>
      <c r="E5435" s="11"/>
      <c r="F5435" s="11"/>
      <c r="G5435" s="11"/>
      <c r="H5435" s="11"/>
      <c r="I5435" s="11"/>
      <c r="J5435" s="11"/>
      <c r="K5435" s="11"/>
      <c r="L5435" s="11"/>
      <c r="M5435" s="11"/>
      <c r="N5435" s="11"/>
      <c r="O5435" s="11"/>
    </row>
    <row r="5436" spans="1:15" x14ac:dyDescent="0.3">
      <c r="A5436" s="21"/>
      <c r="B5436" s="11"/>
      <c r="C5436" s="11"/>
      <c r="D5436" s="11"/>
      <c r="E5436" s="11"/>
      <c r="F5436" s="11"/>
      <c r="G5436" s="11"/>
      <c r="H5436" s="11"/>
      <c r="I5436" s="11"/>
      <c r="J5436" s="11"/>
      <c r="K5436" s="11"/>
      <c r="L5436" s="11"/>
      <c r="M5436" s="11"/>
      <c r="N5436" s="11"/>
      <c r="O5436" s="11"/>
    </row>
    <row r="5437" spans="1:15" x14ac:dyDescent="0.3">
      <c r="A5437" s="21"/>
      <c r="B5437" s="11"/>
      <c r="C5437" s="11"/>
      <c r="D5437" s="11"/>
      <c r="E5437" s="11"/>
      <c r="F5437" s="11"/>
      <c r="G5437" s="11"/>
      <c r="H5437" s="11"/>
      <c r="I5437" s="11"/>
      <c r="J5437" s="11"/>
      <c r="K5437" s="11"/>
      <c r="L5437" s="11"/>
      <c r="M5437" s="11"/>
      <c r="N5437" s="11"/>
      <c r="O5437" s="11"/>
    </row>
    <row r="5438" spans="1:15" x14ac:dyDescent="0.3">
      <c r="A5438" s="21"/>
      <c r="B5438" s="11"/>
      <c r="C5438" s="11"/>
      <c r="D5438" s="11"/>
      <c r="E5438" s="11"/>
      <c r="F5438" s="11"/>
      <c r="G5438" s="11"/>
      <c r="H5438" s="11"/>
      <c r="I5438" s="11"/>
      <c r="J5438" s="11"/>
      <c r="K5438" s="11"/>
      <c r="L5438" s="11"/>
      <c r="M5438" s="11"/>
      <c r="N5438" s="11"/>
      <c r="O5438" s="11"/>
    </row>
    <row r="5439" spans="1:15" x14ac:dyDescent="0.3">
      <c r="A5439" s="21"/>
      <c r="B5439" s="11"/>
      <c r="C5439" s="11"/>
      <c r="D5439" s="11"/>
      <c r="E5439" s="11"/>
      <c r="F5439" s="11"/>
      <c r="G5439" s="11"/>
      <c r="H5439" s="11"/>
      <c r="I5439" s="11"/>
      <c r="J5439" s="11"/>
      <c r="K5439" s="11"/>
      <c r="L5439" s="11"/>
      <c r="M5439" s="11"/>
      <c r="N5439" s="11"/>
      <c r="O5439" s="11"/>
    </row>
    <row r="5440" spans="1:15" x14ac:dyDescent="0.3">
      <c r="A5440" s="21"/>
      <c r="B5440" s="11"/>
      <c r="C5440" s="11"/>
      <c r="D5440" s="11"/>
      <c r="E5440" s="11"/>
      <c r="F5440" s="11"/>
      <c r="G5440" s="11"/>
      <c r="H5440" s="11"/>
      <c r="I5440" s="11"/>
      <c r="J5440" s="11"/>
      <c r="K5440" s="11"/>
      <c r="L5440" s="11"/>
      <c r="M5440" s="11"/>
      <c r="N5440" s="11"/>
      <c r="O5440" s="11"/>
    </row>
    <row r="5441" spans="1:15" x14ac:dyDescent="0.3">
      <c r="A5441" s="21"/>
      <c r="B5441" s="11"/>
      <c r="C5441" s="11"/>
      <c r="D5441" s="11"/>
      <c r="E5441" s="11"/>
      <c r="F5441" s="11"/>
      <c r="G5441" s="11"/>
      <c r="H5441" s="11"/>
      <c r="I5441" s="11"/>
      <c r="J5441" s="11"/>
      <c r="K5441" s="11"/>
      <c r="L5441" s="11"/>
      <c r="M5441" s="11"/>
      <c r="N5441" s="11"/>
      <c r="O5441" s="11"/>
    </row>
    <row r="5442" spans="1:15" x14ac:dyDescent="0.3">
      <c r="A5442" s="21"/>
      <c r="B5442" s="11"/>
      <c r="C5442" s="11"/>
      <c r="D5442" s="11"/>
      <c r="E5442" s="11"/>
      <c r="F5442" s="11"/>
      <c r="G5442" s="11"/>
      <c r="H5442" s="11"/>
      <c r="I5442" s="11"/>
      <c r="J5442" s="11"/>
      <c r="K5442" s="11"/>
      <c r="L5442" s="11"/>
      <c r="M5442" s="11"/>
      <c r="N5442" s="11"/>
      <c r="O5442" s="11"/>
    </row>
    <row r="5443" spans="1:15" x14ac:dyDescent="0.3">
      <c r="A5443" s="21"/>
      <c r="B5443" s="11"/>
      <c r="C5443" s="11"/>
      <c r="D5443" s="11"/>
      <c r="E5443" s="11"/>
      <c r="F5443" s="11"/>
      <c r="G5443" s="11"/>
      <c r="H5443" s="11"/>
      <c r="I5443" s="11"/>
      <c r="J5443" s="11"/>
      <c r="K5443" s="11"/>
      <c r="L5443" s="11"/>
      <c r="M5443" s="11"/>
      <c r="N5443" s="11"/>
      <c r="O5443" s="11"/>
    </row>
    <row r="5444" spans="1:15" x14ac:dyDescent="0.3">
      <c r="A5444" s="21"/>
      <c r="B5444" s="11"/>
      <c r="C5444" s="11"/>
      <c r="D5444" s="11"/>
      <c r="E5444" s="11"/>
      <c r="F5444" s="11"/>
      <c r="G5444" s="11"/>
      <c r="H5444" s="11"/>
      <c r="I5444" s="11"/>
      <c r="J5444" s="11"/>
      <c r="K5444" s="11"/>
      <c r="L5444" s="11"/>
      <c r="M5444" s="11"/>
      <c r="N5444" s="11"/>
      <c r="O5444" s="11"/>
    </row>
    <row r="5445" spans="1:15" x14ac:dyDescent="0.3">
      <c r="A5445" s="21"/>
      <c r="B5445" s="11"/>
      <c r="C5445" s="11"/>
      <c r="D5445" s="11"/>
      <c r="E5445" s="11"/>
      <c r="F5445" s="11"/>
      <c r="G5445" s="11"/>
      <c r="H5445" s="11"/>
      <c r="I5445" s="11"/>
      <c r="J5445" s="11"/>
      <c r="K5445" s="11"/>
      <c r="L5445" s="11"/>
      <c r="M5445" s="11"/>
      <c r="N5445" s="11"/>
      <c r="O5445" s="11"/>
    </row>
    <row r="5446" spans="1:15" x14ac:dyDescent="0.3">
      <c r="A5446" s="21"/>
      <c r="B5446" s="11"/>
      <c r="C5446" s="11"/>
      <c r="D5446" s="11"/>
      <c r="E5446" s="11"/>
      <c r="F5446" s="11"/>
      <c r="G5446" s="11"/>
      <c r="H5446" s="11"/>
      <c r="I5446" s="11"/>
      <c r="J5446" s="11"/>
      <c r="K5446" s="11"/>
      <c r="L5446" s="11"/>
      <c r="M5446" s="11"/>
      <c r="N5446" s="11"/>
      <c r="O5446" s="11"/>
    </row>
    <row r="5447" spans="1:15" x14ac:dyDescent="0.3">
      <c r="A5447" s="21"/>
      <c r="B5447" s="11"/>
      <c r="C5447" s="11"/>
      <c r="D5447" s="11"/>
      <c r="E5447" s="11"/>
      <c r="F5447" s="11"/>
      <c r="G5447" s="11"/>
      <c r="H5447" s="11"/>
      <c r="I5447" s="11"/>
      <c r="J5447" s="11"/>
      <c r="K5447" s="11"/>
      <c r="L5447" s="11"/>
      <c r="M5447" s="11"/>
      <c r="N5447" s="11"/>
      <c r="O5447" s="11"/>
    </row>
    <row r="5448" spans="1:15" x14ac:dyDescent="0.3">
      <c r="A5448" s="21"/>
      <c r="B5448" s="11"/>
      <c r="C5448" s="11"/>
      <c r="D5448" s="11"/>
      <c r="E5448" s="11"/>
      <c r="F5448" s="11"/>
      <c r="G5448" s="11"/>
      <c r="H5448" s="11"/>
      <c r="I5448" s="11"/>
      <c r="J5448" s="11"/>
      <c r="K5448" s="11"/>
      <c r="L5448" s="11"/>
      <c r="M5448" s="11"/>
      <c r="N5448" s="11"/>
      <c r="O5448" s="11"/>
    </row>
    <row r="5449" spans="1:15" x14ac:dyDescent="0.3">
      <c r="A5449" s="21"/>
      <c r="B5449" s="11"/>
      <c r="C5449" s="11"/>
      <c r="D5449" s="11"/>
      <c r="E5449" s="11"/>
      <c r="F5449" s="11"/>
      <c r="G5449" s="11"/>
      <c r="H5449" s="11"/>
      <c r="I5449" s="11"/>
      <c r="J5449" s="11"/>
      <c r="K5449" s="11"/>
      <c r="L5449" s="11"/>
      <c r="M5449" s="11"/>
      <c r="N5449" s="11"/>
      <c r="O5449" s="11"/>
    </row>
    <row r="5450" spans="1:15" x14ac:dyDescent="0.3">
      <c r="A5450" s="21"/>
      <c r="B5450" s="11"/>
      <c r="C5450" s="11"/>
      <c r="D5450" s="11"/>
      <c r="E5450" s="11"/>
      <c r="F5450" s="11"/>
      <c r="G5450" s="11"/>
      <c r="H5450" s="11"/>
      <c r="I5450" s="11"/>
      <c r="J5450" s="11"/>
      <c r="K5450" s="11"/>
      <c r="L5450" s="11"/>
      <c r="M5450" s="11"/>
      <c r="N5450" s="11"/>
      <c r="O5450" s="11"/>
    </row>
    <row r="5451" spans="1:15" x14ac:dyDescent="0.3">
      <c r="A5451" s="21"/>
      <c r="B5451" s="11"/>
      <c r="C5451" s="11"/>
      <c r="D5451" s="11"/>
      <c r="E5451" s="11"/>
      <c r="F5451" s="11"/>
      <c r="G5451" s="11"/>
      <c r="H5451" s="11"/>
      <c r="I5451" s="11"/>
      <c r="J5451" s="11"/>
      <c r="K5451" s="11"/>
      <c r="L5451" s="11"/>
      <c r="M5451" s="11"/>
      <c r="N5451" s="11"/>
      <c r="O5451" s="11"/>
    </row>
    <row r="5452" spans="1:15" x14ac:dyDescent="0.3">
      <c r="A5452" s="21"/>
      <c r="B5452" s="11"/>
      <c r="C5452" s="11"/>
      <c r="D5452" s="11"/>
      <c r="E5452" s="11"/>
      <c r="F5452" s="11"/>
      <c r="G5452" s="11"/>
      <c r="H5452" s="11"/>
      <c r="I5452" s="11"/>
      <c r="J5452" s="11"/>
      <c r="K5452" s="11"/>
      <c r="L5452" s="11"/>
      <c r="M5452" s="11"/>
      <c r="N5452" s="11"/>
      <c r="O5452" s="11"/>
    </row>
    <row r="5453" spans="1:15" x14ac:dyDescent="0.3">
      <c r="A5453" s="21"/>
      <c r="B5453" s="11"/>
      <c r="C5453" s="11"/>
      <c r="D5453" s="11"/>
      <c r="E5453" s="11"/>
      <c r="F5453" s="11"/>
      <c r="G5453" s="11"/>
      <c r="H5453" s="11"/>
      <c r="I5453" s="11"/>
      <c r="J5453" s="11"/>
      <c r="K5453" s="11"/>
      <c r="L5453" s="11"/>
      <c r="M5453" s="11"/>
      <c r="N5453" s="11"/>
      <c r="O5453" s="11"/>
    </row>
    <row r="5454" spans="1:15" x14ac:dyDescent="0.3">
      <c r="A5454" s="21"/>
      <c r="B5454" s="11"/>
      <c r="C5454" s="11"/>
      <c r="D5454" s="11"/>
      <c r="E5454" s="11"/>
      <c r="F5454" s="11"/>
      <c r="G5454" s="11"/>
      <c r="H5454" s="11"/>
      <c r="I5454" s="11"/>
      <c r="J5454" s="11"/>
      <c r="K5454" s="11"/>
      <c r="L5454" s="11"/>
      <c r="M5454" s="11"/>
      <c r="N5454" s="11"/>
      <c r="O5454" s="11"/>
    </row>
    <row r="5455" spans="1:15" x14ac:dyDescent="0.3">
      <c r="A5455" s="21"/>
      <c r="B5455" s="11"/>
      <c r="C5455" s="11"/>
      <c r="D5455" s="11"/>
      <c r="E5455" s="11"/>
      <c r="F5455" s="11"/>
      <c r="G5455" s="11"/>
      <c r="H5455" s="11"/>
      <c r="I5455" s="11"/>
      <c r="J5455" s="11"/>
      <c r="K5455" s="11"/>
      <c r="L5455" s="11"/>
      <c r="M5455" s="11"/>
      <c r="N5455" s="11"/>
      <c r="O5455" s="11"/>
    </row>
    <row r="5456" spans="1:15" x14ac:dyDescent="0.3">
      <c r="A5456" s="21"/>
      <c r="B5456" s="11"/>
      <c r="C5456" s="11"/>
      <c r="D5456" s="11"/>
      <c r="E5456" s="11"/>
      <c r="F5456" s="11"/>
      <c r="G5456" s="11"/>
      <c r="H5456" s="11"/>
      <c r="I5456" s="11"/>
      <c r="J5456" s="11"/>
      <c r="K5456" s="11"/>
      <c r="L5456" s="11"/>
      <c r="M5456" s="11"/>
      <c r="N5456" s="11"/>
      <c r="O5456" s="11"/>
    </row>
    <row r="5457" spans="1:15" x14ac:dyDescent="0.3">
      <c r="A5457" s="21"/>
      <c r="B5457" s="11"/>
      <c r="C5457" s="11"/>
      <c r="D5457" s="11"/>
      <c r="E5457" s="11"/>
      <c r="F5457" s="11"/>
      <c r="G5457" s="11"/>
      <c r="H5457" s="11"/>
      <c r="I5457" s="11"/>
      <c r="J5457" s="11"/>
      <c r="K5457" s="11"/>
      <c r="L5457" s="11"/>
      <c r="M5457" s="11"/>
      <c r="N5457" s="11"/>
      <c r="O5457" s="11"/>
    </row>
    <row r="5458" spans="1:15" x14ac:dyDescent="0.3">
      <c r="A5458" s="21"/>
      <c r="B5458" s="11"/>
      <c r="C5458" s="11"/>
      <c r="D5458" s="11"/>
      <c r="E5458" s="11"/>
      <c r="F5458" s="11"/>
      <c r="G5458" s="11"/>
      <c r="H5458" s="11"/>
      <c r="I5458" s="11"/>
      <c r="J5458" s="11"/>
      <c r="K5458" s="11"/>
      <c r="L5458" s="11"/>
      <c r="M5458" s="11"/>
      <c r="N5458" s="11"/>
      <c r="O5458" s="11"/>
    </row>
    <row r="5459" spans="1:15" x14ac:dyDescent="0.3">
      <c r="A5459" s="21"/>
      <c r="B5459" s="11"/>
      <c r="C5459" s="11"/>
      <c r="D5459" s="11"/>
      <c r="E5459" s="11"/>
      <c r="F5459" s="11"/>
      <c r="G5459" s="11"/>
      <c r="H5459" s="11"/>
      <c r="I5459" s="11"/>
      <c r="J5459" s="11"/>
      <c r="K5459" s="11"/>
      <c r="L5459" s="11"/>
      <c r="M5459" s="11"/>
      <c r="N5459" s="11"/>
      <c r="O5459" s="11"/>
    </row>
    <row r="5460" spans="1:15" x14ac:dyDescent="0.3">
      <c r="A5460" s="21"/>
      <c r="B5460" s="11"/>
      <c r="C5460" s="11"/>
      <c r="D5460" s="11"/>
      <c r="E5460" s="11"/>
      <c r="F5460" s="11"/>
      <c r="G5460" s="11"/>
      <c r="H5460" s="11"/>
      <c r="I5460" s="11"/>
      <c r="J5460" s="11"/>
      <c r="K5460" s="11"/>
      <c r="L5460" s="11"/>
      <c r="M5460" s="11"/>
      <c r="N5460" s="11"/>
      <c r="O5460" s="11"/>
    </row>
    <row r="5461" spans="1:15" x14ac:dyDescent="0.3">
      <c r="A5461" s="21"/>
      <c r="B5461" s="11"/>
      <c r="C5461" s="11"/>
      <c r="D5461" s="11"/>
      <c r="E5461" s="11"/>
      <c r="F5461" s="11"/>
      <c r="G5461" s="11"/>
      <c r="H5461" s="11"/>
      <c r="I5461" s="11"/>
      <c r="J5461" s="11"/>
      <c r="K5461" s="11"/>
      <c r="L5461" s="11"/>
      <c r="M5461" s="11"/>
      <c r="N5461" s="11"/>
      <c r="O5461" s="11"/>
    </row>
    <row r="5462" spans="1:15" x14ac:dyDescent="0.3">
      <c r="A5462" s="21"/>
      <c r="B5462" s="11"/>
      <c r="C5462" s="11"/>
      <c r="D5462" s="11"/>
      <c r="E5462" s="11"/>
      <c r="F5462" s="11"/>
      <c r="G5462" s="11"/>
      <c r="H5462" s="11"/>
      <c r="I5462" s="11"/>
      <c r="J5462" s="11"/>
      <c r="K5462" s="11"/>
      <c r="L5462" s="11"/>
      <c r="M5462" s="11"/>
      <c r="N5462" s="11"/>
      <c r="O5462" s="11"/>
    </row>
    <row r="5463" spans="1:15" x14ac:dyDescent="0.3">
      <c r="A5463" s="21"/>
      <c r="B5463" s="11"/>
      <c r="C5463" s="11"/>
      <c r="D5463" s="11"/>
      <c r="E5463" s="11"/>
      <c r="F5463" s="11"/>
      <c r="G5463" s="11"/>
      <c r="H5463" s="11"/>
      <c r="I5463" s="11"/>
      <c r="J5463" s="11"/>
      <c r="K5463" s="11"/>
      <c r="L5463" s="11"/>
      <c r="M5463" s="11"/>
      <c r="N5463" s="11"/>
      <c r="O5463" s="11"/>
    </row>
    <row r="5464" spans="1:15" x14ac:dyDescent="0.3">
      <c r="A5464" s="21"/>
      <c r="B5464" s="11"/>
      <c r="C5464" s="11"/>
      <c r="D5464" s="11"/>
      <c r="E5464" s="11"/>
      <c r="F5464" s="11"/>
      <c r="G5464" s="11"/>
      <c r="H5464" s="11"/>
      <c r="I5464" s="11"/>
      <c r="J5464" s="11"/>
      <c r="K5464" s="11"/>
      <c r="L5464" s="11"/>
      <c r="M5464" s="11"/>
      <c r="N5464" s="11"/>
      <c r="O5464" s="11"/>
    </row>
    <row r="5465" spans="1:15" x14ac:dyDescent="0.3">
      <c r="A5465" s="21"/>
      <c r="B5465" s="11"/>
      <c r="C5465" s="11"/>
      <c r="D5465" s="11"/>
      <c r="E5465" s="11"/>
      <c r="F5465" s="11"/>
      <c r="G5465" s="11"/>
      <c r="H5465" s="11"/>
      <c r="I5465" s="11"/>
      <c r="J5465" s="11"/>
      <c r="K5465" s="11"/>
      <c r="L5465" s="11"/>
      <c r="M5465" s="11"/>
      <c r="N5465" s="11"/>
      <c r="O5465" s="11"/>
    </row>
    <row r="5466" spans="1:15" x14ac:dyDescent="0.3">
      <c r="A5466" s="21"/>
      <c r="B5466" s="11"/>
      <c r="C5466" s="11"/>
      <c r="D5466" s="11"/>
      <c r="E5466" s="11"/>
      <c r="F5466" s="11"/>
      <c r="G5466" s="11"/>
      <c r="H5466" s="11"/>
      <c r="I5466" s="11"/>
      <c r="J5466" s="11"/>
      <c r="K5466" s="11"/>
      <c r="L5466" s="11"/>
      <c r="M5466" s="11"/>
      <c r="N5466" s="11"/>
      <c r="O5466" s="11"/>
    </row>
    <row r="5467" spans="1:15" x14ac:dyDescent="0.3">
      <c r="A5467" s="21"/>
      <c r="B5467" s="11"/>
      <c r="C5467" s="11"/>
      <c r="D5467" s="11"/>
      <c r="E5467" s="11"/>
      <c r="F5467" s="11"/>
      <c r="G5467" s="11"/>
      <c r="H5467" s="11"/>
      <c r="I5467" s="11"/>
      <c r="J5467" s="11"/>
      <c r="K5467" s="11"/>
      <c r="L5467" s="11"/>
      <c r="M5467" s="11"/>
      <c r="N5467" s="11"/>
      <c r="O5467" s="11"/>
    </row>
    <row r="5468" spans="1:15" x14ac:dyDescent="0.3">
      <c r="A5468" s="21"/>
      <c r="B5468" s="11"/>
      <c r="C5468" s="11"/>
      <c r="D5468" s="11"/>
      <c r="E5468" s="11"/>
      <c r="F5468" s="11"/>
      <c r="G5468" s="11"/>
      <c r="H5468" s="11"/>
      <c r="I5468" s="11"/>
      <c r="J5468" s="11"/>
      <c r="K5468" s="11"/>
      <c r="L5468" s="11"/>
      <c r="M5468" s="11"/>
      <c r="N5468" s="11"/>
      <c r="O5468" s="11"/>
    </row>
    <row r="5469" spans="1:15" x14ac:dyDescent="0.3">
      <c r="A5469" s="21"/>
      <c r="B5469" s="11"/>
      <c r="C5469" s="11"/>
      <c r="D5469" s="11"/>
      <c r="E5469" s="11"/>
      <c r="F5469" s="11"/>
      <c r="G5469" s="11"/>
      <c r="H5469" s="11"/>
      <c r="I5469" s="11"/>
      <c r="J5469" s="11"/>
      <c r="K5469" s="11"/>
      <c r="L5469" s="11"/>
      <c r="M5469" s="11"/>
      <c r="N5469" s="11"/>
      <c r="O5469" s="11"/>
    </row>
    <row r="5470" spans="1:15" x14ac:dyDescent="0.3">
      <c r="A5470" s="21"/>
      <c r="B5470" s="11"/>
      <c r="C5470" s="11"/>
      <c r="D5470" s="11"/>
      <c r="E5470" s="11"/>
      <c r="F5470" s="11"/>
      <c r="G5470" s="11"/>
      <c r="H5470" s="11"/>
      <c r="I5470" s="11"/>
      <c r="J5470" s="11"/>
      <c r="K5470" s="11"/>
      <c r="L5470" s="11"/>
      <c r="M5470" s="11"/>
      <c r="N5470" s="11"/>
      <c r="O5470" s="11"/>
    </row>
    <row r="5471" spans="1:15" x14ac:dyDescent="0.3">
      <c r="A5471" s="21"/>
      <c r="B5471" s="11"/>
      <c r="C5471" s="11"/>
      <c r="D5471" s="11"/>
      <c r="E5471" s="11"/>
      <c r="F5471" s="11"/>
      <c r="G5471" s="11"/>
      <c r="H5471" s="11"/>
      <c r="I5471" s="11"/>
      <c r="J5471" s="11"/>
      <c r="K5471" s="11"/>
      <c r="L5471" s="11"/>
      <c r="M5471" s="11"/>
      <c r="N5471" s="11"/>
      <c r="O5471" s="11"/>
    </row>
    <row r="5472" spans="1:15" x14ac:dyDescent="0.3">
      <c r="A5472" s="21"/>
      <c r="B5472" s="11"/>
      <c r="C5472" s="11"/>
      <c r="D5472" s="11"/>
      <c r="E5472" s="11"/>
      <c r="F5472" s="11"/>
      <c r="G5472" s="11"/>
      <c r="H5472" s="11"/>
      <c r="I5472" s="11"/>
      <c r="J5472" s="11"/>
      <c r="K5472" s="11"/>
      <c r="L5472" s="11"/>
      <c r="M5472" s="11"/>
      <c r="N5472" s="11"/>
      <c r="O5472" s="11"/>
    </row>
    <row r="5473" spans="1:15" x14ac:dyDescent="0.3">
      <c r="A5473" s="21"/>
      <c r="B5473" s="11"/>
      <c r="C5473" s="11"/>
      <c r="D5473" s="11"/>
      <c r="E5473" s="11"/>
      <c r="F5473" s="11"/>
      <c r="G5473" s="11"/>
      <c r="H5473" s="11"/>
      <c r="I5473" s="11"/>
      <c r="J5473" s="11"/>
      <c r="K5473" s="11"/>
      <c r="L5473" s="11"/>
      <c r="M5473" s="11"/>
      <c r="N5473" s="11"/>
      <c r="O5473" s="11"/>
    </row>
    <row r="5474" spans="1:15" x14ac:dyDescent="0.3">
      <c r="A5474" s="21"/>
      <c r="B5474" s="11"/>
      <c r="C5474" s="11"/>
      <c r="D5474" s="11"/>
      <c r="E5474" s="11"/>
      <c r="F5474" s="11"/>
      <c r="G5474" s="11"/>
      <c r="H5474" s="11"/>
      <c r="I5474" s="11"/>
      <c r="J5474" s="11"/>
      <c r="K5474" s="11"/>
      <c r="L5474" s="11"/>
      <c r="M5474" s="11"/>
      <c r="N5474" s="11"/>
      <c r="O5474" s="11"/>
    </row>
    <row r="5475" spans="1:15" x14ac:dyDescent="0.3">
      <c r="A5475" s="21"/>
      <c r="B5475" s="11"/>
      <c r="C5475" s="11"/>
      <c r="D5475" s="11"/>
      <c r="E5475" s="11"/>
      <c r="F5475" s="11"/>
      <c r="G5475" s="11"/>
      <c r="H5475" s="11"/>
      <c r="I5475" s="11"/>
      <c r="J5475" s="11"/>
      <c r="K5475" s="11"/>
      <c r="L5475" s="11"/>
      <c r="M5475" s="11"/>
      <c r="N5475" s="11"/>
      <c r="O5475" s="11"/>
    </row>
    <row r="5476" spans="1:15" x14ac:dyDescent="0.3">
      <c r="A5476" s="21"/>
      <c r="B5476" s="11"/>
      <c r="C5476" s="11"/>
      <c r="D5476" s="11"/>
      <c r="E5476" s="11"/>
      <c r="F5476" s="11"/>
      <c r="G5476" s="11"/>
      <c r="H5476" s="11"/>
      <c r="I5476" s="11"/>
      <c r="J5476" s="11"/>
      <c r="K5476" s="11"/>
      <c r="L5476" s="11"/>
      <c r="M5476" s="11"/>
      <c r="N5476" s="11"/>
      <c r="O5476" s="11"/>
    </row>
    <row r="5477" spans="1:15" x14ac:dyDescent="0.3">
      <c r="A5477" s="21"/>
      <c r="B5477" s="11"/>
      <c r="C5477" s="11"/>
      <c r="D5477" s="11"/>
      <c r="E5477" s="11"/>
      <c r="F5477" s="11"/>
      <c r="G5477" s="11"/>
      <c r="H5477" s="11"/>
      <c r="I5477" s="11"/>
      <c r="J5477" s="11"/>
      <c r="K5477" s="11"/>
      <c r="L5477" s="11"/>
      <c r="M5477" s="11"/>
      <c r="N5477" s="11"/>
      <c r="O5477" s="11"/>
    </row>
    <row r="5478" spans="1:15" x14ac:dyDescent="0.3">
      <c r="A5478" s="21"/>
      <c r="B5478" s="11"/>
      <c r="C5478" s="11"/>
      <c r="D5478" s="11"/>
      <c r="E5478" s="11"/>
      <c r="F5478" s="11"/>
      <c r="G5478" s="11"/>
      <c r="H5478" s="11"/>
      <c r="I5478" s="11"/>
      <c r="J5478" s="11"/>
      <c r="K5478" s="11"/>
      <c r="L5478" s="11"/>
      <c r="M5478" s="11"/>
      <c r="N5478" s="11"/>
      <c r="O5478" s="11"/>
    </row>
    <row r="5479" spans="1:15" x14ac:dyDescent="0.3">
      <c r="A5479" s="21"/>
      <c r="B5479" s="11"/>
      <c r="C5479" s="11"/>
      <c r="D5479" s="11"/>
      <c r="E5479" s="11"/>
      <c r="F5479" s="11"/>
      <c r="G5479" s="11"/>
      <c r="H5479" s="11"/>
      <c r="I5479" s="11"/>
      <c r="J5479" s="11"/>
      <c r="K5479" s="11"/>
      <c r="L5479" s="11"/>
      <c r="M5479" s="11"/>
      <c r="N5479" s="11"/>
      <c r="O5479" s="11"/>
    </row>
    <row r="5480" spans="1:15" x14ac:dyDescent="0.3">
      <c r="A5480" s="21"/>
      <c r="B5480" s="11"/>
      <c r="C5480" s="11"/>
      <c r="D5480" s="11"/>
      <c r="E5480" s="11"/>
      <c r="F5480" s="11"/>
      <c r="G5480" s="11"/>
      <c r="H5480" s="11"/>
      <c r="I5480" s="11"/>
      <c r="J5480" s="11"/>
      <c r="K5480" s="11"/>
      <c r="L5480" s="11"/>
      <c r="M5480" s="11"/>
      <c r="N5480" s="11"/>
      <c r="O5480" s="11"/>
    </row>
    <row r="5481" spans="1:15" x14ac:dyDescent="0.3">
      <c r="A5481" s="21"/>
      <c r="B5481" s="11"/>
      <c r="C5481" s="11"/>
      <c r="D5481" s="11"/>
      <c r="E5481" s="11"/>
      <c r="F5481" s="11"/>
      <c r="G5481" s="11"/>
      <c r="H5481" s="11"/>
      <c r="I5481" s="11"/>
      <c r="J5481" s="11"/>
      <c r="K5481" s="11"/>
      <c r="L5481" s="11"/>
      <c r="M5481" s="11"/>
      <c r="N5481" s="11"/>
      <c r="O5481" s="11"/>
    </row>
    <row r="5482" spans="1:15" x14ac:dyDescent="0.3">
      <c r="A5482" s="21"/>
      <c r="B5482" s="11"/>
      <c r="C5482" s="11"/>
      <c r="D5482" s="11"/>
      <c r="E5482" s="11"/>
      <c r="F5482" s="11"/>
      <c r="G5482" s="11"/>
      <c r="H5482" s="11"/>
      <c r="I5482" s="11"/>
      <c r="J5482" s="11"/>
      <c r="K5482" s="11"/>
      <c r="L5482" s="11"/>
      <c r="M5482" s="11"/>
      <c r="N5482" s="11"/>
      <c r="O5482" s="11"/>
    </row>
    <row r="5483" spans="1:15" x14ac:dyDescent="0.3">
      <c r="A5483" s="21"/>
      <c r="B5483" s="11"/>
      <c r="C5483" s="11"/>
      <c r="D5483" s="11"/>
      <c r="E5483" s="11"/>
      <c r="F5483" s="11"/>
      <c r="G5483" s="11"/>
      <c r="H5483" s="11"/>
      <c r="I5483" s="11"/>
      <c r="J5483" s="11"/>
      <c r="K5483" s="11"/>
      <c r="L5483" s="11"/>
      <c r="M5483" s="11"/>
      <c r="N5483" s="11"/>
      <c r="O5483" s="11"/>
    </row>
    <row r="5484" spans="1:15" x14ac:dyDescent="0.3">
      <c r="A5484" s="21"/>
      <c r="B5484" s="11"/>
      <c r="C5484" s="11"/>
      <c r="D5484" s="11"/>
      <c r="E5484" s="11"/>
      <c r="F5484" s="11"/>
      <c r="G5484" s="11"/>
      <c r="H5484" s="11"/>
      <c r="I5484" s="11"/>
      <c r="J5484" s="11"/>
      <c r="K5484" s="11"/>
      <c r="L5484" s="11"/>
      <c r="M5484" s="11"/>
      <c r="N5484" s="11"/>
      <c r="O5484" s="11"/>
    </row>
    <row r="5485" spans="1:15" x14ac:dyDescent="0.3">
      <c r="A5485" s="21"/>
      <c r="B5485" s="11"/>
      <c r="C5485" s="11"/>
      <c r="D5485" s="11"/>
      <c r="E5485" s="11"/>
      <c r="F5485" s="11"/>
      <c r="G5485" s="11"/>
      <c r="H5485" s="11"/>
      <c r="I5485" s="11"/>
      <c r="J5485" s="11"/>
      <c r="K5485" s="11"/>
      <c r="L5485" s="11"/>
      <c r="M5485" s="11"/>
      <c r="N5485" s="11"/>
      <c r="O5485" s="11"/>
    </row>
    <row r="5486" spans="1:15" x14ac:dyDescent="0.3">
      <c r="A5486" s="21"/>
      <c r="B5486" s="11"/>
      <c r="C5486" s="11"/>
      <c r="D5486" s="11"/>
      <c r="E5486" s="11"/>
      <c r="F5486" s="11"/>
      <c r="G5486" s="11"/>
      <c r="H5486" s="11"/>
      <c r="I5486" s="11"/>
      <c r="J5486" s="11"/>
      <c r="K5486" s="11"/>
      <c r="L5486" s="11"/>
      <c r="M5486" s="11"/>
      <c r="N5486" s="11"/>
      <c r="O5486" s="11"/>
    </row>
    <row r="5487" spans="1:15" x14ac:dyDescent="0.3">
      <c r="A5487" s="21"/>
      <c r="B5487" s="11"/>
      <c r="C5487" s="11"/>
      <c r="D5487" s="11"/>
      <c r="E5487" s="11"/>
      <c r="F5487" s="11"/>
      <c r="G5487" s="11"/>
      <c r="H5487" s="11"/>
      <c r="I5487" s="11"/>
      <c r="J5487" s="11"/>
      <c r="K5487" s="11"/>
      <c r="L5487" s="11"/>
      <c r="M5487" s="11"/>
      <c r="N5487" s="11"/>
      <c r="O5487" s="11"/>
    </row>
    <row r="5488" spans="1:15" x14ac:dyDescent="0.3">
      <c r="A5488" s="21"/>
      <c r="B5488" s="11"/>
      <c r="C5488" s="11"/>
      <c r="D5488" s="11"/>
      <c r="E5488" s="11"/>
      <c r="F5488" s="11"/>
      <c r="G5488" s="11"/>
      <c r="H5488" s="11"/>
      <c r="I5488" s="11"/>
      <c r="J5488" s="11"/>
      <c r="K5488" s="11"/>
      <c r="L5488" s="11"/>
      <c r="M5488" s="11"/>
      <c r="N5488" s="11"/>
      <c r="O5488" s="11"/>
    </row>
    <row r="5489" spans="1:15" x14ac:dyDescent="0.3">
      <c r="A5489" s="21"/>
      <c r="B5489" s="11"/>
      <c r="C5489" s="11"/>
      <c r="D5489" s="11"/>
      <c r="E5489" s="11"/>
      <c r="F5489" s="11"/>
      <c r="G5489" s="11"/>
      <c r="H5489" s="11"/>
      <c r="I5489" s="11"/>
      <c r="J5489" s="11"/>
      <c r="K5489" s="11"/>
      <c r="L5489" s="11"/>
      <c r="M5489" s="11"/>
      <c r="N5489" s="11"/>
      <c r="O5489" s="11"/>
    </row>
    <row r="5490" spans="1:15" x14ac:dyDescent="0.3">
      <c r="A5490" s="21"/>
      <c r="B5490" s="11"/>
      <c r="C5490" s="11"/>
      <c r="D5490" s="11"/>
      <c r="E5490" s="11"/>
      <c r="F5490" s="11"/>
      <c r="G5490" s="11"/>
      <c r="H5490" s="11"/>
      <c r="I5490" s="11"/>
      <c r="J5490" s="11"/>
      <c r="K5490" s="11"/>
      <c r="L5490" s="11"/>
      <c r="M5490" s="11"/>
      <c r="N5490" s="11"/>
      <c r="O5490" s="11"/>
    </row>
    <row r="5491" spans="1:15" x14ac:dyDescent="0.3">
      <c r="A5491" s="21"/>
      <c r="B5491" s="11"/>
      <c r="C5491" s="11"/>
      <c r="D5491" s="11"/>
      <c r="E5491" s="11"/>
      <c r="F5491" s="11"/>
      <c r="G5491" s="11"/>
      <c r="H5491" s="11"/>
      <c r="I5491" s="11"/>
      <c r="J5491" s="11"/>
      <c r="K5491" s="11"/>
      <c r="L5491" s="11"/>
      <c r="M5491" s="11"/>
      <c r="N5491" s="11"/>
      <c r="O5491" s="11"/>
    </row>
    <row r="5492" spans="1:15" x14ac:dyDescent="0.3">
      <c r="A5492" s="21"/>
      <c r="B5492" s="11"/>
      <c r="C5492" s="11"/>
      <c r="D5492" s="11"/>
      <c r="E5492" s="11"/>
      <c r="F5492" s="11"/>
      <c r="G5492" s="11"/>
      <c r="H5492" s="11"/>
      <c r="I5492" s="11"/>
      <c r="J5492" s="11"/>
      <c r="K5492" s="11"/>
      <c r="L5492" s="11"/>
      <c r="M5492" s="11"/>
      <c r="N5492" s="11"/>
      <c r="O5492" s="11"/>
    </row>
    <row r="5493" spans="1:15" x14ac:dyDescent="0.3">
      <c r="A5493" s="21"/>
      <c r="B5493" s="11"/>
      <c r="C5493" s="11"/>
      <c r="D5493" s="11"/>
      <c r="E5493" s="11"/>
      <c r="F5493" s="11"/>
      <c r="G5493" s="11"/>
      <c r="H5493" s="11"/>
      <c r="I5493" s="11"/>
      <c r="J5493" s="11"/>
      <c r="K5493" s="11"/>
      <c r="L5493" s="11"/>
      <c r="M5493" s="11"/>
      <c r="N5493" s="11"/>
      <c r="O5493" s="11"/>
    </row>
    <row r="5494" spans="1:15" x14ac:dyDescent="0.3">
      <c r="A5494" s="21"/>
      <c r="B5494" s="11"/>
      <c r="C5494" s="11"/>
      <c r="D5494" s="11"/>
      <c r="E5494" s="11"/>
      <c r="F5494" s="11"/>
      <c r="G5494" s="11"/>
      <c r="H5494" s="11"/>
      <c r="I5494" s="11"/>
      <c r="J5494" s="11"/>
      <c r="K5494" s="11"/>
      <c r="L5494" s="11"/>
      <c r="M5494" s="11"/>
      <c r="N5494" s="11"/>
      <c r="O5494" s="11"/>
    </row>
    <row r="5495" spans="1:15" x14ac:dyDescent="0.3">
      <c r="A5495" s="21"/>
      <c r="B5495" s="11"/>
      <c r="C5495" s="11"/>
      <c r="D5495" s="11"/>
      <c r="E5495" s="11"/>
      <c r="F5495" s="11"/>
      <c r="G5495" s="11"/>
      <c r="H5495" s="11"/>
      <c r="I5495" s="11"/>
      <c r="J5495" s="11"/>
      <c r="K5495" s="11"/>
      <c r="L5495" s="11"/>
      <c r="M5495" s="11"/>
      <c r="N5495" s="11"/>
      <c r="O5495" s="11"/>
    </row>
    <row r="5496" spans="1:15" x14ac:dyDescent="0.3">
      <c r="A5496" s="21"/>
      <c r="B5496" s="11"/>
      <c r="C5496" s="11"/>
      <c r="D5496" s="11"/>
      <c r="E5496" s="11"/>
      <c r="F5496" s="11"/>
      <c r="G5496" s="11"/>
      <c r="H5496" s="11"/>
      <c r="I5496" s="11"/>
      <c r="J5496" s="11"/>
      <c r="K5496" s="11"/>
      <c r="L5496" s="11"/>
      <c r="M5496" s="11"/>
      <c r="N5496" s="11"/>
      <c r="O5496" s="11"/>
    </row>
    <row r="5497" spans="1:15" x14ac:dyDescent="0.3">
      <c r="A5497" s="21"/>
      <c r="B5497" s="11"/>
      <c r="C5497" s="11"/>
      <c r="D5497" s="11"/>
      <c r="E5497" s="11"/>
      <c r="F5497" s="11"/>
      <c r="G5497" s="11"/>
      <c r="H5497" s="11"/>
      <c r="I5497" s="11"/>
      <c r="J5497" s="11"/>
      <c r="K5497" s="11"/>
      <c r="L5497" s="11"/>
      <c r="M5497" s="11"/>
      <c r="N5497" s="11"/>
      <c r="O5497" s="11"/>
    </row>
    <row r="5498" spans="1:15" x14ac:dyDescent="0.3">
      <c r="A5498" s="21"/>
      <c r="B5498" s="11"/>
      <c r="C5498" s="11"/>
      <c r="D5498" s="11"/>
      <c r="E5498" s="11"/>
      <c r="F5498" s="11"/>
      <c r="G5498" s="11"/>
      <c r="H5498" s="11"/>
      <c r="I5498" s="11"/>
      <c r="J5498" s="11"/>
      <c r="K5498" s="11"/>
      <c r="L5498" s="11"/>
      <c r="M5498" s="11"/>
      <c r="N5498" s="11"/>
      <c r="O5498" s="11"/>
    </row>
    <row r="5499" spans="1:15" x14ac:dyDescent="0.3">
      <c r="A5499" s="21"/>
      <c r="B5499" s="11"/>
      <c r="C5499" s="11"/>
      <c r="D5499" s="11"/>
      <c r="E5499" s="11"/>
      <c r="F5499" s="11"/>
      <c r="G5499" s="11"/>
      <c r="H5499" s="11"/>
      <c r="I5499" s="11"/>
      <c r="J5499" s="11"/>
      <c r="K5499" s="11"/>
      <c r="L5499" s="11"/>
      <c r="M5499" s="11"/>
      <c r="N5499" s="11"/>
      <c r="O5499" s="11"/>
    </row>
    <row r="5500" spans="1:15" x14ac:dyDescent="0.3">
      <c r="A5500" s="21"/>
      <c r="B5500" s="11"/>
      <c r="C5500" s="11"/>
      <c r="D5500" s="11"/>
      <c r="E5500" s="11"/>
      <c r="F5500" s="11"/>
      <c r="G5500" s="11"/>
      <c r="H5500" s="11"/>
      <c r="I5500" s="11"/>
      <c r="J5500" s="11"/>
      <c r="K5500" s="11"/>
      <c r="L5500" s="11"/>
      <c r="M5500" s="11"/>
      <c r="N5500" s="11"/>
      <c r="O5500" s="11"/>
    </row>
    <row r="5501" spans="1:15" x14ac:dyDescent="0.3">
      <c r="A5501" s="21"/>
      <c r="B5501" s="11"/>
      <c r="C5501" s="11"/>
      <c r="D5501" s="11"/>
      <c r="E5501" s="11"/>
      <c r="F5501" s="11"/>
      <c r="G5501" s="11"/>
      <c r="H5501" s="11"/>
      <c r="I5501" s="11"/>
      <c r="J5501" s="11"/>
      <c r="K5501" s="11"/>
      <c r="L5501" s="11"/>
      <c r="M5501" s="11"/>
      <c r="N5501" s="11"/>
      <c r="O5501" s="11"/>
    </row>
    <row r="5502" spans="1:15" x14ac:dyDescent="0.3">
      <c r="A5502" s="21"/>
      <c r="B5502" s="11"/>
      <c r="C5502" s="11"/>
      <c r="D5502" s="11"/>
      <c r="E5502" s="11"/>
      <c r="F5502" s="11"/>
      <c r="G5502" s="11"/>
      <c r="H5502" s="11"/>
      <c r="I5502" s="11"/>
      <c r="J5502" s="11"/>
      <c r="K5502" s="11"/>
      <c r="L5502" s="11"/>
      <c r="M5502" s="11"/>
      <c r="N5502" s="11"/>
      <c r="O5502" s="11"/>
    </row>
    <row r="5503" spans="1:15" x14ac:dyDescent="0.3">
      <c r="A5503" s="21"/>
      <c r="B5503" s="11"/>
      <c r="C5503" s="11"/>
      <c r="D5503" s="11"/>
      <c r="E5503" s="11"/>
      <c r="F5503" s="11"/>
      <c r="G5503" s="11"/>
      <c r="H5503" s="11"/>
      <c r="I5503" s="11"/>
      <c r="J5503" s="11"/>
      <c r="K5503" s="11"/>
      <c r="L5503" s="11"/>
      <c r="M5503" s="11"/>
      <c r="N5503" s="11"/>
      <c r="O5503" s="11"/>
    </row>
    <row r="5504" spans="1:15" x14ac:dyDescent="0.3">
      <c r="A5504" s="21"/>
      <c r="B5504" s="11"/>
      <c r="C5504" s="11"/>
      <c r="D5504" s="11"/>
      <c r="E5504" s="11"/>
      <c r="F5504" s="11"/>
      <c r="G5504" s="11"/>
      <c r="H5504" s="11"/>
      <c r="I5504" s="11"/>
      <c r="J5504" s="11"/>
      <c r="K5504" s="11"/>
      <c r="L5504" s="11"/>
      <c r="M5504" s="11"/>
      <c r="N5504" s="11"/>
      <c r="O5504" s="11"/>
    </row>
    <row r="5505" spans="1:15" x14ac:dyDescent="0.3">
      <c r="A5505" s="21"/>
      <c r="B5505" s="11"/>
      <c r="C5505" s="11"/>
      <c r="D5505" s="11"/>
      <c r="E5505" s="11"/>
      <c r="F5505" s="11"/>
      <c r="G5505" s="11"/>
      <c r="H5505" s="11"/>
      <c r="I5505" s="11"/>
      <c r="J5505" s="11"/>
      <c r="K5505" s="11"/>
      <c r="L5505" s="11"/>
      <c r="M5505" s="11"/>
      <c r="N5505" s="11"/>
      <c r="O5505" s="11"/>
    </row>
    <row r="5506" spans="1:15" x14ac:dyDescent="0.3">
      <c r="A5506" s="21"/>
      <c r="B5506" s="11"/>
      <c r="C5506" s="11"/>
      <c r="D5506" s="11"/>
      <c r="E5506" s="11"/>
      <c r="F5506" s="11"/>
      <c r="G5506" s="11"/>
      <c r="H5506" s="11"/>
      <c r="I5506" s="11"/>
      <c r="J5506" s="11"/>
      <c r="K5506" s="11"/>
      <c r="L5506" s="11"/>
      <c r="M5506" s="11"/>
      <c r="N5506" s="11"/>
      <c r="O5506" s="11"/>
    </row>
    <row r="5507" spans="1:15" x14ac:dyDescent="0.3">
      <c r="A5507" s="21"/>
      <c r="B5507" s="11"/>
      <c r="C5507" s="11"/>
      <c r="D5507" s="11"/>
      <c r="E5507" s="11"/>
      <c r="F5507" s="11"/>
      <c r="G5507" s="11"/>
      <c r="H5507" s="11"/>
      <c r="I5507" s="11"/>
      <c r="J5507" s="11"/>
      <c r="K5507" s="11"/>
      <c r="L5507" s="11"/>
      <c r="M5507" s="11"/>
      <c r="N5507" s="11"/>
      <c r="O5507" s="11"/>
    </row>
    <row r="5508" spans="1:15" x14ac:dyDescent="0.3">
      <c r="A5508" s="21"/>
      <c r="B5508" s="11"/>
      <c r="C5508" s="11"/>
      <c r="D5508" s="11"/>
      <c r="E5508" s="11"/>
      <c r="F5508" s="11"/>
      <c r="G5508" s="11"/>
      <c r="H5508" s="11"/>
      <c r="I5508" s="11"/>
      <c r="J5508" s="11"/>
      <c r="K5508" s="11"/>
      <c r="L5508" s="11"/>
      <c r="M5508" s="11"/>
      <c r="N5508" s="11"/>
      <c r="O5508" s="11"/>
    </row>
    <row r="5509" spans="1:15" x14ac:dyDescent="0.3">
      <c r="A5509" s="21"/>
      <c r="B5509" s="11"/>
      <c r="C5509" s="11"/>
      <c r="D5509" s="11"/>
      <c r="E5509" s="11"/>
      <c r="F5509" s="11"/>
      <c r="G5509" s="11"/>
      <c r="H5509" s="11"/>
      <c r="I5509" s="11"/>
      <c r="J5509" s="11"/>
      <c r="K5509" s="11"/>
      <c r="L5509" s="11"/>
      <c r="M5509" s="11"/>
      <c r="N5509" s="11"/>
      <c r="O5509" s="11"/>
    </row>
    <row r="5510" spans="1:15" x14ac:dyDescent="0.3">
      <c r="A5510" s="21"/>
      <c r="B5510" s="11"/>
      <c r="C5510" s="11"/>
      <c r="D5510" s="11"/>
      <c r="E5510" s="11"/>
      <c r="F5510" s="11"/>
      <c r="G5510" s="11"/>
      <c r="H5510" s="11"/>
      <c r="I5510" s="11"/>
      <c r="J5510" s="11"/>
      <c r="K5510" s="11"/>
      <c r="L5510" s="11"/>
      <c r="M5510" s="11"/>
      <c r="N5510" s="11"/>
      <c r="O5510" s="11"/>
    </row>
    <row r="5511" spans="1:15" x14ac:dyDescent="0.3">
      <c r="A5511" s="21"/>
      <c r="B5511" s="11"/>
      <c r="C5511" s="11"/>
      <c r="D5511" s="11"/>
      <c r="E5511" s="11"/>
      <c r="F5511" s="11"/>
      <c r="G5511" s="11"/>
      <c r="H5511" s="11"/>
      <c r="I5511" s="11"/>
      <c r="J5511" s="11"/>
      <c r="K5511" s="11"/>
      <c r="L5511" s="11"/>
      <c r="M5511" s="11"/>
      <c r="N5511" s="11"/>
      <c r="O5511" s="11"/>
    </row>
    <row r="5512" spans="1:15" x14ac:dyDescent="0.3">
      <c r="A5512" s="21"/>
      <c r="B5512" s="11"/>
      <c r="C5512" s="11"/>
      <c r="D5512" s="11"/>
      <c r="E5512" s="11"/>
      <c r="F5512" s="11"/>
      <c r="G5512" s="11"/>
      <c r="H5512" s="11"/>
      <c r="I5512" s="11"/>
      <c r="J5512" s="11"/>
      <c r="K5512" s="11"/>
      <c r="L5512" s="11"/>
      <c r="M5512" s="11"/>
      <c r="N5512" s="11"/>
      <c r="O5512" s="11"/>
    </row>
    <row r="5513" spans="1:15" x14ac:dyDescent="0.3">
      <c r="A5513" s="21"/>
      <c r="B5513" s="11"/>
      <c r="C5513" s="11"/>
      <c r="D5513" s="11"/>
      <c r="E5513" s="11"/>
      <c r="F5513" s="11"/>
      <c r="G5513" s="11"/>
      <c r="H5513" s="11"/>
      <c r="I5513" s="11"/>
      <c r="J5513" s="11"/>
      <c r="K5513" s="11"/>
      <c r="L5513" s="11"/>
      <c r="M5513" s="11"/>
      <c r="N5513" s="11"/>
      <c r="O5513" s="11"/>
    </row>
    <row r="5514" spans="1:15" x14ac:dyDescent="0.3">
      <c r="A5514" s="21"/>
      <c r="B5514" s="11"/>
      <c r="C5514" s="11"/>
      <c r="D5514" s="11"/>
      <c r="E5514" s="11"/>
      <c r="F5514" s="11"/>
      <c r="G5514" s="11"/>
      <c r="H5514" s="11"/>
      <c r="I5514" s="11"/>
      <c r="J5514" s="11"/>
      <c r="K5514" s="11"/>
      <c r="L5514" s="11"/>
      <c r="M5514" s="11"/>
      <c r="N5514" s="11"/>
      <c r="O5514" s="11"/>
    </row>
    <row r="5515" spans="1:15" x14ac:dyDescent="0.3">
      <c r="A5515" s="21"/>
      <c r="B5515" s="11"/>
      <c r="C5515" s="11"/>
      <c r="D5515" s="11"/>
      <c r="E5515" s="11"/>
      <c r="F5515" s="11"/>
      <c r="G5515" s="11"/>
      <c r="H5515" s="11"/>
      <c r="I5515" s="11"/>
      <c r="J5515" s="11"/>
      <c r="K5515" s="11"/>
      <c r="L5515" s="11"/>
      <c r="M5515" s="11"/>
      <c r="N5515" s="11"/>
      <c r="O5515" s="11"/>
    </row>
    <row r="5516" spans="1:15" x14ac:dyDescent="0.3">
      <c r="A5516" s="21"/>
      <c r="B5516" s="11"/>
      <c r="C5516" s="11"/>
      <c r="D5516" s="11"/>
      <c r="E5516" s="11"/>
      <c r="F5516" s="11"/>
      <c r="G5516" s="11"/>
      <c r="H5516" s="11"/>
      <c r="I5516" s="11"/>
      <c r="J5516" s="11"/>
      <c r="K5516" s="11"/>
      <c r="L5516" s="11"/>
      <c r="M5516" s="11"/>
      <c r="N5516" s="11"/>
      <c r="O5516" s="11"/>
    </row>
    <row r="5517" spans="1:15" x14ac:dyDescent="0.3">
      <c r="A5517" s="21"/>
      <c r="B5517" s="11"/>
      <c r="C5517" s="11"/>
      <c r="D5517" s="11"/>
      <c r="E5517" s="11"/>
      <c r="F5517" s="11"/>
      <c r="G5517" s="11"/>
      <c r="H5517" s="11"/>
      <c r="I5517" s="11"/>
      <c r="J5517" s="11"/>
      <c r="K5517" s="11"/>
      <c r="L5517" s="11"/>
      <c r="M5517" s="11"/>
      <c r="N5517" s="11"/>
      <c r="O5517" s="11"/>
    </row>
    <row r="5518" spans="1:15" x14ac:dyDescent="0.3">
      <c r="A5518" s="21"/>
      <c r="B5518" s="11"/>
      <c r="C5518" s="11"/>
      <c r="D5518" s="11"/>
      <c r="E5518" s="11"/>
      <c r="F5518" s="11"/>
      <c r="G5518" s="11"/>
      <c r="H5518" s="11"/>
      <c r="I5518" s="11"/>
      <c r="J5518" s="11"/>
      <c r="K5518" s="11"/>
      <c r="L5518" s="11"/>
      <c r="M5518" s="11"/>
      <c r="N5518" s="11"/>
      <c r="O5518" s="11"/>
    </row>
    <row r="5519" spans="1:15" x14ac:dyDescent="0.3">
      <c r="A5519" s="21"/>
      <c r="B5519" s="11"/>
      <c r="C5519" s="11"/>
      <c r="D5519" s="11"/>
      <c r="E5519" s="11"/>
      <c r="F5519" s="11"/>
      <c r="G5519" s="11"/>
      <c r="H5519" s="11"/>
      <c r="I5519" s="11"/>
      <c r="J5519" s="11"/>
      <c r="K5519" s="11"/>
      <c r="L5519" s="11"/>
      <c r="M5519" s="11"/>
      <c r="N5519" s="11"/>
      <c r="O5519" s="11"/>
    </row>
    <row r="5520" spans="1:15" x14ac:dyDescent="0.3">
      <c r="A5520" s="21"/>
      <c r="B5520" s="11"/>
      <c r="C5520" s="11"/>
      <c r="D5520" s="11"/>
      <c r="E5520" s="11"/>
      <c r="F5520" s="11"/>
      <c r="G5520" s="11"/>
      <c r="H5520" s="11"/>
      <c r="I5520" s="11"/>
      <c r="J5520" s="11"/>
      <c r="K5520" s="11"/>
      <c r="L5520" s="11"/>
      <c r="M5520" s="11"/>
      <c r="N5520" s="11"/>
      <c r="O5520" s="11"/>
    </row>
    <row r="5521" spans="1:15" x14ac:dyDescent="0.3">
      <c r="A5521" s="21"/>
      <c r="B5521" s="11"/>
      <c r="C5521" s="11"/>
      <c r="D5521" s="11"/>
      <c r="E5521" s="11"/>
      <c r="F5521" s="11"/>
      <c r="G5521" s="11"/>
      <c r="H5521" s="11"/>
      <c r="I5521" s="11"/>
      <c r="J5521" s="11"/>
      <c r="K5521" s="11"/>
      <c r="L5521" s="11"/>
      <c r="M5521" s="11"/>
      <c r="N5521" s="11"/>
      <c r="O5521" s="11"/>
    </row>
    <row r="5522" spans="1:15" x14ac:dyDescent="0.3">
      <c r="A5522" s="21"/>
      <c r="B5522" s="11"/>
      <c r="C5522" s="11"/>
      <c r="D5522" s="11"/>
      <c r="E5522" s="11"/>
      <c r="F5522" s="11"/>
      <c r="G5522" s="11"/>
      <c r="H5522" s="11"/>
      <c r="I5522" s="11"/>
      <c r="J5522" s="11"/>
      <c r="K5522" s="11"/>
      <c r="L5522" s="11"/>
      <c r="M5522" s="11"/>
      <c r="N5522" s="11"/>
      <c r="O5522" s="11"/>
    </row>
    <row r="5523" spans="1:15" x14ac:dyDescent="0.3">
      <c r="A5523" s="21"/>
      <c r="B5523" s="11"/>
      <c r="C5523" s="11"/>
      <c r="D5523" s="11"/>
      <c r="E5523" s="11"/>
      <c r="F5523" s="11"/>
      <c r="G5523" s="11"/>
      <c r="H5523" s="11"/>
      <c r="I5523" s="11"/>
      <c r="J5523" s="11"/>
      <c r="K5523" s="11"/>
      <c r="L5523" s="11"/>
      <c r="M5523" s="11"/>
      <c r="N5523" s="11"/>
      <c r="O5523" s="11"/>
    </row>
    <row r="5524" spans="1:15" x14ac:dyDescent="0.3">
      <c r="A5524" s="21"/>
      <c r="B5524" s="11"/>
      <c r="C5524" s="11"/>
      <c r="D5524" s="11"/>
      <c r="E5524" s="11"/>
      <c r="F5524" s="11"/>
      <c r="G5524" s="11"/>
      <c r="H5524" s="11"/>
      <c r="I5524" s="11"/>
      <c r="J5524" s="11"/>
      <c r="K5524" s="11"/>
      <c r="L5524" s="11"/>
      <c r="M5524" s="11"/>
      <c r="N5524" s="11"/>
      <c r="O5524" s="11"/>
    </row>
    <row r="5525" spans="1:15" x14ac:dyDescent="0.3">
      <c r="A5525" s="21"/>
      <c r="B5525" s="11"/>
      <c r="C5525" s="11"/>
      <c r="D5525" s="11"/>
      <c r="E5525" s="11"/>
      <c r="F5525" s="11"/>
      <c r="G5525" s="11"/>
      <c r="H5525" s="11"/>
      <c r="I5525" s="11"/>
      <c r="J5525" s="11"/>
      <c r="K5525" s="11"/>
      <c r="L5525" s="11"/>
      <c r="M5525" s="11"/>
      <c r="N5525" s="11"/>
      <c r="O5525" s="11"/>
    </row>
    <row r="5526" spans="1:15" x14ac:dyDescent="0.3">
      <c r="A5526" s="21"/>
      <c r="B5526" s="11"/>
      <c r="C5526" s="11"/>
      <c r="D5526" s="11"/>
      <c r="E5526" s="11"/>
      <c r="F5526" s="11"/>
      <c r="G5526" s="11"/>
      <c r="H5526" s="11"/>
      <c r="I5526" s="11"/>
      <c r="J5526" s="11"/>
      <c r="K5526" s="11"/>
      <c r="L5526" s="11"/>
      <c r="M5526" s="11"/>
      <c r="N5526" s="11"/>
      <c r="O5526" s="11"/>
    </row>
    <row r="5527" spans="1:15" x14ac:dyDescent="0.3">
      <c r="A5527" s="21"/>
      <c r="B5527" s="11"/>
      <c r="C5527" s="11"/>
      <c r="D5527" s="11"/>
      <c r="E5527" s="11"/>
      <c r="F5527" s="11"/>
      <c r="G5527" s="11"/>
      <c r="H5527" s="11"/>
      <c r="I5527" s="11"/>
      <c r="J5527" s="11"/>
      <c r="K5527" s="11"/>
      <c r="L5527" s="11"/>
      <c r="M5527" s="11"/>
      <c r="N5527" s="11"/>
      <c r="O5527" s="11"/>
    </row>
    <row r="5528" spans="1:15" x14ac:dyDescent="0.3">
      <c r="A5528" s="21"/>
      <c r="B5528" s="11"/>
      <c r="C5528" s="11"/>
      <c r="D5528" s="11"/>
      <c r="E5528" s="11"/>
      <c r="F5528" s="11"/>
      <c r="G5528" s="11"/>
      <c r="H5528" s="11"/>
      <c r="I5528" s="11"/>
      <c r="J5528" s="11"/>
      <c r="K5528" s="11"/>
      <c r="L5528" s="11"/>
      <c r="M5528" s="11"/>
      <c r="N5528" s="11"/>
      <c r="O5528" s="11"/>
    </row>
    <row r="5529" spans="1:15" x14ac:dyDescent="0.3">
      <c r="A5529" s="21"/>
      <c r="B5529" s="11"/>
      <c r="C5529" s="11"/>
      <c r="D5529" s="11"/>
      <c r="E5529" s="11"/>
      <c r="F5529" s="11"/>
      <c r="G5529" s="11"/>
      <c r="H5529" s="11"/>
      <c r="I5529" s="11"/>
      <c r="J5529" s="11"/>
      <c r="K5529" s="11"/>
      <c r="L5529" s="11"/>
      <c r="M5529" s="11"/>
      <c r="N5529" s="11"/>
      <c r="O5529" s="11"/>
    </row>
    <row r="5530" spans="1:15" x14ac:dyDescent="0.3">
      <c r="A5530" s="21"/>
      <c r="B5530" s="11"/>
      <c r="C5530" s="11"/>
      <c r="D5530" s="11"/>
      <c r="E5530" s="11"/>
      <c r="F5530" s="11"/>
      <c r="G5530" s="11"/>
      <c r="H5530" s="11"/>
      <c r="I5530" s="11"/>
      <c r="J5530" s="11"/>
      <c r="K5530" s="11"/>
      <c r="L5530" s="11"/>
      <c r="M5530" s="11"/>
      <c r="N5530" s="11"/>
      <c r="O5530" s="11"/>
    </row>
    <row r="5531" spans="1:15" x14ac:dyDescent="0.3">
      <c r="A5531" s="21"/>
      <c r="B5531" s="11"/>
      <c r="C5531" s="11"/>
      <c r="D5531" s="11"/>
      <c r="E5531" s="11"/>
      <c r="F5531" s="11"/>
      <c r="G5531" s="11"/>
      <c r="H5531" s="11"/>
      <c r="I5531" s="11"/>
      <c r="J5531" s="11"/>
      <c r="K5531" s="11"/>
      <c r="L5531" s="11"/>
      <c r="M5531" s="11"/>
      <c r="N5531" s="11"/>
      <c r="O5531" s="11"/>
    </row>
    <row r="5532" spans="1:15" x14ac:dyDescent="0.3">
      <c r="A5532" s="21"/>
      <c r="B5532" s="11"/>
      <c r="C5532" s="11"/>
      <c r="D5532" s="11"/>
      <c r="E5532" s="11"/>
      <c r="F5532" s="11"/>
      <c r="G5532" s="11"/>
      <c r="H5532" s="11"/>
      <c r="I5532" s="11"/>
      <c r="J5532" s="11"/>
      <c r="K5532" s="11"/>
      <c r="L5532" s="11"/>
      <c r="M5532" s="11"/>
      <c r="N5532" s="11"/>
      <c r="O5532" s="11"/>
    </row>
    <row r="5533" spans="1:15" x14ac:dyDescent="0.3">
      <c r="A5533" s="21"/>
      <c r="B5533" s="11"/>
      <c r="C5533" s="11"/>
      <c r="D5533" s="11"/>
      <c r="E5533" s="11"/>
      <c r="F5533" s="11"/>
      <c r="G5533" s="11"/>
      <c r="H5533" s="11"/>
      <c r="I5533" s="11"/>
      <c r="J5533" s="11"/>
      <c r="K5533" s="11"/>
      <c r="L5533" s="11"/>
      <c r="M5533" s="11"/>
      <c r="N5533" s="11"/>
      <c r="O5533" s="11"/>
    </row>
    <row r="5534" spans="1:15" x14ac:dyDescent="0.3">
      <c r="A5534" s="21"/>
      <c r="B5534" s="11"/>
      <c r="C5534" s="11"/>
      <c r="D5534" s="11"/>
      <c r="E5534" s="11"/>
      <c r="F5534" s="11"/>
      <c r="G5534" s="11"/>
      <c r="H5534" s="11"/>
      <c r="I5534" s="11"/>
      <c r="J5534" s="11"/>
      <c r="K5534" s="11"/>
      <c r="L5534" s="11"/>
      <c r="M5534" s="11"/>
      <c r="N5534" s="11"/>
      <c r="O5534" s="11"/>
    </row>
    <row r="5535" spans="1:15" x14ac:dyDescent="0.3">
      <c r="A5535" s="21"/>
      <c r="B5535" s="11"/>
      <c r="C5535" s="11"/>
      <c r="D5535" s="11"/>
      <c r="E5535" s="11"/>
      <c r="F5535" s="11"/>
      <c r="G5535" s="11"/>
      <c r="H5535" s="11"/>
      <c r="I5535" s="11"/>
      <c r="J5535" s="11"/>
      <c r="K5535" s="11"/>
      <c r="L5535" s="11"/>
      <c r="M5535" s="11"/>
      <c r="N5535" s="11"/>
      <c r="O5535" s="11"/>
    </row>
    <row r="5536" spans="1:15" x14ac:dyDescent="0.3">
      <c r="A5536" s="21"/>
      <c r="B5536" s="11"/>
      <c r="C5536" s="11"/>
      <c r="D5536" s="11"/>
      <c r="E5536" s="11"/>
      <c r="F5536" s="11"/>
      <c r="G5536" s="11"/>
      <c r="H5536" s="11"/>
      <c r="I5536" s="11"/>
      <c r="J5536" s="11"/>
      <c r="K5536" s="11"/>
      <c r="L5536" s="11"/>
      <c r="M5536" s="11"/>
      <c r="N5536" s="11"/>
      <c r="O5536" s="11"/>
    </row>
    <row r="5537" spans="1:15" x14ac:dyDescent="0.3">
      <c r="A5537" s="21"/>
      <c r="B5537" s="11"/>
      <c r="C5537" s="11"/>
      <c r="D5537" s="11"/>
      <c r="E5537" s="11"/>
      <c r="F5537" s="11"/>
      <c r="G5537" s="11"/>
      <c r="H5537" s="11"/>
      <c r="I5537" s="11"/>
      <c r="J5537" s="11"/>
      <c r="K5537" s="11"/>
      <c r="L5537" s="11"/>
      <c r="M5537" s="11"/>
      <c r="N5537" s="11"/>
      <c r="O5537" s="11"/>
    </row>
    <row r="5538" spans="1:15" x14ac:dyDescent="0.3">
      <c r="A5538" s="21"/>
      <c r="B5538" s="11"/>
      <c r="C5538" s="11"/>
      <c r="D5538" s="11"/>
      <c r="E5538" s="11"/>
      <c r="F5538" s="11"/>
      <c r="G5538" s="11"/>
      <c r="H5538" s="11"/>
      <c r="I5538" s="11"/>
      <c r="J5538" s="11"/>
      <c r="K5538" s="11"/>
      <c r="L5538" s="11"/>
      <c r="M5538" s="11"/>
      <c r="N5538" s="11"/>
      <c r="O5538" s="11"/>
    </row>
    <row r="5539" spans="1:15" x14ac:dyDescent="0.3">
      <c r="A5539" s="21"/>
      <c r="B5539" s="11"/>
      <c r="C5539" s="11"/>
      <c r="D5539" s="11"/>
      <c r="E5539" s="11"/>
      <c r="F5539" s="11"/>
      <c r="G5539" s="11"/>
      <c r="H5539" s="11"/>
      <c r="I5539" s="11"/>
      <c r="J5539" s="11"/>
      <c r="K5539" s="11"/>
      <c r="L5539" s="11"/>
      <c r="M5539" s="11"/>
      <c r="N5539" s="11"/>
      <c r="O5539" s="11"/>
    </row>
    <row r="5540" spans="1:15" x14ac:dyDescent="0.3">
      <c r="A5540" s="21"/>
      <c r="B5540" s="11"/>
      <c r="C5540" s="11"/>
      <c r="D5540" s="11"/>
      <c r="E5540" s="11"/>
      <c r="F5540" s="11"/>
      <c r="G5540" s="11"/>
      <c r="H5540" s="11"/>
      <c r="I5540" s="11"/>
      <c r="J5540" s="11"/>
      <c r="K5540" s="11"/>
      <c r="L5540" s="11"/>
      <c r="M5540" s="11"/>
      <c r="N5540" s="11"/>
      <c r="O5540" s="11"/>
    </row>
    <row r="5541" spans="1:15" x14ac:dyDescent="0.3">
      <c r="A5541" s="21"/>
      <c r="B5541" s="11"/>
      <c r="C5541" s="11"/>
      <c r="D5541" s="11"/>
      <c r="E5541" s="11"/>
      <c r="F5541" s="11"/>
      <c r="G5541" s="11"/>
      <c r="H5541" s="11"/>
      <c r="I5541" s="11"/>
      <c r="J5541" s="11"/>
      <c r="K5541" s="11"/>
      <c r="L5541" s="11"/>
      <c r="M5541" s="11"/>
      <c r="N5541" s="11"/>
      <c r="O5541" s="11"/>
    </row>
    <row r="5542" spans="1:15" x14ac:dyDescent="0.3">
      <c r="A5542" s="21"/>
      <c r="B5542" s="11"/>
      <c r="C5542" s="11"/>
      <c r="D5542" s="11"/>
      <c r="E5542" s="11"/>
      <c r="F5542" s="11"/>
      <c r="G5542" s="11"/>
      <c r="H5542" s="11"/>
      <c r="I5542" s="11"/>
      <c r="J5542" s="11"/>
      <c r="K5542" s="11"/>
      <c r="L5542" s="11"/>
      <c r="M5542" s="11"/>
      <c r="N5542" s="11"/>
      <c r="O5542" s="11"/>
    </row>
    <row r="5543" spans="1:15" x14ac:dyDescent="0.3">
      <c r="A5543" s="21"/>
      <c r="B5543" s="11"/>
      <c r="C5543" s="11"/>
      <c r="D5543" s="11"/>
      <c r="E5543" s="11"/>
      <c r="F5543" s="11"/>
      <c r="G5543" s="11"/>
      <c r="H5543" s="11"/>
      <c r="I5543" s="11"/>
      <c r="J5543" s="11"/>
      <c r="K5543" s="11"/>
      <c r="L5543" s="11"/>
      <c r="M5543" s="11"/>
      <c r="N5543" s="11"/>
      <c r="O5543" s="11"/>
    </row>
    <row r="5544" spans="1:15" x14ac:dyDescent="0.3">
      <c r="A5544" s="21"/>
      <c r="B5544" s="11"/>
      <c r="C5544" s="11"/>
      <c r="D5544" s="11"/>
      <c r="E5544" s="11"/>
      <c r="F5544" s="11"/>
      <c r="G5544" s="11"/>
      <c r="H5544" s="11"/>
      <c r="I5544" s="11"/>
      <c r="J5544" s="11"/>
      <c r="K5544" s="11"/>
      <c r="L5544" s="11"/>
      <c r="M5544" s="11"/>
      <c r="N5544" s="11"/>
      <c r="O5544" s="11"/>
    </row>
    <row r="5545" spans="1:15" x14ac:dyDescent="0.3">
      <c r="A5545" s="21"/>
      <c r="B5545" s="11"/>
      <c r="C5545" s="11"/>
      <c r="D5545" s="11"/>
      <c r="E5545" s="11"/>
      <c r="F5545" s="11"/>
      <c r="G5545" s="11"/>
      <c r="H5545" s="11"/>
      <c r="I5545" s="11"/>
      <c r="J5545" s="11"/>
      <c r="K5545" s="11"/>
      <c r="L5545" s="11"/>
      <c r="M5545" s="11"/>
      <c r="N5545" s="11"/>
      <c r="O5545" s="11"/>
    </row>
    <row r="5546" spans="1:15" x14ac:dyDescent="0.3">
      <c r="A5546" s="21"/>
      <c r="B5546" s="11"/>
      <c r="C5546" s="11"/>
      <c r="D5546" s="11"/>
      <c r="E5546" s="11"/>
      <c r="F5546" s="11"/>
      <c r="G5546" s="11"/>
      <c r="H5546" s="11"/>
      <c r="I5546" s="11"/>
      <c r="J5546" s="11"/>
      <c r="K5546" s="11"/>
      <c r="L5546" s="11"/>
      <c r="M5546" s="11"/>
      <c r="N5546" s="11"/>
      <c r="O5546" s="11"/>
    </row>
    <row r="5547" spans="1:15" x14ac:dyDescent="0.3">
      <c r="A5547" s="21"/>
      <c r="B5547" s="11"/>
      <c r="C5547" s="11"/>
      <c r="D5547" s="11"/>
      <c r="E5547" s="11"/>
      <c r="F5547" s="11"/>
      <c r="G5547" s="11"/>
      <c r="H5547" s="11"/>
      <c r="I5547" s="11"/>
      <c r="J5547" s="11"/>
      <c r="K5547" s="11"/>
      <c r="L5547" s="11"/>
      <c r="M5547" s="11"/>
      <c r="N5547" s="11"/>
      <c r="O5547" s="11"/>
    </row>
    <row r="5548" spans="1:15" x14ac:dyDescent="0.3">
      <c r="A5548" s="21"/>
      <c r="B5548" s="11"/>
      <c r="C5548" s="11"/>
      <c r="D5548" s="11"/>
      <c r="E5548" s="11"/>
      <c r="F5548" s="11"/>
      <c r="G5548" s="11"/>
      <c r="H5548" s="11"/>
      <c r="I5548" s="11"/>
      <c r="J5548" s="11"/>
      <c r="K5548" s="11"/>
      <c r="L5548" s="11"/>
      <c r="M5548" s="11"/>
      <c r="N5548" s="11"/>
      <c r="O5548" s="11"/>
    </row>
    <row r="5549" spans="1:15" x14ac:dyDescent="0.3">
      <c r="A5549" s="21"/>
      <c r="B5549" s="11"/>
      <c r="C5549" s="11"/>
      <c r="D5549" s="11"/>
      <c r="E5549" s="11"/>
      <c r="F5549" s="11"/>
      <c r="G5549" s="11"/>
      <c r="H5549" s="11"/>
      <c r="I5549" s="11"/>
      <c r="J5549" s="11"/>
      <c r="K5549" s="11"/>
      <c r="L5549" s="11"/>
      <c r="M5549" s="11"/>
      <c r="N5549" s="11"/>
      <c r="O5549" s="11"/>
    </row>
    <row r="5550" spans="1:15" x14ac:dyDescent="0.3">
      <c r="A5550" s="21"/>
      <c r="B5550" s="11"/>
      <c r="C5550" s="11"/>
      <c r="D5550" s="11"/>
      <c r="E5550" s="11"/>
      <c r="F5550" s="11"/>
      <c r="G5550" s="11"/>
      <c r="H5550" s="11"/>
      <c r="I5550" s="11"/>
      <c r="J5550" s="11"/>
      <c r="K5550" s="11"/>
      <c r="L5550" s="11"/>
      <c r="M5550" s="11"/>
      <c r="N5550" s="11"/>
      <c r="O5550" s="11"/>
    </row>
    <row r="5551" spans="1:15" x14ac:dyDescent="0.3">
      <c r="A5551" s="21"/>
      <c r="B5551" s="11"/>
      <c r="C5551" s="11"/>
      <c r="D5551" s="11"/>
      <c r="E5551" s="11"/>
      <c r="F5551" s="11"/>
      <c r="G5551" s="11"/>
      <c r="H5551" s="11"/>
      <c r="I5551" s="11"/>
      <c r="J5551" s="11"/>
      <c r="K5551" s="11"/>
      <c r="L5551" s="11"/>
      <c r="M5551" s="11"/>
      <c r="N5551" s="11"/>
      <c r="O5551" s="11"/>
    </row>
    <row r="5552" spans="1:15" x14ac:dyDescent="0.3">
      <c r="A5552" s="21"/>
      <c r="B5552" s="11"/>
      <c r="C5552" s="11"/>
      <c r="D5552" s="11"/>
      <c r="E5552" s="11"/>
      <c r="F5552" s="11"/>
      <c r="G5552" s="11"/>
      <c r="H5552" s="11"/>
      <c r="I5552" s="11"/>
      <c r="J5552" s="11"/>
      <c r="K5552" s="11"/>
      <c r="L5552" s="11"/>
      <c r="M5552" s="11"/>
      <c r="N5552" s="11"/>
      <c r="O5552" s="11"/>
    </row>
    <row r="5553" spans="1:15" x14ac:dyDescent="0.3">
      <c r="A5553" s="21"/>
      <c r="B5553" s="11"/>
      <c r="C5553" s="11"/>
      <c r="D5553" s="11"/>
      <c r="E5553" s="11"/>
      <c r="F5553" s="11"/>
      <c r="G5553" s="11"/>
      <c r="H5553" s="11"/>
      <c r="I5553" s="11"/>
      <c r="J5553" s="11"/>
      <c r="K5553" s="11"/>
      <c r="L5553" s="11"/>
      <c r="M5553" s="11"/>
      <c r="N5553" s="11"/>
      <c r="O5553" s="11"/>
    </row>
    <row r="5554" spans="1:15" x14ac:dyDescent="0.3">
      <c r="A5554" s="21"/>
      <c r="B5554" s="11"/>
      <c r="C5554" s="11"/>
      <c r="D5554" s="11"/>
      <c r="E5554" s="11"/>
      <c r="F5554" s="11"/>
      <c r="G5554" s="11"/>
      <c r="H5554" s="11"/>
      <c r="I5554" s="11"/>
      <c r="J5554" s="11"/>
      <c r="K5554" s="11"/>
      <c r="L5554" s="11"/>
      <c r="M5554" s="11"/>
      <c r="N5554" s="11"/>
      <c r="O5554" s="11"/>
    </row>
    <row r="5555" spans="1:15" x14ac:dyDescent="0.3">
      <c r="A5555" s="21"/>
      <c r="B5555" s="11"/>
      <c r="C5555" s="11"/>
      <c r="D5555" s="11"/>
      <c r="E5555" s="11"/>
      <c r="F5555" s="11"/>
      <c r="G5555" s="11"/>
      <c r="H5555" s="11"/>
      <c r="I5555" s="11"/>
      <c r="J5555" s="11"/>
      <c r="K5555" s="11"/>
      <c r="L5555" s="11"/>
      <c r="M5555" s="11"/>
      <c r="N5555" s="11"/>
      <c r="O5555" s="11"/>
    </row>
    <row r="5556" spans="1:15" x14ac:dyDescent="0.3">
      <c r="A5556" s="21"/>
      <c r="B5556" s="11"/>
      <c r="C5556" s="11"/>
      <c r="D5556" s="11"/>
      <c r="E5556" s="11"/>
      <c r="F5556" s="11"/>
      <c r="G5556" s="11"/>
      <c r="H5556" s="11"/>
      <c r="I5556" s="11"/>
      <c r="J5556" s="11"/>
      <c r="K5556" s="11"/>
      <c r="L5556" s="11"/>
      <c r="M5556" s="11"/>
      <c r="N5556" s="11"/>
      <c r="O5556" s="11"/>
    </row>
    <row r="5557" spans="1:15" x14ac:dyDescent="0.3">
      <c r="A5557" s="21"/>
      <c r="B5557" s="11"/>
      <c r="C5557" s="11"/>
      <c r="D5557" s="11"/>
      <c r="E5557" s="11"/>
      <c r="F5557" s="11"/>
      <c r="G5557" s="11"/>
      <c r="H5557" s="11"/>
      <c r="I5557" s="11"/>
      <c r="J5557" s="11"/>
      <c r="K5557" s="11"/>
      <c r="L5557" s="11"/>
      <c r="M5557" s="11"/>
      <c r="N5557" s="11"/>
      <c r="O5557" s="11"/>
    </row>
    <row r="5558" spans="1:15" x14ac:dyDescent="0.3">
      <c r="A5558" s="21"/>
      <c r="B5558" s="11"/>
      <c r="C5558" s="11"/>
      <c r="D5558" s="11"/>
      <c r="E5558" s="11"/>
      <c r="F5558" s="11"/>
      <c r="G5558" s="11"/>
      <c r="H5558" s="11"/>
      <c r="I5558" s="11"/>
      <c r="J5558" s="11"/>
      <c r="K5558" s="11"/>
      <c r="L5558" s="11"/>
      <c r="M5558" s="11"/>
      <c r="N5558" s="11"/>
      <c r="O5558" s="11"/>
    </row>
    <row r="5559" spans="1:15" x14ac:dyDescent="0.3">
      <c r="A5559" s="21"/>
      <c r="B5559" s="11"/>
      <c r="C5559" s="11"/>
      <c r="D5559" s="11"/>
      <c r="E5559" s="11"/>
      <c r="F5559" s="11"/>
      <c r="G5559" s="11"/>
      <c r="H5559" s="11"/>
      <c r="I5559" s="11"/>
      <c r="J5559" s="11"/>
      <c r="K5559" s="11"/>
      <c r="L5559" s="11"/>
      <c r="M5559" s="11"/>
      <c r="N5559" s="11"/>
      <c r="O5559" s="11"/>
    </row>
    <row r="5560" spans="1:15" x14ac:dyDescent="0.3">
      <c r="A5560" s="21"/>
      <c r="B5560" s="11"/>
      <c r="C5560" s="11"/>
      <c r="D5560" s="11"/>
      <c r="E5560" s="11"/>
      <c r="F5560" s="11"/>
      <c r="G5560" s="11"/>
      <c r="H5560" s="11"/>
      <c r="I5560" s="11"/>
      <c r="J5560" s="11"/>
      <c r="K5560" s="11"/>
      <c r="L5560" s="11"/>
      <c r="M5560" s="11"/>
      <c r="N5560" s="11"/>
      <c r="O5560" s="11"/>
    </row>
    <row r="5561" spans="1:15" x14ac:dyDescent="0.3">
      <c r="A5561" s="21"/>
      <c r="B5561" s="11"/>
      <c r="C5561" s="11"/>
      <c r="D5561" s="11"/>
      <c r="E5561" s="11"/>
      <c r="F5561" s="11"/>
      <c r="G5561" s="11"/>
      <c r="H5561" s="11"/>
      <c r="I5561" s="11"/>
      <c r="J5561" s="11"/>
      <c r="K5561" s="11"/>
      <c r="L5561" s="11"/>
      <c r="M5561" s="11"/>
      <c r="N5561" s="11"/>
      <c r="O5561" s="11"/>
    </row>
    <row r="5562" spans="1:15" x14ac:dyDescent="0.3">
      <c r="A5562" s="21"/>
      <c r="B5562" s="11"/>
      <c r="C5562" s="11"/>
      <c r="D5562" s="11"/>
      <c r="E5562" s="11"/>
      <c r="F5562" s="11"/>
      <c r="G5562" s="11"/>
      <c r="H5562" s="11"/>
      <c r="I5562" s="11"/>
      <c r="J5562" s="11"/>
      <c r="K5562" s="11"/>
      <c r="L5562" s="11"/>
      <c r="M5562" s="11"/>
      <c r="N5562" s="11"/>
      <c r="O5562" s="11"/>
    </row>
    <row r="5563" spans="1:15" x14ac:dyDescent="0.3">
      <c r="A5563" s="21"/>
      <c r="B5563" s="11"/>
      <c r="C5563" s="11"/>
      <c r="D5563" s="11"/>
      <c r="E5563" s="11"/>
      <c r="F5563" s="11"/>
      <c r="G5563" s="11"/>
      <c r="H5563" s="11"/>
      <c r="I5563" s="11"/>
      <c r="J5563" s="11"/>
      <c r="K5563" s="11"/>
      <c r="L5563" s="11"/>
      <c r="M5563" s="11"/>
      <c r="N5563" s="11"/>
      <c r="O5563" s="11"/>
    </row>
    <row r="5564" spans="1:15" x14ac:dyDescent="0.3">
      <c r="A5564" s="21"/>
      <c r="B5564" s="11"/>
      <c r="C5564" s="11"/>
      <c r="D5564" s="11"/>
      <c r="E5564" s="11"/>
      <c r="F5564" s="11"/>
      <c r="G5564" s="11"/>
      <c r="H5564" s="11"/>
      <c r="I5564" s="11"/>
      <c r="J5564" s="11"/>
      <c r="K5564" s="11"/>
      <c r="L5564" s="11"/>
      <c r="M5564" s="11"/>
      <c r="N5564" s="11"/>
      <c r="O5564" s="11"/>
    </row>
    <row r="5565" spans="1:15" x14ac:dyDescent="0.3">
      <c r="A5565" s="21"/>
      <c r="B5565" s="11"/>
      <c r="C5565" s="11"/>
      <c r="D5565" s="11"/>
      <c r="E5565" s="11"/>
      <c r="F5565" s="11"/>
      <c r="G5565" s="11"/>
      <c r="H5565" s="11"/>
      <c r="I5565" s="11"/>
      <c r="J5565" s="11"/>
      <c r="K5565" s="11"/>
      <c r="L5565" s="11"/>
      <c r="M5565" s="11"/>
      <c r="N5565" s="11"/>
      <c r="O5565" s="11"/>
    </row>
    <row r="5566" spans="1:15" x14ac:dyDescent="0.3">
      <c r="A5566" s="21"/>
      <c r="B5566" s="11"/>
      <c r="C5566" s="11"/>
      <c r="D5566" s="11"/>
      <c r="E5566" s="11"/>
      <c r="F5566" s="11"/>
      <c r="G5566" s="11"/>
      <c r="H5566" s="11"/>
      <c r="I5566" s="11"/>
      <c r="J5566" s="11"/>
      <c r="K5566" s="11"/>
      <c r="L5566" s="11"/>
      <c r="M5566" s="11"/>
      <c r="N5566" s="11"/>
      <c r="O5566" s="11"/>
    </row>
    <row r="5567" spans="1:15" x14ac:dyDescent="0.3">
      <c r="A5567" s="21"/>
      <c r="B5567" s="11"/>
      <c r="C5567" s="11"/>
      <c r="D5567" s="11"/>
      <c r="E5567" s="11"/>
      <c r="F5567" s="11"/>
      <c r="G5567" s="11"/>
      <c r="H5567" s="11"/>
      <c r="I5567" s="11"/>
      <c r="J5567" s="11"/>
      <c r="K5567" s="11"/>
      <c r="L5567" s="11"/>
      <c r="M5567" s="11"/>
      <c r="N5567" s="11"/>
      <c r="O5567" s="11"/>
    </row>
    <row r="5568" spans="1:15" x14ac:dyDescent="0.3">
      <c r="A5568" s="21"/>
      <c r="B5568" s="11"/>
      <c r="C5568" s="11"/>
      <c r="D5568" s="11"/>
      <c r="E5568" s="11"/>
      <c r="F5568" s="11"/>
      <c r="G5568" s="11"/>
      <c r="H5568" s="11"/>
      <c r="I5568" s="11"/>
      <c r="J5568" s="11"/>
      <c r="K5568" s="11"/>
      <c r="L5568" s="11"/>
      <c r="M5568" s="11"/>
      <c r="N5568" s="11"/>
      <c r="O5568" s="11"/>
    </row>
    <row r="5569" spans="1:15" x14ac:dyDescent="0.3">
      <c r="A5569" s="21"/>
      <c r="B5569" s="11"/>
      <c r="C5569" s="11"/>
      <c r="D5569" s="11"/>
      <c r="E5569" s="11"/>
      <c r="F5569" s="11"/>
      <c r="G5569" s="11"/>
      <c r="H5569" s="11"/>
      <c r="I5569" s="11"/>
      <c r="J5569" s="11"/>
      <c r="K5569" s="11"/>
      <c r="L5569" s="11"/>
      <c r="M5569" s="11"/>
      <c r="N5569" s="11"/>
      <c r="O5569" s="11"/>
    </row>
    <row r="5570" spans="1:15" x14ac:dyDescent="0.3">
      <c r="A5570" s="21"/>
      <c r="B5570" s="11"/>
      <c r="C5570" s="11"/>
      <c r="D5570" s="11"/>
      <c r="E5570" s="11"/>
      <c r="F5570" s="11"/>
      <c r="G5570" s="11"/>
      <c r="H5570" s="11"/>
      <c r="I5570" s="11"/>
      <c r="J5570" s="11"/>
      <c r="K5570" s="11"/>
      <c r="L5570" s="11"/>
      <c r="M5570" s="11"/>
      <c r="N5570" s="11"/>
      <c r="O5570" s="11"/>
    </row>
    <row r="5571" spans="1:15" x14ac:dyDescent="0.3">
      <c r="A5571" s="21"/>
      <c r="B5571" s="11"/>
      <c r="C5571" s="11"/>
      <c r="D5571" s="11"/>
      <c r="E5571" s="11"/>
      <c r="F5571" s="11"/>
      <c r="G5571" s="11"/>
      <c r="H5571" s="11"/>
      <c r="I5571" s="11"/>
      <c r="J5571" s="11"/>
      <c r="K5571" s="11"/>
      <c r="L5571" s="11"/>
      <c r="M5571" s="11"/>
      <c r="N5571" s="11"/>
      <c r="O5571" s="11"/>
    </row>
    <row r="5572" spans="1:15" x14ac:dyDescent="0.3">
      <c r="A5572" s="21"/>
      <c r="B5572" s="11"/>
      <c r="C5572" s="11"/>
      <c r="D5572" s="11"/>
      <c r="E5572" s="11"/>
      <c r="F5572" s="11"/>
      <c r="G5572" s="11"/>
      <c r="H5572" s="11"/>
      <c r="I5572" s="11"/>
      <c r="J5572" s="11"/>
      <c r="K5572" s="11"/>
      <c r="L5572" s="11"/>
      <c r="M5572" s="11"/>
      <c r="N5572" s="11"/>
      <c r="O5572" s="11"/>
    </row>
    <row r="5573" spans="1:15" x14ac:dyDescent="0.3">
      <c r="A5573" s="21"/>
      <c r="B5573" s="11"/>
      <c r="C5573" s="11"/>
      <c r="D5573" s="11"/>
      <c r="E5573" s="11"/>
      <c r="F5573" s="11"/>
      <c r="G5573" s="11"/>
      <c r="H5573" s="11"/>
      <c r="I5573" s="11"/>
      <c r="J5573" s="11"/>
      <c r="K5573" s="11"/>
      <c r="L5573" s="11"/>
      <c r="M5573" s="11"/>
      <c r="N5573" s="11"/>
      <c r="O5573" s="11"/>
    </row>
    <row r="5574" spans="1:15" x14ac:dyDescent="0.3">
      <c r="A5574" s="21"/>
      <c r="B5574" s="11"/>
      <c r="C5574" s="11"/>
      <c r="D5574" s="11"/>
      <c r="E5574" s="11"/>
      <c r="F5574" s="11"/>
      <c r="G5574" s="11"/>
      <c r="H5574" s="11"/>
      <c r="I5574" s="11"/>
      <c r="J5574" s="11"/>
      <c r="K5574" s="11"/>
      <c r="L5574" s="11"/>
      <c r="M5574" s="11"/>
      <c r="N5574" s="11"/>
      <c r="O5574" s="11"/>
    </row>
    <row r="5575" spans="1:15" x14ac:dyDescent="0.3">
      <c r="A5575" s="21"/>
      <c r="B5575" s="11"/>
      <c r="C5575" s="11"/>
      <c r="D5575" s="11"/>
      <c r="E5575" s="11"/>
      <c r="F5575" s="11"/>
      <c r="G5575" s="11"/>
      <c r="H5575" s="11"/>
      <c r="I5575" s="11"/>
      <c r="J5575" s="11"/>
      <c r="K5575" s="11"/>
      <c r="L5575" s="11"/>
      <c r="M5575" s="11"/>
      <c r="N5575" s="11"/>
      <c r="O5575" s="11"/>
    </row>
    <row r="5576" spans="1:15" x14ac:dyDescent="0.3">
      <c r="A5576" s="21"/>
      <c r="B5576" s="11"/>
      <c r="C5576" s="11"/>
      <c r="D5576" s="11"/>
      <c r="E5576" s="11"/>
      <c r="F5576" s="11"/>
      <c r="G5576" s="11"/>
      <c r="H5576" s="11"/>
      <c r="I5576" s="11"/>
      <c r="J5576" s="11"/>
      <c r="K5576" s="11"/>
      <c r="L5576" s="11"/>
      <c r="M5576" s="11"/>
      <c r="N5576" s="11"/>
      <c r="O5576" s="11"/>
    </row>
    <row r="5577" spans="1:15" x14ac:dyDescent="0.3">
      <c r="A5577" s="21"/>
      <c r="B5577" s="11"/>
      <c r="C5577" s="11"/>
      <c r="D5577" s="11"/>
      <c r="E5577" s="11"/>
      <c r="F5577" s="11"/>
      <c r="G5577" s="11"/>
      <c r="H5577" s="11"/>
      <c r="I5577" s="11"/>
      <c r="J5577" s="11"/>
      <c r="K5577" s="11"/>
      <c r="L5577" s="11"/>
      <c r="M5577" s="11"/>
      <c r="N5577" s="11"/>
      <c r="O5577" s="11"/>
    </row>
    <row r="5578" spans="1:15" x14ac:dyDescent="0.3">
      <c r="A5578" s="21"/>
      <c r="B5578" s="11"/>
      <c r="C5578" s="11"/>
      <c r="D5578" s="11"/>
      <c r="E5578" s="11"/>
      <c r="F5578" s="11"/>
      <c r="G5578" s="11"/>
      <c r="H5578" s="11"/>
      <c r="I5578" s="11"/>
      <c r="J5578" s="11"/>
      <c r="K5578" s="11"/>
      <c r="L5578" s="11"/>
      <c r="M5578" s="11"/>
      <c r="N5578" s="11"/>
      <c r="O5578" s="11"/>
    </row>
    <row r="5579" spans="1:15" x14ac:dyDescent="0.3">
      <c r="A5579" s="21"/>
      <c r="B5579" s="11"/>
      <c r="C5579" s="11"/>
      <c r="D5579" s="11"/>
      <c r="E5579" s="11"/>
      <c r="F5579" s="11"/>
      <c r="G5579" s="11"/>
      <c r="H5579" s="11"/>
      <c r="I5579" s="11"/>
      <c r="J5579" s="11"/>
      <c r="K5579" s="11"/>
      <c r="L5579" s="11"/>
      <c r="M5579" s="11"/>
      <c r="N5579" s="11"/>
      <c r="O5579" s="11"/>
    </row>
    <row r="5580" spans="1:15" x14ac:dyDescent="0.3">
      <c r="A5580" s="21"/>
      <c r="B5580" s="11"/>
      <c r="C5580" s="11"/>
      <c r="D5580" s="11"/>
      <c r="E5580" s="11"/>
      <c r="F5580" s="11"/>
      <c r="G5580" s="11"/>
      <c r="H5580" s="11"/>
      <c r="I5580" s="11"/>
      <c r="J5580" s="11"/>
      <c r="K5580" s="11"/>
      <c r="L5580" s="11"/>
      <c r="M5580" s="11"/>
      <c r="N5580" s="11"/>
      <c r="O5580" s="11"/>
    </row>
    <row r="5581" spans="1:15" x14ac:dyDescent="0.3">
      <c r="A5581" s="21"/>
      <c r="B5581" s="11"/>
      <c r="C5581" s="11"/>
      <c r="D5581" s="11"/>
      <c r="E5581" s="11"/>
      <c r="F5581" s="11"/>
      <c r="G5581" s="11"/>
      <c r="H5581" s="11"/>
      <c r="I5581" s="11"/>
      <c r="J5581" s="11"/>
      <c r="K5581" s="11"/>
      <c r="L5581" s="11"/>
      <c r="M5581" s="11"/>
      <c r="N5581" s="11"/>
      <c r="O5581" s="11"/>
    </row>
    <row r="5582" spans="1:15" x14ac:dyDescent="0.3">
      <c r="A5582" s="21"/>
      <c r="B5582" s="11"/>
      <c r="C5582" s="11"/>
      <c r="D5582" s="11"/>
      <c r="E5582" s="11"/>
      <c r="F5582" s="11"/>
      <c r="G5582" s="11"/>
      <c r="H5582" s="11"/>
      <c r="I5582" s="11"/>
      <c r="J5582" s="11"/>
      <c r="K5582" s="11"/>
      <c r="L5582" s="11"/>
      <c r="M5582" s="11"/>
      <c r="N5582" s="11"/>
      <c r="O5582" s="11"/>
    </row>
    <row r="5583" spans="1:15" x14ac:dyDescent="0.3">
      <c r="A5583" s="21"/>
      <c r="B5583" s="11"/>
      <c r="C5583" s="11"/>
      <c r="D5583" s="11"/>
      <c r="E5583" s="11"/>
      <c r="F5583" s="11"/>
      <c r="G5583" s="11"/>
      <c r="H5583" s="11"/>
      <c r="I5583" s="11"/>
      <c r="J5583" s="11"/>
      <c r="K5583" s="11"/>
      <c r="L5583" s="11"/>
      <c r="M5583" s="11"/>
      <c r="N5583" s="11"/>
      <c r="O5583" s="11"/>
    </row>
    <row r="5584" spans="1:15" x14ac:dyDescent="0.3">
      <c r="A5584" s="21"/>
      <c r="B5584" s="11"/>
      <c r="C5584" s="11"/>
      <c r="D5584" s="11"/>
      <c r="E5584" s="11"/>
      <c r="F5584" s="11"/>
      <c r="G5584" s="11"/>
      <c r="H5584" s="11"/>
      <c r="I5584" s="11"/>
      <c r="J5584" s="11"/>
      <c r="K5584" s="11"/>
      <c r="L5584" s="11"/>
      <c r="M5584" s="11"/>
      <c r="N5584" s="11"/>
      <c r="O5584" s="11"/>
    </row>
    <row r="5585" spans="1:15" x14ac:dyDescent="0.3">
      <c r="A5585" s="21"/>
      <c r="B5585" s="11"/>
      <c r="C5585" s="11"/>
      <c r="D5585" s="11"/>
      <c r="E5585" s="11"/>
      <c r="F5585" s="11"/>
      <c r="G5585" s="11"/>
      <c r="H5585" s="11"/>
      <c r="I5585" s="11"/>
      <c r="J5585" s="11"/>
      <c r="K5585" s="11"/>
      <c r="L5585" s="11"/>
      <c r="M5585" s="11"/>
      <c r="N5585" s="11"/>
      <c r="O5585" s="11"/>
    </row>
    <row r="5586" spans="1:15" x14ac:dyDescent="0.3">
      <c r="A5586" s="21"/>
      <c r="B5586" s="11"/>
      <c r="C5586" s="11"/>
      <c r="D5586" s="11"/>
      <c r="E5586" s="11"/>
      <c r="F5586" s="11"/>
      <c r="G5586" s="11"/>
      <c r="H5586" s="11"/>
      <c r="I5586" s="11"/>
      <c r="J5586" s="11"/>
      <c r="K5586" s="11"/>
      <c r="L5586" s="11"/>
      <c r="M5586" s="11"/>
      <c r="N5586" s="11"/>
      <c r="O5586" s="11"/>
    </row>
    <row r="5587" spans="1:15" x14ac:dyDescent="0.3">
      <c r="A5587" s="21"/>
      <c r="B5587" s="11"/>
      <c r="C5587" s="11"/>
      <c r="D5587" s="11"/>
      <c r="E5587" s="11"/>
      <c r="F5587" s="11"/>
      <c r="G5587" s="11"/>
      <c r="H5587" s="11"/>
      <c r="I5587" s="11"/>
      <c r="J5587" s="11"/>
      <c r="K5587" s="11"/>
      <c r="L5587" s="11"/>
      <c r="M5587" s="11"/>
      <c r="N5587" s="11"/>
      <c r="O5587" s="11"/>
    </row>
    <row r="5588" spans="1:15" x14ac:dyDescent="0.3">
      <c r="A5588" s="21"/>
      <c r="B5588" s="11"/>
      <c r="C5588" s="11"/>
      <c r="D5588" s="11"/>
      <c r="E5588" s="11"/>
      <c r="F5588" s="11"/>
      <c r="G5588" s="11"/>
      <c r="H5588" s="11"/>
      <c r="I5588" s="11"/>
      <c r="J5588" s="11"/>
      <c r="K5588" s="11"/>
      <c r="L5588" s="11"/>
      <c r="M5588" s="11"/>
      <c r="N5588" s="11"/>
      <c r="O5588" s="11"/>
    </row>
    <row r="5589" spans="1:15" x14ac:dyDescent="0.3">
      <c r="A5589" s="21"/>
      <c r="B5589" s="11"/>
      <c r="C5589" s="11"/>
      <c r="D5589" s="11"/>
      <c r="E5589" s="11"/>
      <c r="F5589" s="11"/>
      <c r="G5589" s="11"/>
      <c r="H5589" s="11"/>
      <c r="I5589" s="11"/>
      <c r="J5589" s="11"/>
      <c r="K5589" s="11"/>
      <c r="L5589" s="11"/>
      <c r="M5589" s="11"/>
      <c r="N5589" s="11"/>
      <c r="O5589" s="11"/>
    </row>
    <row r="5590" spans="1:15" x14ac:dyDescent="0.3">
      <c r="A5590" s="21"/>
      <c r="B5590" s="11"/>
      <c r="C5590" s="11"/>
      <c r="D5590" s="11"/>
      <c r="E5590" s="11"/>
      <c r="F5590" s="11"/>
      <c r="G5590" s="11"/>
      <c r="H5590" s="11"/>
      <c r="I5590" s="11"/>
      <c r="J5590" s="11"/>
      <c r="K5590" s="11"/>
      <c r="L5590" s="11"/>
      <c r="M5590" s="11"/>
      <c r="N5590" s="11"/>
      <c r="O5590" s="11"/>
    </row>
    <row r="5591" spans="1:15" x14ac:dyDescent="0.3">
      <c r="A5591" s="21"/>
      <c r="B5591" s="11"/>
      <c r="C5591" s="11"/>
      <c r="D5591" s="11"/>
      <c r="E5591" s="11"/>
      <c r="F5591" s="11"/>
      <c r="G5591" s="11"/>
      <c r="H5591" s="11"/>
      <c r="I5591" s="11"/>
      <c r="J5591" s="11"/>
      <c r="K5591" s="11"/>
      <c r="L5591" s="11"/>
      <c r="M5591" s="11"/>
      <c r="N5591" s="11"/>
      <c r="O5591" s="11"/>
    </row>
    <row r="5592" spans="1:15" x14ac:dyDescent="0.3">
      <c r="A5592" s="21"/>
      <c r="B5592" s="11"/>
      <c r="C5592" s="11"/>
      <c r="D5592" s="11"/>
      <c r="E5592" s="11"/>
      <c r="F5592" s="11"/>
      <c r="G5592" s="11"/>
      <c r="H5592" s="11"/>
      <c r="I5592" s="11"/>
      <c r="J5592" s="11"/>
      <c r="K5592" s="11"/>
      <c r="L5592" s="11"/>
      <c r="M5592" s="11"/>
      <c r="N5592" s="11"/>
      <c r="O5592" s="11"/>
    </row>
    <row r="5593" spans="1:15" x14ac:dyDescent="0.3">
      <c r="A5593" s="21"/>
      <c r="B5593" s="11"/>
      <c r="C5593" s="11"/>
      <c r="D5593" s="11"/>
      <c r="E5593" s="11"/>
      <c r="F5593" s="11"/>
      <c r="G5593" s="11"/>
      <c r="H5593" s="11"/>
      <c r="I5593" s="11"/>
      <c r="J5593" s="11"/>
      <c r="K5593" s="11"/>
      <c r="L5593" s="11"/>
      <c r="M5593" s="11"/>
      <c r="N5593" s="11"/>
      <c r="O5593" s="11"/>
    </row>
    <row r="5594" spans="1:15" x14ac:dyDescent="0.3">
      <c r="A5594" s="21"/>
      <c r="B5594" s="11"/>
      <c r="C5594" s="11"/>
      <c r="D5594" s="11"/>
      <c r="E5594" s="11"/>
      <c r="F5594" s="11"/>
      <c r="G5594" s="11"/>
      <c r="H5594" s="11"/>
      <c r="I5594" s="11"/>
      <c r="J5594" s="11"/>
      <c r="K5594" s="11"/>
      <c r="L5594" s="11"/>
      <c r="M5594" s="11"/>
      <c r="N5594" s="11"/>
      <c r="O5594" s="11"/>
    </row>
    <row r="5595" spans="1:15" x14ac:dyDescent="0.3">
      <c r="A5595" s="21"/>
      <c r="B5595" s="11"/>
      <c r="C5595" s="11"/>
      <c r="D5595" s="11"/>
      <c r="E5595" s="11"/>
      <c r="F5595" s="11"/>
      <c r="G5595" s="11"/>
      <c r="H5595" s="11"/>
      <c r="I5595" s="11"/>
      <c r="J5595" s="11"/>
      <c r="K5595" s="11"/>
      <c r="L5595" s="11"/>
      <c r="M5595" s="11"/>
      <c r="N5595" s="11"/>
      <c r="O5595" s="11"/>
    </row>
    <row r="5596" spans="1:15" x14ac:dyDescent="0.3">
      <c r="A5596" s="21"/>
      <c r="B5596" s="11"/>
      <c r="C5596" s="11"/>
      <c r="D5596" s="11"/>
      <c r="E5596" s="11"/>
      <c r="F5596" s="11"/>
      <c r="G5596" s="11"/>
      <c r="H5596" s="11"/>
      <c r="I5596" s="11"/>
      <c r="J5596" s="11"/>
      <c r="K5596" s="11"/>
      <c r="L5596" s="11"/>
      <c r="M5596" s="11"/>
      <c r="N5596" s="11"/>
      <c r="O5596" s="11"/>
    </row>
    <row r="5597" spans="1:15" x14ac:dyDescent="0.3">
      <c r="A5597" s="21"/>
      <c r="B5597" s="11"/>
      <c r="C5597" s="11"/>
      <c r="D5597" s="11"/>
      <c r="E5597" s="11"/>
      <c r="F5597" s="11"/>
      <c r="G5597" s="11"/>
      <c r="H5597" s="11"/>
      <c r="I5597" s="11"/>
      <c r="J5597" s="11"/>
      <c r="K5597" s="11"/>
      <c r="L5597" s="11"/>
      <c r="M5597" s="11"/>
      <c r="N5597" s="11"/>
      <c r="O5597" s="11"/>
    </row>
    <row r="5598" spans="1:15" x14ac:dyDescent="0.3">
      <c r="A5598" s="21"/>
      <c r="B5598" s="11"/>
      <c r="C5598" s="11"/>
      <c r="D5598" s="11"/>
      <c r="E5598" s="11"/>
      <c r="F5598" s="11"/>
      <c r="G5598" s="11"/>
      <c r="H5598" s="11"/>
      <c r="I5598" s="11"/>
      <c r="J5598" s="11"/>
      <c r="K5598" s="11"/>
      <c r="L5598" s="11"/>
      <c r="M5598" s="11"/>
      <c r="N5598" s="11"/>
      <c r="O5598" s="11"/>
    </row>
    <row r="5599" spans="1:15" x14ac:dyDescent="0.3">
      <c r="A5599" s="21"/>
      <c r="B5599" s="11"/>
      <c r="C5599" s="11"/>
      <c r="D5599" s="11"/>
      <c r="E5599" s="11"/>
      <c r="F5599" s="11"/>
      <c r="G5599" s="11"/>
      <c r="H5599" s="11"/>
      <c r="I5599" s="11"/>
      <c r="J5599" s="11"/>
      <c r="K5599" s="11"/>
      <c r="L5599" s="11"/>
      <c r="M5599" s="11"/>
      <c r="N5599" s="11"/>
      <c r="O5599" s="11"/>
    </row>
    <row r="5600" spans="1:15" x14ac:dyDescent="0.3">
      <c r="A5600" s="21"/>
      <c r="B5600" s="11"/>
      <c r="C5600" s="11"/>
      <c r="D5600" s="11"/>
      <c r="E5600" s="11"/>
      <c r="F5600" s="11"/>
      <c r="G5600" s="11"/>
      <c r="H5600" s="11"/>
      <c r="I5600" s="11"/>
      <c r="J5600" s="11"/>
      <c r="K5600" s="11"/>
      <c r="L5600" s="11"/>
      <c r="M5600" s="11"/>
      <c r="N5600" s="11"/>
      <c r="O5600" s="11"/>
    </row>
    <row r="5601" spans="1:15" x14ac:dyDescent="0.3">
      <c r="A5601" s="21"/>
      <c r="B5601" s="11"/>
      <c r="C5601" s="11"/>
      <c r="D5601" s="11"/>
      <c r="E5601" s="11"/>
      <c r="F5601" s="11"/>
      <c r="G5601" s="11"/>
      <c r="H5601" s="11"/>
      <c r="I5601" s="11"/>
      <c r="J5601" s="11"/>
      <c r="K5601" s="11"/>
      <c r="L5601" s="11"/>
      <c r="M5601" s="11"/>
      <c r="N5601" s="11"/>
      <c r="O5601" s="11"/>
    </row>
    <row r="5602" spans="1:15" x14ac:dyDescent="0.3">
      <c r="A5602" s="21"/>
      <c r="B5602" s="11"/>
      <c r="C5602" s="11"/>
      <c r="D5602" s="11"/>
      <c r="E5602" s="11"/>
      <c r="F5602" s="11"/>
      <c r="G5602" s="11"/>
      <c r="H5602" s="11"/>
      <c r="I5602" s="11"/>
      <c r="J5602" s="11"/>
      <c r="K5602" s="11"/>
      <c r="L5602" s="11"/>
      <c r="M5602" s="11"/>
      <c r="N5602" s="11"/>
      <c r="O5602" s="11"/>
    </row>
    <row r="5603" spans="1:15" x14ac:dyDescent="0.3">
      <c r="A5603" s="21"/>
      <c r="B5603" s="11"/>
      <c r="C5603" s="11"/>
      <c r="D5603" s="11"/>
      <c r="E5603" s="11"/>
      <c r="F5603" s="11"/>
      <c r="G5603" s="11"/>
      <c r="H5603" s="11"/>
      <c r="I5603" s="11"/>
      <c r="J5603" s="11"/>
      <c r="K5603" s="11"/>
      <c r="L5603" s="11"/>
      <c r="M5603" s="11"/>
      <c r="N5603" s="11"/>
      <c r="O5603" s="11"/>
    </row>
    <row r="5604" spans="1:15" x14ac:dyDescent="0.3">
      <c r="A5604" s="21"/>
      <c r="B5604" s="11"/>
      <c r="C5604" s="11"/>
      <c r="D5604" s="11"/>
      <c r="E5604" s="11"/>
      <c r="F5604" s="11"/>
      <c r="G5604" s="11"/>
      <c r="H5604" s="11"/>
      <c r="I5604" s="11"/>
      <c r="J5604" s="11"/>
      <c r="K5604" s="11"/>
      <c r="L5604" s="11"/>
      <c r="M5604" s="11"/>
      <c r="N5604" s="11"/>
      <c r="O5604" s="11"/>
    </row>
    <row r="5605" spans="1:15" x14ac:dyDescent="0.3">
      <c r="A5605" s="21"/>
      <c r="B5605" s="11"/>
      <c r="C5605" s="11"/>
      <c r="D5605" s="11"/>
      <c r="E5605" s="11"/>
      <c r="F5605" s="11"/>
      <c r="G5605" s="11"/>
      <c r="H5605" s="11"/>
      <c r="I5605" s="11"/>
      <c r="J5605" s="11"/>
      <c r="K5605" s="11"/>
      <c r="L5605" s="11"/>
      <c r="M5605" s="11"/>
      <c r="N5605" s="11"/>
      <c r="O5605" s="11"/>
    </row>
    <row r="5606" spans="1:15" x14ac:dyDescent="0.3">
      <c r="A5606" s="21"/>
      <c r="B5606" s="11"/>
      <c r="C5606" s="11"/>
      <c r="D5606" s="11"/>
      <c r="E5606" s="11"/>
      <c r="F5606" s="11"/>
      <c r="G5606" s="11"/>
      <c r="H5606" s="11"/>
      <c r="I5606" s="11"/>
      <c r="J5606" s="11"/>
      <c r="K5606" s="11"/>
      <c r="L5606" s="11"/>
      <c r="M5606" s="11"/>
      <c r="N5606" s="11"/>
      <c r="O5606" s="11"/>
    </row>
    <row r="5607" spans="1:15" x14ac:dyDescent="0.3">
      <c r="A5607" s="21"/>
      <c r="B5607" s="11"/>
      <c r="C5607" s="11"/>
      <c r="D5607" s="11"/>
      <c r="E5607" s="11"/>
      <c r="F5607" s="11"/>
      <c r="G5607" s="11"/>
      <c r="H5607" s="11"/>
      <c r="I5607" s="11"/>
      <c r="J5607" s="11"/>
      <c r="K5607" s="11"/>
      <c r="L5607" s="11"/>
      <c r="M5607" s="11"/>
      <c r="N5607" s="11"/>
      <c r="O5607" s="11"/>
    </row>
    <row r="5608" spans="1:15" x14ac:dyDescent="0.3">
      <c r="A5608" s="21"/>
      <c r="B5608" s="11"/>
      <c r="C5608" s="11"/>
      <c r="D5608" s="11"/>
      <c r="E5608" s="11"/>
      <c r="F5608" s="11"/>
      <c r="G5608" s="11"/>
      <c r="H5608" s="11"/>
      <c r="I5608" s="11"/>
      <c r="J5608" s="11"/>
      <c r="K5608" s="11"/>
      <c r="L5608" s="11"/>
      <c r="M5608" s="11"/>
      <c r="N5608" s="11"/>
      <c r="O5608" s="11"/>
    </row>
    <row r="5609" spans="1:15" x14ac:dyDescent="0.3">
      <c r="A5609" s="21"/>
      <c r="B5609" s="11"/>
      <c r="C5609" s="11"/>
      <c r="D5609" s="11"/>
      <c r="E5609" s="11"/>
      <c r="F5609" s="11"/>
      <c r="G5609" s="11"/>
      <c r="H5609" s="11"/>
      <c r="I5609" s="11"/>
      <c r="J5609" s="11"/>
      <c r="K5609" s="11"/>
      <c r="L5609" s="11"/>
      <c r="M5609" s="11"/>
      <c r="N5609" s="11"/>
      <c r="O5609" s="11"/>
    </row>
    <row r="5610" spans="1:15" x14ac:dyDescent="0.3">
      <c r="A5610" s="21"/>
      <c r="B5610" s="11"/>
      <c r="C5610" s="11"/>
      <c r="D5610" s="11"/>
      <c r="E5610" s="11"/>
      <c r="F5610" s="11"/>
      <c r="G5610" s="11"/>
      <c r="H5610" s="11"/>
      <c r="I5610" s="11"/>
      <c r="J5610" s="11"/>
      <c r="K5610" s="11"/>
      <c r="L5610" s="11"/>
      <c r="M5610" s="11"/>
      <c r="N5610" s="11"/>
      <c r="O5610" s="11"/>
    </row>
    <row r="5611" spans="1:15" x14ac:dyDescent="0.3">
      <c r="A5611" s="21"/>
      <c r="B5611" s="11"/>
      <c r="C5611" s="11"/>
      <c r="D5611" s="11"/>
      <c r="E5611" s="11"/>
      <c r="F5611" s="11"/>
      <c r="G5611" s="11"/>
      <c r="H5611" s="11"/>
      <c r="I5611" s="11"/>
      <c r="J5611" s="11"/>
      <c r="K5611" s="11"/>
      <c r="L5611" s="11"/>
      <c r="M5611" s="11"/>
      <c r="N5611" s="11"/>
      <c r="O5611" s="11"/>
    </row>
    <row r="5612" spans="1:15" x14ac:dyDescent="0.3">
      <c r="A5612" s="21"/>
      <c r="B5612" s="11"/>
      <c r="C5612" s="11"/>
      <c r="D5612" s="11"/>
      <c r="E5612" s="11"/>
      <c r="F5612" s="11"/>
      <c r="G5612" s="11"/>
      <c r="H5612" s="11"/>
      <c r="I5612" s="11"/>
      <c r="J5612" s="11"/>
      <c r="K5612" s="11"/>
      <c r="L5612" s="11"/>
      <c r="M5612" s="11"/>
      <c r="N5612" s="11"/>
      <c r="O5612" s="11"/>
    </row>
    <row r="5613" spans="1:15" x14ac:dyDescent="0.3">
      <c r="A5613" s="21"/>
      <c r="B5613" s="11"/>
      <c r="C5613" s="11"/>
      <c r="D5613" s="11"/>
      <c r="E5613" s="11"/>
      <c r="F5613" s="11"/>
      <c r="G5613" s="11"/>
      <c r="H5613" s="11"/>
      <c r="I5613" s="11"/>
      <c r="J5613" s="11"/>
      <c r="K5613" s="11"/>
      <c r="L5613" s="11"/>
      <c r="M5613" s="11"/>
      <c r="N5613" s="11"/>
      <c r="O5613" s="11"/>
    </row>
    <row r="5614" spans="1:15" x14ac:dyDescent="0.3">
      <c r="A5614" s="21"/>
      <c r="B5614" s="11"/>
      <c r="C5614" s="11"/>
      <c r="D5614" s="11"/>
      <c r="E5614" s="11"/>
      <c r="F5614" s="11"/>
      <c r="G5614" s="11"/>
      <c r="H5614" s="11"/>
      <c r="I5614" s="11"/>
      <c r="J5614" s="11"/>
      <c r="K5614" s="11"/>
      <c r="L5614" s="11"/>
      <c r="M5614" s="11"/>
      <c r="N5614" s="11"/>
      <c r="O5614" s="11"/>
    </row>
    <row r="5615" spans="1:15" x14ac:dyDescent="0.3">
      <c r="A5615" s="21"/>
      <c r="B5615" s="11"/>
      <c r="C5615" s="11"/>
      <c r="D5615" s="11"/>
      <c r="E5615" s="11"/>
      <c r="F5615" s="11"/>
      <c r="G5615" s="11"/>
      <c r="H5615" s="11"/>
      <c r="I5615" s="11"/>
      <c r="J5615" s="11"/>
      <c r="K5615" s="11"/>
      <c r="L5615" s="11"/>
      <c r="M5615" s="11"/>
      <c r="N5615" s="11"/>
      <c r="O5615" s="11"/>
    </row>
    <row r="5616" spans="1:15" x14ac:dyDescent="0.3">
      <c r="A5616" s="21"/>
      <c r="B5616" s="11"/>
      <c r="C5616" s="11"/>
      <c r="D5616" s="11"/>
      <c r="E5616" s="11"/>
      <c r="F5616" s="11"/>
      <c r="G5616" s="11"/>
      <c r="H5616" s="11"/>
      <c r="I5616" s="11"/>
      <c r="J5616" s="11"/>
      <c r="K5616" s="11"/>
      <c r="L5616" s="11"/>
      <c r="M5616" s="11"/>
      <c r="N5616" s="11"/>
      <c r="O5616" s="11"/>
    </row>
    <row r="5617" spans="1:15" x14ac:dyDescent="0.3">
      <c r="A5617" s="21"/>
      <c r="B5617" s="11"/>
      <c r="C5617" s="11"/>
      <c r="D5617" s="11"/>
      <c r="E5617" s="11"/>
      <c r="F5617" s="11"/>
      <c r="G5617" s="11"/>
      <c r="H5617" s="11"/>
      <c r="I5617" s="11"/>
      <c r="J5617" s="11"/>
      <c r="K5617" s="11"/>
      <c r="L5617" s="11"/>
      <c r="M5617" s="11"/>
      <c r="N5617" s="11"/>
      <c r="O5617" s="11"/>
    </row>
    <row r="5618" spans="1:15" x14ac:dyDescent="0.3">
      <c r="A5618" s="21"/>
      <c r="B5618" s="11"/>
      <c r="C5618" s="11"/>
      <c r="D5618" s="11"/>
      <c r="E5618" s="11"/>
      <c r="F5618" s="11"/>
      <c r="G5618" s="11"/>
      <c r="H5618" s="11"/>
      <c r="I5618" s="11"/>
      <c r="J5618" s="11"/>
      <c r="K5618" s="11"/>
      <c r="L5618" s="11"/>
      <c r="M5618" s="11"/>
      <c r="N5618" s="11"/>
      <c r="O5618" s="11"/>
    </row>
    <row r="5619" spans="1:15" x14ac:dyDescent="0.3">
      <c r="A5619" s="21"/>
      <c r="B5619" s="11"/>
      <c r="C5619" s="11"/>
      <c r="D5619" s="11"/>
      <c r="E5619" s="11"/>
      <c r="F5619" s="11"/>
      <c r="G5619" s="11"/>
      <c r="H5619" s="11"/>
      <c r="I5619" s="11"/>
      <c r="J5619" s="11"/>
      <c r="K5619" s="11"/>
      <c r="L5619" s="11"/>
      <c r="M5619" s="11"/>
      <c r="N5619" s="11"/>
      <c r="O5619" s="11"/>
    </row>
    <row r="5620" spans="1:15" x14ac:dyDescent="0.3">
      <c r="A5620" s="21"/>
      <c r="B5620" s="11"/>
      <c r="C5620" s="11"/>
      <c r="D5620" s="11"/>
      <c r="E5620" s="11"/>
      <c r="F5620" s="11"/>
      <c r="G5620" s="11"/>
      <c r="H5620" s="11"/>
      <c r="I5620" s="11"/>
      <c r="J5620" s="11"/>
      <c r="K5620" s="11"/>
      <c r="L5620" s="11"/>
      <c r="M5620" s="11"/>
      <c r="N5620" s="11"/>
      <c r="O5620" s="11"/>
    </row>
    <row r="5621" spans="1:15" x14ac:dyDescent="0.3">
      <c r="A5621" s="21"/>
      <c r="B5621" s="11"/>
      <c r="C5621" s="11"/>
      <c r="D5621" s="11"/>
      <c r="E5621" s="11"/>
      <c r="F5621" s="11"/>
      <c r="G5621" s="11"/>
      <c r="H5621" s="11"/>
      <c r="I5621" s="11"/>
      <c r="J5621" s="11"/>
      <c r="K5621" s="11"/>
      <c r="L5621" s="11"/>
      <c r="M5621" s="11"/>
      <c r="N5621" s="11"/>
      <c r="O5621" s="11"/>
    </row>
    <row r="5622" spans="1:15" x14ac:dyDescent="0.3">
      <c r="A5622" s="21"/>
      <c r="B5622" s="11"/>
      <c r="C5622" s="11"/>
      <c r="D5622" s="11"/>
      <c r="E5622" s="11"/>
      <c r="F5622" s="11"/>
      <c r="G5622" s="11"/>
      <c r="H5622" s="11"/>
      <c r="I5622" s="11"/>
      <c r="J5622" s="11"/>
      <c r="K5622" s="11"/>
      <c r="L5622" s="11"/>
      <c r="M5622" s="11"/>
      <c r="N5622" s="11"/>
      <c r="O5622" s="11"/>
    </row>
    <row r="5623" spans="1:15" x14ac:dyDescent="0.3">
      <c r="A5623" s="21"/>
      <c r="B5623" s="11"/>
      <c r="C5623" s="11"/>
      <c r="D5623" s="11"/>
      <c r="E5623" s="11"/>
      <c r="F5623" s="11"/>
      <c r="G5623" s="11"/>
      <c r="H5623" s="11"/>
      <c r="I5623" s="11"/>
      <c r="J5623" s="11"/>
      <c r="K5623" s="11"/>
      <c r="L5623" s="11"/>
      <c r="M5623" s="11"/>
      <c r="N5623" s="11"/>
      <c r="O5623" s="11"/>
    </row>
    <row r="5624" spans="1:15" x14ac:dyDescent="0.3">
      <c r="A5624" s="21"/>
      <c r="B5624" s="11"/>
      <c r="C5624" s="11"/>
      <c r="D5624" s="11"/>
      <c r="E5624" s="11"/>
      <c r="F5624" s="11"/>
      <c r="G5624" s="11"/>
      <c r="H5624" s="11"/>
      <c r="I5624" s="11"/>
      <c r="J5624" s="11"/>
      <c r="K5624" s="11"/>
      <c r="L5624" s="11"/>
      <c r="M5624" s="11"/>
      <c r="N5624" s="11"/>
      <c r="O5624" s="11"/>
    </row>
    <row r="5625" spans="1:15" x14ac:dyDescent="0.3">
      <c r="A5625" s="21"/>
      <c r="B5625" s="11"/>
      <c r="C5625" s="11"/>
      <c r="D5625" s="11"/>
      <c r="E5625" s="11"/>
      <c r="F5625" s="11"/>
      <c r="G5625" s="11"/>
      <c r="H5625" s="11"/>
      <c r="I5625" s="11"/>
      <c r="J5625" s="11"/>
      <c r="K5625" s="11"/>
      <c r="L5625" s="11"/>
      <c r="M5625" s="11"/>
      <c r="N5625" s="11"/>
      <c r="O5625" s="11"/>
    </row>
    <row r="5626" spans="1:15" x14ac:dyDescent="0.3">
      <c r="A5626" s="21"/>
      <c r="B5626" s="11"/>
      <c r="C5626" s="11"/>
      <c r="D5626" s="11"/>
      <c r="E5626" s="11"/>
      <c r="F5626" s="11"/>
      <c r="G5626" s="11"/>
      <c r="H5626" s="11"/>
      <c r="I5626" s="11"/>
      <c r="J5626" s="11"/>
      <c r="K5626" s="11"/>
      <c r="L5626" s="11"/>
      <c r="M5626" s="11"/>
      <c r="N5626" s="11"/>
      <c r="O5626" s="11"/>
    </row>
    <row r="5627" spans="1:15" x14ac:dyDescent="0.3">
      <c r="A5627" s="21"/>
      <c r="B5627" s="11"/>
      <c r="C5627" s="11"/>
      <c r="D5627" s="11"/>
      <c r="E5627" s="11"/>
      <c r="F5627" s="11"/>
      <c r="G5627" s="11"/>
      <c r="H5627" s="11"/>
      <c r="I5627" s="11"/>
      <c r="J5627" s="11"/>
      <c r="K5627" s="11"/>
      <c r="L5627" s="11"/>
      <c r="M5627" s="11"/>
      <c r="N5627" s="11"/>
      <c r="O5627" s="11"/>
    </row>
    <row r="5628" spans="1:15" x14ac:dyDescent="0.3">
      <c r="A5628" s="21"/>
      <c r="B5628" s="11"/>
      <c r="C5628" s="11"/>
      <c r="D5628" s="11"/>
      <c r="E5628" s="11"/>
      <c r="F5628" s="11"/>
      <c r="G5628" s="11"/>
      <c r="H5628" s="11"/>
      <c r="I5628" s="11"/>
      <c r="J5628" s="11"/>
      <c r="K5628" s="11"/>
      <c r="L5628" s="11"/>
      <c r="M5628" s="11"/>
      <c r="N5628" s="11"/>
      <c r="O5628" s="11"/>
    </row>
    <row r="5629" spans="1:15" x14ac:dyDescent="0.3">
      <c r="A5629" s="21"/>
      <c r="B5629" s="11"/>
      <c r="C5629" s="11"/>
      <c r="D5629" s="11"/>
      <c r="E5629" s="11"/>
      <c r="F5629" s="11"/>
      <c r="G5629" s="11"/>
      <c r="H5629" s="11"/>
      <c r="I5629" s="11"/>
      <c r="J5629" s="11"/>
      <c r="K5629" s="11"/>
      <c r="L5629" s="11"/>
      <c r="M5629" s="11"/>
      <c r="N5629" s="11"/>
      <c r="O5629" s="11"/>
    </row>
    <row r="5630" spans="1:15" x14ac:dyDescent="0.3">
      <c r="A5630" s="21"/>
      <c r="B5630" s="11"/>
      <c r="C5630" s="11"/>
      <c r="D5630" s="11"/>
      <c r="E5630" s="11"/>
      <c r="F5630" s="11"/>
      <c r="G5630" s="11"/>
      <c r="H5630" s="11"/>
      <c r="I5630" s="11"/>
      <c r="J5630" s="11"/>
      <c r="K5630" s="11"/>
      <c r="L5630" s="11"/>
      <c r="M5630" s="11"/>
      <c r="N5630" s="11"/>
      <c r="O5630" s="11"/>
    </row>
    <row r="5631" spans="1:15" x14ac:dyDescent="0.3">
      <c r="A5631" s="21"/>
      <c r="B5631" s="11"/>
      <c r="C5631" s="11"/>
      <c r="D5631" s="11"/>
      <c r="E5631" s="11"/>
      <c r="F5631" s="11"/>
      <c r="G5631" s="11"/>
      <c r="H5631" s="11"/>
      <c r="I5631" s="11"/>
      <c r="J5631" s="11"/>
      <c r="K5631" s="11"/>
      <c r="L5631" s="11"/>
      <c r="M5631" s="11"/>
      <c r="N5631" s="11"/>
      <c r="O5631" s="11"/>
    </row>
    <row r="5632" spans="1:15" x14ac:dyDescent="0.3">
      <c r="A5632" s="21"/>
      <c r="B5632" s="11"/>
      <c r="C5632" s="11"/>
      <c r="D5632" s="11"/>
      <c r="E5632" s="11"/>
      <c r="F5632" s="11"/>
      <c r="G5632" s="11"/>
      <c r="H5632" s="11"/>
      <c r="I5632" s="11"/>
      <c r="J5632" s="11"/>
      <c r="K5632" s="11"/>
      <c r="L5632" s="11"/>
      <c r="M5632" s="11"/>
      <c r="N5632" s="11"/>
      <c r="O5632" s="11"/>
    </row>
    <row r="5633" spans="1:15" x14ac:dyDescent="0.3">
      <c r="A5633" s="21"/>
      <c r="B5633" s="11"/>
      <c r="C5633" s="11"/>
      <c r="D5633" s="11"/>
      <c r="E5633" s="11"/>
      <c r="F5633" s="11"/>
      <c r="G5633" s="11"/>
      <c r="H5633" s="11"/>
      <c r="I5633" s="11"/>
      <c r="J5633" s="11"/>
      <c r="K5633" s="11"/>
      <c r="L5633" s="11"/>
      <c r="M5633" s="11"/>
      <c r="N5633" s="11"/>
      <c r="O5633" s="11"/>
    </row>
    <row r="5634" spans="1:15" x14ac:dyDescent="0.3">
      <c r="A5634" s="21"/>
      <c r="B5634" s="11"/>
      <c r="C5634" s="11"/>
      <c r="D5634" s="11"/>
      <c r="E5634" s="11"/>
      <c r="F5634" s="11"/>
      <c r="G5634" s="11"/>
      <c r="H5634" s="11"/>
      <c r="I5634" s="11"/>
      <c r="J5634" s="11"/>
      <c r="K5634" s="11"/>
      <c r="L5634" s="11"/>
      <c r="M5634" s="11"/>
      <c r="N5634" s="11"/>
      <c r="O5634" s="11"/>
    </row>
    <row r="5635" spans="1:15" x14ac:dyDescent="0.3">
      <c r="A5635" s="21"/>
      <c r="B5635" s="11"/>
      <c r="C5635" s="11"/>
      <c r="D5635" s="11"/>
      <c r="E5635" s="11"/>
      <c r="F5635" s="11"/>
      <c r="G5635" s="11"/>
      <c r="H5635" s="11"/>
      <c r="I5635" s="11"/>
      <c r="J5635" s="11"/>
      <c r="K5635" s="11"/>
      <c r="L5635" s="11"/>
      <c r="M5635" s="11"/>
      <c r="N5635" s="11"/>
      <c r="O5635" s="11"/>
    </row>
    <row r="5636" spans="1:15" x14ac:dyDescent="0.3">
      <c r="A5636" s="21"/>
      <c r="B5636" s="11"/>
      <c r="C5636" s="11"/>
      <c r="D5636" s="11"/>
      <c r="E5636" s="11"/>
      <c r="F5636" s="11"/>
      <c r="G5636" s="11"/>
      <c r="H5636" s="11"/>
      <c r="I5636" s="11"/>
      <c r="J5636" s="11"/>
      <c r="K5636" s="11"/>
      <c r="L5636" s="11"/>
      <c r="M5636" s="11"/>
      <c r="N5636" s="11"/>
      <c r="O5636" s="11"/>
    </row>
    <row r="5637" spans="1:15" x14ac:dyDescent="0.3">
      <c r="A5637" s="21"/>
      <c r="B5637" s="11"/>
      <c r="C5637" s="11"/>
      <c r="D5637" s="11"/>
      <c r="E5637" s="11"/>
      <c r="F5637" s="11"/>
      <c r="G5637" s="11"/>
      <c r="H5637" s="11"/>
      <c r="I5637" s="11"/>
      <c r="J5637" s="11"/>
      <c r="K5637" s="11"/>
      <c r="L5637" s="11"/>
      <c r="M5637" s="11"/>
      <c r="N5637" s="11"/>
      <c r="O5637" s="11"/>
    </row>
    <row r="5638" spans="1:15" x14ac:dyDescent="0.3">
      <c r="A5638" s="21"/>
      <c r="B5638" s="11"/>
      <c r="C5638" s="11"/>
      <c r="D5638" s="11"/>
      <c r="E5638" s="11"/>
      <c r="F5638" s="11"/>
      <c r="G5638" s="11"/>
      <c r="H5638" s="11"/>
      <c r="I5638" s="11"/>
      <c r="J5638" s="11"/>
      <c r="K5638" s="11"/>
      <c r="L5638" s="11"/>
      <c r="M5638" s="11"/>
      <c r="N5638" s="11"/>
      <c r="O5638" s="11"/>
    </row>
    <row r="5639" spans="1:15" x14ac:dyDescent="0.3">
      <c r="A5639" s="21"/>
      <c r="B5639" s="11"/>
      <c r="C5639" s="11"/>
      <c r="D5639" s="11"/>
      <c r="E5639" s="11"/>
      <c r="F5639" s="11"/>
      <c r="G5639" s="11"/>
      <c r="H5639" s="11"/>
      <c r="I5639" s="11"/>
      <c r="J5639" s="11"/>
      <c r="K5639" s="11"/>
      <c r="L5639" s="11"/>
      <c r="M5639" s="11"/>
      <c r="N5639" s="11"/>
      <c r="O5639" s="11"/>
    </row>
    <row r="5640" spans="1:15" x14ac:dyDescent="0.3">
      <c r="A5640" s="21"/>
      <c r="B5640" s="11"/>
      <c r="C5640" s="11"/>
      <c r="D5640" s="11"/>
      <c r="E5640" s="11"/>
      <c r="F5640" s="11"/>
      <c r="G5640" s="11"/>
      <c r="H5640" s="11"/>
      <c r="I5640" s="11"/>
      <c r="J5640" s="11"/>
      <c r="K5640" s="11"/>
      <c r="L5640" s="11"/>
      <c r="M5640" s="11"/>
      <c r="N5640" s="11"/>
      <c r="O5640" s="11"/>
    </row>
    <row r="5641" spans="1:15" x14ac:dyDescent="0.3">
      <c r="A5641" s="21"/>
      <c r="B5641" s="11"/>
      <c r="C5641" s="11"/>
      <c r="D5641" s="11"/>
      <c r="E5641" s="11"/>
      <c r="F5641" s="11"/>
      <c r="G5641" s="11"/>
      <c r="H5641" s="11"/>
      <c r="I5641" s="11"/>
      <c r="J5641" s="11"/>
      <c r="K5641" s="11"/>
      <c r="L5641" s="11"/>
      <c r="M5641" s="11"/>
      <c r="N5641" s="11"/>
      <c r="O5641" s="11"/>
    </row>
    <row r="5642" spans="1:15" x14ac:dyDescent="0.3">
      <c r="A5642" s="21"/>
      <c r="B5642" s="11"/>
      <c r="C5642" s="11"/>
      <c r="D5642" s="11"/>
      <c r="E5642" s="11"/>
      <c r="F5642" s="11"/>
      <c r="G5642" s="11"/>
      <c r="H5642" s="11"/>
      <c r="I5642" s="11"/>
      <c r="J5642" s="11"/>
      <c r="K5642" s="11"/>
      <c r="L5642" s="11"/>
      <c r="M5642" s="11"/>
      <c r="N5642" s="11"/>
      <c r="O5642" s="11"/>
    </row>
    <row r="5643" spans="1:15" x14ac:dyDescent="0.3">
      <c r="A5643" s="21"/>
      <c r="B5643" s="11"/>
      <c r="C5643" s="11"/>
      <c r="D5643" s="11"/>
      <c r="E5643" s="11"/>
      <c r="F5643" s="11"/>
      <c r="G5643" s="11"/>
      <c r="H5643" s="11"/>
      <c r="I5643" s="11"/>
      <c r="J5643" s="11"/>
      <c r="K5643" s="11"/>
      <c r="L5643" s="11"/>
      <c r="M5643" s="11"/>
      <c r="N5643" s="11"/>
      <c r="O5643" s="11"/>
    </row>
    <row r="5644" spans="1:15" x14ac:dyDescent="0.3">
      <c r="A5644" s="21"/>
      <c r="B5644" s="11"/>
      <c r="C5644" s="11"/>
      <c r="D5644" s="11"/>
      <c r="E5644" s="11"/>
      <c r="F5644" s="11"/>
      <c r="G5644" s="11"/>
      <c r="H5644" s="11"/>
      <c r="I5644" s="11"/>
      <c r="J5644" s="11"/>
      <c r="K5644" s="11"/>
      <c r="L5644" s="11"/>
      <c r="M5644" s="11"/>
      <c r="N5644" s="11"/>
      <c r="O5644" s="11"/>
    </row>
    <row r="5645" spans="1:15" x14ac:dyDescent="0.3">
      <c r="A5645" s="21"/>
      <c r="B5645" s="11"/>
      <c r="C5645" s="11"/>
      <c r="D5645" s="11"/>
      <c r="E5645" s="11"/>
      <c r="F5645" s="11"/>
      <c r="G5645" s="11"/>
      <c r="H5645" s="11"/>
      <c r="I5645" s="11"/>
      <c r="J5645" s="11"/>
      <c r="K5645" s="11"/>
      <c r="L5645" s="11"/>
      <c r="M5645" s="11"/>
      <c r="N5645" s="11"/>
      <c r="O5645" s="11"/>
    </row>
    <row r="5646" spans="1:15" x14ac:dyDescent="0.3">
      <c r="A5646" s="21"/>
      <c r="B5646" s="11"/>
      <c r="C5646" s="11"/>
      <c r="D5646" s="11"/>
      <c r="E5646" s="11"/>
      <c r="F5646" s="11"/>
      <c r="G5646" s="11"/>
      <c r="H5646" s="11"/>
      <c r="I5646" s="11"/>
      <c r="J5646" s="11"/>
      <c r="K5646" s="11"/>
      <c r="L5646" s="11"/>
      <c r="M5646" s="11"/>
      <c r="N5646" s="11"/>
      <c r="O5646" s="11"/>
    </row>
    <row r="5647" spans="1:15" x14ac:dyDescent="0.3">
      <c r="A5647" s="21"/>
      <c r="B5647" s="11"/>
      <c r="C5647" s="11"/>
      <c r="D5647" s="11"/>
      <c r="E5647" s="11"/>
      <c r="F5647" s="11"/>
      <c r="G5647" s="11"/>
      <c r="H5647" s="11"/>
      <c r="I5647" s="11"/>
      <c r="J5647" s="11"/>
      <c r="K5647" s="11"/>
      <c r="L5647" s="11"/>
      <c r="M5647" s="11"/>
      <c r="N5647" s="11"/>
      <c r="O5647" s="11"/>
    </row>
    <row r="5648" spans="1:15" x14ac:dyDescent="0.3">
      <c r="A5648" s="21"/>
      <c r="B5648" s="11"/>
      <c r="C5648" s="11"/>
      <c r="D5648" s="11"/>
      <c r="E5648" s="11"/>
      <c r="F5648" s="11"/>
      <c r="G5648" s="11"/>
      <c r="H5648" s="11"/>
      <c r="I5648" s="11"/>
      <c r="J5648" s="11"/>
      <c r="K5648" s="11"/>
      <c r="L5648" s="11"/>
      <c r="M5648" s="11"/>
      <c r="N5648" s="11"/>
      <c r="O5648" s="11"/>
    </row>
    <row r="5649" spans="1:15" x14ac:dyDescent="0.3">
      <c r="A5649" s="21"/>
      <c r="B5649" s="11"/>
      <c r="C5649" s="11"/>
      <c r="D5649" s="11"/>
      <c r="E5649" s="11"/>
      <c r="F5649" s="11"/>
      <c r="G5649" s="11"/>
      <c r="H5649" s="11"/>
      <c r="I5649" s="11"/>
      <c r="J5649" s="11"/>
      <c r="K5649" s="11"/>
      <c r="L5649" s="11"/>
      <c r="M5649" s="11"/>
      <c r="N5649" s="11"/>
      <c r="O5649" s="11"/>
    </row>
    <row r="5650" spans="1:15" x14ac:dyDescent="0.3">
      <c r="A5650" s="21"/>
      <c r="B5650" s="11"/>
      <c r="C5650" s="11"/>
      <c r="D5650" s="11"/>
      <c r="E5650" s="11"/>
      <c r="F5650" s="11"/>
      <c r="G5650" s="11"/>
      <c r="H5650" s="11"/>
      <c r="I5650" s="11"/>
      <c r="J5650" s="11"/>
      <c r="K5650" s="11"/>
      <c r="L5650" s="11"/>
      <c r="M5650" s="11"/>
      <c r="N5650" s="11"/>
      <c r="O5650" s="11"/>
    </row>
    <row r="5651" spans="1:15" x14ac:dyDescent="0.3">
      <c r="A5651" s="21"/>
      <c r="B5651" s="11"/>
      <c r="C5651" s="11"/>
      <c r="D5651" s="11"/>
      <c r="E5651" s="11"/>
      <c r="F5651" s="11"/>
      <c r="G5651" s="11"/>
      <c r="H5651" s="11"/>
      <c r="I5651" s="11"/>
      <c r="J5651" s="11"/>
      <c r="K5651" s="11"/>
      <c r="L5651" s="11"/>
      <c r="M5651" s="11"/>
      <c r="N5651" s="11"/>
      <c r="O5651" s="11"/>
    </row>
    <row r="5652" spans="1:15" x14ac:dyDescent="0.3">
      <c r="A5652" s="21"/>
      <c r="B5652" s="11"/>
      <c r="C5652" s="11"/>
      <c r="D5652" s="11"/>
      <c r="E5652" s="11"/>
      <c r="F5652" s="11"/>
      <c r="G5652" s="11"/>
      <c r="H5652" s="11"/>
      <c r="I5652" s="11"/>
      <c r="J5652" s="11"/>
      <c r="K5652" s="11"/>
      <c r="L5652" s="11"/>
      <c r="M5652" s="11"/>
      <c r="N5652" s="11"/>
      <c r="O5652" s="11"/>
    </row>
    <row r="5653" spans="1:15" x14ac:dyDescent="0.3">
      <c r="A5653" s="21"/>
      <c r="B5653" s="11"/>
      <c r="C5653" s="11"/>
      <c r="D5653" s="11"/>
      <c r="E5653" s="11"/>
      <c r="F5653" s="11"/>
      <c r="G5653" s="11"/>
      <c r="H5653" s="11"/>
      <c r="I5653" s="11"/>
      <c r="J5653" s="11"/>
      <c r="K5653" s="11"/>
      <c r="L5653" s="11"/>
      <c r="M5653" s="11"/>
      <c r="N5653" s="11"/>
      <c r="O5653" s="11"/>
    </row>
    <row r="5654" spans="1:15" x14ac:dyDescent="0.3">
      <c r="A5654" s="21"/>
      <c r="B5654" s="11"/>
      <c r="C5654" s="11"/>
      <c r="D5654" s="11"/>
      <c r="E5654" s="11"/>
      <c r="F5654" s="11"/>
      <c r="G5654" s="11"/>
      <c r="H5654" s="11"/>
      <c r="I5654" s="11"/>
      <c r="J5654" s="11"/>
      <c r="K5654" s="11"/>
      <c r="L5654" s="11"/>
      <c r="M5654" s="11"/>
      <c r="N5654" s="11"/>
      <c r="O5654" s="11"/>
    </row>
    <row r="5655" spans="1:15" x14ac:dyDescent="0.3">
      <c r="A5655" s="21"/>
      <c r="B5655" s="11"/>
      <c r="C5655" s="11"/>
      <c r="D5655" s="11"/>
      <c r="E5655" s="11"/>
      <c r="F5655" s="11"/>
      <c r="G5655" s="11"/>
      <c r="H5655" s="11"/>
      <c r="I5655" s="11"/>
      <c r="J5655" s="11"/>
      <c r="K5655" s="11"/>
      <c r="L5655" s="11"/>
      <c r="M5655" s="11"/>
      <c r="N5655" s="11"/>
      <c r="O5655" s="11"/>
    </row>
    <row r="5656" spans="1:15" x14ac:dyDescent="0.3">
      <c r="A5656" s="21"/>
      <c r="B5656" s="11"/>
      <c r="C5656" s="11"/>
      <c r="D5656" s="11"/>
      <c r="E5656" s="11"/>
      <c r="F5656" s="11"/>
      <c r="G5656" s="11"/>
      <c r="H5656" s="11"/>
      <c r="I5656" s="11"/>
      <c r="J5656" s="11"/>
      <c r="K5656" s="11"/>
      <c r="L5656" s="11"/>
      <c r="M5656" s="11"/>
      <c r="N5656" s="11"/>
      <c r="O5656" s="11"/>
    </row>
    <row r="5657" spans="1:15" x14ac:dyDescent="0.3">
      <c r="A5657" s="21"/>
      <c r="B5657" s="11"/>
      <c r="C5657" s="11"/>
      <c r="D5657" s="11"/>
      <c r="E5657" s="11"/>
      <c r="F5657" s="11"/>
      <c r="G5657" s="11"/>
      <c r="H5657" s="11"/>
      <c r="I5657" s="11"/>
      <c r="J5657" s="11"/>
      <c r="K5657" s="11"/>
      <c r="L5657" s="11"/>
      <c r="M5657" s="11"/>
      <c r="N5657" s="11"/>
      <c r="O5657" s="11"/>
    </row>
    <row r="5658" spans="1:15" x14ac:dyDescent="0.3">
      <c r="A5658" s="21"/>
      <c r="B5658" s="11"/>
      <c r="C5658" s="11"/>
      <c r="D5658" s="11"/>
      <c r="E5658" s="11"/>
      <c r="F5658" s="11"/>
      <c r="G5658" s="11"/>
      <c r="H5658" s="11"/>
      <c r="I5658" s="11"/>
      <c r="J5658" s="11"/>
      <c r="K5658" s="11"/>
      <c r="L5658" s="11"/>
      <c r="M5658" s="11"/>
      <c r="N5658" s="11"/>
      <c r="O5658" s="11"/>
    </row>
    <row r="5659" spans="1:15" x14ac:dyDescent="0.3">
      <c r="A5659" s="21"/>
      <c r="B5659" s="11"/>
      <c r="C5659" s="11"/>
      <c r="D5659" s="11"/>
      <c r="E5659" s="11"/>
      <c r="F5659" s="11"/>
      <c r="G5659" s="11"/>
      <c r="H5659" s="11"/>
      <c r="I5659" s="11"/>
      <c r="J5659" s="11"/>
      <c r="K5659" s="11"/>
      <c r="L5659" s="11"/>
      <c r="M5659" s="11"/>
      <c r="N5659" s="11"/>
      <c r="O5659" s="11"/>
    </row>
    <row r="5660" spans="1:15" x14ac:dyDescent="0.3">
      <c r="A5660" s="21"/>
      <c r="B5660" s="11"/>
      <c r="C5660" s="11"/>
      <c r="D5660" s="11"/>
      <c r="E5660" s="11"/>
      <c r="F5660" s="11"/>
      <c r="G5660" s="11"/>
      <c r="H5660" s="11"/>
      <c r="I5660" s="11"/>
      <c r="J5660" s="11"/>
      <c r="K5660" s="11"/>
      <c r="L5660" s="11"/>
      <c r="M5660" s="11"/>
      <c r="N5660" s="11"/>
      <c r="O5660" s="11"/>
    </row>
    <row r="5661" spans="1:15" x14ac:dyDescent="0.3">
      <c r="A5661" s="21"/>
      <c r="B5661" s="11"/>
      <c r="C5661" s="11"/>
      <c r="D5661" s="11"/>
      <c r="E5661" s="11"/>
      <c r="F5661" s="11"/>
      <c r="G5661" s="11"/>
      <c r="H5661" s="11"/>
      <c r="I5661" s="11"/>
      <c r="J5661" s="11"/>
      <c r="K5661" s="11"/>
      <c r="L5661" s="11"/>
      <c r="M5661" s="11"/>
      <c r="N5661" s="11"/>
      <c r="O5661" s="11"/>
    </row>
    <row r="5662" spans="1:15" x14ac:dyDescent="0.3">
      <c r="A5662" s="21"/>
      <c r="B5662" s="11"/>
      <c r="C5662" s="11"/>
      <c r="D5662" s="11"/>
      <c r="E5662" s="11"/>
      <c r="F5662" s="11"/>
      <c r="G5662" s="11"/>
      <c r="H5662" s="11"/>
      <c r="I5662" s="11"/>
      <c r="J5662" s="11"/>
      <c r="K5662" s="11"/>
      <c r="L5662" s="11"/>
      <c r="M5662" s="11"/>
      <c r="N5662" s="11"/>
      <c r="O5662" s="11"/>
    </row>
    <row r="5663" spans="1:15" x14ac:dyDescent="0.3">
      <c r="A5663" s="21"/>
      <c r="B5663" s="11"/>
      <c r="C5663" s="11"/>
      <c r="D5663" s="11"/>
      <c r="E5663" s="11"/>
      <c r="F5663" s="11"/>
      <c r="G5663" s="11"/>
      <c r="H5663" s="11"/>
      <c r="I5663" s="11"/>
      <c r="J5663" s="11"/>
      <c r="K5663" s="11"/>
      <c r="L5663" s="11"/>
      <c r="M5663" s="11"/>
      <c r="N5663" s="11"/>
      <c r="O5663" s="11"/>
    </row>
    <row r="5664" spans="1:15" x14ac:dyDescent="0.3">
      <c r="A5664" s="21"/>
      <c r="B5664" s="11"/>
      <c r="C5664" s="11"/>
      <c r="D5664" s="11"/>
      <c r="E5664" s="11"/>
      <c r="F5664" s="11"/>
      <c r="G5664" s="11"/>
      <c r="H5664" s="11"/>
      <c r="I5664" s="11"/>
      <c r="J5664" s="11"/>
      <c r="K5664" s="11"/>
      <c r="L5664" s="11"/>
      <c r="M5664" s="11"/>
      <c r="N5664" s="11"/>
      <c r="O5664" s="11"/>
    </row>
    <row r="5665" spans="1:15" x14ac:dyDescent="0.3">
      <c r="A5665" s="21"/>
      <c r="B5665" s="11"/>
      <c r="C5665" s="11"/>
      <c r="D5665" s="11"/>
      <c r="E5665" s="11"/>
      <c r="F5665" s="11"/>
      <c r="G5665" s="11"/>
      <c r="H5665" s="11"/>
      <c r="I5665" s="11"/>
      <c r="J5665" s="11"/>
      <c r="K5665" s="11"/>
      <c r="L5665" s="11"/>
      <c r="M5665" s="11"/>
      <c r="N5665" s="11"/>
      <c r="O5665" s="11"/>
    </row>
    <row r="5666" spans="1:15" x14ac:dyDescent="0.3">
      <c r="A5666" s="21"/>
      <c r="B5666" s="11"/>
      <c r="C5666" s="11"/>
      <c r="D5666" s="11"/>
      <c r="E5666" s="11"/>
      <c r="F5666" s="11"/>
      <c r="G5666" s="11"/>
      <c r="H5666" s="11"/>
      <c r="I5666" s="11"/>
      <c r="J5666" s="11"/>
      <c r="K5666" s="11"/>
      <c r="L5666" s="11"/>
      <c r="M5666" s="11"/>
      <c r="N5666" s="11"/>
      <c r="O5666" s="11"/>
    </row>
    <row r="5667" spans="1:15" x14ac:dyDescent="0.3">
      <c r="A5667" s="21"/>
      <c r="B5667" s="11"/>
      <c r="C5667" s="11"/>
      <c r="D5667" s="11"/>
      <c r="E5667" s="11"/>
      <c r="F5667" s="11"/>
      <c r="G5667" s="11"/>
      <c r="H5667" s="11"/>
      <c r="I5667" s="11"/>
      <c r="J5667" s="11"/>
      <c r="K5667" s="11"/>
      <c r="L5667" s="11"/>
      <c r="M5667" s="11"/>
      <c r="N5667" s="11"/>
      <c r="O5667" s="11"/>
    </row>
    <row r="5668" spans="1:15" x14ac:dyDescent="0.3">
      <c r="A5668" s="21"/>
      <c r="B5668" s="11"/>
      <c r="C5668" s="11"/>
      <c r="D5668" s="11"/>
      <c r="E5668" s="11"/>
      <c r="F5668" s="11"/>
      <c r="G5668" s="11"/>
      <c r="H5668" s="11"/>
      <c r="I5668" s="11"/>
      <c r="J5668" s="11"/>
      <c r="K5668" s="11"/>
      <c r="L5668" s="11"/>
      <c r="M5668" s="11"/>
      <c r="N5668" s="11"/>
      <c r="O5668" s="11"/>
    </row>
    <row r="5669" spans="1:15" x14ac:dyDescent="0.3">
      <c r="A5669" s="21"/>
      <c r="B5669" s="11"/>
      <c r="C5669" s="11"/>
      <c r="D5669" s="11"/>
      <c r="E5669" s="11"/>
      <c r="F5669" s="11"/>
      <c r="G5669" s="11"/>
      <c r="H5669" s="11"/>
      <c r="I5669" s="11"/>
      <c r="J5669" s="11"/>
      <c r="K5669" s="11"/>
      <c r="L5669" s="11"/>
      <c r="M5669" s="11"/>
      <c r="N5669" s="11"/>
      <c r="O5669" s="11"/>
    </row>
    <row r="5670" spans="1:15" x14ac:dyDescent="0.3">
      <c r="A5670" s="21"/>
      <c r="B5670" s="11"/>
      <c r="C5670" s="11"/>
      <c r="D5670" s="11"/>
      <c r="E5670" s="11"/>
      <c r="F5670" s="11"/>
      <c r="G5670" s="11"/>
      <c r="H5670" s="11"/>
      <c r="I5670" s="11"/>
      <c r="J5670" s="11"/>
      <c r="K5670" s="11"/>
      <c r="L5670" s="11"/>
      <c r="M5670" s="11"/>
      <c r="N5670" s="11"/>
      <c r="O5670" s="11"/>
    </row>
    <row r="5671" spans="1:15" x14ac:dyDescent="0.3">
      <c r="A5671" s="21"/>
      <c r="B5671" s="11"/>
      <c r="C5671" s="11"/>
      <c r="D5671" s="11"/>
      <c r="E5671" s="11"/>
      <c r="F5671" s="11"/>
      <c r="G5671" s="11"/>
      <c r="H5671" s="11"/>
      <c r="I5671" s="11"/>
      <c r="J5671" s="11"/>
      <c r="K5671" s="11"/>
      <c r="L5671" s="11"/>
      <c r="M5671" s="11"/>
      <c r="N5671" s="11"/>
      <c r="O5671" s="11"/>
    </row>
    <row r="5672" spans="1:15" x14ac:dyDescent="0.3">
      <c r="A5672" s="21"/>
      <c r="B5672" s="11"/>
      <c r="C5672" s="11"/>
      <c r="D5672" s="11"/>
      <c r="E5672" s="11"/>
      <c r="F5672" s="11"/>
      <c r="G5672" s="11"/>
      <c r="H5672" s="11"/>
      <c r="I5672" s="11"/>
      <c r="J5672" s="11"/>
      <c r="K5672" s="11"/>
      <c r="L5672" s="11"/>
      <c r="M5672" s="11"/>
      <c r="N5672" s="11"/>
      <c r="O5672" s="11"/>
    </row>
    <row r="5673" spans="1:15" x14ac:dyDescent="0.3">
      <c r="A5673" s="21"/>
      <c r="B5673" s="11"/>
      <c r="C5673" s="11"/>
      <c r="D5673" s="11"/>
      <c r="E5673" s="11"/>
      <c r="F5673" s="11"/>
      <c r="G5673" s="11"/>
      <c r="H5673" s="11"/>
      <c r="I5673" s="11"/>
      <c r="J5673" s="11"/>
      <c r="K5673" s="11"/>
      <c r="L5673" s="11"/>
      <c r="M5673" s="11"/>
      <c r="N5673" s="11"/>
      <c r="O5673" s="11"/>
    </row>
    <row r="5674" spans="1:15" x14ac:dyDescent="0.3">
      <c r="A5674" s="21"/>
      <c r="B5674" s="11"/>
      <c r="C5674" s="11"/>
      <c r="D5674" s="11"/>
      <c r="E5674" s="11"/>
      <c r="F5674" s="11"/>
      <c r="G5674" s="11"/>
      <c r="H5674" s="11"/>
      <c r="I5674" s="11"/>
      <c r="J5674" s="11"/>
      <c r="K5674" s="11"/>
      <c r="L5674" s="11"/>
      <c r="M5674" s="11"/>
      <c r="N5674" s="11"/>
      <c r="O5674" s="11"/>
    </row>
    <row r="5675" spans="1:15" x14ac:dyDescent="0.3">
      <c r="A5675" s="21"/>
      <c r="B5675" s="11"/>
      <c r="C5675" s="11"/>
      <c r="D5675" s="11"/>
      <c r="E5675" s="11"/>
      <c r="F5675" s="11"/>
      <c r="G5675" s="11"/>
      <c r="H5675" s="11"/>
      <c r="I5675" s="11"/>
      <c r="J5675" s="11"/>
      <c r="K5675" s="11"/>
      <c r="L5675" s="11"/>
      <c r="M5675" s="11"/>
      <c r="N5675" s="11"/>
      <c r="O5675" s="11"/>
    </row>
    <row r="5676" spans="1:15" x14ac:dyDescent="0.3">
      <c r="A5676" s="21"/>
      <c r="B5676" s="11"/>
      <c r="C5676" s="11"/>
      <c r="D5676" s="11"/>
      <c r="E5676" s="11"/>
      <c r="F5676" s="11"/>
      <c r="G5676" s="11"/>
      <c r="H5676" s="11"/>
      <c r="I5676" s="11"/>
      <c r="J5676" s="11"/>
      <c r="K5676" s="11"/>
      <c r="L5676" s="11"/>
      <c r="M5676" s="11"/>
      <c r="N5676" s="11"/>
      <c r="O5676" s="11"/>
    </row>
    <row r="5677" spans="1:15" x14ac:dyDescent="0.3">
      <c r="A5677" s="21"/>
      <c r="B5677" s="11"/>
      <c r="C5677" s="11"/>
      <c r="D5677" s="11"/>
      <c r="E5677" s="11"/>
      <c r="F5677" s="11"/>
      <c r="G5677" s="11"/>
      <c r="H5677" s="11"/>
      <c r="I5677" s="11"/>
      <c r="J5677" s="11"/>
      <c r="K5677" s="11"/>
      <c r="L5677" s="11"/>
      <c r="M5677" s="11"/>
      <c r="N5677" s="11"/>
      <c r="O5677" s="11"/>
    </row>
    <row r="5678" spans="1:15" x14ac:dyDescent="0.3">
      <c r="A5678" s="21"/>
      <c r="B5678" s="11"/>
      <c r="C5678" s="11"/>
      <c r="D5678" s="11"/>
      <c r="E5678" s="11"/>
      <c r="F5678" s="11"/>
      <c r="G5678" s="11"/>
      <c r="H5678" s="11"/>
      <c r="I5678" s="11"/>
      <c r="J5678" s="11"/>
      <c r="K5678" s="11"/>
      <c r="L5678" s="11"/>
      <c r="M5678" s="11"/>
      <c r="N5678" s="11"/>
      <c r="O5678" s="11"/>
    </row>
    <row r="5679" spans="1:15" x14ac:dyDescent="0.3">
      <c r="A5679" s="21"/>
      <c r="B5679" s="11"/>
      <c r="C5679" s="11"/>
      <c r="D5679" s="11"/>
      <c r="E5679" s="11"/>
      <c r="F5679" s="11"/>
      <c r="G5679" s="11"/>
      <c r="H5679" s="11"/>
      <c r="I5679" s="11"/>
      <c r="J5679" s="11"/>
      <c r="K5679" s="11"/>
      <c r="L5679" s="11"/>
      <c r="M5679" s="11"/>
      <c r="N5679" s="11"/>
      <c r="O5679" s="11"/>
    </row>
    <row r="5680" spans="1:15" x14ac:dyDescent="0.3">
      <c r="A5680" s="21"/>
      <c r="B5680" s="11"/>
      <c r="C5680" s="11"/>
      <c r="D5680" s="11"/>
      <c r="E5680" s="11"/>
      <c r="F5680" s="11"/>
      <c r="G5680" s="11"/>
      <c r="H5680" s="11"/>
      <c r="I5680" s="11"/>
      <c r="J5680" s="11"/>
      <c r="K5680" s="11"/>
      <c r="L5680" s="11"/>
      <c r="M5680" s="11"/>
      <c r="N5680" s="11"/>
      <c r="O5680" s="11"/>
    </row>
    <row r="5681" spans="1:15" x14ac:dyDescent="0.3">
      <c r="A5681" s="21"/>
      <c r="B5681" s="11"/>
      <c r="C5681" s="11"/>
      <c r="D5681" s="11"/>
      <c r="E5681" s="11"/>
      <c r="F5681" s="11"/>
      <c r="G5681" s="11"/>
      <c r="H5681" s="11"/>
      <c r="I5681" s="11"/>
      <c r="J5681" s="11"/>
      <c r="K5681" s="11"/>
      <c r="L5681" s="11"/>
      <c r="M5681" s="11"/>
      <c r="N5681" s="11"/>
      <c r="O5681" s="11"/>
    </row>
    <row r="5682" spans="1:15" x14ac:dyDescent="0.3">
      <c r="A5682" s="21"/>
      <c r="B5682" s="11"/>
      <c r="C5682" s="11"/>
      <c r="D5682" s="11"/>
      <c r="E5682" s="11"/>
      <c r="F5682" s="11"/>
      <c r="G5682" s="11"/>
      <c r="H5682" s="11"/>
      <c r="I5682" s="11"/>
      <c r="J5682" s="11"/>
      <c r="K5682" s="11"/>
      <c r="L5682" s="11"/>
      <c r="M5682" s="11"/>
      <c r="N5682" s="11"/>
      <c r="O5682" s="11"/>
    </row>
    <row r="5683" spans="1:15" x14ac:dyDescent="0.3">
      <c r="A5683" s="21"/>
      <c r="B5683" s="11"/>
      <c r="C5683" s="11"/>
      <c r="D5683" s="11"/>
      <c r="E5683" s="11"/>
      <c r="F5683" s="11"/>
      <c r="G5683" s="11"/>
      <c r="H5683" s="11"/>
      <c r="I5683" s="11"/>
      <c r="J5683" s="11"/>
      <c r="K5683" s="11"/>
      <c r="L5683" s="11"/>
      <c r="M5683" s="11"/>
      <c r="N5683" s="11"/>
      <c r="O5683" s="11"/>
    </row>
    <row r="5684" spans="1:15" x14ac:dyDescent="0.3">
      <c r="A5684" s="21"/>
      <c r="B5684" s="11"/>
      <c r="C5684" s="11"/>
      <c r="D5684" s="11"/>
      <c r="E5684" s="11"/>
      <c r="F5684" s="11"/>
      <c r="G5684" s="11"/>
      <c r="H5684" s="11"/>
      <c r="I5684" s="11"/>
      <c r="J5684" s="11"/>
      <c r="K5684" s="11"/>
      <c r="L5684" s="11"/>
      <c r="M5684" s="11"/>
      <c r="N5684" s="11"/>
      <c r="O5684" s="11"/>
    </row>
    <row r="5685" spans="1:15" x14ac:dyDescent="0.3">
      <c r="A5685" s="21"/>
      <c r="B5685" s="11"/>
      <c r="C5685" s="11"/>
      <c r="D5685" s="11"/>
      <c r="E5685" s="11"/>
      <c r="F5685" s="11"/>
      <c r="G5685" s="11"/>
      <c r="H5685" s="11"/>
      <c r="I5685" s="11"/>
      <c r="J5685" s="11"/>
      <c r="K5685" s="11"/>
      <c r="L5685" s="11"/>
      <c r="M5685" s="11"/>
      <c r="N5685" s="11"/>
      <c r="O5685" s="11"/>
    </row>
    <row r="5686" spans="1:15" x14ac:dyDescent="0.3">
      <c r="A5686" s="21"/>
      <c r="B5686" s="11"/>
      <c r="C5686" s="11"/>
      <c r="D5686" s="11"/>
      <c r="E5686" s="11"/>
      <c r="F5686" s="11"/>
      <c r="G5686" s="11"/>
      <c r="H5686" s="11"/>
      <c r="I5686" s="11"/>
      <c r="J5686" s="11"/>
      <c r="K5686" s="11"/>
      <c r="L5686" s="11"/>
      <c r="M5686" s="11"/>
      <c r="N5686" s="11"/>
      <c r="O5686" s="11"/>
    </row>
    <row r="5687" spans="1:15" x14ac:dyDescent="0.3">
      <c r="A5687" s="21"/>
      <c r="B5687" s="11"/>
      <c r="C5687" s="11"/>
      <c r="D5687" s="11"/>
      <c r="E5687" s="11"/>
      <c r="F5687" s="11"/>
      <c r="G5687" s="11"/>
      <c r="H5687" s="11"/>
      <c r="I5687" s="11"/>
      <c r="J5687" s="11"/>
      <c r="K5687" s="11"/>
      <c r="L5687" s="11"/>
      <c r="M5687" s="11"/>
      <c r="N5687" s="11"/>
      <c r="O5687" s="11"/>
    </row>
    <row r="5688" spans="1:15" x14ac:dyDescent="0.3">
      <c r="A5688" s="21"/>
      <c r="B5688" s="11"/>
      <c r="C5688" s="11"/>
      <c r="D5688" s="11"/>
      <c r="E5688" s="11"/>
      <c r="F5688" s="11"/>
      <c r="G5688" s="11"/>
      <c r="H5688" s="11"/>
      <c r="I5688" s="11"/>
      <c r="J5688" s="11"/>
      <c r="K5688" s="11"/>
      <c r="L5688" s="11"/>
      <c r="M5688" s="11"/>
      <c r="N5688" s="11"/>
      <c r="O5688" s="11"/>
    </row>
    <row r="5689" spans="1:15" x14ac:dyDescent="0.3">
      <c r="A5689" s="21"/>
      <c r="B5689" s="11"/>
      <c r="C5689" s="11"/>
      <c r="D5689" s="11"/>
      <c r="E5689" s="11"/>
      <c r="F5689" s="11"/>
      <c r="G5689" s="11"/>
      <c r="H5689" s="11"/>
      <c r="I5689" s="11"/>
      <c r="J5689" s="11"/>
      <c r="K5689" s="11"/>
      <c r="L5689" s="11"/>
      <c r="M5689" s="11"/>
      <c r="N5689" s="11"/>
      <c r="O5689" s="11"/>
    </row>
    <row r="5690" spans="1:15" x14ac:dyDescent="0.3">
      <c r="A5690" s="21"/>
      <c r="B5690" s="11"/>
      <c r="C5690" s="11"/>
      <c r="D5690" s="11"/>
      <c r="E5690" s="11"/>
      <c r="F5690" s="11"/>
      <c r="G5690" s="11"/>
      <c r="H5690" s="11"/>
      <c r="I5690" s="11"/>
      <c r="J5690" s="11"/>
      <c r="K5690" s="11"/>
      <c r="L5690" s="11"/>
      <c r="M5690" s="11"/>
      <c r="N5690" s="11"/>
      <c r="O5690" s="11"/>
    </row>
    <row r="5691" spans="1:15" x14ac:dyDescent="0.3">
      <c r="A5691" s="21"/>
      <c r="B5691" s="11"/>
      <c r="C5691" s="11"/>
      <c r="D5691" s="11"/>
      <c r="E5691" s="11"/>
      <c r="F5691" s="11"/>
      <c r="G5691" s="11"/>
      <c r="H5691" s="11"/>
      <c r="I5691" s="11"/>
      <c r="J5691" s="11"/>
      <c r="K5691" s="11"/>
      <c r="L5691" s="11"/>
      <c r="M5691" s="11"/>
      <c r="N5691" s="11"/>
      <c r="O5691" s="11"/>
    </row>
    <row r="5692" spans="1:15" x14ac:dyDescent="0.3">
      <c r="A5692" s="21"/>
      <c r="B5692" s="11"/>
      <c r="C5692" s="11"/>
      <c r="D5692" s="11"/>
      <c r="E5692" s="11"/>
      <c r="F5692" s="11"/>
      <c r="G5692" s="11"/>
      <c r="H5692" s="11"/>
      <c r="I5692" s="11"/>
      <c r="J5692" s="11"/>
      <c r="K5692" s="11"/>
      <c r="L5692" s="11"/>
      <c r="M5692" s="11"/>
      <c r="N5692" s="11"/>
      <c r="O5692" s="11"/>
    </row>
    <row r="5693" spans="1:15" x14ac:dyDescent="0.3">
      <c r="A5693" s="21"/>
      <c r="B5693" s="11"/>
      <c r="C5693" s="11"/>
      <c r="D5693" s="11"/>
      <c r="E5693" s="11"/>
      <c r="F5693" s="11"/>
      <c r="G5693" s="11"/>
      <c r="H5693" s="11"/>
      <c r="I5693" s="11"/>
      <c r="J5693" s="11"/>
      <c r="K5693" s="11"/>
      <c r="L5693" s="11"/>
      <c r="M5693" s="11"/>
      <c r="N5693" s="11"/>
      <c r="O5693" s="11"/>
    </row>
    <row r="5694" spans="1:15" x14ac:dyDescent="0.3">
      <c r="A5694" s="21"/>
      <c r="B5694" s="11"/>
      <c r="C5694" s="11"/>
      <c r="D5694" s="11"/>
      <c r="E5694" s="11"/>
      <c r="F5694" s="11"/>
      <c r="G5694" s="11"/>
      <c r="H5694" s="11"/>
      <c r="I5694" s="11"/>
      <c r="J5694" s="11"/>
      <c r="K5694" s="11"/>
      <c r="L5694" s="11"/>
      <c r="M5694" s="11"/>
      <c r="N5694" s="11"/>
      <c r="O5694" s="11"/>
    </row>
    <row r="5695" spans="1:15" x14ac:dyDescent="0.3">
      <c r="A5695" s="21"/>
      <c r="B5695" s="11"/>
      <c r="C5695" s="11"/>
      <c r="D5695" s="11"/>
      <c r="E5695" s="11"/>
      <c r="F5695" s="11"/>
      <c r="G5695" s="11"/>
      <c r="H5695" s="11"/>
      <c r="I5695" s="11"/>
      <c r="J5695" s="11"/>
      <c r="K5695" s="11"/>
      <c r="L5695" s="11"/>
      <c r="M5695" s="11"/>
      <c r="N5695" s="11"/>
      <c r="O5695" s="11"/>
    </row>
    <row r="5696" spans="1:15" x14ac:dyDescent="0.3">
      <c r="A5696" s="21"/>
      <c r="B5696" s="11"/>
      <c r="C5696" s="11"/>
      <c r="D5696" s="11"/>
      <c r="E5696" s="11"/>
      <c r="F5696" s="11"/>
      <c r="G5696" s="11"/>
      <c r="H5696" s="11"/>
      <c r="I5696" s="11"/>
      <c r="J5696" s="11"/>
      <c r="K5696" s="11"/>
      <c r="L5696" s="11"/>
      <c r="M5696" s="11"/>
      <c r="N5696" s="11"/>
      <c r="O5696" s="11"/>
    </row>
    <row r="5697" spans="1:15" x14ac:dyDescent="0.3">
      <c r="A5697" s="21"/>
      <c r="B5697" s="11"/>
      <c r="C5697" s="11"/>
      <c r="D5697" s="11"/>
      <c r="E5697" s="11"/>
      <c r="F5697" s="11"/>
      <c r="G5697" s="11"/>
      <c r="H5697" s="11"/>
      <c r="I5697" s="11"/>
      <c r="J5697" s="11"/>
      <c r="K5697" s="11"/>
      <c r="L5697" s="11"/>
      <c r="M5697" s="11"/>
      <c r="N5697" s="11"/>
      <c r="O5697" s="11"/>
    </row>
    <row r="5698" spans="1:15" x14ac:dyDescent="0.3">
      <c r="A5698" s="21"/>
      <c r="B5698" s="11"/>
      <c r="C5698" s="11"/>
      <c r="D5698" s="11"/>
      <c r="E5698" s="11"/>
      <c r="F5698" s="11"/>
      <c r="G5698" s="11"/>
      <c r="H5698" s="11"/>
      <c r="I5698" s="11"/>
      <c r="J5698" s="11"/>
      <c r="K5698" s="11"/>
      <c r="L5698" s="11"/>
      <c r="M5698" s="11"/>
      <c r="N5698" s="11"/>
      <c r="O5698" s="11"/>
    </row>
    <row r="5699" spans="1:15" x14ac:dyDescent="0.3">
      <c r="A5699" s="21"/>
      <c r="B5699" s="11"/>
      <c r="C5699" s="11"/>
      <c r="D5699" s="11"/>
      <c r="E5699" s="11"/>
      <c r="F5699" s="11"/>
      <c r="G5699" s="11"/>
      <c r="H5699" s="11"/>
      <c r="I5699" s="11"/>
      <c r="J5699" s="11"/>
      <c r="K5699" s="11"/>
      <c r="L5699" s="11"/>
      <c r="M5699" s="11"/>
      <c r="N5699" s="11"/>
      <c r="O5699" s="11"/>
    </row>
    <row r="5700" spans="1:15" x14ac:dyDescent="0.3">
      <c r="A5700" s="21"/>
      <c r="B5700" s="11"/>
      <c r="C5700" s="11"/>
      <c r="D5700" s="11"/>
      <c r="E5700" s="11"/>
      <c r="F5700" s="11"/>
      <c r="G5700" s="11"/>
      <c r="H5700" s="11"/>
      <c r="I5700" s="11"/>
      <c r="J5700" s="11"/>
      <c r="K5700" s="11"/>
      <c r="L5700" s="11"/>
      <c r="M5700" s="11"/>
      <c r="N5700" s="11"/>
      <c r="O5700" s="11"/>
    </row>
    <row r="5701" spans="1:15" x14ac:dyDescent="0.3">
      <c r="A5701" s="21"/>
      <c r="B5701" s="11"/>
      <c r="C5701" s="11"/>
      <c r="D5701" s="11"/>
      <c r="E5701" s="11"/>
      <c r="F5701" s="11"/>
      <c r="G5701" s="11"/>
      <c r="H5701" s="11"/>
      <c r="I5701" s="11"/>
      <c r="J5701" s="11"/>
      <c r="K5701" s="11"/>
      <c r="L5701" s="11"/>
      <c r="M5701" s="11"/>
      <c r="N5701" s="11"/>
      <c r="O5701" s="11"/>
    </row>
    <row r="5702" spans="1:15" x14ac:dyDescent="0.3">
      <c r="A5702" s="21"/>
      <c r="B5702" s="11"/>
      <c r="C5702" s="11"/>
      <c r="D5702" s="11"/>
      <c r="E5702" s="11"/>
      <c r="F5702" s="11"/>
      <c r="G5702" s="11"/>
      <c r="H5702" s="11"/>
      <c r="I5702" s="11"/>
      <c r="J5702" s="11"/>
      <c r="K5702" s="11"/>
      <c r="L5702" s="11"/>
      <c r="M5702" s="11"/>
      <c r="N5702" s="11"/>
      <c r="O5702" s="11"/>
    </row>
    <row r="5703" spans="1:15" x14ac:dyDescent="0.3">
      <c r="A5703" s="21"/>
      <c r="B5703" s="11"/>
      <c r="C5703" s="11"/>
      <c r="D5703" s="11"/>
      <c r="E5703" s="11"/>
      <c r="F5703" s="11"/>
      <c r="G5703" s="11"/>
      <c r="H5703" s="11"/>
      <c r="I5703" s="11"/>
      <c r="J5703" s="11"/>
      <c r="K5703" s="11"/>
      <c r="L5703" s="11"/>
      <c r="M5703" s="11"/>
      <c r="N5703" s="11"/>
      <c r="O5703" s="11"/>
    </row>
    <row r="5704" spans="1:15" x14ac:dyDescent="0.3">
      <c r="A5704" s="21"/>
      <c r="B5704" s="11"/>
      <c r="C5704" s="11"/>
      <c r="D5704" s="11"/>
      <c r="E5704" s="11"/>
      <c r="F5704" s="11"/>
      <c r="G5704" s="11"/>
      <c r="H5704" s="11"/>
      <c r="I5704" s="11"/>
      <c r="J5704" s="11"/>
      <c r="K5704" s="11"/>
      <c r="L5704" s="11"/>
      <c r="M5704" s="11"/>
      <c r="N5704" s="11"/>
      <c r="O5704" s="11"/>
    </row>
    <row r="5705" spans="1:15" x14ac:dyDescent="0.3">
      <c r="A5705" s="21"/>
      <c r="B5705" s="11"/>
      <c r="C5705" s="11"/>
      <c r="D5705" s="11"/>
      <c r="E5705" s="11"/>
      <c r="F5705" s="11"/>
      <c r="G5705" s="11"/>
      <c r="H5705" s="11"/>
      <c r="I5705" s="11"/>
      <c r="J5705" s="11"/>
      <c r="K5705" s="11"/>
      <c r="L5705" s="11"/>
      <c r="M5705" s="11"/>
      <c r="N5705" s="11"/>
      <c r="O5705" s="11"/>
    </row>
    <row r="5706" spans="1:15" x14ac:dyDescent="0.3">
      <c r="A5706" s="21"/>
      <c r="B5706" s="11"/>
      <c r="C5706" s="11"/>
      <c r="D5706" s="11"/>
      <c r="E5706" s="11"/>
      <c r="F5706" s="11"/>
      <c r="G5706" s="11"/>
      <c r="H5706" s="11"/>
      <c r="I5706" s="11"/>
      <c r="J5706" s="11"/>
      <c r="K5706" s="11"/>
      <c r="L5706" s="11"/>
      <c r="M5706" s="11"/>
      <c r="N5706" s="11"/>
      <c r="O5706" s="11"/>
    </row>
    <row r="5707" spans="1:15" x14ac:dyDescent="0.3">
      <c r="A5707" s="21"/>
      <c r="B5707" s="11"/>
      <c r="C5707" s="11"/>
      <c r="D5707" s="11"/>
      <c r="E5707" s="11"/>
      <c r="F5707" s="11"/>
      <c r="G5707" s="11"/>
      <c r="H5707" s="11"/>
      <c r="I5707" s="11"/>
      <c r="J5707" s="11"/>
      <c r="K5707" s="11"/>
      <c r="L5707" s="11"/>
      <c r="M5707" s="11"/>
      <c r="N5707" s="11"/>
      <c r="O5707" s="11"/>
    </row>
    <row r="5708" spans="1:15" x14ac:dyDescent="0.3">
      <c r="A5708" s="21"/>
      <c r="B5708" s="11"/>
      <c r="C5708" s="11"/>
      <c r="D5708" s="11"/>
      <c r="E5708" s="11"/>
      <c r="F5708" s="11"/>
      <c r="G5708" s="11"/>
      <c r="H5708" s="11"/>
      <c r="I5708" s="11"/>
      <c r="J5708" s="11"/>
      <c r="K5708" s="11"/>
      <c r="L5708" s="11"/>
      <c r="M5708" s="11"/>
      <c r="N5708" s="11"/>
      <c r="O5708" s="11"/>
    </row>
    <row r="5709" spans="1:15" x14ac:dyDescent="0.3">
      <c r="A5709" s="21"/>
      <c r="B5709" s="11"/>
      <c r="C5709" s="11"/>
      <c r="D5709" s="11"/>
      <c r="E5709" s="11"/>
      <c r="F5709" s="11"/>
      <c r="G5709" s="11"/>
      <c r="H5709" s="11"/>
      <c r="I5709" s="11"/>
      <c r="J5709" s="11"/>
      <c r="K5709" s="11"/>
      <c r="L5709" s="11"/>
      <c r="M5709" s="11"/>
      <c r="N5709" s="11"/>
      <c r="O5709" s="11"/>
    </row>
    <row r="5710" spans="1:15" x14ac:dyDescent="0.3">
      <c r="A5710" s="21"/>
      <c r="B5710" s="11"/>
      <c r="C5710" s="11"/>
      <c r="D5710" s="11"/>
      <c r="E5710" s="11"/>
      <c r="F5710" s="11"/>
      <c r="G5710" s="11"/>
      <c r="H5710" s="11"/>
      <c r="I5710" s="11"/>
      <c r="J5710" s="11"/>
      <c r="K5710" s="11"/>
      <c r="L5710" s="11"/>
      <c r="M5710" s="11"/>
      <c r="N5710" s="11"/>
      <c r="O5710" s="11"/>
    </row>
    <row r="5711" spans="1:15" x14ac:dyDescent="0.3">
      <c r="A5711" s="21"/>
      <c r="B5711" s="11"/>
      <c r="C5711" s="11"/>
      <c r="D5711" s="11"/>
      <c r="E5711" s="11"/>
      <c r="F5711" s="11"/>
      <c r="G5711" s="11"/>
      <c r="H5711" s="11"/>
      <c r="I5711" s="11"/>
      <c r="J5711" s="11"/>
      <c r="K5711" s="11"/>
      <c r="L5711" s="11"/>
      <c r="M5711" s="11"/>
      <c r="N5711" s="11"/>
      <c r="O5711" s="11"/>
    </row>
    <row r="5712" spans="1:15" x14ac:dyDescent="0.3">
      <c r="A5712" s="21"/>
      <c r="B5712" s="11"/>
      <c r="C5712" s="11"/>
      <c r="D5712" s="11"/>
      <c r="E5712" s="11"/>
      <c r="F5712" s="11"/>
      <c r="G5712" s="11"/>
      <c r="H5712" s="11"/>
      <c r="I5712" s="11"/>
      <c r="J5712" s="11"/>
      <c r="K5712" s="11"/>
      <c r="L5712" s="11"/>
      <c r="M5712" s="11"/>
      <c r="N5712" s="11"/>
      <c r="O5712" s="11"/>
    </row>
    <row r="5713" spans="1:15" x14ac:dyDescent="0.3">
      <c r="A5713" s="21"/>
      <c r="B5713" s="11"/>
      <c r="C5713" s="11"/>
      <c r="D5713" s="11"/>
      <c r="E5713" s="11"/>
      <c r="F5713" s="11"/>
      <c r="G5713" s="11"/>
      <c r="H5713" s="11"/>
      <c r="I5713" s="11"/>
      <c r="J5713" s="11"/>
      <c r="K5713" s="11"/>
      <c r="L5713" s="11"/>
      <c r="M5713" s="11"/>
      <c r="N5713" s="11"/>
      <c r="O5713" s="11"/>
    </row>
    <row r="5714" spans="1:15" x14ac:dyDescent="0.3">
      <c r="A5714" s="21"/>
      <c r="B5714" s="11"/>
      <c r="C5714" s="11"/>
      <c r="D5714" s="11"/>
      <c r="E5714" s="11"/>
      <c r="F5714" s="11"/>
      <c r="G5714" s="11"/>
      <c r="H5714" s="11"/>
      <c r="I5714" s="11"/>
      <c r="J5714" s="11"/>
      <c r="K5714" s="11"/>
      <c r="L5714" s="11"/>
      <c r="M5714" s="11"/>
      <c r="N5714" s="11"/>
      <c r="O5714" s="11"/>
    </row>
    <row r="5715" spans="1:15" x14ac:dyDescent="0.3">
      <c r="A5715" s="21"/>
      <c r="B5715" s="11"/>
      <c r="C5715" s="11"/>
      <c r="D5715" s="11"/>
      <c r="E5715" s="11"/>
      <c r="F5715" s="11"/>
      <c r="G5715" s="11"/>
      <c r="H5715" s="11"/>
      <c r="I5715" s="11"/>
      <c r="J5715" s="11"/>
      <c r="K5715" s="11"/>
      <c r="L5715" s="11"/>
      <c r="M5715" s="11"/>
      <c r="N5715" s="11"/>
      <c r="O5715" s="11"/>
    </row>
    <row r="5716" spans="1:15" x14ac:dyDescent="0.3">
      <c r="A5716" s="21"/>
      <c r="B5716" s="11"/>
      <c r="C5716" s="11"/>
      <c r="D5716" s="11"/>
      <c r="E5716" s="11"/>
      <c r="F5716" s="11"/>
      <c r="G5716" s="11"/>
      <c r="H5716" s="11"/>
      <c r="I5716" s="11"/>
      <c r="J5716" s="11"/>
      <c r="K5716" s="11"/>
      <c r="L5716" s="11"/>
      <c r="M5716" s="11"/>
      <c r="N5716" s="11"/>
      <c r="O5716" s="11"/>
    </row>
    <row r="5717" spans="1:15" x14ac:dyDescent="0.3">
      <c r="A5717" s="21"/>
      <c r="B5717" s="11"/>
      <c r="C5717" s="11"/>
      <c r="D5717" s="11"/>
      <c r="E5717" s="11"/>
      <c r="F5717" s="11"/>
      <c r="G5717" s="11"/>
      <c r="H5717" s="11"/>
      <c r="I5717" s="11"/>
      <c r="J5717" s="11"/>
      <c r="K5717" s="11"/>
      <c r="L5717" s="11"/>
      <c r="M5717" s="11"/>
      <c r="N5717" s="11"/>
      <c r="O5717" s="11"/>
    </row>
    <row r="5718" spans="1:15" x14ac:dyDescent="0.3">
      <c r="A5718" s="21"/>
      <c r="B5718" s="11"/>
      <c r="C5718" s="11"/>
      <c r="D5718" s="11"/>
      <c r="E5718" s="11"/>
      <c r="F5718" s="11"/>
      <c r="G5718" s="11"/>
      <c r="H5718" s="11"/>
      <c r="I5718" s="11"/>
      <c r="J5718" s="11"/>
      <c r="K5718" s="11"/>
      <c r="L5718" s="11"/>
      <c r="M5718" s="11"/>
      <c r="N5718" s="11"/>
      <c r="O5718" s="11"/>
    </row>
    <row r="5719" spans="1:15" x14ac:dyDescent="0.3">
      <c r="A5719" s="21"/>
      <c r="B5719" s="11"/>
      <c r="C5719" s="11"/>
      <c r="D5719" s="11"/>
      <c r="E5719" s="11"/>
      <c r="F5719" s="11"/>
      <c r="G5719" s="11"/>
      <c r="H5719" s="11"/>
      <c r="I5719" s="11"/>
      <c r="J5719" s="11"/>
      <c r="K5719" s="11"/>
      <c r="L5719" s="11"/>
      <c r="M5719" s="11"/>
      <c r="N5719" s="11"/>
      <c r="O5719" s="11"/>
    </row>
    <row r="5720" spans="1:15" x14ac:dyDescent="0.3">
      <c r="A5720" s="21"/>
      <c r="B5720" s="11"/>
      <c r="C5720" s="11"/>
      <c r="D5720" s="11"/>
      <c r="E5720" s="11"/>
      <c r="F5720" s="11"/>
      <c r="G5720" s="11"/>
      <c r="H5720" s="11"/>
      <c r="I5720" s="11"/>
      <c r="J5720" s="11"/>
      <c r="K5720" s="11"/>
      <c r="L5720" s="11"/>
      <c r="M5720" s="11"/>
      <c r="N5720" s="11"/>
      <c r="O5720" s="11"/>
    </row>
    <row r="5721" spans="1:15" x14ac:dyDescent="0.3">
      <c r="A5721" s="21"/>
      <c r="B5721" s="11"/>
      <c r="C5721" s="11"/>
      <c r="D5721" s="11"/>
      <c r="E5721" s="11"/>
      <c r="F5721" s="11"/>
      <c r="G5721" s="11"/>
      <c r="H5721" s="11"/>
      <c r="I5721" s="11"/>
      <c r="J5721" s="11"/>
      <c r="K5721" s="11"/>
      <c r="L5721" s="11"/>
      <c r="M5721" s="11"/>
      <c r="N5721" s="11"/>
      <c r="O5721" s="11"/>
    </row>
    <row r="5722" spans="1:15" x14ac:dyDescent="0.3">
      <c r="A5722" s="21"/>
      <c r="B5722" s="11"/>
      <c r="C5722" s="11"/>
      <c r="D5722" s="11"/>
      <c r="E5722" s="11"/>
      <c r="F5722" s="11"/>
      <c r="G5722" s="11"/>
      <c r="H5722" s="11"/>
      <c r="I5722" s="11"/>
      <c r="J5722" s="11"/>
      <c r="K5722" s="11"/>
      <c r="L5722" s="11"/>
      <c r="M5722" s="11"/>
      <c r="N5722" s="11"/>
      <c r="O5722" s="11"/>
    </row>
    <row r="5723" spans="1:15" x14ac:dyDescent="0.3">
      <c r="A5723" s="21"/>
      <c r="B5723" s="11"/>
      <c r="C5723" s="11"/>
      <c r="D5723" s="11"/>
      <c r="E5723" s="11"/>
      <c r="F5723" s="11"/>
      <c r="G5723" s="11"/>
      <c r="H5723" s="11"/>
      <c r="I5723" s="11"/>
      <c r="J5723" s="11"/>
      <c r="K5723" s="11"/>
      <c r="L5723" s="11"/>
      <c r="M5723" s="11"/>
      <c r="N5723" s="11"/>
      <c r="O5723" s="11"/>
    </row>
    <row r="5724" spans="1:15" x14ac:dyDescent="0.3">
      <c r="A5724" s="21"/>
      <c r="B5724" s="11"/>
      <c r="C5724" s="11"/>
      <c r="D5724" s="11"/>
      <c r="E5724" s="11"/>
      <c r="F5724" s="11"/>
      <c r="G5724" s="11"/>
      <c r="H5724" s="11"/>
      <c r="I5724" s="11"/>
      <c r="J5724" s="11"/>
      <c r="K5724" s="11"/>
      <c r="L5724" s="11"/>
      <c r="M5724" s="11"/>
      <c r="N5724" s="11"/>
      <c r="O5724" s="11"/>
    </row>
    <row r="5725" spans="1:15" x14ac:dyDescent="0.3">
      <c r="A5725" s="21"/>
      <c r="B5725" s="11"/>
      <c r="C5725" s="11"/>
      <c r="D5725" s="11"/>
      <c r="E5725" s="11"/>
      <c r="F5725" s="11"/>
      <c r="G5725" s="11"/>
      <c r="H5725" s="11"/>
      <c r="I5725" s="11"/>
      <c r="J5725" s="11"/>
      <c r="K5725" s="11"/>
      <c r="L5725" s="11"/>
      <c r="M5725" s="11"/>
      <c r="N5725" s="11"/>
      <c r="O5725" s="11"/>
    </row>
    <row r="5726" spans="1:15" x14ac:dyDescent="0.3">
      <c r="A5726" s="21"/>
      <c r="B5726" s="11"/>
      <c r="C5726" s="11"/>
      <c r="D5726" s="11"/>
      <c r="E5726" s="11"/>
      <c r="F5726" s="11"/>
      <c r="G5726" s="11"/>
      <c r="H5726" s="11"/>
      <c r="I5726" s="11"/>
      <c r="J5726" s="11"/>
      <c r="K5726" s="11"/>
      <c r="L5726" s="11"/>
      <c r="M5726" s="11"/>
      <c r="N5726" s="11"/>
      <c r="O5726" s="11"/>
    </row>
    <row r="5727" spans="1:15" x14ac:dyDescent="0.3">
      <c r="A5727" s="21"/>
      <c r="B5727" s="11"/>
      <c r="C5727" s="11"/>
      <c r="D5727" s="11"/>
      <c r="E5727" s="11"/>
      <c r="F5727" s="11"/>
      <c r="G5727" s="11"/>
      <c r="H5727" s="11"/>
      <c r="I5727" s="11"/>
      <c r="J5727" s="11"/>
      <c r="K5727" s="11"/>
      <c r="L5727" s="11"/>
      <c r="M5727" s="11"/>
      <c r="N5727" s="11"/>
      <c r="O5727" s="11"/>
    </row>
    <row r="5728" spans="1:15" x14ac:dyDescent="0.3">
      <c r="A5728" s="21"/>
      <c r="B5728" s="11"/>
      <c r="C5728" s="11"/>
      <c r="D5728" s="11"/>
      <c r="E5728" s="11"/>
      <c r="F5728" s="11"/>
      <c r="G5728" s="11"/>
      <c r="H5728" s="11"/>
      <c r="I5728" s="11"/>
      <c r="J5728" s="11"/>
      <c r="K5728" s="11"/>
      <c r="L5728" s="11"/>
      <c r="M5728" s="11"/>
      <c r="N5728" s="11"/>
      <c r="O5728" s="11"/>
    </row>
    <row r="5729" spans="1:15" x14ac:dyDescent="0.3">
      <c r="A5729" s="21"/>
      <c r="B5729" s="11"/>
      <c r="C5729" s="11"/>
      <c r="D5729" s="11"/>
      <c r="E5729" s="11"/>
      <c r="F5729" s="11"/>
      <c r="G5729" s="11"/>
      <c r="H5729" s="11"/>
      <c r="I5729" s="11"/>
      <c r="J5729" s="11"/>
      <c r="K5729" s="11"/>
      <c r="L5729" s="11"/>
      <c r="M5729" s="11"/>
      <c r="N5729" s="11"/>
      <c r="O5729" s="11"/>
    </row>
    <row r="5730" spans="1:15" x14ac:dyDescent="0.3">
      <c r="A5730" s="21"/>
      <c r="B5730" s="11"/>
      <c r="C5730" s="11"/>
      <c r="D5730" s="11"/>
      <c r="E5730" s="11"/>
      <c r="F5730" s="11"/>
      <c r="G5730" s="11"/>
      <c r="H5730" s="11"/>
      <c r="I5730" s="11"/>
      <c r="J5730" s="11"/>
      <c r="K5730" s="11"/>
      <c r="L5730" s="11"/>
      <c r="M5730" s="11"/>
      <c r="N5730" s="11"/>
      <c r="O5730" s="11"/>
    </row>
    <row r="5731" spans="1:15" x14ac:dyDescent="0.3">
      <c r="A5731" s="21"/>
      <c r="B5731" s="11"/>
      <c r="C5731" s="11"/>
      <c r="D5731" s="11"/>
      <c r="E5731" s="11"/>
      <c r="F5731" s="11"/>
      <c r="G5731" s="11"/>
      <c r="H5731" s="11"/>
      <c r="I5731" s="11"/>
      <c r="J5731" s="11"/>
      <c r="K5731" s="11"/>
      <c r="L5731" s="11"/>
      <c r="M5731" s="11"/>
      <c r="N5731" s="11"/>
      <c r="O5731" s="11"/>
    </row>
    <row r="5732" spans="1:15" x14ac:dyDescent="0.3">
      <c r="A5732" s="21"/>
      <c r="B5732" s="11"/>
      <c r="C5732" s="11"/>
      <c r="D5732" s="11"/>
      <c r="E5732" s="11"/>
      <c r="F5732" s="11"/>
      <c r="G5732" s="11"/>
      <c r="H5732" s="11"/>
      <c r="I5732" s="11"/>
      <c r="J5732" s="11"/>
      <c r="K5732" s="11"/>
      <c r="L5732" s="11"/>
      <c r="M5732" s="11"/>
      <c r="N5732" s="11"/>
      <c r="O5732" s="11"/>
    </row>
    <row r="5733" spans="1:15" x14ac:dyDescent="0.3">
      <c r="A5733" s="21"/>
      <c r="B5733" s="11"/>
      <c r="C5733" s="11"/>
      <c r="D5733" s="11"/>
      <c r="E5733" s="11"/>
      <c r="F5733" s="11"/>
      <c r="G5733" s="11"/>
      <c r="H5733" s="11"/>
      <c r="I5733" s="11"/>
      <c r="J5733" s="11"/>
      <c r="K5733" s="11"/>
      <c r="L5733" s="11"/>
      <c r="M5733" s="11"/>
      <c r="N5733" s="11"/>
      <c r="O5733" s="11"/>
    </row>
    <row r="5734" spans="1:15" x14ac:dyDescent="0.3">
      <c r="A5734" s="21"/>
      <c r="B5734" s="11"/>
      <c r="C5734" s="11"/>
      <c r="D5734" s="11"/>
      <c r="E5734" s="11"/>
      <c r="F5734" s="11"/>
      <c r="G5734" s="11"/>
      <c r="H5734" s="11"/>
      <c r="I5734" s="11"/>
      <c r="J5734" s="11"/>
      <c r="K5734" s="11"/>
      <c r="L5734" s="11"/>
      <c r="M5734" s="11"/>
      <c r="N5734" s="11"/>
      <c r="O5734" s="11"/>
    </row>
    <row r="5735" spans="1:15" x14ac:dyDescent="0.3">
      <c r="A5735" s="21"/>
      <c r="B5735" s="11"/>
      <c r="C5735" s="11"/>
      <c r="D5735" s="11"/>
      <c r="E5735" s="11"/>
      <c r="F5735" s="11"/>
      <c r="G5735" s="11"/>
      <c r="H5735" s="11"/>
      <c r="I5735" s="11"/>
      <c r="J5735" s="11"/>
      <c r="K5735" s="11"/>
      <c r="L5735" s="11"/>
      <c r="M5735" s="11"/>
      <c r="N5735" s="11"/>
      <c r="O5735" s="11"/>
    </row>
    <row r="5736" spans="1:15" x14ac:dyDescent="0.3">
      <c r="A5736" s="21"/>
      <c r="B5736" s="11"/>
      <c r="C5736" s="11"/>
      <c r="D5736" s="11"/>
      <c r="E5736" s="11"/>
      <c r="F5736" s="11"/>
      <c r="G5736" s="11"/>
      <c r="H5736" s="11"/>
      <c r="I5736" s="11"/>
      <c r="J5736" s="11"/>
      <c r="K5736" s="11"/>
      <c r="L5736" s="11"/>
      <c r="M5736" s="11"/>
      <c r="N5736" s="11"/>
      <c r="O5736" s="11"/>
    </row>
    <row r="5737" spans="1:15" x14ac:dyDescent="0.3">
      <c r="A5737" s="21"/>
      <c r="B5737" s="11"/>
      <c r="C5737" s="11"/>
      <c r="D5737" s="11"/>
      <c r="E5737" s="11"/>
      <c r="F5737" s="11"/>
      <c r="G5737" s="11"/>
      <c r="H5737" s="11"/>
      <c r="I5737" s="11"/>
      <c r="J5737" s="11"/>
      <c r="K5737" s="11"/>
      <c r="L5737" s="11"/>
      <c r="M5737" s="11"/>
      <c r="N5737" s="11"/>
      <c r="O5737" s="11"/>
    </row>
    <row r="5738" spans="1:15" x14ac:dyDescent="0.3">
      <c r="A5738" s="21"/>
      <c r="B5738" s="11"/>
      <c r="C5738" s="11"/>
      <c r="D5738" s="11"/>
      <c r="E5738" s="11"/>
      <c r="F5738" s="11"/>
      <c r="G5738" s="11"/>
      <c r="H5738" s="11"/>
      <c r="I5738" s="11"/>
      <c r="J5738" s="11"/>
      <c r="K5738" s="11"/>
      <c r="L5738" s="11"/>
      <c r="M5738" s="11"/>
      <c r="N5738" s="11"/>
      <c r="O5738" s="11"/>
    </row>
    <row r="5739" spans="1:15" x14ac:dyDescent="0.3">
      <c r="A5739" s="21"/>
      <c r="B5739" s="11"/>
      <c r="C5739" s="11"/>
      <c r="D5739" s="11"/>
      <c r="E5739" s="11"/>
      <c r="F5739" s="11"/>
      <c r="G5739" s="11"/>
      <c r="H5739" s="11"/>
      <c r="I5739" s="11"/>
      <c r="J5739" s="11"/>
      <c r="K5739" s="11"/>
      <c r="L5739" s="11"/>
      <c r="M5739" s="11"/>
      <c r="N5739" s="11"/>
      <c r="O5739" s="11"/>
    </row>
    <row r="5740" spans="1:15" x14ac:dyDescent="0.3">
      <c r="A5740" s="21"/>
      <c r="B5740" s="11"/>
      <c r="C5740" s="11"/>
      <c r="D5740" s="11"/>
      <c r="E5740" s="11"/>
      <c r="F5740" s="11"/>
      <c r="G5740" s="11"/>
      <c r="H5740" s="11"/>
      <c r="I5740" s="11"/>
      <c r="J5740" s="11"/>
      <c r="K5740" s="11"/>
      <c r="L5740" s="11"/>
      <c r="M5740" s="11"/>
      <c r="N5740" s="11"/>
      <c r="O5740" s="11"/>
    </row>
    <row r="5741" spans="1:15" x14ac:dyDescent="0.3">
      <c r="A5741" s="21"/>
      <c r="B5741" s="11"/>
      <c r="C5741" s="11"/>
      <c r="D5741" s="11"/>
      <c r="E5741" s="11"/>
      <c r="F5741" s="11"/>
      <c r="G5741" s="11"/>
      <c r="H5741" s="11"/>
      <c r="I5741" s="11"/>
      <c r="J5741" s="11"/>
      <c r="K5741" s="11"/>
      <c r="L5741" s="11"/>
      <c r="M5741" s="11"/>
      <c r="N5741" s="11"/>
      <c r="O5741" s="11"/>
    </row>
    <row r="5742" spans="1:15" x14ac:dyDescent="0.3">
      <c r="A5742" s="21"/>
      <c r="B5742" s="11"/>
      <c r="C5742" s="11"/>
      <c r="D5742" s="11"/>
      <c r="E5742" s="11"/>
      <c r="F5742" s="11"/>
      <c r="G5742" s="11"/>
      <c r="H5742" s="11"/>
      <c r="I5742" s="11"/>
      <c r="J5742" s="11"/>
      <c r="K5742" s="11"/>
      <c r="L5742" s="11"/>
      <c r="M5742" s="11"/>
      <c r="N5742" s="11"/>
      <c r="O5742" s="11"/>
    </row>
    <row r="5743" spans="1:15" x14ac:dyDescent="0.3">
      <c r="A5743" s="21"/>
      <c r="B5743" s="11"/>
      <c r="C5743" s="11"/>
      <c r="D5743" s="11"/>
      <c r="E5743" s="11"/>
      <c r="F5743" s="11"/>
      <c r="G5743" s="11"/>
      <c r="H5743" s="11"/>
      <c r="I5743" s="11"/>
      <c r="J5743" s="11"/>
      <c r="K5743" s="11"/>
      <c r="L5743" s="11"/>
      <c r="M5743" s="11"/>
      <c r="N5743" s="11"/>
      <c r="O5743" s="11"/>
    </row>
    <row r="5744" spans="1:15" x14ac:dyDescent="0.3">
      <c r="A5744" s="21"/>
      <c r="B5744" s="11"/>
      <c r="C5744" s="11"/>
      <c r="D5744" s="11"/>
      <c r="E5744" s="11"/>
      <c r="F5744" s="11"/>
      <c r="G5744" s="11"/>
      <c r="H5744" s="11"/>
      <c r="I5744" s="11"/>
      <c r="J5744" s="11"/>
      <c r="K5744" s="11"/>
      <c r="L5744" s="11"/>
      <c r="M5744" s="11"/>
      <c r="N5744" s="11"/>
      <c r="O5744" s="11"/>
    </row>
    <row r="5745" spans="1:15" x14ac:dyDescent="0.3">
      <c r="A5745" s="21"/>
      <c r="B5745" s="11"/>
      <c r="C5745" s="11"/>
      <c r="D5745" s="11"/>
      <c r="E5745" s="11"/>
      <c r="F5745" s="11"/>
      <c r="G5745" s="11"/>
      <c r="H5745" s="11"/>
      <c r="I5745" s="11"/>
      <c r="J5745" s="11"/>
      <c r="K5745" s="11"/>
      <c r="L5745" s="11"/>
      <c r="M5745" s="11"/>
      <c r="N5745" s="11"/>
      <c r="O5745" s="11"/>
    </row>
    <row r="5746" spans="1:15" x14ac:dyDescent="0.3">
      <c r="A5746" s="21"/>
      <c r="B5746" s="11"/>
      <c r="C5746" s="11"/>
      <c r="D5746" s="11"/>
      <c r="E5746" s="11"/>
      <c r="F5746" s="11"/>
      <c r="G5746" s="11"/>
      <c r="H5746" s="11"/>
      <c r="I5746" s="11"/>
      <c r="J5746" s="11"/>
      <c r="K5746" s="11"/>
      <c r="L5746" s="11"/>
      <c r="M5746" s="11"/>
      <c r="N5746" s="11"/>
      <c r="O5746" s="11"/>
    </row>
    <row r="5747" spans="1:15" x14ac:dyDescent="0.3">
      <c r="A5747" s="21"/>
      <c r="B5747" s="11"/>
      <c r="C5747" s="11"/>
      <c r="D5747" s="11"/>
      <c r="E5747" s="11"/>
      <c r="F5747" s="11"/>
      <c r="G5747" s="11"/>
      <c r="H5747" s="11"/>
      <c r="I5747" s="11"/>
      <c r="J5747" s="11"/>
      <c r="K5747" s="11"/>
      <c r="L5747" s="11"/>
      <c r="M5747" s="11"/>
      <c r="N5747" s="11"/>
      <c r="O5747" s="11"/>
    </row>
    <row r="5748" spans="1:15" x14ac:dyDescent="0.3">
      <c r="A5748" s="21"/>
      <c r="B5748" s="11"/>
      <c r="C5748" s="11"/>
      <c r="D5748" s="11"/>
      <c r="E5748" s="11"/>
      <c r="F5748" s="11"/>
      <c r="G5748" s="11"/>
      <c r="H5748" s="11"/>
      <c r="I5748" s="11"/>
      <c r="J5748" s="11"/>
      <c r="K5748" s="11"/>
      <c r="L5748" s="11"/>
      <c r="M5748" s="11"/>
      <c r="N5748" s="11"/>
      <c r="O5748" s="11"/>
    </row>
    <row r="5749" spans="1:15" x14ac:dyDescent="0.3">
      <c r="A5749" s="21"/>
      <c r="B5749" s="11"/>
      <c r="C5749" s="11"/>
      <c r="D5749" s="11"/>
      <c r="E5749" s="11"/>
      <c r="F5749" s="11"/>
      <c r="G5749" s="11"/>
      <c r="H5749" s="11"/>
      <c r="I5749" s="11"/>
      <c r="J5749" s="11"/>
      <c r="K5749" s="11"/>
      <c r="L5749" s="11"/>
      <c r="M5749" s="11"/>
      <c r="N5749" s="11"/>
      <c r="O5749" s="11"/>
    </row>
    <row r="5750" spans="1:15" x14ac:dyDescent="0.3">
      <c r="A5750" s="21"/>
      <c r="B5750" s="11"/>
      <c r="C5750" s="11"/>
      <c r="D5750" s="11"/>
      <c r="E5750" s="11"/>
      <c r="F5750" s="11"/>
      <c r="G5750" s="11"/>
      <c r="H5750" s="11"/>
      <c r="I5750" s="11"/>
      <c r="J5750" s="11"/>
      <c r="K5750" s="11"/>
      <c r="L5750" s="11"/>
      <c r="M5750" s="11"/>
      <c r="N5750" s="11"/>
      <c r="O5750" s="11"/>
    </row>
    <row r="5751" spans="1:15" x14ac:dyDescent="0.3">
      <c r="A5751" s="21"/>
      <c r="B5751" s="11"/>
      <c r="C5751" s="11"/>
      <c r="D5751" s="11"/>
      <c r="E5751" s="11"/>
      <c r="F5751" s="11"/>
      <c r="G5751" s="11"/>
      <c r="H5751" s="11"/>
      <c r="I5751" s="11"/>
      <c r="J5751" s="11"/>
      <c r="K5751" s="11"/>
      <c r="L5751" s="11"/>
      <c r="M5751" s="11"/>
      <c r="N5751" s="11"/>
      <c r="O5751" s="11"/>
    </row>
    <row r="5752" spans="1:15" x14ac:dyDescent="0.3">
      <c r="A5752" s="21"/>
      <c r="B5752" s="11"/>
      <c r="C5752" s="11"/>
      <c r="D5752" s="11"/>
      <c r="E5752" s="11"/>
      <c r="F5752" s="11"/>
      <c r="G5752" s="11"/>
      <c r="H5752" s="11"/>
      <c r="I5752" s="11"/>
      <c r="J5752" s="11"/>
      <c r="K5752" s="11"/>
      <c r="L5752" s="11"/>
      <c r="M5752" s="11"/>
      <c r="N5752" s="11"/>
      <c r="O5752" s="11"/>
    </row>
    <row r="5753" spans="1:15" x14ac:dyDescent="0.3">
      <c r="A5753" s="21"/>
      <c r="B5753" s="11"/>
      <c r="C5753" s="11"/>
      <c r="D5753" s="11"/>
      <c r="E5753" s="11"/>
      <c r="F5753" s="11"/>
      <c r="G5753" s="11"/>
      <c r="H5753" s="11"/>
      <c r="I5753" s="11"/>
      <c r="J5753" s="11"/>
      <c r="K5753" s="11"/>
      <c r="L5753" s="11"/>
      <c r="M5753" s="11"/>
      <c r="N5753" s="11"/>
      <c r="O5753" s="11"/>
    </row>
    <row r="5754" spans="1:15" x14ac:dyDescent="0.3">
      <c r="A5754" s="21"/>
      <c r="B5754" s="11"/>
      <c r="C5754" s="11"/>
      <c r="D5754" s="11"/>
      <c r="E5754" s="11"/>
      <c r="F5754" s="11"/>
      <c r="G5754" s="11"/>
      <c r="H5754" s="11"/>
      <c r="I5754" s="11"/>
      <c r="J5754" s="11"/>
      <c r="K5754" s="11"/>
      <c r="L5754" s="11"/>
      <c r="M5754" s="11"/>
      <c r="N5754" s="11"/>
      <c r="O5754" s="11"/>
    </row>
    <row r="5755" spans="1:15" x14ac:dyDescent="0.3">
      <c r="A5755" s="21"/>
      <c r="B5755" s="11"/>
      <c r="C5755" s="11"/>
      <c r="D5755" s="11"/>
      <c r="E5755" s="11"/>
      <c r="F5755" s="11"/>
      <c r="G5755" s="11"/>
      <c r="H5755" s="11"/>
      <c r="I5755" s="11"/>
      <c r="J5755" s="11"/>
      <c r="K5755" s="11"/>
      <c r="L5755" s="11"/>
      <c r="M5755" s="11"/>
      <c r="N5755" s="11"/>
      <c r="O5755" s="11"/>
    </row>
    <row r="5756" spans="1:15" x14ac:dyDescent="0.3">
      <c r="A5756" s="21"/>
      <c r="B5756" s="11"/>
      <c r="C5756" s="11"/>
      <c r="D5756" s="11"/>
      <c r="E5756" s="11"/>
      <c r="F5756" s="11"/>
      <c r="G5756" s="11"/>
      <c r="H5756" s="11"/>
      <c r="I5756" s="11"/>
      <c r="J5756" s="11"/>
      <c r="K5756" s="11"/>
      <c r="L5756" s="11"/>
      <c r="M5756" s="11"/>
      <c r="N5756" s="11"/>
      <c r="O5756" s="11"/>
    </row>
    <row r="5757" spans="1:15" x14ac:dyDescent="0.3">
      <c r="A5757" s="21"/>
      <c r="B5757" s="11"/>
      <c r="C5757" s="11"/>
      <c r="D5757" s="11"/>
      <c r="E5757" s="11"/>
      <c r="F5757" s="11"/>
      <c r="G5757" s="11"/>
      <c r="H5757" s="11"/>
      <c r="I5757" s="11"/>
      <c r="J5757" s="11"/>
      <c r="K5757" s="11"/>
      <c r="L5757" s="11"/>
      <c r="M5757" s="11"/>
      <c r="N5757" s="11"/>
      <c r="O5757" s="11"/>
    </row>
    <row r="5758" spans="1:15" x14ac:dyDescent="0.3">
      <c r="A5758" s="21"/>
      <c r="B5758" s="11"/>
      <c r="C5758" s="11"/>
      <c r="D5758" s="11"/>
      <c r="E5758" s="11"/>
      <c r="F5758" s="11"/>
      <c r="G5758" s="11"/>
      <c r="H5758" s="11"/>
      <c r="I5758" s="11"/>
      <c r="J5758" s="11"/>
      <c r="K5758" s="11"/>
      <c r="L5758" s="11"/>
      <c r="M5758" s="11"/>
      <c r="N5758" s="11"/>
      <c r="O5758" s="11"/>
    </row>
    <row r="5759" spans="1:15" x14ac:dyDescent="0.3">
      <c r="A5759" s="21"/>
      <c r="B5759" s="11"/>
      <c r="C5759" s="11"/>
      <c r="D5759" s="11"/>
      <c r="E5759" s="11"/>
      <c r="F5759" s="11"/>
      <c r="G5759" s="11"/>
      <c r="H5759" s="11"/>
      <c r="I5759" s="11"/>
      <c r="J5759" s="11"/>
      <c r="K5759" s="11"/>
      <c r="L5759" s="11"/>
      <c r="M5759" s="11"/>
      <c r="N5759" s="11"/>
      <c r="O5759" s="11"/>
    </row>
    <row r="5760" spans="1:15" x14ac:dyDescent="0.3">
      <c r="A5760" s="21"/>
      <c r="B5760" s="11"/>
      <c r="C5760" s="11"/>
      <c r="D5760" s="11"/>
      <c r="E5760" s="11"/>
      <c r="F5760" s="11"/>
      <c r="G5760" s="11"/>
      <c r="H5760" s="11"/>
      <c r="I5760" s="11"/>
      <c r="J5760" s="11"/>
      <c r="K5760" s="11"/>
      <c r="L5760" s="11"/>
      <c r="M5760" s="11"/>
      <c r="N5760" s="11"/>
      <c r="O5760" s="11"/>
    </row>
    <row r="5761" spans="1:15" x14ac:dyDescent="0.3">
      <c r="A5761" s="21"/>
      <c r="B5761" s="11"/>
      <c r="C5761" s="11"/>
      <c r="D5761" s="11"/>
      <c r="E5761" s="11"/>
      <c r="F5761" s="11"/>
      <c r="G5761" s="11"/>
      <c r="H5761" s="11"/>
      <c r="I5761" s="11"/>
      <c r="J5761" s="11"/>
      <c r="K5761" s="11"/>
      <c r="L5761" s="11"/>
      <c r="M5761" s="11"/>
      <c r="N5761" s="11"/>
      <c r="O5761" s="11"/>
    </row>
    <row r="5762" spans="1:15" x14ac:dyDescent="0.3">
      <c r="A5762" s="21"/>
      <c r="B5762" s="11"/>
      <c r="C5762" s="11"/>
      <c r="D5762" s="11"/>
      <c r="E5762" s="11"/>
      <c r="F5762" s="11"/>
      <c r="G5762" s="11"/>
      <c r="H5762" s="11"/>
      <c r="I5762" s="11"/>
      <c r="J5762" s="11"/>
      <c r="K5762" s="11"/>
      <c r="L5762" s="11"/>
      <c r="M5762" s="11"/>
      <c r="N5762" s="11"/>
      <c r="O5762" s="11"/>
    </row>
    <row r="5763" spans="1:15" x14ac:dyDescent="0.3">
      <c r="A5763" s="21"/>
      <c r="B5763" s="11"/>
      <c r="C5763" s="11"/>
      <c r="D5763" s="11"/>
      <c r="E5763" s="11"/>
      <c r="F5763" s="11"/>
      <c r="G5763" s="11"/>
      <c r="H5763" s="11"/>
      <c r="I5763" s="11"/>
      <c r="J5763" s="11"/>
      <c r="K5763" s="11"/>
      <c r="L5763" s="11"/>
      <c r="M5763" s="11"/>
      <c r="N5763" s="11"/>
      <c r="O5763" s="11"/>
    </row>
    <row r="5764" spans="1:15" x14ac:dyDescent="0.3">
      <c r="A5764" s="21"/>
      <c r="B5764" s="11"/>
      <c r="C5764" s="11"/>
      <c r="D5764" s="11"/>
      <c r="E5764" s="11"/>
      <c r="F5764" s="11"/>
      <c r="G5764" s="11"/>
      <c r="H5764" s="11"/>
      <c r="I5764" s="11"/>
      <c r="J5764" s="11"/>
      <c r="K5764" s="11"/>
      <c r="L5764" s="11"/>
      <c r="M5764" s="11"/>
      <c r="N5764" s="11"/>
      <c r="O5764" s="11"/>
    </row>
    <row r="5765" spans="1:15" x14ac:dyDescent="0.3">
      <c r="A5765" s="21"/>
      <c r="B5765" s="11"/>
      <c r="C5765" s="11"/>
      <c r="D5765" s="11"/>
      <c r="E5765" s="11"/>
      <c r="F5765" s="11"/>
      <c r="G5765" s="11"/>
      <c r="H5765" s="11"/>
      <c r="I5765" s="11"/>
      <c r="J5765" s="11"/>
      <c r="K5765" s="11"/>
      <c r="L5765" s="11"/>
      <c r="M5765" s="11"/>
      <c r="N5765" s="11"/>
      <c r="O5765" s="11"/>
    </row>
    <row r="5766" spans="1:15" x14ac:dyDescent="0.3">
      <c r="A5766" s="21"/>
      <c r="B5766" s="11"/>
      <c r="C5766" s="11"/>
      <c r="D5766" s="11"/>
      <c r="E5766" s="11"/>
      <c r="F5766" s="11"/>
      <c r="G5766" s="11"/>
      <c r="H5766" s="11"/>
      <c r="I5766" s="11"/>
      <c r="J5766" s="11"/>
      <c r="K5766" s="11"/>
      <c r="L5766" s="11"/>
      <c r="M5766" s="11"/>
      <c r="N5766" s="11"/>
      <c r="O5766" s="11"/>
    </row>
    <row r="5767" spans="1:15" x14ac:dyDescent="0.3">
      <c r="A5767" s="21"/>
      <c r="B5767" s="11"/>
      <c r="C5767" s="11"/>
      <c r="D5767" s="11"/>
      <c r="E5767" s="11"/>
      <c r="F5767" s="11"/>
      <c r="G5767" s="11"/>
      <c r="H5767" s="11"/>
      <c r="I5767" s="11"/>
      <c r="J5767" s="11"/>
      <c r="K5767" s="11"/>
      <c r="L5767" s="11"/>
      <c r="M5767" s="11"/>
      <c r="N5767" s="11"/>
      <c r="O5767" s="11"/>
    </row>
    <row r="5768" spans="1:15" x14ac:dyDescent="0.3">
      <c r="A5768" s="21"/>
      <c r="B5768" s="11"/>
      <c r="C5768" s="11"/>
      <c r="D5768" s="11"/>
      <c r="E5768" s="11"/>
      <c r="F5768" s="11"/>
      <c r="G5768" s="11"/>
      <c r="H5768" s="11"/>
      <c r="I5768" s="11"/>
      <c r="J5768" s="11"/>
      <c r="K5768" s="11"/>
      <c r="L5768" s="11"/>
      <c r="M5768" s="11"/>
      <c r="N5768" s="11"/>
      <c r="O5768" s="11"/>
    </row>
    <row r="5769" spans="1:15" x14ac:dyDescent="0.3">
      <c r="A5769" s="21"/>
      <c r="B5769" s="11"/>
      <c r="C5769" s="11"/>
      <c r="D5769" s="11"/>
      <c r="E5769" s="11"/>
      <c r="F5769" s="11"/>
      <c r="G5769" s="11"/>
      <c r="H5769" s="11"/>
      <c r="I5769" s="11"/>
      <c r="J5769" s="11"/>
      <c r="K5769" s="11"/>
      <c r="L5769" s="11"/>
      <c r="M5769" s="11"/>
      <c r="N5769" s="11"/>
      <c r="O5769" s="11"/>
    </row>
    <row r="5770" spans="1:15" x14ac:dyDescent="0.3">
      <c r="A5770" s="21"/>
      <c r="B5770" s="11"/>
      <c r="C5770" s="11"/>
      <c r="D5770" s="11"/>
      <c r="E5770" s="11"/>
      <c r="F5770" s="11"/>
      <c r="G5770" s="11"/>
      <c r="H5770" s="11"/>
      <c r="I5770" s="11"/>
      <c r="J5770" s="11"/>
      <c r="K5770" s="11"/>
      <c r="L5770" s="11"/>
      <c r="M5770" s="11"/>
      <c r="N5770" s="11"/>
      <c r="O5770" s="11"/>
    </row>
    <row r="5771" spans="1:15" x14ac:dyDescent="0.3">
      <c r="A5771" s="21"/>
      <c r="B5771" s="11"/>
      <c r="C5771" s="11"/>
      <c r="D5771" s="11"/>
      <c r="E5771" s="11"/>
      <c r="F5771" s="11"/>
      <c r="G5771" s="11"/>
      <c r="H5771" s="11"/>
      <c r="I5771" s="11"/>
      <c r="J5771" s="11"/>
      <c r="K5771" s="11"/>
      <c r="L5771" s="11"/>
      <c r="M5771" s="11"/>
      <c r="N5771" s="11"/>
      <c r="O5771" s="11"/>
    </row>
    <row r="5772" spans="1:15" x14ac:dyDescent="0.3">
      <c r="A5772" s="21"/>
      <c r="B5772" s="11"/>
      <c r="C5772" s="11"/>
      <c r="D5772" s="11"/>
      <c r="E5772" s="11"/>
      <c r="F5772" s="11"/>
      <c r="G5772" s="11"/>
      <c r="H5772" s="11"/>
      <c r="I5772" s="11"/>
      <c r="J5772" s="11"/>
      <c r="K5772" s="11"/>
      <c r="L5772" s="11"/>
      <c r="M5772" s="11"/>
      <c r="N5772" s="11"/>
      <c r="O5772" s="11"/>
    </row>
    <row r="5773" spans="1:15" x14ac:dyDescent="0.3">
      <c r="A5773" s="21"/>
      <c r="B5773" s="11"/>
      <c r="C5773" s="11"/>
      <c r="D5773" s="11"/>
      <c r="E5773" s="11"/>
      <c r="F5773" s="11"/>
      <c r="G5773" s="11"/>
      <c r="H5773" s="11"/>
      <c r="I5773" s="11"/>
      <c r="J5773" s="11"/>
      <c r="K5773" s="11"/>
      <c r="L5773" s="11"/>
      <c r="M5773" s="11"/>
      <c r="N5773" s="11"/>
      <c r="O5773" s="11"/>
    </row>
    <row r="5774" spans="1:15" x14ac:dyDescent="0.3">
      <c r="A5774" s="21"/>
      <c r="B5774" s="11"/>
      <c r="C5774" s="11"/>
      <c r="D5774" s="11"/>
      <c r="E5774" s="11"/>
      <c r="F5774" s="11"/>
      <c r="G5774" s="11"/>
      <c r="H5774" s="11"/>
      <c r="I5774" s="11"/>
      <c r="J5774" s="11"/>
      <c r="K5774" s="11"/>
      <c r="L5774" s="11"/>
      <c r="M5774" s="11"/>
      <c r="N5774" s="11"/>
      <c r="O5774" s="11"/>
    </row>
    <row r="5775" spans="1:15" x14ac:dyDescent="0.3">
      <c r="A5775" s="21"/>
      <c r="B5775" s="11"/>
      <c r="C5775" s="11"/>
      <c r="D5775" s="11"/>
      <c r="E5775" s="11"/>
      <c r="F5775" s="11"/>
      <c r="G5775" s="11"/>
      <c r="H5775" s="11"/>
      <c r="I5775" s="11"/>
      <c r="J5775" s="11"/>
      <c r="K5775" s="11"/>
      <c r="L5775" s="11"/>
      <c r="M5775" s="11"/>
      <c r="N5775" s="11"/>
      <c r="O5775" s="11"/>
    </row>
    <row r="5776" spans="1:15" x14ac:dyDescent="0.3">
      <c r="A5776" s="21"/>
      <c r="B5776" s="11"/>
      <c r="C5776" s="11"/>
      <c r="D5776" s="11"/>
      <c r="E5776" s="11"/>
      <c r="F5776" s="11"/>
      <c r="G5776" s="11"/>
      <c r="H5776" s="11"/>
      <c r="I5776" s="11"/>
      <c r="J5776" s="11"/>
      <c r="K5776" s="11"/>
      <c r="L5776" s="11"/>
      <c r="M5776" s="11"/>
      <c r="N5776" s="11"/>
      <c r="O5776" s="11"/>
    </row>
    <row r="5777" spans="1:15" x14ac:dyDescent="0.3">
      <c r="A5777" s="21"/>
      <c r="B5777" s="11"/>
      <c r="C5777" s="11"/>
      <c r="D5777" s="11"/>
      <c r="E5777" s="11"/>
      <c r="F5777" s="11"/>
      <c r="G5777" s="11"/>
      <c r="H5777" s="11"/>
      <c r="I5777" s="11"/>
      <c r="J5777" s="11"/>
      <c r="K5777" s="11"/>
      <c r="L5777" s="11"/>
      <c r="M5777" s="11"/>
      <c r="N5777" s="11"/>
      <c r="O5777" s="11"/>
    </row>
    <row r="5778" spans="1:15" x14ac:dyDescent="0.3">
      <c r="A5778" s="21"/>
      <c r="B5778" s="11"/>
      <c r="C5778" s="11"/>
      <c r="D5778" s="11"/>
      <c r="E5778" s="11"/>
      <c r="F5778" s="11"/>
      <c r="G5778" s="11"/>
      <c r="H5778" s="11"/>
      <c r="I5778" s="11"/>
      <c r="J5778" s="11"/>
      <c r="K5778" s="11"/>
      <c r="L5778" s="11"/>
      <c r="M5778" s="11"/>
      <c r="N5778" s="11"/>
      <c r="O5778" s="11"/>
    </row>
    <row r="5779" spans="1:15" x14ac:dyDescent="0.3">
      <c r="A5779" s="21"/>
      <c r="B5779" s="11"/>
      <c r="C5779" s="11"/>
      <c r="D5779" s="11"/>
      <c r="E5779" s="11"/>
      <c r="F5779" s="11"/>
      <c r="G5779" s="11"/>
      <c r="H5779" s="11"/>
      <c r="I5779" s="11"/>
      <c r="J5779" s="11"/>
      <c r="K5779" s="11"/>
      <c r="L5779" s="11"/>
      <c r="M5779" s="11"/>
      <c r="N5779" s="11"/>
      <c r="O5779" s="11"/>
    </row>
    <row r="5780" spans="1:15" x14ac:dyDescent="0.3">
      <c r="A5780" s="21"/>
      <c r="B5780" s="11"/>
      <c r="C5780" s="11"/>
      <c r="D5780" s="11"/>
      <c r="E5780" s="11"/>
      <c r="F5780" s="11"/>
      <c r="G5780" s="11"/>
      <c r="H5780" s="11"/>
      <c r="I5780" s="11"/>
      <c r="J5780" s="11"/>
      <c r="K5780" s="11"/>
      <c r="L5780" s="11"/>
      <c r="M5780" s="11"/>
      <c r="N5780" s="11"/>
      <c r="O5780" s="11"/>
    </row>
    <row r="5781" spans="1:15" x14ac:dyDescent="0.3">
      <c r="A5781" s="21"/>
      <c r="B5781" s="11"/>
      <c r="C5781" s="11"/>
      <c r="D5781" s="11"/>
      <c r="E5781" s="11"/>
      <c r="F5781" s="11"/>
      <c r="G5781" s="11"/>
      <c r="H5781" s="11"/>
      <c r="I5781" s="11"/>
      <c r="J5781" s="11"/>
      <c r="K5781" s="11"/>
      <c r="L5781" s="11"/>
      <c r="M5781" s="11"/>
      <c r="N5781" s="11"/>
      <c r="O5781" s="11"/>
    </row>
    <row r="5782" spans="1:15" x14ac:dyDescent="0.3">
      <c r="A5782" s="21"/>
      <c r="B5782" s="11"/>
      <c r="C5782" s="11"/>
      <c r="D5782" s="11"/>
      <c r="E5782" s="11"/>
      <c r="F5782" s="11"/>
      <c r="G5782" s="11"/>
      <c r="H5782" s="11"/>
      <c r="I5782" s="11"/>
      <c r="J5782" s="11"/>
      <c r="K5782" s="11"/>
      <c r="L5782" s="11"/>
      <c r="M5782" s="11"/>
      <c r="N5782" s="11"/>
      <c r="O5782" s="11"/>
    </row>
    <row r="5783" spans="1:15" x14ac:dyDescent="0.3">
      <c r="A5783" s="21"/>
      <c r="B5783" s="11"/>
      <c r="C5783" s="11"/>
      <c r="D5783" s="11"/>
      <c r="E5783" s="11"/>
      <c r="F5783" s="11"/>
      <c r="G5783" s="11"/>
      <c r="H5783" s="11"/>
      <c r="I5783" s="11"/>
      <c r="J5783" s="11"/>
      <c r="K5783" s="11"/>
      <c r="L5783" s="11"/>
      <c r="M5783" s="11"/>
      <c r="N5783" s="11"/>
      <c r="O5783" s="11"/>
    </row>
    <row r="5784" spans="1:15" x14ac:dyDescent="0.3">
      <c r="A5784" s="21"/>
      <c r="B5784" s="11"/>
      <c r="C5784" s="11"/>
      <c r="D5784" s="11"/>
      <c r="E5784" s="11"/>
      <c r="F5784" s="11"/>
      <c r="G5784" s="11"/>
      <c r="H5784" s="11"/>
      <c r="I5784" s="11"/>
      <c r="J5784" s="11"/>
      <c r="K5784" s="11"/>
      <c r="L5784" s="11"/>
      <c r="M5784" s="11"/>
      <c r="N5784" s="11"/>
      <c r="O5784" s="11"/>
    </row>
    <row r="5785" spans="1:15" x14ac:dyDescent="0.3">
      <c r="A5785" s="21"/>
      <c r="B5785" s="11"/>
      <c r="C5785" s="11"/>
      <c r="D5785" s="11"/>
      <c r="E5785" s="11"/>
      <c r="F5785" s="11"/>
      <c r="G5785" s="11"/>
      <c r="H5785" s="11"/>
      <c r="I5785" s="11"/>
      <c r="J5785" s="11"/>
      <c r="K5785" s="11"/>
      <c r="L5785" s="11"/>
      <c r="M5785" s="11"/>
      <c r="N5785" s="11"/>
      <c r="O5785" s="11"/>
    </row>
    <row r="5786" spans="1:15" x14ac:dyDescent="0.3">
      <c r="A5786" s="21"/>
      <c r="B5786" s="11"/>
      <c r="C5786" s="11"/>
      <c r="D5786" s="11"/>
      <c r="E5786" s="11"/>
      <c r="F5786" s="11"/>
      <c r="G5786" s="11"/>
      <c r="H5786" s="11"/>
      <c r="I5786" s="11"/>
      <c r="J5786" s="11"/>
      <c r="K5786" s="11"/>
      <c r="L5786" s="11"/>
      <c r="M5786" s="11"/>
      <c r="N5786" s="11"/>
      <c r="O5786" s="11"/>
    </row>
    <row r="5787" spans="1:15" x14ac:dyDescent="0.3">
      <c r="A5787" s="21"/>
      <c r="B5787" s="11"/>
      <c r="C5787" s="11"/>
      <c r="D5787" s="11"/>
      <c r="E5787" s="11"/>
      <c r="F5787" s="11"/>
      <c r="G5787" s="11"/>
      <c r="H5787" s="11"/>
      <c r="I5787" s="11"/>
      <c r="J5787" s="11"/>
      <c r="K5787" s="11"/>
      <c r="L5787" s="11"/>
      <c r="M5787" s="11"/>
      <c r="N5787" s="11"/>
      <c r="O5787" s="11"/>
    </row>
    <row r="5788" spans="1:15" x14ac:dyDescent="0.3">
      <c r="A5788" s="21"/>
      <c r="B5788" s="11"/>
      <c r="C5788" s="11"/>
      <c r="D5788" s="11"/>
      <c r="E5788" s="11"/>
      <c r="F5788" s="11"/>
      <c r="G5788" s="11"/>
      <c r="H5788" s="11"/>
      <c r="I5788" s="11"/>
      <c r="J5788" s="11"/>
      <c r="K5788" s="11"/>
      <c r="L5788" s="11"/>
      <c r="M5788" s="11"/>
      <c r="N5788" s="11"/>
      <c r="O5788" s="11"/>
    </row>
    <row r="5789" spans="1:15" x14ac:dyDescent="0.3">
      <c r="A5789" s="21"/>
      <c r="B5789" s="11"/>
      <c r="C5789" s="11"/>
      <c r="D5789" s="11"/>
      <c r="E5789" s="11"/>
      <c r="F5789" s="11"/>
      <c r="G5789" s="11"/>
      <c r="H5789" s="11"/>
      <c r="I5789" s="11"/>
      <c r="J5789" s="11"/>
      <c r="K5789" s="11"/>
      <c r="L5789" s="11"/>
      <c r="M5789" s="11"/>
      <c r="N5789" s="11"/>
      <c r="O5789" s="11"/>
    </row>
    <row r="5790" spans="1:15" x14ac:dyDescent="0.3">
      <c r="A5790" s="21"/>
      <c r="B5790" s="11"/>
      <c r="C5790" s="11"/>
      <c r="D5790" s="11"/>
      <c r="E5790" s="11"/>
      <c r="F5790" s="11"/>
      <c r="G5790" s="11"/>
      <c r="H5790" s="11"/>
      <c r="I5790" s="11"/>
      <c r="J5790" s="11"/>
      <c r="K5790" s="11"/>
      <c r="L5790" s="11"/>
      <c r="M5790" s="11"/>
      <c r="N5790" s="11"/>
      <c r="O5790" s="11"/>
    </row>
    <row r="5791" spans="1:15" x14ac:dyDescent="0.3">
      <c r="A5791" s="21"/>
      <c r="B5791" s="11"/>
      <c r="C5791" s="11"/>
      <c r="D5791" s="11"/>
      <c r="E5791" s="11"/>
      <c r="F5791" s="11"/>
      <c r="G5791" s="11"/>
      <c r="H5791" s="11"/>
      <c r="I5791" s="11"/>
      <c r="J5791" s="11"/>
      <c r="K5791" s="11"/>
      <c r="L5791" s="11"/>
      <c r="M5791" s="11"/>
      <c r="N5791" s="11"/>
      <c r="O5791" s="11"/>
    </row>
    <row r="5792" spans="1:15" x14ac:dyDescent="0.3">
      <c r="A5792" s="21"/>
      <c r="B5792" s="11"/>
      <c r="C5792" s="11"/>
      <c r="D5792" s="11"/>
      <c r="E5792" s="11"/>
      <c r="F5792" s="11"/>
      <c r="G5792" s="11"/>
      <c r="H5792" s="11"/>
      <c r="I5792" s="11"/>
      <c r="J5792" s="11"/>
      <c r="K5792" s="11"/>
      <c r="L5792" s="11"/>
      <c r="M5792" s="11"/>
      <c r="N5792" s="11"/>
      <c r="O5792" s="11"/>
    </row>
    <row r="5793" spans="1:15" x14ac:dyDescent="0.3">
      <c r="A5793" s="21"/>
      <c r="B5793" s="11"/>
      <c r="C5793" s="11"/>
      <c r="D5793" s="11"/>
      <c r="E5793" s="11"/>
      <c r="F5793" s="11"/>
      <c r="G5793" s="11"/>
      <c r="H5793" s="11"/>
      <c r="I5793" s="11"/>
      <c r="J5793" s="11"/>
      <c r="K5793" s="11"/>
      <c r="L5793" s="11"/>
      <c r="M5793" s="11"/>
      <c r="N5793" s="11"/>
      <c r="O5793" s="11"/>
    </row>
    <row r="5794" spans="1:15" x14ac:dyDescent="0.3">
      <c r="A5794" s="21"/>
      <c r="B5794" s="11"/>
      <c r="C5794" s="11"/>
      <c r="D5794" s="11"/>
      <c r="E5794" s="11"/>
      <c r="F5794" s="11"/>
      <c r="G5794" s="11"/>
      <c r="H5794" s="11"/>
      <c r="I5794" s="11"/>
      <c r="J5794" s="11"/>
      <c r="K5794" s="11"/>
      <c r="L5794" s="11"/>
      <c r="M5794" s="11"/>
      <c r="N5794" s="11"/>
      <c r="O5794" s="11"/>
    </row>
    <row r="5795" spans="1:15" x14ac:dyDescent="0.3">
      <c r="A5795" s="21"/>
      <c r="B5795" s="11"/>
      <c r="C5795" s="11"/>
      <c r="D5795" s="11"/>
      <c r="E5795" s="11"/>
      <c r="F5795" s="11"/>
      <c r="G5795" s="11"/>
      <c r="H5795" s="11"/>
      <c r="I5795" s="11"/>
      <c r="J5795" s="11"/>
      <c r="K5795" s="11"/>
      <c r="L5795" s="11"/>
      <c r="M5795" s="11"/>
      <c r="N5795" s="11"/>
      <c r="O5795" s="11"/>
    </row>
    <row r="5796" spans="1:15" x14ac:dyDescent="0.3">
      <c r="A5796" s="21"/>
      <c r="B5796" s="11"/>
      <c r="C5796" s="11"/>
      <c r="D5796" s="11"/>
      <c r="E5796" s="11"/>
      <c r="F5796" s="11"/>
      <c r="G5796" s="11"/>
      <c r="H5796" s="11"/>
      <c r="I5796" s="11"/>
      <c r="J5796" s="11"/>
      <c r="K5796" s="11"/>
      <c r="L5796" s="11"/>
      <c r="M5796" s="11"/>
      <c r="N5796" s="11"/>
      <c r="O5796" s="11"/>
    </row>
    <row r="5797" spans="1:15" x14ac:dyDescent="0.3">
      <c r="A5797" s="21"/>
      <c r="B5797" s="11"/>
      <c r="C5797" s="11"/>
      <c r="D5797" s="11"/>
      <c r="E5797" s="11"/>
      <c r="F5797" s="11"/>
      <c r="G5797" s="11"/>
      <c r="H5797" s="11"/>
      <c r="I5797" s="11"/>
      <c r="J5797" s="11"/>
      <c r="K5797" s="11"/>
      <c r="L5797" s="11"/>
      <c r="M5797" s="11"/>
      <c r="N5797" s="11"/>
      <c r="O5797" s="11"/>
    </row>
    <row r="5798" spans="1:15" x14ac:dyDescent="0.3">
      <c r="A5798" s="21"/>
      <c r="B5798" s="11"/>
      <c r="C5798" s="11"/>
      <c r="D5798" s="11"/>
      <c r="E5798" s="11"/>
      <c r="F5798" s="11"/>
      <c r="G5798" s="11"/>
      <c r="H5798" s="11"/>
      <c r="I5798" s="11"/>
      <c r="J5798" s="11"/>
      <c r="K5798" s="11"/>
      <c r="L5798" s="11"/>
      <c r="M5798" s="11"/>
      <c r="N5798" s="11"/>
      <c r="O5798" s="11"/>
    </row>
    <row r="5799" spans="1:15" x14ac:dyDescent="0.3">
      <c r="A5799" s="21"/>
      <c r="B5799" s="11"/>
      <c r="C5799" s="11"/>
      <c r="D5799" s="11"/>
      <c r="E5799" s="11"/>
      <c r="F5799" s="11"/>
      <c r="G5799" s="11"/>
      <c r="H5799" s="11"/>
      <c r="I5799" s="11"/>
      <c r="J5799" s="11"/>
      <c r="K5799" s="11"/>
      <c r="L5799" s="11"/>
      <c r="M5799" s="11"/>
      <c r="N5799" s="11"/>
      <c r="O5799" s="11"/>
    </row>
    <row r="5800" spans="1:15" x14ac:dyDescent="0.3">
      <c r="A5800" s="21"/>
      <c r="B5800" s="11"/>
      <c r="C5800" s="11"/>
      <c r="D5800" s="11"/>
      <c r="E5800" s="11"/>
      <c r="F5800" s="11"/>
      <c r="G5800" s="11"/>
      <c r="H5800" s="11"/>
      <c r="I5800" s="11"/>
      <c r="J5800" s="11"/>
      <c r="K5800" s="11"/>
      <c r="L5800" s="11"/>
      <c r="M5800" s="11"/>
      <c r="N5800" s="11"/>
      <c r="O5800" s="11"/>
    </row>
    <row r="5801" spans="1:15" x14ac:dyDescent="0.3">
      <c r="A5801" s="21"/>
      <c r="B5801" s="11"/>
      <c r="C5801" s="11"/>
      <c r="D5801" s="11"/>
      <c r="E5801" s="11"/>
      <c r="F5801" s="11"/>
      <c r="G5801" s="11"/>
      <c r="H5801" s="11"/>
      <c r="I5801" s="11"/>
      <c r="J5801" s="11"/>
      <c r="K5801" s="11"/>
      <c r="L5801" s="11"/>
      <c r="M5801" s="11"/>
      <c r="N5801" s="11"/>
      <c r="O5801" s="11"/>
    </row>
    <row r="5802" spans="1:15" x14ac:dyDescent="0.3">
      <c r="A5802" s="21"/>
      <c r="B5802" s="11"/>
      <c r="C5802" s="11"/>
      <c r="D5802" s="11"/>
      <c r="E5802" s="11"/>
      <c r="F5802" s="11"/>
      <c r="G5802" s="11"/>
      <c r="H5802" s="11"/>
      <c r="I5802" s="11"/>
      <c r="J5802" s="11"/>
      <c r="K5802" s="11"/>
      <c r="L5802" s="11"/>
      <c r="M5802" s="11"/>
      <c r="N5802" s="11"/>
      <c r="O5802" s="11"/>
    </row>
    <row r="5803" spans="1:15" x14ac:dyDescent="0.3">
      <c r="A5803" s="21"/>
      <c r="B5803" s="11"/>
      <c r="C5803" s="11"/>
      <c r="D5803" s="11"/>
      <c r="E5803" s="11"/>
      <c r="F5803" s="11"/>
      <c r="G5803" s="11"/>
      <c r="H5803" s="11"/>
      <c r="I5803" s="11"/>
      <c r="J5803" s="11"/>
      <c r="K5803" s="11"/>
      <c r="L5803" s="11"/>
      <c r="M5803" s="11"/>
      <c r="N5803" s="11"/>
      <c r="O5803" s="11"/>
    </row>
    <row r="5804" spans="1:15" x14ac:dyDescent="0.3">
      <c r="A5804" s="21"/>
      <c r="B5804" s="11"/>
      <c r="C5804" s="11"/>
      <c r="D5804" s="11"/>
      <c r="E5804" s="11"/>
      <c r="F5804" s="11"/>
      <c r="G5804" s="11"/>
      <c r="H5804" s="11"/>
      <c r="I5804" s="11"/>
      <c r="J5804" s="11"/>
      <c r="K5804" s="11"/>
      <c r="L5804" s="11"/>
      <c r="M5804" s="11"/>
      <c r="N5804" s="11"/>
      <c r="O5804" s="11"/>
    </row>
    <row r="5805" spans="1:15" x14ac:dyDescent="0.3">
      <c r="A5805" s="21"/>
      <c r="B5805" s="11"/>
      <c r="C5805" s="11"/>
      <c r="D5805" s="11"/>
      <c r="E5805" s="11"/>
      <c r="F5805" s="11"/>
      <c r="G5805" s="11"/>
      <c r="H5805" s="11"/>
      <c r="I5805" s="11"/>
      <c r="J5805" s="11"/>
      <c r="K5805" s="11"/>
      <c r="L5805" s="11"/>
      <c r="M5805" s="11"/>
      <c r="N5805" s="11"/>
      <c r="O5805" s="11"/>
    </row>
    <row r="5806" spans="1:15" x14ac:dyDescent="0.3">
      <c r="A5806" s="21"/>
      <c r="B5806" s="11"/>
      <c r="C5806" s="11"/>
      <c r="D5806" s="11"/>
      <c r="E5806" s="11"/>
      <c r="F5806" s="11"/>
      <c r="G5806" s="11"/>
      <c r="H5806" s="11"/>
      <c r="I5806" s="11"/>
      <c r="J5806" s="11"/>
      <c r="K5806" s="11"/>
      <c r="L5806" s="11"/>
      <c r="M5806" s="11"/>
      <c r="N5806" s="11"/>
      <c r="O5806" s="11"/>
    </row>
    <row r="5807" spans="1:15" x14ac:dyDescent="0.3">
      <c r="A5807" s="21"/>
      <c r="B5807" s="11"/>
      <c r="C5807" s="11"/>
      <c r="D5807" s="11"/>
      <c r="E5807" s="11"/>
      <c r="F5807" s="11"/>
      <c r="G5807" s="11"/>
      <c r="H5807" s="11"/>
      <c r="I5807" s="11"/>
      <c r="J5807" s="11"/>
      <c r="K5807" s="11"/>
      <c r="L5807" s="11"/>
      <c r="M5807" s="11"/>
      <c r="N5807" s="11"/>
      <c r="O5807" s="11"/>
    </row>
    <row r="5808" spans="1:15" x14ac:dyDescent="0.3">
      <c r="A5808" s="21"/>
      <c r="B5808" s="11"/>
      <c r="C5808" s="11"/>
      <c r="D5808" s="11"/>
      <c r="E5808" s="11"/>
      <c r="F5808" s="11"/>
      <c r="G5808" s="11"/>
      <c r="H5808" s="11"/>
      <c r="I5808" s="11"/>
      <c r="J5808" s="11"/>
      <c r="K5808" s="11"/>
      <c r="L5808" s="11"/>
      <c r="M5808" s="11"/>
      <c r="N5808" s="11"/>
      <c r="O5808" s="11"/>
    </row>
    <row r="5809" spans="1:15" x14ac:dyDescent="0.3">
      <c r="A5809" s="21"/>
      <c r="B5809" s="11"/>
      <c r="C5809" s="11"/>
      <c r="D5809" s="11"/>
      <c r="E5809" s="11"/>
      <c r="F5809" s="11"/>
      <c r="G5809" s="11"/>
      <c r="H5809" s="11"/>
      <c r="I5809" s="11"/>
      <c r="J5809" s="11"/>
      <c r="K5809" s="11"/>
      <c r="L5809" s="11"/>
      <c r="M5809" s="11"/>
      <c r="N5809" s="11"/>
      <c r="O5809" s="11"/>
    </row>
    <row r="5810" spans="1:15" x14ac:dyDescent="0.3">
      <c r="A5810" s="21"/>
      <c r="B5810" s="11"/>
      <c r="C5810" s="11"/>
      <c r="D5810" s="11"/>
      <c r="E5810" s="11"/>
      <c r="F5810" s="11"/>
      <c r="G5810" s="11"/>
      <c r="H5810" s="11"/>
      <c r="I5810" s="11"/>
      <c r="J5810" s="11"/>
      <c r="K5810" s="11"/>
      <c r="L5810" s="11"/>
      <c r="M5810" s="11"/>
      <c r="N5810" s="11"/>
      <c r="O5810" s="11"/>
    </row>
    <row r="5811" spans="1:15" x14ac:dyDescent="0.3">
      <c r="A5811" s="21"/>
      <c r="B5811" s="11"/>
      <c r="C5811" s="11"/>
      <c r="D5811" s="11"/>
      <c r="E5811" s="11"/>
      <c r="F5811" s="11"/>
      <c r="G5811" s="11"/>
      <c r="H5811" s="11"/>
      <c r="I5811" s="11"/>
      <c r="J5811" s="11"/>
      <c r="K5811" s="11"/>
      <c r="L5811" s="11"/>
      <c r="M5811" s="11"/>
      <c r="N5811" s="11"/>
      <c r="O5811" s="11"/>
    </row>
    <row r="5812" spans="1:15" x14ac:dyDescent="0.3">
      <c r="A5812" s="21"/>
      <c r="B5812" s="11"/>
      <c r="C5812" s="11"/>
      <c r="D5812" s="11"/>
      <c r="E5812" s="11"/>
      <c r="F5812" s="11"/>
      <c r="G5812" s="11"/>
      <c r="H5812" s="11"/>
      <c r="I5812" s="11"/>
      <c r="J5812" s="11"/>
      <c r="K5812" s="11"/>
      <c r="L5812" s="11"/>
      <c r="M5812" s="11"/>
      <c r="N5812" s="11"/>
      <c r="O5812" s="11"/>
    </row>
    <row r="5813" spans="1:15" x14ac:dyDescent="0.3">
      <c r="A5813" s="21"/>
      <c r="B5813" s="11"/>
      <c r="C5813" s="11"/>
      <c r="D5813" s="11"/>
      <c r="E5813" s="11"/>
      <c r="F5813" s="11"/>
      <c r="G5813" s="11"/>
      <c r="H5813" s="11"/>
      <c r="I5813" s="11"/>
      <c r="J5813" s="11"/>
      <c r="K5813" s="11"/>
      <c r="L5813" s="11"/>
      <c r="M5813" s="11"/>
      <c r="N5813" s="11"/>
      <c r="O5813" s="11"/>
    </row>
    <row r="5814" spans="1:15" x14ac:dyDescent="0.3">
      <c r="A5814" s="21"/>
      <c r="B5814" s="11"/>
      <c r="C5814" s="11"/>
      <c r="D5814" s="11"/>
      <c r="E5814" s="11"/>
      <c r="F5814" s="11"/>
      <c r="G5814" s="11"/>
      <c r="H5814" s="11"/>
      <c r="I5814" s="11"/>
      <c r="J5814" s="11"/>
      <c r="K5814" s="11"/>
      <c r="L5814" s="11"/>
      <c r="M5814" s="11"/>
      <c r="N5814" s="11"/>
      <c r="O5814" s="11"/>
    </row>
    <row r="5815" spans="1:15" x14ac:dyDescent="0.3">
      <c r="A5815" s="21"/>
      <c r="B5815" s="11"/>
      <c r="C5815" s="11"/>
      <c r="D5815" s="11"/>
      <c r="E5815" s="11"/>
      <c r="F5815" s="11"/>
      <c r="G5815" s="11"/>
      <c r="H5815" s="11"/>
      <c r="I5815" s="11"/>
      <c r="J5815" s="11"/>
      <c r="K5815" s="11"/>
      <c r="L5815" s="11"/>
      <c r="M5815" s="11"/>
      <c r="N5815" s="11"/>
      <c r="O5815" s="11"/>
    </row>
    <row r="5816" spans="1:15" x14ac:dyDescent="0.3">
      <c r="A5816" s="21"/>
      <c r="B5816" s="11"/>
      <c r="C5816" s="11"/>
      <c r="D5816" s="11"/>
      <c r="E5816" s="11"/>
      <c r="F5816" s="11"/>
      <c r="G5816" s="11"/>
      <c r="H5816" s="11"/>
      <c r="I5816" s="11"/>
      <c r="J5816" s="11"/>
      <c r="K5816" s="11"/>
      <c r="L5816" s="11"/>
      <c r="M5816" s="11"/>
      <c r="N5816" s="11"/>
      <c r="O5816" s="11"/>
    </row>
    <row r="5817" spans="1:15" x14ac:dyDescent="0.3">
      <c r="A5817" s="21"/>
      <c r="B5817" s="11"/>
      <c r="C5817" s="11"/>
      <c r="D5817" s="11"/>
      <c r="E5817" s="11"/>
      <c r="F5817" s="11"/>
      <c r="G5817" s="11"/>
      <c r="H5817" s="11"/>
      <c r="I5817" s="11"/>
      <c r="J5817" s="11"/>
      <c r="K5817" s="11"/>
      <c r="L5817" s="11"/>
      <c r="M5817" s="11"/>
      <c r="N5817" s="11"/>
      <c r="O5817" s="11"/>
    </row>
    <row r="5818" spans="1:15" x14ac:dyDescent="0.3">
      <c r="A5818" s="21"/>
      <c r="B5818" s="11"/>
      <c r="C5818" s="11"/>
      <c r="D5818" s="11"/>
      <c r="E5818" s="11"/>
      <c r="F5818" s="11"/>
      <c r="G5818" s="11"/>
      <c r="H5818" s="11"/>
      <c r="I5818" s="11"/>
      <c r="J5818" s="11"/>
      <c r="K5818" s="11"/>
      <c r="L5818" s="11"/>
      <c r="M5818" s="11"/>
      <c r="N5818" s="11"/>
      <c r="O5818" s="11"/>
    </row>
    <row r="5819" spans="1:15" x14ac:dyDescent="0.3">
      <c r="A5819" s="21"/>
      <c r="B5819" s="11"/>
      <c r="C5819" s="11"/>
      <c r="D5819" s="11"/>
      <c r="E5819" s="11"/>
      <c r="F5819" s="11"/>
      <c r="G5819" s="11"/>
      <c r="H5819" s="11"/>
      <c r="I5819" s="11"/>
      <c r="J5819" s="11"/>
      <c r="K5819" s="11"/>
      <c r="L5819" s="11"/>
      <c r="M5819" s="11"/>
      <c r="N5819" s="11"/>
      <c r="O5819" s="11"/>
    </row>
    <row r="5820" spans="1:15" x14ac:dyDescent="0.3">
      <c r="A5820" s="21"/>
      <c r="B5820" s="11"/>
      <c r="C5820" s="11"/>
      <c r="D5820" s="11"/>
      <c r="E5820" s="11"/>
      <c r="F5820" s="11"/>
      <c r="G5820" s="11"/>
      <c r="H5820" s="11"/>
      <c r="I5820" s="11"/>
      <c r="J5820" s="11"/>
      <c r="K5820" s="11"/>
      <c r="L5820" s="11"/>
      <c r="M5820" s="11"/>
      <c r="N5820" s="11"/>
      <c r="O5820" s="11"/>
    </row>
    <row r="5821" spans="1:15" x14ac:dyDescent="0.3">
      <c r="A5821" s="21"/>
      <c r="B5821" s="11"/>
      <c r="C5821" s="11"/>
      <c r="D5821" s="11"/>
      <c r="E5821" s="11"/>
      <c r="F5821" s="11"/>
      <c r="G5821" s="11"/>
      <c r="H5821" s="11"/>
      <c r="I5821" s="11"/>
      <c r="J5821" s="11"/>
      <c r="K5821" s="11"/>
      <c r="L5821" s="11"/>
      <c r="M5821" s="11"/>
      <c r="N5821" s="11"/>
      <c r="O5821" s="11"/>
    </row>
    <row r="5822" spans="1:15" x14ac:dyDescent="0.3">
      <c r="A5822" s="21"/>
      <c r="B5822" s="11"/>
      <c r="C5822" s="11"/>
      <c r="D5822" s="11"/>
      <c r="E5822" s="11"/>
      <c r="F5822" s="11"/>
      <c r="G5822" s="11"/>
      <c r="H5822" s="11"/>
      <c r="I5822" s="11"/>
      <c r="J5822" s="11"/>
      <c r="K5822" s="11"/>
      <c r="L5822" s="11"/>
      <c r="M5822" s="11"/>
      <c r="N5822" s="11"/>
      <c r="O5822" s="11"/>
    </row>
    <row r="5823" spans="1:15" x14ac:dyDescent="0.3">
      <c r="A5823" s="21"/>
      <c r="B5823" s="11"/>
      <c r="C5823" s="11"/>
      <c r="D5823" s="11"/>
      <c r="E5823" s="11"/>
      <c r="F5823" s="11"/>
      <c r="G5823" s="11"/>
      <c r="H5823" s="11"/>
      <c r="I5823" s="11"/>
      <c r="J5823" s="11"/>
      <c r="K5823" s="11"/>
      <c r="L5823" s="11"/>
      <c r="M5823" s="11"/>
      <c r="N5823" s="11"/>
      <c r="O5823" s="11"/>
    </row>
    <row r="5824" spans="1:15" x14ac:dyDescent="0.3">
      <c r="A5824" s="21"/>
      <c r="B5824" s="11"/>
      <c r="C5824" s="11"/>
      <c r="D5824" s="11"/>
      <c r="E5824" s="11"/>
      <c r="F5824" s="11"/>
      <c r="G5824" s="11"/>
      <c r="H5824" s="11"/>
      <c r="I5824" s="11"/>
      <c r="J5824" s="11"/>
      <c r="K5824" s="11"/>
      <c r="L5824" s="11"/>
      <c r="M5824" s="11"/>
      <c r="N5824" s="11"/>
      <c r="O5824" s="11"/>
    </row>
    <row r="5825" spans="1:15" x14ac:dyDescent="0.3">
      <c r="A5825" s="21"/>
      <c r="B5825" s="11"/>
      <c r="C5825" s="11"/>
      <c r="D5825" s="11"/>
      <c r="E5825" s="11"/>
      <c r="F5825" s="11"/>
      <c r="G5825" s="11"/>
      <c r="H5825" s="11"/>
      <c r="I5825" s="11"/>
      <c r="J5825" s="11"/>
      <c r="K5825" s="11"/>
      <c r="L5825" s="11"/>
      <c r="M5825" s="11"/>
      <c r="N5825" s="11"/>
      <c r="O5825" s="11"/>
    </row>
    <row r="5826" spans="1:15" x14ac:dyDescent="0.3">
      <c r="A5826" s="21"/>
      <c r="B5826" s="11"/>
      <c r="C5826" s="11"/>
      <c r="D5826" s="11"/>
      <c r="E5826" s="11"/>
      <c r="F5826" s="11"/>
      <c r="G5826" s="11"/>
      <c r="H5826" s="11"/>
      <c r="I5826" s="11"/>
      <c r="J5826" s="11"/>
      <c r="K5826" s="11"/>
      <c r="L5826" s="11"/>
      <c r="M5826" s="11"/>
      <c r="N5826" s="11"/>
      <c r="O5826" s="11"/>
    </row>
    <row r="5827" spans="1:15" x14ac:dyDescent="0.3">
      <c r="A5827" s="21"/>
      <c r="B5827" s="11"/>
      <c r="C5827" s="11"/>
      <c r="D5827" s="11"/>
      <c r="E5827" s="11"/>
      <c r="F5827" s="11"/>
      <c r="G5827" s="11"/>
      <c r="H5827" s="11"/>
      <c r="I5827" s="11"/>
      <c r="J5827" s="11"/>
      <c r="K5827" s="11"/>
      <c r="L5827" s="11"/>
      <c r="M5827" s="11"/>
      <c r="N5827" s="11"/>
      <c r="O5827" s="11"/>
    </row>
    <row r="5828" spans="1:15" x14ac:dyDescent="0.3">
      <c r="A5828" s="21"/>
      <c r="B5828" s="11"/>
      <c r="C5828" s="11"/>
      <c r="D5828" s="11"/>
      <c r="E5828" s="11"/>
      <c r="F5828" s="11"/>
      <c r="G5828" s="11"/>
      <c r="H5828" s="11"/>
      <c r="I5828" s="11"/>
      <c r="J5828" s="11"/>
      <c r="K5828" s="11"/>
      <c r="L5828" s="11"/>
      <c r="M5828" s="11"/>
      <c r="N5828" s="11"/>
      <c r="O5828" s="11"/>
    </row>
    <row r="5829" spans="1:15" x14ac:dyDescent="0.3">
      <c r="A5829" s="21"/>
      <c r="B5829" s="11"/>
      <c r="C5829" s="11"/>
      <c r="D5829" s="11"/>
      <c r="E5829" s="11"/>
      <c r="F5829" s="11"/>
      <c r="G5829" s="11"/>
      <c r="H5829" s="11"/>
      <c r="I5829" s="11"/>
      <c r="J5829" s="11"/>
      <c r="K5829" s="11"/>
      <c r="L5829" s="11"/>
      <c r="M5829" s="11"/>
      <c r="N5829" s="11"/>
      <c r="O5829" s="11"/>
    </row>
    <row r="5830" spans="1:15" x14ac:dyDescent="0.3">
      <c r="A5830" s="21"/>
      <c r="B5830" s="11"/>
      <c r="C5830" s="11"/>
      <c r="D5830" s="11"/>
      <c r="E5830" s="11"/>
      <c r="F5830" s="11"/>
      <c r="G5830" s="11"/>
      <c r="H5830" s="11"/>
      <c r="I5830" s="11"/>
      <c r="J5830" s="11"/>
      <c r="K5830" s="11"/>
      <c r="L5830" s="11"/>
      <c r="M5830" s="11"/>
      <c r="N5830" s="11"/>
      <c r="O5830" s="11"/>
    </row>
    <row r="5831" spans="1:15" x14ac:dyDescent="0.3">
      <c r="A5831" s="21"/>
      <c r="B5831" s="11"/>
      <c r="C5831" s="11"/>
      <c r="D5831" s="11"/>
      <c r="E5831" s="11"/>
      <c r="F5831" s="11"/>
      <c r="G5831" s="11"/>
      <c r="H5831" s="11"/>
      <c r="I5831" s="11"/>
      <c r="J5831" s="11"/>
      <c r="K5831" s="11"/>
      <c r="L5831" s="11"/>
      <c r="M5831" s="11"/>
      <c r="N5831" s="11"/>
      <c r="O5831" s="11"/>
    </row>
    <row r="5832" spans="1:15" x14ac:dyDescent="0.3">
      <c r="A5832" s="21"/>
      <c r="B5832" s="11"/>
      <c r="C5832" s="11"/>
      <c r="D5832" s="11"/>
      <c r="E5832" s="11"/>
      <c r="F5832" s="11"/>
      <c r="G5832" s="11"/>
      <c r="H5832" s="11"/>
      <c r="I5832" s="11"/>
      <c r="J5832" s="11"/>
      <c r="K5832" s="11"/>
      <c r="L5832" s="11"/>
      <c r="M5832" s="11"/>
      <c r="N5832" s="11"/>
      <c r="O5832" s="11"/>
    </row>
    <row r="5833" spans="1:15" x14ac:dyDescent="0.3">
      <c r="A5833" s="21"/>
      <c r="B5833" s="11"/>
      <c r="C5833" s="11"/>
      <c r="D5833" s="11"/>
      <c r="E5833" s="11"/>
      <c r="F5833" s="11"/>
      <c r="G5833" s="11"/>
      <c r="H5833" s="11"/>
      <c r="I5833" s="11"/>
      <c r="J5833" s="11"/>
      <c r="K5833" s="11"/>
      <c r="L5833" s="11"/>
      <c r="M5833" s="11"/>
      <c r="N5833" s="11"/>
      <c r="O5833" s="11"/>
    </row>
    <row r="5834" spans="1:15" x14ac:dyDescent="0.3">
      <c r="A5834" s="21"/>
      <c r="B5834" s="11"/>
      <c r="C5834" s="11"/>
      <c r="D5834" s="11"/>
      <c r="E5834" s="11"/>
      <c r="F5834" s="11"/>
      <c r="G5834" s="11"/>
      <c r="H5834" s="11"/>
      <c r="I5834" s="11"/>
      <c r="J5834" s="11"/>
      <c r="K5834" s="11"/>
      <c r="L5834" s="11"/>
      <c r="M5834" s="11"/>
      <c r="N5834" s="11"/>
      <c r="O5834" s="11"/>
    </row>
    <row r="5835" spans="1:15" x14ac:dyDescent="0.3">
      <c r="A5835" s="21"/>
      <c r="B5835" s="11"/>
      <c r="C5835" s="11"/>
      <c r="D5835" s="11"/>
      <c r="E5835" s="11"/>
      <c r="F5835" s="11"/>
      <c r="G5835" s="11"/>
      <c r="H5835" s="11"/>
      <c r="I5835" s="11"/>
      <c r="J5835" s="11"/>
      <c r="K5835" s="11"/>
      <c r="L5835" s="11"/>
      <c r="M5835" s="11"/>
      <c r="N5835" s="11"/>
      <c r="O5835" s="11"/>
    </row>
    <row r="5836" spans="1:15" x14ac:dyDescent="0.3">
      <c r="A5836" s="21"/>
      <c r="B5836" s="11"/>
      <c r="C5836" s="11"/>
      <c r="D5836" s="11"/>
      <c r="E5836" s="11"/>
      <c r="F5836" s="11"/>
      <c r="G5836" s="11"/>
      <c r="H5836" s="11"/>
      <c r="I5836" s="11"/>
      <c r="J5836" s="11"/>
      <c r="K5836" s="11"/>
      <c r="L5836" s="11"/>
      <c r="M5836" s="11"/>
      <c r="N5836" s="11"/>
      <c r="O5836" s="11"/>
    </row>
    <row r="5837" spans="1:15" x14ac:dyDescent="0.3">
      <c r="A5837" s="21"/>
      <c r="B5837" s="11"/>
      <c r="C5837" s="11"/>
      <c r="D5837" s="11"/>
      <c r="E5837" s="11"/>
      <c r="F5837" s="11"/>
      <c r="G5837" s="11"/>
      <c r="H5837" s="11"/>
      <c r="I5837" s="11"/>
      <c r="J5837" s="11"/>
      <c r="K5837" s="11"/>
      <c r="L5837" s="11"/>
      <c r="M5837" s="11"/>
      <c r="N5837" s="11"/>
      <c r="O5837" s="11"/>
    </row>
    <row r="5838" spans="1:15" x14ac:dyDescent="0.3">
      <c r="A5838" s="21"/>
      <c r="B5838" s="11"/>
      <c r="C5838" s="11"/>
      <c r="D5838" s="11"/>
      <c r="E5838" s="11"/>
      <c r="F5838" s="11"/>
      <c r="G5838" s="11"/>
      <c r="H5838" s="11"/>
      <c r="I5838" s="11"/>
      <c r="J5838" s="11"/>
      <c r="K5838" s="11"/>
      <c r="L5838" s="11"/>
      <c r="M5838" s="11"/>
      <c r="N5838" s="11"/>
      <c r="O5838" s="11"/>
    </row>
    <row r="5839" spans="1:15" x14ac:dyDescent="0.3">
      <c r="A5839" s="21"/>
      <c r="B5839" s="11"/>
      <c r="C5839" s="11"/>
      <c r="D5839" s="11"/>
      <c r="E5839" s="11"/>
      <c r="F5839" s="11"/>
      <c r="G5839" s="11"/>
      <c r="H5839" s="11"/>
      <c r="I5839" s="11"/>
      <c r="J5839" s="11"/>
      <c r="K5839" s="11"/>
      <c r="L5839" s="11"/>
      <c r="M5839" s="11"/>
      <c r="N5839" s="11"/>
      <c r="O5839" s="11"/>
    </row>
    <row r="5840" spans="1:15" x14ac:dyDescent="0.3">
      <c r="A5840" s="21"/>
      <c r="B5840" s="11"/>
      <c r="C5840" s="11"/>
      <c r="D5840" s="11"/>
      <c r="E5840" s="11"/>
      <c r="F5840" s="11"/>
      <c r="G5840" s="11"/>
      <c r="H5840" s="11"/>
      <c r="I5840" s="11"/>
      <c r="J5840" s="11"/>
      <c r="K5840" s="11"/>
      <c r="L5840" s="11"/>
      <c r="M5840" s="11"/>
      <c r="N5840" s="11"/>
      <c r="O5840" s="11"/>
    </row>
    <row r="5841" spans="1:15" x14ac:dyDescent="0.3">
      <c r="A5841" s="21"/>
      <c r="B5841" s="11"/>
      <c r="C5841" s="11"/>
      <c r="D5841" s="11"/>
      <c r="E5841" s="11"/>
      <c r="F5841" s="11"/>
      <c r="G5841" s="11"/>
      <c r="H5841" s="11"/>
      <c r="I5841" s="11"/>
      <c r="J5841" s="11"/>
      <c r="K5841" s="11"/>
      <c r="L5841" s="11"/>
      <c r="M5841" s="11"/>
      <c r="N5841" s="11"/>
      <c r="O5841" s="11"/>
    </row>
    <row r="5842" spans="1:15" x14ac:dyDescent="0.3">
      <c r="A5842" s="21"/>
      <c r="B5842" s="11"/>
      <c r="C5842" s="11"/>
      <c r="D5842" s="11"/>
      <c r="E5842" s="11"/>
      <c r="F5842" s="11"/>
      <c r="G5842" s="11"/>
      <c r="H5842" s="11"/>
      <c r="I5842" s="11"/>
      <c r="J5842" s="11"/>
      <c r="K5842" s="11"/>
      <c r="L5842" s="11"/>
      <c r="M5842" s="11"/>
      <c r="N5842" s="11"/>
      <c r="O5842" s="11"/>
    </row>
    <row r="5843" spans="1:15" x14ac:dyDescent="0.3">
      <c r="A5843" s="21"/>
      <c r="B5843" s="11"/>
      <c r="C5843" s="11"/>
      <c r="D5843" s="11"/>
      <c r="E5843" s="11"/>
      <c r="F5843" s="11"/>
      <c r="G5843" s="11"/>
      <c r="H5843" s="11"/>
      <c r="I5843" s="11"/>
      <c r="J5843" s="11"/>
      <c r="K5843" s="11"/>
      <c r="L5843" s="11"/>
      <c r="M5843" s="11"/>
      <c r="N5843" s="11"/>
      <c r="O5843" s="11"/>
    </row>
    <row r="5844" spans="1:15" x14ac:dyDescent="0.3">
      <c r="A5844" s="21"/>
      <c r="B5844" s="11"/>
      <c r="C5844" s="11"/>
      <c r="D5844" s="11"/>
      <c r="E5844" s="11"/>
      <c r="F5844" s="11"/>
      <c r="G5844" s="11"/>
      <c r="H5844" s="11"/>
      <c r="I5844" s="11"/>
      <c r="J5844" s="11"/>
      <c r="K5844" s="11"/>
      <c r="L5844" s="11"/>
      <c r="M5844" s="11"/>
      <c r="N5844" s="11"/>
      <c r="O5844" s="11"/>
    </row>
    <row r="5845" spans="1:15" x14ac:dyDescent="0.3">
      <c r="A5845" s="21"/>
      <c r="B5845" s="11"/>
      <c r="C5845" s="11"/>
      <c r="D5845" s="11"/>
      <c r="E5845" s="11"/>
      <c r="F5845" s="11"/>
      <c r="G5845" s="11"/>
      <c r="H5845" s="11"/>
      <c r="I5845" s="11"/>
      <c r="J5845" s="11"/>
      <c r="K5845" s="11"/>
      <c r="L5845" s="11"/>
      <c r="M5845" s="11"/>
      <c r="N5845" s="11"/>
      <c r="O5845" s="11"/>
    </row>
    <row r="5846" spans="1:15" x14ac:dyDescent="0.3">
      <c r="A5846" s="21"/>
      <c r="B5846" s="11"/>
      <c r="C5846" s="11"/>
      <c r="D5846" s="11"/>
      <c r="E5846" s="11"/>
      <c r="F5846" s="11"/>
      <c r="G5846" s="11"/>
      <c r="H5846" s="11"/>
      <c r="I5846" s="11"/>
      <c r="J5846" s="11"/>
      <c r="K5846" s="11"/>
      <c r="L5846" s="11"/>
      <c r="M5846" s="11"/>
      <c r="N5846" s="11"/>
      <c r="O5846" s="11"/>
    </row>
    <row r="5847" spans="1:15" x14ac:dyDescent="0.3">
      <c r="A5847" s="21"/>
      <c r="B5847" s="11"/>
      <c r="C5847" s="11"/>
      <c r="D5847" s="11"/>
      <c r="E5847" s="11"/>
      <c r="F5847" s="11"/>
      <c r="G5847" s="11"/>
      <c r="H5847" s="11"/>
      <c r="I5847" s="11"/>
      <c r="J5847" s="11"/>
      <c r="K5847" s="11"/>
      <c r="L5847" s="11"/>
      <c r="M5847" s="11"/>
      <c r="N5847" s="11"/>
      <c r="O5847" s="11"/>
    </row>
    <row r="5848" spans="1:15" x14ac:dyDescent="0.3">
      <c r="A5848" s="21"/>
      <c r="B5848" s="11"/>
      <c r="C5848" s="11"/>
      <c r="D5848" s="11"/>
      <c r="E5848" s="11"/>
      <c r="F5848" s="11"/>
      <c r="G5848" s="11"/>
      <c r="H5848" s="11"/>
      <c r="I5848" s="11"/>
      <c r="J5848" s="11"/>
      <c r="K5848" s="11"/>
      <c r="L5848" s="11"/>
      <c r="M5848" s="11"/>
      <c r="N5848" s="11"/>
      <c r="O5848" s="11"/>
    </row>
    <row r="5849" spans="1:15" x14ac:dyDescent="0.3">
      <c r="A5849" s="21"/>
      <c r="B5849" s="11"/>
      <c r="C5849" s="11"/>
      <c r="D5849" s="11"/>
      <c r="E5849" s="11"/>
      <c r="F5849" s="11"/>
      <c r="G5849" s="11"/>
      <c r="H5849" s="11"/>
      <c r="I5849" s="11"/>
      <c r="J5849" s="11"/>
      <c r="K5849" s="11"/>
      <c r="L5849" s="11"/>
      <c r="M5849" s="11"/>
      <c r="N5849" s="11"/>
      <c r="O5849" s="11"/>
    </row>
    <row r="5850" spans="1:15" x14ac:dyDescent="0.3">
      <c r="A5850" s="21"/>
      <c r="B5850" s="11"/>
      <c r="C5850" s="11"/>
      <c r="D5850" s="11"/>
      <c r="E5850" s="11"/>
      <c r="F5850" s="11"/>
      <c r="G5850" s="11"/>
      <c r="H5850" s="11"/>
      <c r="I5850" s="11"/>
      <c r="J5850" s="11"/>
      <c r="K5850" s="11"/>
      <c r="L5850" s="11"/>
      <c r="M5850" s="11"/>
      <c r="N5850" s="11"/>
      <c r="O5850" s="11"/>
    </row>
    <row r="5851" spans="1:15" x14ac:dyDescent="0.3">
      <c r="A5851" s="21"/>
      <c r="B5851" s="11"/>
      <c r="C5851" s="11"/>
      <c r="D5851" s="11"/>
      <c r="E5851" s="11"/>
      <c r="F5851" s="11"/>
      <c r="G5851" s="11"/>
      <c r="H5851" s="11"/>
      <c r="I5851" s="11"/>
      <c r="J5851" s="11"/>
      <c r="K5851" s="11"/>
      <c r="L5851" s="11"/>
      <c r="M5851" s="11"/>
      <c r="N5851" s="11"/>
      <c r="O5851" s="11"/>
    </row>
    <row r="5852" spans="1:15" x14ac:dyDescent="0.3">
      <c r="A5852" s="21"/>
      <c r="B5852" s="11"/>
      <c r="C5852" s="11"/>
      <c r="D5852" s="11"/>
      <c r="E5852" s="11"/>
      <c r="F5852" s="11"/>
      <c r="G5852" s="11"/>
      <c r="H5852" s="11"/>
      <c r="I5852" s="11"/>
      <c r="J5852" s="11"/>
      <c r="K5852" s="11"/>
      <c r="L5852" s="11"/>
      <c r="M5852" s="11"/>
      <c r="N5852" s="11"/>
      <c r="O5852" s="11"/>
    </row>
    <row r="5853" spans="1:15" x14ac:dyDescent="0.3">
      <c r="A5853" s="21"/>
      <c r="B5853" s="11"/>
      <c r="C5853" s="11"/>
      <c r="D5853" s="11"/>
      <c r="E5853" s="11"/>
      <c r="F5853" s="11"/>
      <c r="G5853" s="11"/>
      <c r="H5853" s="11"/>
      <c r="I5853" s="11"/>
      <c r="J5853" s="11"/>
      <c r="K5853" s="11"/>
      <c r="L5853" s="11"/>
      <c r="M5853" s="11"/>
      <c r="N5853" s="11"/>
      <c r="O5853" s="11"/>
    </row>
    <row r="5854" spans="1:15" x14ac:dyDescent="0.3">
      <c r="A5854" s="21"/>
      <c r="B5854" s="11"/>
      <c r="C5854" s="11"/>
      <c r="D5854" s="11"/>
      <c r="E5854" s="11"/>
      <c r="F5854" s="11"/>
      <c r="G5854" s="11"/>
      <c r="H5854" s="11"/>
      <c r="I5854" s="11"/>
      <c r="J5854" s="11"/>
      <c r="K5854" s="11"/>
      <c r="L5854" s="11"/>
      <c r="M5854" s="11"/>
      <c r="N5854" s="11"/>
      <c r="O5854" s="11"/>
    </row>
    <row r="5855" spans="1:15" x14ac:dyDescent="0.3">
      <c r="A5855" s="21"/>
      <c r="B5855" s="11"/>
      <c r="C5855" s="11"/>
      <c r="D5855" s="11"/>
      <c r="E5855" s="11"/>
      <c r="F5855" s="11"/>
      <c r="G5855" s="11"/>
      <c r="H5855" s="11"/>
      <c r="I5855" s="11"/>
      <c r="J5855" s="11"/>
      <c r="K5855" s="11"/>
      <c r="L5855" s="11"/>
      <c r="M5855" s="11"/>
      <c r="N5855" s="11"/>
      <c r="O5855" s="11"/>
    </row>
    <row r="5856" spans="1:15" x14ac:dyDescent="0.3">
      <c r="A5856" s="21"/>
      <c r="B5856" s="11"/>
      <c r="C5856" s="11"/>
      <c r="D5856" s="11"/>
      <c r="E5856" s="11"/>
      <c r="F5856" s="11"/>
      <c r="G5856" s="11"/>
      <c r="H5856" s="11"/>
      <c r="I5856" s="11"/>
      <c r="J5856" s="11"/>
      <c r="K5856" s="11"/>
      <c r="L5856" s="11"/>
      <c r="M5856" s="11"/>
      <c r="N5856" s="11"/>
      <c r="O5856" s="11"/>
    </row>
    <row r="5857" spans="1:15" x14ac:dyDescent="0.3">
      <c r="A5857" s="21"/>
      <c r="B5857" s="11"/>
      <c r="C5857" s="11"/>
      <c r="D5857" s="11"/>
      <c r="E5857" s="11"/>
      <c r="F5857" s="11"/>
      <c r="G5857" s="11"/>
      <c r="H5857" s="11"/>
      <c r="I5857" s="11"/>
      <c r="J5857" s="11"/>
      <c r="K5857" s="11"/>
      <c r="L5857" s="11"/>
      <c r="M5857" s="11"/>
      <c r="N5857" s="11"/>
      <c r="O5857" s="11"/>
    </row>
    <row r="5858" spans="1:15" x14ac:dyDescent="0.3">
      <c r="A5858" s="21"/>
      <c r="B5858" s="11"/>
      <c r="C5858" s="11"/>
      <c r="D5858" s="11"/>
      <c r="E5858" s="11"/>
      <c r="F5858" s="11"/>
      <c r="G5858" s="11"/>
      <c r="H5858" s="11"/>
      <c r="I5858" s="11"/>
      <c r="J5858" s="11"/>
      <c r="K5858" s="11"/>
      <c r="L5858" s="11"/>
      <c r="M5858" s="11"/>
      <c r="N5858" s="11"/>
      <c r="O5858" s="11"/>
    </row>
    <row r="5859" spans="1:15" x14ac:dyDescent="0.3">
      <c r="A5859" s="21"/>
      <c r="B5859" s="11"/>
      <c r="C5859" s="11"/>
      <c r="D5859" s="11"/>
      <c r="E5859" s="11"/>
      <c r="F5859" s="11"/>
      <c r="G5859" s="11"/>
      <c r="H5859" s="11"/>
      <c r="I5859" s="11"/>
      <c r="J5859" s="11"/>
      <c r="K5859" s="11"/>
      <c r="L5859" s="11"/>
      <c r="M5859" s="11"/>
      <c r="N5859" s="11"/>
      <c r="O5859" s="11"/>
    </row>
    <row r="5860" spans="1:15" x14ac:dyDescent="0.3">
      <c r="A5860" s="21"/>
      <c r="B5860" s="11"/>
      <c r="C5860" s="11"/>
      <c r="D5860" s="11"/>
      <c r="E5860" s="11"/>
      <c r="F5860" s="11"/>
      <c r="G5860" s="11"/>
      <c r="H5860" s="11"/>
      <c r="I5860" s="11"/>
      <c r="J5860" s="11"/>
      <c r="K5860" s="11"/>
      <c r="L5860" s="11"/>
      <c r="M5860" s="11"/>
      <c r="N5860" s="11"/>
      <c r="O5860" s="11"/>
    </row>
    <row r="5861" spans="1:15" x14ac:dyDescent="0.3">
      <c r="A5861" s="21"/>
      <c r="B5861" s="11"/>
      <c r="C5861" s="11"/>
      <c r="D5861" s="11"/>
      <c r="E5861" s="11"/>
      <c r="F5861" s="11"/>
      <c r="G5861" s="11"/>
      <c r="H5861" s="11"/>
      <c r="I5861" s="11"/>
      <c r="J5861" s="11"/>
      <c r="K5861" s="11"/>
      <c r="L5861" s="11"/>
      <c r="M5861" s="11"/>
      <c r="N5861" s="11"/>
      <c r="O5861" s="11"/>
    </row>
    <row r="5862" spans="1:15" x14ac:dyDescent="0.3">
      <c r="A5862" s="21"/>
      <c r="B5862" s="11"/>
      <c r="C5862" s="11"/>
      <c r="D5862" s="11"/>
      <c r="E5862" s="11"/>
      <c r="F5862" s="11"/>
      <c r="G5862" s="11"/>
      <c r="H5862" s="11"/>
      <c r="I5862" s="11"/>
      <c r="J5862" s="11"/>
      <c r="K5862" s="11"/>
      <c r="L5862" s="11"/>
      <c r="M5862" s="11"/>
      <c r="N5862" s="11"/>
      <c r="O5862" s="11"/>
    </row>
    <row r="5863" spans="1:15" x14ac:dyDescent="0.3">
      <c r="A5863" s="21"/>
      <c r="B5863" s="11"/>
      <c r="C5863" s="11"/>
      <c r="D5863" s="11"/>
      <c r="E5863" s="11"/>
      <c r="F5863" s="11"/>
      <c r="G5863" s="11"/>
      <c r="H5863" s="11"/>
      <c r="I5863" s="11"/>
      <c r="J5863" s="11"/>
      <c r="K5863" s="11"/>
      <c r="L5863" s="11"/>
      <c r="M5863" s="11"/>
      <c r="N5863" s="11"/>
      <c r="O5863" s="11"/>
    </row>
    <row r="5864" spans="1:15" x14ac:dyDescent="0.3">
      <c r="A5864" s="21"/>
      <c r="B5864" s="11"/>
      <c r="C5864" s="11"/>
      <c r="D5864" s="11"/>
      <c r="E5864" s="11"/>
      <c r="F5864" s="11"/>
      <c r="G5864" s="11"/>
      <c r="H5864" s="11"/>
      <c r="I5864" s="11"/>
      <c r="J5864" s="11"/>
      <c r="K5864" s="11"/>
      <c r="L5864" s="11"/>
      <c r="M5864" s="11"/>
      <c r="N5864" s="11"/>
      <c r="O5864" s="11"/>
    </row>
    <row r="5865" spans="1:15" x14ac:dyDescent="0.3">
      <c r="A5865" s="21"/>
      <c r="B5865" s="11"/>
      <c r="C5865" s="11"/>
      <c r="D5865" s="11"/>
      <c r="E5865" s="11"/>
      <c r="F5865" s="11"/>
      <c r="G5865" s="11"/>
      <c r="H5865" s="11"/>
      <c r="I5865" s="11"/>
      <c r="J5865" s="11"/>
      <c r="K5865" s="11"/>
      <c r="L5865" s="11"/>
      <c r="M5865" s="11"/>
      <c r="N5865" s="11"/>
      <c r="O5865" s="11"/>
    </row>
    <row r="5866" spans="1:15" x14ac:dyDescent="0.3">
      <c r="A5866" s="21"/>
      <c r="B5866" s="11"/>
      <c r="C5866" s="11"/>
      <c r="D5866" s="11"/>
      <c r="E5866" s="11"/>
      <c r="F5866" s="11"/>
      <c r="G5866" s="11"/>
      <c r="H5866" s="11"/>
      <c r="I5866" s="11"/>
      <c r="J5866" s="11"/>
      <c r="K5866" s="11"/>
      <c r="L5866" s="11"/>
      <c r="M5866" s="11"/>
      <c r="N5866" s="11"/>
      <c r="O5866" s="11"/>
    </row>
    <row r="5867" spans="1:15" x14ac:dyDescent="0.3">
      <c r="A5867" s="21"/>
      <c r="B5867" s="11"/>
      <c r="C5867" s="11"/>
      <c r="D5867" s="11"/>
      <c r="E5867" s="11"/>
      <c r="F5867" s="11"/>
      <c r="G5867" s="11"/>
      <c r="H5867" s="11"/>
      <c r="I5867" s="11"/>
      <c r="J5867" s="11"/>
      <c r="K5867" s="11"/>
      <c r="L5867" s="11"/>
      <c r="M5867" s="11"/>
      <c r="N5867" s="11"/>
      <c r="O5867" s="11"/>
    </row>
    <row r="5868" spans="1:15" x14ac:dyDescent="0.3">
      <c r="A5868" s="21"/>
      <c r="B5868" s="11"/>
      <c r="C5868" s="11"/>
      <c r="D5868" s="11"/>
      <c r="E5868" s="11"/>
      <c r="F5868" s="11"/>
      <c r="G5868" s="11"/>
      <c r="H5868" s="11"/>
      <c r="I5868" s="11"/>
      <c r="J5868" s="11"/>
      <c r="K5868" s="11"/>
      <c r="L5868" s="11"/>
      <c r="M5868" s="11"/>
      <c r="N5868" s="11"/>
      <c r="O5868" s="11"/>
    </row>
    <row r="5869" spans="1:15" x14ac:dyDescent="0.3">
      <c r="A5869" s="21"/>
      <c r="B5869" s="11"/>
      <c r="C5869" s="11"/>
      <c r="D5869" s="11"/>
      <c r="E5869" s="11"/>
      <c r="F5869" s="11"/>
      <c r="G5869" s="11"/>
      <c r="H5869" s="11"/>
      <c r="I5869" s="11"/>
      <c r="J5869" s="11"/>
      <c r="K5869" s="11"/>
      <c r="L5869" s="11"/>
      <c r="M5869" s="11"/>
      <c r="N5869" s="11"/>
      <c r="O5869" s="11"/>
    </row>
    <row r="5870" spans="1:15" x14ac:dyDescent="0.3">
      <c r="A5870" s="21"/>
      <c r="B5870" s="11"/>
      <c r="C5870" s="11"/>
      <c r="D5870" s="11"/>
      <c r="E5870" s="11"/>
      <c r="F5870" s="11"/>
      <c r="G5870" s="11"/>
      <c r="H5870" s="11"/>
      <c r="I5870" s="11"/>
      <c r="J5870" s="11"/>
      <c r="K5870" s="11"/>
      <c r="L5870" s="11"/>
      <c r="M5870" s="11"/>
      <c r="N5870" s="11"/>
      <c r="O5870" s="11"/>
    </row>
    <row r="5871" spans="1:15" x14ac:dyDescent="0.3">
      <c r="A5871" s="21"/>
      <c r="B5871" s="11"/>
      <c r="C5871" s="11"/>
      <c r="D5871" s="11"/>
      <c r="E5871" s="11"/>
      <c r="F5871" s="11"/>
      <c r="G5871" s="11"/>
      <c r="H5871" s="11"/>
      <c r="I5871" s="11"/>
      <c r="J5871" s="11"/>
      <c r="K5871" s="11"/>
      <c r="L5871" s="11"/>
      <c r="M5871" s="11"/>
      <c r="N5871" s="11"/>
      <c r="O5871" s="11"/>
    </row>
    <row r="5872" spans="1:15" x14ac:dyDescent="0.3">
      <c r="A5872" s="21"/>
      <c r="B5872" s="11"/>
      <c r="C5872" s="11"/>
      <c r="D5872" s="11"/>
      <c r="E5872" s="11"/>
      <c r="F5872" s="11"/>
      <c r="G5872" s="11"/>
      <c r="H5872" s="11"/>
      <c r="I5872" s="11"/>
      <c r="J5872" s="11"/>
      <c r="K5872" s="11"/>
      <c r="L5872" s="11"/>
      <c r="M5872" s="11"/>
      <c r="N5872" s="11"/>
      <c r="O5872" s="11"/>
    </row>
    <row r="5873" spans="1:15" x14ac:dyDescent="0.3">
      <c r="A5873" s="21"/>
      <c r="B5873" s="11"/>
      <c r="C5873" s="11"/>
      <c r="D5873" s="11"/>
      <c r="E5873" s="11"/>
      <c r="F5873" s="11"/>
      <c r="G5873" s="11"/>
      <c r="H5873" s="11"/>
      <c r="I5873" s="11"/>
      <c r="J5873" s="11"/>
      <c r="K5873" s="11"/>
      <c r="L5873" s="11"/>
      <c r="M5873" s="11"/>
      <c r="N5873" s="11"/>
      <c r="O5873" s="11"/>
    </row>
    <row r="5874" spans="1:15" x14ac:dyDescent="0.3">
      <c r="A5874" s="21"/>
      <c r="B5874" s="11"/>
      <c r="C5874" s="11"/>
      <c r="D5874" s="11"/>
      <c r="E5874" s="11"/>
      <c r="F5874" s="11"/>
      <c r="G5874" s="11"/>
      <c r="H5874" s="11"/>
      <c r="I5874" s="11"/>
      <c r="J5874" s="11"/>
      <c r="K5874" s="11"/>
      <c r="L5874" s="11"/>
      <c r="M5874" s="11"/>
      <c r="N5874" s="11"/>
      <c r="O5874" s="11"/>
    </row>
    <row r="5875" spans="1:15" x14ac:dyDescent="0.3">
      <c r="A5875" s="21"/>
      <c r="B5875" s="11"/>
      <c r="C5875" s="11"/>
      <c r="D5875" s="11"/>
      <c r="E5875" s="11"/>
      <c r="F5875" s="11"/>
      <c r="G5875" s="11"/>
      <c r="H5875" s="11"/>
      <c r="I5875" s="11"/>
      <c r="J5875" s="11"/>
      <c r="K5875" s="11"/>
      <c r="L5875" s="11"/>
      <c r="M5875" s="11"/>
      <c r="N5875" s="11"/>
      <c r="O5875" s="11"/>
    </row>
    <row r="5876" spans="1:15" x14ac:dyDescent="0.3">
      <c r="A5876" s="21"/>
      <c r="B5876" s="11"/>
      <c r="C5876" s="11"/>
      <c r="D5876" s="11"/>
      <c r="E5876" s="11"/>
      <c r="F5876" s="11"/>
      <c r="G5876" s="11"/>
      <c r="H5876" s="11"/>
      <c r="I5876" s="11"/>
      <c r="J5876" s="11"/>
      <c r="K5876" s="11"/>
      <c r="L5876" s="11"/>
      <c r="M5876" s="11"/>
      <c r="N5876" s="11"/>
      <c r="O5876" s="11"/>
    </row>
    <row r="5877" spans="1:15" x14ac:dyDescent="0.3">
      <c r="A5877" s="21"/>
      <c r="B5877" s="11"/>
      <c r="C5877" s="11"/>
      <c r="D5877" s="11"/>
      <c r="E5877" s="11"/>
      <c r="F5877" s="11"/>
      <c r="G5877" s="11"/>
      <c r="H5877" s="11"/>
      <c r="I5877" s="11"/>
      <c r="J5877" s="11"/>
      <c r="K5877" s="11"/>
      <c r="L5877" s="11"/>
      <c r="M5877" s="11"/>
      <c r="N5877" s="11"/>
      <c r="O5877" s="11"/>
    </row>
    <row r="5878" spans="1:15" x14ac:dyDescent="0.3">
      <c r="A5878" s="21"/>
      <c r="B5878" s="11"/>
      <c r="C5878" s="11"/>
      <c r="D5878" s="11"/>
      <c r="E5878" s="11"/>
      <c r="F5878" s="11"/>
      <c r="G5878" s="11"/>
      <c r="H5878" s="11"/>
      <c r="I5878" s="11"/>
      <c r="J5878" s="11"/>
      <c r="K5878" s="11"/>
      <c r="L5878" s="11"/>
      <c r="M5878" s="11"/>
      <c r="N5878" s="11"/>
      <c r="O5878" s="11"/>
    </row>
    <row r="5879" spans="1:15" x14ac:dyDescent="0.3">
      <c r="A5879" s="21"/>
      <c r="B5879" s="11"/>
      <c r="C5879" s="11"/>
      <c r="D5879" s="11"/>
      <c r="E5879" s="11"/>
      <c r="F5879" s="11"/>
      <c r="G5879" s="11"/>
      <c r="H5879" s="11"/>
      <c r="I5879" s="11"/>
      <c r="J5879" s="11"/>
      <c r="K5879" s="11"/>
      <c r="L5879" s="11"/>
      <c r="M5879" s="11"/>
      <c r="N5879" s="11"/>
      <c r="O5879" s="11"/>
    </row>
    <row r="5880" spans="1:15" x14ac:dyDescent="0.3">
      <c r="A5880" s="21"/>
      <c r="B5880" s="11"/>
      <c r="C5880" s="11"/>
      <c r="D5880" s="11"/>
      <c r="E5880" s="11"/>
      <c r="F5880" s="11"/>
      <c r="G5880" s="11"/>
      <c r="H5880" s="11"/>
      <c r="I5880" s="11"/>
      <c r="J5880" s="11"/>
      <c r="K5880" s="11"/>
      <c r="L5880" s="11"/>
      <c r="M5880" s="11"/>
      <c r="N5880" s="11"/>
      <c r="O5880" s="11"/>
    </row>
    <row r="5881" spans="1:15" x14ac:dyDescent="0.3">
      <c r="A5881" s="21"/>
      <c r="B5881" s="11"/>
      <c r="C5881" s="11"/>
      <c r="D5881" s="11"/>
      <c r="E5881" s="11"/>
      <c r="F5881" s="11"/>
      <c r="G5881" s="11"/>
      <c r="H5881" s="11"/>
      <c r="I5881" s="11"/>
      <c r="J5881" s="11"/>
      <c r="K5881" s="11"/>
      <c r="L5881" s="11"/>
      <c r="M5881" s="11"/>
      <c r="N5881" s="11"/>
      <c r="O5881" s="11"/>
    </row>
    <row r="5882" spans="1:15" x14ac:dyDescent="0.3">
      <c r="A5882" s="21"/>
      <c r="B5882" s="11"/>
      <c r="C5882" s="11"/>
      <c r="D5882" s="11"/>
      <c r="E5882" s="11"/>
      <c r="F5882" s="11"/>
      <c r="G5882" s="11"/>
      <c r="H5882" s="11"/>
      <c r="I5882" s="11"/>
      <c r="J5882" s="11"/>
      <c r="K5882" s="11"/>
      <c r="L5882" s="11"/>
      <c r="M5882" s="11"/>
      <c r="N5882" s="11"/>
      <c r="O5882" s="11"/>
    </row>
    <row r="5883" spans="1:15" x14ac:dyDescent="0.3">
      <c r="A5883" s="21"/>
      <c r="B5883" s="11"/>
      <c r="C5883" s="11"/>
      <c r="D5883" s="11"/>
      <c r="E5883" s="11"/>
      <c r="F5883" s="11"/>
      <c r="G5883" s="11"/>
      <c r="H5883" s="11"/>
      <c r="I5883" s="11"/>
      <c r="J5883" s="11"/>
      <c r="K5883" s="11"/>
      <c r="L5883" s="11"/>
      <c r="M5883" s="11"/>
      <c r="N5883" s="11"/>
      <c r="O5883" s="11"/>
    </row>
    <row r="5884" spans="1:15" x14ac:dyDescent="0.3">
      <c r="A5884" s="21"/>
      <c r="B5884" s="11"/>
      <c r="C5884" s="11"/>
      <c r="D5884" s="11"/>
      <c r="E5884" s="11"/>
      <c r="F5884" s="11"/>
      <c r="G5884" s="11"/>
      <c r="H5884" s="11"/>
      <c r="I5884" s="11"/>
      <c r="J5884" s="11"/>
      <c r="K5884" s="11"/>
      <c r="L5884" s="11"/>
      <c r="M5884" s="11"/>
      <c r="N5884" s="11"/>
      <c r="O5884" s="11"/>
    </row>
    <row r="5885" spans="1:15" x14ac:dyDescent="0.3">
      <c r="A5885" s="21"/>
      <c r="B5885" s="11"/>
      <c r="C5885" s="11"/>
      <c r="D5885" s="11"/>
      <c r="E5885" s="11"/>
      <c r="F5885" s="11"/>
      <c r="G5885" s="11"/>
      <c r="H5885" s="11"/>
      <c r="I5885" s="11"/>
      <c r="J5885" s="11"/>
      <c r="K5885" s="11"/>
      <c r="L5885" s="11"/>
      <c r="M5885" s="11"/>
      <c r="N5885" s="11"/>
      <c r="O5885" s="11"/>
    </row>
    <row r="5886" spans="1:15" x14ac:dyDescent="0.3">
      <c r="A5886" s="21"/>
      <c r="B5886" s="11"/>
      <c r="C5886" s="11"/>
      <c r="D5886" s="11"/>
      <c r="E5886" s="11"/>
      <c r="F5886" s="11"/>
      <c r="G5886" s="11"/>
      <c r="H5886" s="11"/>
      <c r="I5886" s="11"/>
      <c r="J5886" s="11"/>
      <c r="K5886" s="11"/>
      <c r="L5886" s="11"/>
      <c r="M5886" s="11"/>
      <c r="N5886" s="11"/>
      <c r="O5886" s="11"/>
    </row>
    <row r="5887" spans="1:15" x14ac:dyDescent="0.3">
      <c r="A5887" s="21"/>
      <c r="B5887" s="11"/>
      <c r="C5887" s="11"/>
      <c r="D5887" s="11"/>
      <c r="E5887" s="11"/>
      <c r="F5887" s="11"/>
      <c r="G5887" s="11"/>
      <c r="H5887" s="11"/>
      <c r="I5887" s="11"/>
      <c r="J5887" s="11"/>
      <c r="K5887" s="11"/>
      <c r="L5887" s="11"/>
      <c r="M5887" s="11"/>
      <c r="N5887" s="11"/>
      <c r="O5887" s="11"/>
    </row>
    <row r="5888" spans="1:15" x14ac:dyDescent="0.3">
      <c r="A5888" s="21"/>
      <c r="B5888" s="11"/>
      <c r="C5888" s="11"/>
      <c r="D5888" s="11"/>
      <c r="E5888" s="11"/>
      <c r="F5888" s="11"/>
      <c r="G5888" s="11"/>
      <c r="H5888" s="11"/>
      <c r="I5888" s="11"/>
      <c r="J5888" s="11"/>
      <c r="K5888" s="11"/>
      <c r="L5888" s="11"/>
      <c r="M5888" s="11"/>
      <c r="N5888" s="11"/>
      <c r="O5888" s="11"/>
    </row>
    <row r="5889" spans="1:15" x14ac:dyDescent="0.3">
      <c r="A5889" s="21"/>
      <c r="B5889" s="11"/>
      <c r="C5889" s="11"/>
      <c r="D5889" s="11"/>
      <c r="E5889" s="11"/>
      <c r="F5889" s="11"/>
      <c r="G5889" s="11"/>
      <c r="H5889" s="11"/>
      <c r="I5889" s="11"/>
      <c r="J5889" s="11"/>
      <c r="K5889" s="11"/>
      <c r="L5889" s="11"/>
      <c r="M5889" s="11"/>
      <c r="N5889" s="11"/>
      <c r="O5889" s="11"/>
    </row>
    <row r="5890" spans="1:15" x14ac:dyDescent="0.3">
      <c r="A5890" s="21"/>
      <c r="B5890" s="11"/>
      <c r="C5890" s="11"/>
      <c r="D5890" s="11"/>
      <c r="E5890" s="11"/>
      <c r="F5890" s="11"/>
      <c r="G5890" s="11"/>
      <c r="H5890" s="11"/>
      <c r="I5890" s="11"/>
      <c r="J5890" s="11"/>
      <c r="K5890" s="11"/>
      <c r="L5890" s="11"/>
      <c r="M5890" s="11"/>
      <c r="N5890" s="11"/>
      <c r="O5890" s="11"/>
    </row>
    <row r="5891" spans="1:15" x14ac:dyDescent="0.3">
      <c r="A5891" s="21"/>
      <c r="B5891" s="11"/>
      <c r="C5891" s="11"/>
      <c r="D5891" s="11"/>
      <c r="E5891" s="11"/>
      <c r="F5891" s="11"/>
      <c r="G5891" s="11"/>
      <c r="H5891" s="11"/>
      <c r="I5891" s="11"/>
      <c r="J5891" s="11"/>
      <c r="K5891" s="11"/>
      <c r="L5891" s="11"/>
      <c r="M5891" s="11"/>
      <c r="N5891" s="11"/>
      <c r="O5891" s="11"/>
    </row>
    <row r="5892" spans="1:15" x14ac:dyDescent="0.3">
      <c r="A5892" s="21"/>
      <c r="B5892" s="11"/>
      <c r="C5892" s="11"/>
      <c r="D5892" s="11"/>
      <c r="E5892" s="11"/>
      <c r="F5892" s="11"/>
      <c r="G5892" s="11"/>
      <c r="H5892" s="11"/>
      <c r="I5892" s="11"/>
      <c r="J5892" s="11"/>
      <c r="K5892" s="11"/>
      <c r="L5892" s="11"/>
      <c r="M5892" s="11"/>
      <c r="N5892" s="11"/>
      <c r="O5892" s="11"/>
    </row>
    <row r="5893" spans="1:15" x14ac:dyDescent="0.3">
      <c r="A5893" s="21"/>
      <c r="B5893" s="11"/>
      <c r="C5893" s="11"/>
      <c r="D5893" s="11"/>
      <c r="E5893" s="11"/>
      <c r="F5893" s="11"/>
      <c r="G5893" s="11"/>
      <c r="H5893" s="11"/>
      <c r="I5893" s="11"/>
      <c r="J5893" s="11"/>
      <c r="K5893" s="11"/>
      <c r="L5893" s="11"/>
      <c r="M5893" s="11"/>
      <c r="N5893" s="11"/>
      <c r="O5893" s="11"/>
    </row>
    <row r="5894" spans="1:15" x14ac:dyDescent="0.3">
      <c r="A5894" s="21"/>
      <c r="B5894" s="11"/>
      <c r="C5894" s="11"/>
      <c r="D5894" s="11"/>
      <c r="E5894" s="11"/>
      <c r="F5894" s="11"/>
      <c r="G5894" s="11"/>
      <c r="H5894" s="11"/>
      <c r="I5894" s="11"/>
      <c r="J5894" s="11"/>
      <c r="K5894" s="11"/>
      <c r="L5894" s="11"/>
      <c r="M5894" s="11"/>
      <c r="N5894" s="11"/>
      <c r="O5894" s="11"/>
    </row>
    <row r="5895" spans="1:15" x14ac:dyDescent="0.3">
      <c r="A5895" s="21"/>
      <c r="B5895" s="11"/>
      <c r="C5895" s="11"/>
      <c r="D5895" s="11"/>
      <c r="E5895" s="11"/>
      <c r="F5895" s="11"/>
      <c r="G5895" s="11"/>
      <c r="H5895" s="11"/>
      <c r="I5895" s="11"/>
      <c r="J5895" s="11"/>
      <c r="K5895" s="11"/>
      <c r="L5895" s="11"/>
      <c r="M5895" s="11"/>
      <c r="N5895" s="11"/>
      <c r="O5895" s="11"/>
    </row>
    <row r="5896" spans="1:15" x14ac:dyDescent="0.3">
      <c r="A5896" s="21"/>
      <c r="B5896" s="11"/>
      <c r="C5896" s="11"/>
      <c r="D5896" s="11"/>
      <c r="E5896" s="11"/>
      <c r="F5896" s="11"/>
      <c r="G5896" s="11"/>
      <c r="H5896" s="11"/>
      <c r="I5896" s="11"/>
      <c r="J5896" s="11"/>
      <c r="K5896" s="11"/>
      <c r="L5896" s="11"/>
      <c r="M5896" s="11"/>
      <c r="N5896" s="11"/>
      <c r="O5896" s="11"/>
    </row>
    <row r="5897" spans="1:15" x14ac:dyDescent="0.3">
      <c r="A5897" s="21"/>
      <c r="B5897" s="11"/>
      <c r="C5897" s="11"/>
      <c r="D5897" s="11"/>
      <c r="E5897" s="11"/>
      <c r="F5897" s="11"/>
      <c r="G5897" s="11"/>
      <c r="H5897" s="11"/>
      <c r="I5897" s="11"/>
      <c r="J5897" s="11"/>
      <c r="K5897" s="11"/>
      <c r="L5897" s="11"/>
      <c r="M5897" s="11"/>
      <c r="N5897" s="11"/>
      <c r="O5897" s="11"/>
    </row>
    <row r="5898" spans="1:15" x14ac:dyDescent="0.3">
      <c r="A5898" s="21"/>
      <c r="B5898" s="11"/>
      <c r="C5898" s="11"/>
      <c r="D5898" s="11"/>
      <c r="E5898" s="11"/>
      <c r="F5898" s="11"/>
      <c r="G5898" s="11"/>
      <c r="H5898" s="11"/>
      <c r="I5898" s="11"/>
      <c r="J5898" s="11"/>
      <c r="K5898" s="11"/>
      <c r="L5898" s="11"/>
      <c r="M5898" s="11"/>
      <c r="N5898" s="11"/>
      <c r="O5898" s="11"/>
    </row>
    <row r="5899" spans="1:15" x14ac:dyDescent="0.3">
      <c r="A5899" s="21"/>
      <c r="B5899" s="11"/>
      <c r="C5899" s="11"/>
      <c r="D5899" s="11"/>
      <c r="E5899" s="11"/>
      <c r="F5899" s="11"/>
      <c r="G5899" s="11"/>
      <c r="H5899" s="11"/>
      <c r="I5899" s="11"/>
      <c r="J5899" s="11"/>
      <c r="K5899" s="11"/>
      <c r="L5899" s="11"/>
      <c r="M5899" s="11"/>
      <c r="N5899" s="11"/>
      <c r="O5899" s="11"/>
    </row>
    <row r="5900" spans="1:15" x14ac:dyDescent="0.3">
      <c r="A5900" s="21"/>
      <c r="B5900" s="11"/>
      <c r="C5900" s="11"/>
      <c r="D5900" s="11"/>
      <c r="E5900" s="11"/>
      <c r="F5900" s="11"/>
      <c r="G5900" s="11"/>
      <c r="H5900" s="11"/>
      <c r="I5900" s="11"/>
      <c r="J5900" s="11"/>
      <c r="K5900" s="11"/>
      <c r="L5900" s="11"/>
      <c r="M5900" s="11"/>
      <c r="N5900" s="11"/>
      <c r="O5900" s="11"/>
    </row>
    <row r="5901" spans="1:15" x14ac:dyDescent="0.3">
      <c r="A5901" s="21"/>
      <c r="B5901" s="11"/>
      <c r="C5901" s="11"/>
      <c r="D5901" s="11"/>
      <c r="E5901" s="11"/>
      <c r="F5901" s="11"/>
      <c r="G5901" s="11"/>
      <c r="H5901" s="11"/>
      <c r="I5901" s="11"/>
      <c r="J5901" s="11"/>
      <c r="K5901" s="11"/>
      <c r="L5901" s="11"/>
      <c r="M5901" s="11"/>
      <c r="N5901" s="11"/>
      <c r="O5901" s="11"/>
    </row>
    <row r="5902" spans="1:15" x14ac:dyDescent="0.3">
      <c r="A5902" s="21"/>
      <c r="B5902" s="11"/>
      <c r="C5902" s="11"/>
      <c r="D5902" s="11"/>
      <c r="E5902" s="11"/>
      <c r="F5902" s="11"/>
      <c r="G5902" s="11"/>
      <c r="H5902" s="11"/>
      <c r="I5902" s="11"/>
      <c r="J5902" s="11"/>
      <c r="K5902" s="11"/>
      <c r="L5902" s="11"/>
      <c r="M5902" s="11"/>
      <c r="N5902" s="11"/>
      <c r="O5902" s="11"/>
    </row>
    <row r="5903" spans="1:15" x14ac:dyDescent="0.3">
      <c r="A5903" s="21"/>
      <c r="B5903" s="11"/>
      <c r="C5903" s="11"/>
      <c r="D5903" s="11"/>
      <c r="E5903" s="11"/>
      <c r="F5903" s="11"/>
      <c r="G5903" s="11"/>
      <c r="H5903" s="11"/>
      <c r="I5903" s="11"/>
      <c r="J5903" s="11"/>
      <c r="K5903" s="11"/>
      <c r="L5903" s="11"/>
      <c r="M5903" s="11"/>
      <c r="N5903" s="11"/>
      <c r="O5903" s="11"/>
    </row>
    <row r="5904" spans="1:15" x14ac:dyDescent="0.3">
      <c r="A5904" s="21"/>
      <c r="B5904" s="11"/>
      <c r="C5904" s="11"/>
      <c r="D5904" s="11"/>
      <c r="E5904" s="11"/>
      <c r="F5904" s="11"/>
      <c r="G5904" s="11"/>
      <c r="H5904" s="11"/>
      <c r="I5904" s="11"/>
      <c r="J5904" s="11"/>
      <c r="K5904" s="11"/>
      <c r="L5904" s="11"/>
      <c r="M5904" s="11"/>
      <c r="N5904" s="11"/>
      <c r="O5904" s="11"/>
    </row>
    <row r="5905" spans="1:15" x14ac:dyDescent="0.3">
      <c r="A5905" s="21"/>
      <c r="B5905" s="11"/>
      <c r="C5905" s="11"/>
      <c r="D5905" s="11"/>
      <c r="E5905" s="11"/>
      <c r="F5905" s="11"/>
      <c r="G5905" s="11"/>
      <c r="H5905" s="11"/>
      <c r="I5905" s="11"/>
      <c r="J5905" s="11"/>
      <c r="K5905" s="11"/>
      <c r="L5905" s="11"/>
      <c r="M5905" s="11"/>
      <c r="N5905" s="11"/>
      <c r="O5905" s="11"/>
    </row>
    <row r="5906" spans="1:15" x14ac:dyDescent="0.3">
      <c r="A5906" s="21"/>
      <c r="B5906" s="11"/>
      <c r="C5906" s="11"/>
      <c r="D5906" s="11"/>
      <c r="E5906" s="11"/>
      <c r="F5906" s="11"/>
      <c r="G5906" s="11"/>
      <c r="H5906" s="11"/>
      <c r="I5906" s="11"/>
      <c r="J5906" s="11"/>
      <c r="K5906" s="11"/>
      <c r="L5906" s="11"/>
      <c r="M5906" s="11"/>
      <c r="N5906" s="11"/>
      <c r="O5906" s="11"/>
    </row>
    <row r="5907" spans="1:15" x14ac:dyDescent="0.3">
      <c r="A5907" s="21"/>
      <c r="B5907" s="11"/>
      <c r="C5907" s="11"/>
      <c r="D5907" s="11"/>
      <c r="E5907" s="11"/>
      <c r="F5907" s="11"/>
      <c r="G5907" s="11"/>
      <c r="H5907" s="11"/>
      <c r="I5907" s="11"/>
      <c r="J5907" s="11"/>
      <c r="K5907" s="11"/>
      <c r="L5907" s="11"/>
      <c r="M5907" s="11"/>
      <c r="N5907" s="11"/>
      <c r="O5907" s="11"/>
    </row>
    <row r="5908" spans="1:15" x14ac:dyDescent="0.3">
      <c r="A5908" s="21"/>
      <c r="B5908" s="11"/>
      <c r="C5908" s="11"/>
      <c r="D5908" s="11"/>
      <c r="E5908" s="11"/>
      <c r="F5908" s="11"/>
      <c r="G5908" s="11"/>
      <c r="H5908" s="11"/>
      <c r="I5908" s="11"/>
      <c r="J5908" s="11"/>
      <c r="K5908" s="11"/>
      <c r="L5908" s="11"/>
      <c r="M5908" s="11"/>
      <c r="N5908" s="11"/>
      <c r="O5908" s="11"/>
    </row>
    <row r="5909" spans="1:15" x14ac:dyDescent="0.3">
      <c r="A5909" s="21"/>
      <c r="B5909" s="11"/>
      <c r="C5909" s="11"/>
      <c r="D5909" s="11"/>
      <c r="E5909" s="11"/>
      <c r="F5909" s="11"/>
      <c r="G5909" s="11"/>
      <c r="H5909" s="11"/>
      <c r="I5909" s="11"/>
      <c r="J5909" s="11"/>
      <c r="K5909" s="11"/>
      <c r="L5909" s="11"/>
      <c r="M5909" s="11"/>
      <c r="N5909" s="11"/>
      <c r="O5909" s="11"/>
    </row>
    <row r="5910" spans="1:15" x14ac:dyDescent="0.3">
      <c r="A5910" s="21"/>
      <c r="B5910" s="11"/>
      <c r="C5910" s="11"/>
      <c r="D5910" s="11"/>
      <c r="E5910" s="11"/>
      <c r="F5910" s="11"/>
      <c r="G5910" s="11"/>
      <c r="H5910" s="11"/>
      <c r="I5910" s="11"/>
      <c r="J5910" s="11"/>
      <c r="K5910" s="11"/>
      <c r="L5910" s="11"/>
      <c r="M5910" s="11"/>
      <c r="N5910" s="11"/>
      <c r="O5910" s="11"/>
    </row>
    <row r="5911" spans="1:15" x14ac:dyDescent="0.3">
      <c r="A5911" s="21"/>
      <c r="B5911" s="11"/>
      <c r="C5911" s="11"/>
      <c r="D5911" s="11"/>
      <c r="E5911" s="11"/>
      <c r="F5911" s="11"/>
      <c r="G5911" s="11"/>
      <c r="H5911" s="11"/>
      <c r="I5911" s="11"/>
      <c r="J5911" s="11"/>
      <c r="K5911" s="11"/>
      <c r="L5911" s="11"/>
      <c r="M5911" s="11"/>
      <c r="N5911" s="11"/>
      <c r="O5911" s="11"/>
    </row>
    <row r="5912" spans="1:15" x14ac:dyDescent="0.3">
      <c r="A5912" s="21"/>
      <c r="B5912" s="11"/>
      <c r="C5912" s="11"/>
      <c r="D5912" s="11"/>
      <c r="E5912" s="11"/>
      <c r="F5912" s="11"/>
      <c r="G5912" s="11"/>
      <c r="H5912" s="11"/>
      <c r="I5912" s="11"/>
      <c r="J5912" s="11"/>
      <c r="K5912" s="11"/>
      <c r="L5912" s="11"/>
      <c r="M5912" s="11"/>
      <c r="N5912" s="11"/>
      <c r="O5912" s="11"/>
    </row>
    <row r="5913" spans="1:15" x14ac:dyDescent="0.3">
      <c r="A5913" s="21"/>
      <c r="B5913" s="11"/>
      <c r="C5913" s="11"/>
      <c r="D5913" s="11"/>
      <c r="E5913" s="11"/>
      <c r="F5913" s="11"/>
      <c r="G5913" s="11"/>
      <c r="H5913" s="11"/>
      <c r="I5913" s="11"/>
      <c r="J5913" s="11"/>
      <c r="K5913" s="11"/>
      <c r="L5913" s="11"/>
      <c r="M5913" s="11"/>
      <c r="N5913" s="11"/>
      <c r="O5913" s="11"/>
    </row>
    <row r="5914" spans="1:15" x14ac:dyDescent="0.3">
      <c r="A5914" s="21"/>
      <c r="B5914" s="11"/>
      <c r="C5914" s="11"/>
      <c r="D5914" s="11"/>
      <c r="E5914" s="11"/>
      <c r="F5914" s="11"/>
      <c r="G5914" s="11"/>
      <c r="H5914" s="11"/>
      <c r="I5914" s="11"/>
      <c r="J5914" s="11"/>
      <c r="K5914" s="11"/>
      <c r="L5914" s="11"/>
      <c r="M5914" s="11"/>
      <c r="N5914" s="11"/>
      <c r="O5914" s="11"/>
    </row>
    <row r="5915" spans="1:15" x14ac:dyDescent="0.3">
      <c r="A5915" s="21"/>
      <c r="B5915" s="11"/>
      <c r="C5915" s="11"/>
      <c r="D5915" s="11"/>
      <c r="E5915" s="11"/>
      <c r="F5915" s="11"/>
      <c r="G5915" s="11"/>
      <c r="H5915" s="11"/>
      <c r="I5915" s="11"/>
      <c r="J5915" s="11"/>
      <c r="K5915" s="11"/>
      <c r="L5915" s="11"/>
      <c r="M5915" s="11"/>
      <c r="N5915" s="11"/>
      <c r="O5915" s="11"/>
    </row>
    <row r="5916" spans="1:15" x14ac:dyDescent="0.3">
      <c r="A5916" s="21"/>
      <c r="B5916" s="11"/>
      <c r="C5916" s="11"/>
      <c r="D5916" s="11"/>
      <c r="E5916" s="11"/>
      <c r="F5916" s="11"/>
      <c r="G5916" s="11"/>
      <c r="H5916" s="11"/>
      <c r="I5916" s="11"/>
      <c r="J5916" s="11"/>
      <c r="K5916" s="11"/>
      <c r="L5916" s="11"/>
      <c r="M5916" s="11"/>
      <c r="N5916" s="11"/>
      <c r="O5916" s="11"/>
    </row>
    <row r="5917" spans="1:15" x14ac:dyDescent="0.3">
      <c r="A5917" s="21"/>
      <c r="B5917" s="11"/>
      <c r="C5917" s="11"/>
      <c r="D5917" s="11"/>
      <c r="E5917" s="11"/>
      <c r="F5917" s="11"/>
      <c r="G5917" s="11"/>
      <c r="H5917" s="11"/>
      <c r="I5917" s="11"/>
      <c r="J5917" s="11"/>
      <c r="K5917" s="11"/>
      <c r="L5917" s="11"/>
      <c r="M5917" s="11"/>
      <c r="N5917" s="11"/>
      <c r="O5917" s="11"/>
    </row>
    <row r="5918" spans="1:15" x14ac:dyDescent="0.3">
      <c r="A5918" s="21"/>
      <c r="B5918" s="11"/>
      <c r="C5918" s="11"/>
      <c r="D5918" s="11"/>
      <c r="E5918" s="11"/>
      <c r="F5918" s="11"/>
      <c r="G5918" s="11"/>
      <c r="H5918" s="11"/>
      <c r="I5918" s="11"/>
      <c r="J5918" s="11"/>
      <c r="K5918" s="11"/>
      <c r="L5918" s="11"/>
      <c r="M5918" s="11"/>
      <c r="N5918" s="11"/>
      <c r="O5918" s="11"/>
    </row>
    <row r="5919" spans="1:15" x14ac:dyDescent="0.3">
      <c r="A5919" s="21"/>
      <c r="B5919" s="11"/>
      <c r="C5919" s="11"/>
      <c r="D5919" s="11"/>
      <c r="E5919" s="11"/>
      <c r="F5919" s="11"/>
      <c r="G5919" s="11"/>
      <c r="H5919" s="11"/>
      <c r="I5919" s="11"/>
      <c r="J5919" s="11"/>
      <c r="K5919" s="11"/>
      <c r="L5919" s="11"/>
      <c r="M5919" s="11"/>
      <c r="N5919" s="11"/>
      <c r="O5919" s="11"/>
    </row>
    <row r="5920" spans="1:15" x14ac:dyDescent="0.3">
      <c r="A5920" s="21"/>
      <c r="B5920" s="11"/>
      <c r="C5920" s="11"/>
      <c r="D5920" s="11"/>
      <c r="E5920" s="11"/>
      <c r="F5920" s="11"/>
      <c r="G5920" s="11"/>
      <c r="H5920" s="11"/>
      <c r="I5920" s="11"/>
      <c r="J5920" s="11"/>
      <c r="K5920" s="11"/>
      <c r="L5920" s="11"/>
      <c r="M5920" s="11"/>
      <c r="N5920" s="11"/>
      <c r="O5920" s="11"/>
    </row>
    <row r="5921" spans="1:15" x14ac:dyDescent="0.3">
      <c r="A5921" s="21"/>
      <c r="B5921" s="11"/>
      <c r="C5921" s="11"/>
      <c r="D5921" s="11"/>
      <c r="E5921" s="11"/>
      <c r="F5921" s="11"/>
      <c r="G5921" s="11"/>
      <c r="H5921" s="11"/>
      <c r="I5921" s="11"/>
      <c r="J5921" s="11"/>
      <c r="K5921" s="11"/>
      <c r="L5921" s="11"/>
      <c r="M5921" s="11"/>
      <c r="N5921" s="11"/>
      <c r="O5921" s="11"/>
    </row>
    <row r="5922" spans="1:15" x14ac:dyDescent="0.3">
      <c r="A5922" s="21"/>
      <c r="B5922" s="11"/>
      <c r="C5922" s="11"/>
      <c r="D5922" s="11"/>
      <c r="E5922" s="11"/>
      <c r="F5922" s="11"/>
      <c r="G5922" s="11"/>
      <c r="H5922" s="11"/>
      <c r="I5922" s="11"/>
      <c r="J5922" s="11"/>
      <c r="K5922" s="11"/>
      <c r="L5922" s="11"/>
      <c r="M5922" s="11"/>
      <c r="N5922" s="11"/>
      <c r="O5922" s="11"/>
    </row>
    <row r="5923" spans="1:15" x14ac:dyDescent="0.3">
      <c r="A5923" s="21"/>
      <c r="B5923" s="11"/>
      <c r="C5923" s="11"/>
      <c r="D5923" s="11"/>
      <c r="E5923" s="11"/>
      <c r="F5923" s="11"/>
      <c r="G5923" s="11"/>
      <c r="H5923" s="11"/>
      <c r="I5923" s="11"/>
      <c r="J5923" s="11"/>
      <c r="K5923" s="11"/>
      <c r="L5923" s="11"/>
      <c r="M5923" s="11"/>
      <c r="N5923" s="11"/>
      <c r="O5923" s="11"/>
    </row>
    <row r="5924" spans="1:15" x14ac:dyDescent="0.3">
      <c r="A5924" s="21"/>
      <c r="B5924" s="11"/>
      <c r="C5924" s="11"/>
      <c r="D5924" s="11"/>
      <c r="E5924" s="11"/>
      <c r="F5924" s="11"/>
      <c r="G5924" s="11"/>
      <c r="H5924" s="11"/>
      <c r="I5924" s="11"/>
      <c r="J5924" s="11"/>
      <c r="K5924" s="11"/>
      <c r="L5924" s="11"/>
      <c r="M5924" s="11"/>
      <c r="N5924" s="11"/>
      <c r="O5924" s="11"/>
    </row>
    <row r="5925" spans="1:15" x14ac:dyDescent="0.3">
      <c r="A5925" s="21"/>
      <c r="B5925" s="11"/>
      <c r="C5925" s="11"/>
      <c r="D5925" s="11"/>
      <c r="E5925" s="11"/>
      <c r="F5925" s="11"/>
      <c r="G5925" s="11"/>
      <c r="H5925" s="11"/>
      <c r="I5925" s="11"/>
      <c r="J5925" s="11"/>
      <c r="K5925" s="11"/>
      <c r="L5925" s="11"/>
      <c r="M5925" s="11"/>
      <c r="N5925" s="11"/>
      <c r="O5925" s="11"/>
    </row>
    <row r="5926" spans="1:15" x14ac:dyDescent="0.3">
      <c r="A5926" s="21"/>
      <c r="B5926" s="11"/>
      <c r="C5926" s="11"/>
      <c r="D5926" s="11"/>
      <c r="E5926" s="11"/>
      <c r="F5926" s="11"/>
      <c r="G5926" s="11"/>
      <c r="H5926" s="11"/>
      <c r="I5926" s="11"/>
      <c r="J5926" s="11"/>
      <c r="K5926" s="11"/>
      <c r="L5926" s="11"/>
      <c r="M5926" s="11"/>
      <c r="N5926" s="11"/>
      <c r="O5926" s="11"/>
    </row>
    <row r="5927" spans="1:15" x14ac:dyDescent="0.3">
      <c r="A5927" s="21"/>
      <c r="B5927" s="11"/>
      <c r="C5927" s="11"/>
      <c r="D5927" s="11"/>
      <c r="E5927" s="11"/>
      <c r="F5927" s="11"/>
      <c r="G5927" s="11"/>
      <c r="H5927" s="11"/>
      <c r="I5927" s="11"/>
      <c r="J5927" s="11"/>
      <c r="K5927" s="11"/>
      <c r="L5927" s="11"/>
      <c r="M5927" s="11"/>
      <c r="N5927" s="11"/>
      <c r="O5927" s="11"/>
    </row>
    <row r="5928" spans="1:15" x14ac:dyDescent="0.3">
      <c r="A5928" s="21"/>
      <c r="B5928" s="11"/>
      <c r="C5928" s="11"/>
      <c r="D5928" s="11"/>
      <c r="E5928" s="11"/>
      <c r="F5928" s="11"/>
      <c r="G5928" s="11"/>
      <c r="H5928" s="11"/>
      <c r="I5928" s="11"/>
      <c r="J5928" s="11"/>
      <c r="K5928" s="11"/>
      <c r="L5928" s="11"/>
      <c r="M5928" s="11"/>
      <c r="N5928" s="11"/>
      <c r="O5928" s="11"/>
    </row>
    <row r="5929" spans="1:15" x14ac:dyDescent="0.3">
      <c r="A5929" s="21"/>
      <c r="B5929" s="11"/>
      <c r="C5929" s="11"/>
      <c r="D5929" s="11"/>
      <c r="E5929" s="11"/>
      <c r="F5929" s="11"/>
      <c r="G5929" s="11"/>
      <c r="H5929" s="11"/>
      <c r="I5929" s="11"/>
      <c r="J5929" s="11"/>
      <c r="K5929" s="11"/>
      <c r="L5929" s="11"/>
      <c r="M5929" s="11"/>
      <c r="N5929" s="11"/>
      <c r="O5929" s="11"/>
    </row>
    <row r="5930" spans="1:15" x14ac:dyDescent="0.3">
      <c r="A5930" s="21"/>
      <c r="B5930" s="11"/>
      <c r="C5930" s="11"/>
      <c r="D5930" s="11"/>
      <c r="E5930" s="11"/>
      <c r="F5930" s="11"/>
      <c r="G5930" s="11"/>
      <c r="H5930" s="11"/>
      <c r="I5930" s="11"/>
      <c r="J5930" s="11"/>
      <c r="K5930" s="11"/>
      <c r="L5930" s="11"/>
      <c r="M5930" s="11"/>
      <c r="N5930" s="11"/>
      <c r="O5930" s="11"/>
    </row>
    <row r="5931" spans="1:15" x14ac:dyDescent="0.3">
      <c r="A5931" s="21"/>
      <c r="B5931" s="11"/>
      <c r="C5931" s="11"/>
      <c r="D5931" s="11"/>
      <c r="E5931" s="11"/>
      <c r="F5931" s="11"/>
      <c r="G5931" s="11"/>
      <c r="H5931" s="11"/>
      <c r="I5931" s="11"/>
      <c r="J5931" s="11"/>
      <c r="K5931" s="11"/>
      <c r="L5931" s="11"/>
      <c r="M5931" s="11"/>
      <c r="N5931" s="11"/>
      <c r="O5931" s="11"/>
    </row>
    <row r="5932" spans="1:15" x14ac:dyDescent="0.3">
      <c r="A5932" s="21"/>
      <c r="B5932" s="11"/>
      <c r="C5932" s="11"/>
      <c r="D5932" s="11"/>
      <c r="E5932" s="11"/>
      <c r="F5932" s="11"/>
      <c r="G5932" s="11"/>
      <c r="H5932" s="11"/>
      <c r="I5932" s="11"/>
      <c r="J5932" s="11"/>
      <c r="K5932" s="11"/>
      <c r="L5932" s="11"/>
      <c r="M5932" s="11"/>
      <c r="N5932" s="11"/>
      <c r="O5932" s="11"/>
    </row>
    <row r="5933" spans="1:15" x14ac:dyDescent="0.3">
      <c r="A5933" s="21"/>
      <c r="B5933" s="11"/>
      <c r="C5933" s="11"/>
      <c r="D5933" s="11"/>
      <c r="E5933" s="11"/>
      <c r="F5933" s="11"/>
      <c r="G5933" s="11"/>
      <c r="H5933" s="11"/>
      <c r="I5933" s="11"/>
      <c r="J5933" s="11"/>
      <c r="K5933" s="11"/>
      <c r="L5933" s="11"/>
      <c r="M5933" s="11"/>
      <c r="N5933" s="11"/>
      <c r="O5933" s="11"/>
    </row>
    <row r="5934" spans="1:15" x14ac:dyDescent="0.3">
      <c r="A5934" s="21"/>
      <c r="B5934" s="11"/>
      <c r="C5934" s="11"/>
      <c r="D5934" s="11"/>
      <c r="E5934" s="11"/>
      <c r="F5934" s="11"/>
      <c r="G5934" s="11"/>
      <c r="H5934" s="11"/>
      <c r="I5934" s="11"/>
      <c r="J5934" s="11"/>
      <c r="K5934" s="11"/>
      <c r="L5934" s="11"/>
      <c r="M5934" s="11"/>
      <c r="N5934" s="11"/>
      <c r="O5934" s="11"/>
    </row>
    <row r="5935" spans="1:15" x14ac:dyDescent="0.3">
      <c r="A5935" s="21"/>
      <c r="B5935" s="11"/>
      <c r="C5935" s="11"/>
      <c r="D5935" s="11"/>
      <c r="E5935" s="11"/>
      <c r="F5935" s="11"/>
      <c r="G5935" s="11"/>
      <c r="H5935" s="11"/>
      <c r="I5935" s="11"/>
      <c r="J5935" s="11"/>
      <c r="K5935" s="11"/>
      <c r="L5935" s="11"/>
      <c r="M5935" s="11"/>
      <c r="N5935" s="11"/>
      <c r="O5935" s="11"/>
    </row>
    <row r="5936" spans="1:15" x14ac:dyDescent="0.3">
      <c r="A5936" s="21"/>
      <c r="B5936" s="11"/>
      <c r="C5936" s="11"/>
      <c r="D5936" s="11"/>
      <c r="E5936" s="11"/>
      <c r="F5936" s="11"/>
      <c r="G5936" s="11"/>
      <c r="H5936" s="11"/>
      <c r="I5936" s="11"/>
      <c r="J5936" s="11"/>
      <c r="K5936" s="11"/>
      <c r="L5936" s="11"/>
      <c r="M5936" s="11"/>
      <c r="N5936" s="11"/>
      <c r="O5936" s="11"/>
    </row>
    <row r="5937" spans="1:15" x14ac:dyDescent="0.3">
      <c r="A5937" s="21"/>
      <c r="B5937" s="11"/>
      <c r="C5937" s="11"/>
      <c r="D5937" s="11"/>
      <c r="E5937" s="11"/>
      <c r="F5937" s="11"/>
      <c r="G5937" s="11"/>
      <c r="H5937" s="11"/>
      <c r="I5937" s="11"/>
      <c r="J5937" s="11"/>
      <c r="K5937" s="11"/>
      <c r="L5937" s="11"/>
      <c r="M5937" s="11"/>
      <c r="N5937" s="11"/>
      <c r="O5937" s="11"/>
    </row>
    <row r="5938" spans="1:15" x14ac:dyDescent="0.3">
      <c r="A5938" s="21"/>
      <c r="B5938" s="11"/>
      <c r="C5938" s="11"/>
      <c r="D5938" s="11"/>
      <c r="E5938" s="11"/>
      <c r="F5938" s="11"/>
      <c r="G5938" s="11"/>
      <c r="H5938" s="11"/>
      <c r="I5938" s="11"/>
      <c r="J5938" s="11"/>
      <c r="K5938" s="11"/>
      <c r="L5938" s="11"/>
      <c r="M5938" s="11"/>
      <c r="N5938" s="11"/>
      <c r="O5938" s="11"/>
    </row>
    <row r="5939" spans="1:15" x14ac:dyDescent="0.3">
      <c r="A5939" s="21"/>
      <c r="B5939" s="11"/>
      <c r="C5939" s="11"/>
      <c r="D5939" s="11"/>
      <c r="E5939" s="11"/>
      <c r="F5939" s="11"/>
      <c r="G5939" s="11"/>
      <c r="H5939" s="11"/>
      <c r="I5939" s="11"/>
      <c r="J5939" s="11"/>
      <c r="K5939" s="11"/>
      <c r="L5939" s="11"/>
      <c r="M5939" s="11"/>
      <c r="N5939" s="11"/>
      <c r="O5939" s="11"/>
    </row>
    <row r="5940" spans="1:15" x14ac:dyDescent="0.3">
      <c r="A5940" s="21"/>
      <c r="B5940" s="11"/>
      <c r="C5940" s="11"/>
      <c r="D5940" s="11"/>
      <c r="E5940" s="11"/>
      <c r="F5940" s="11"/>
      <c r="G5940" s="11"/>
      <c r="H5940" s="11"/>
      <c r="I5940" s="11"/>
      <c r="J5940" s="11"/>
      <c r="K5940" s="11"/>
      <c r="L5940" s="11"/>
      <c r="M5940" s="11"/>
      <c r="N5940" s="11"/>
      <c r="O5940" s="11"/>
    </row>
    <row r="5941" spans="1:15" x14ac:dyDescent="0.3">
      <c r="A5941" s="21"/>
      <c r="B5941" s="11"/>
      <c r="C5941" s="11"/>
      <c r="D5941" s="11"/>
      <c r="E5941" s="11"/>
      <c r="F5941" s="11"/>
      <c r="G5941" s="11"/>
      <c r="H5941" s="11"/>
      <c r="I5941" s="11"/>
      <c r="J5941" s="11"/>
      <c r="K5941" s="11"/>
      <c r="L5941" s="11"/>
      <c r="M5941" s="11"/>
      <c r="N5941" s="11"/>
      <c r="O5941" s="11"/>
    </row>
    <row r="5942" spans="1:15" x14ac:dyDescent="0.3">
      <c r="A5942" s="21"/>
      <c r="B5942" s="11"/>
      <c r="C5942" s="11"/>
      <c r="D5942" s="11"/>
      <c r="E5942" s="11"/>
      <c r="F5942" s="11"/>
      <c r="G5942" s="11"/>
      <c r="H5942" s="11"/>
      <c r="I5942" s="11"/>
      <c r="J5942" s="11"/>
      <c r="K5942" s="11"/>
      <c r="L5942" s="11"/>
      <c r="M5942" s="11"/>
      <c r="N5942" s="11"/>
      <c r="O5942" s="11"/>
    </row>
    <row r="5943" spans="1:15" x14ac:dyDescent="0.3">
      <c r="A5943" s="21"/>
      <c r="B5943" s="11"/>
      <c r="C5943" s="11"/>
      <c r="D5943" s="11"/>
      <c r="E5943" s="11"/>
      <c r="F5943" s="11"/>
      <c r="G5943" s="11"/>
      <c r="H5943" s="11"/>
      <c r="I5943" s="11"/>
      <c r="J5943" s="11"/>
      <c r="K5943" s="11"/>
      <c r="L5943" s="11"/>
      <c r="M5943" s="11"/>
      <c r="N5943" s="11"/>
      <c r="O5943" s="11"/>
    </row>
    <row r="5944" spans="1:15" x14ac:dyDescent="0.3">
      <c r="A5944" s="21"/>
      <c r="B5944" s="11"/>
      <c r="C5944" s="11"/>
      <c r="D5944" s="11"/>
      <c r="E5944" s="11"/>
      <c r="F5944" s="11"/>
      <c r="G5944" s="11"/>
      <c r="H5944" s="11"/>
      <c r="I5944" s="11"/>
      <c r="J5944" s="11"/>
      <c r="K5944" s="11"/>
      <c r="L5944" s="11"/>
      <c r="M5944" s="11"/>
      <c r="N5944" s="11"/>
      <c r="O5944" s="11"/>
    </row>
    <row r="5945" spans="1:15" x14ac:dyDescent="0.3">
      <c r="A5945" s="21"/>
      <c r="B5945" s="11"/>
      <c r="C5945" s="11"/>
      <c r="D5945" s="11"/>
      <c r="E5945" s="11"/>
      <c r="F5945" s="11"/>
      <c r="G5945" s="11"/>
      <c r="H5945" s="11"/>
      <c r="I5945" s="11"/>
      <c r="J5945" s="11"/>
      <c r="K5945" s="11"/>
      <c r="L5945" s="11"/>
      <c r="M5945" s="11"/>
      <c r="N5945" s="11"/>
      <c r="O5945" s="11"/>
    </row>
    <row r="5946" spans="1:15" x14ac:dyDescent="0.3">
      <c r="A5946" s="21"/>
      <c r="B5946" s="11"/>
      <c r="C5946" s="11"/>
      <c r="D5946" s="11"/>
      <c r="E5946" s="11"/>
      <c r="F5946" s="11"/>
      <c r="G5946" s="11"/>
      <c r="H5946" s="11"/>
      <c r="I5946" s="11"/>
      <c r="J5946" s="11"/>
      <c r="K5946" s="11"/>
      <c r="L5946" s="11"/>
      <c r="M5946" s="11"/>
      <c r="N5946" s="11"/>
      <c r="O5946" s="11"/>
    </row>
    <row r="5947" spans="1:15" x14ac:dyDescent="0.3">
      <c r="A5947" s="21"/>
      <c r="B5947" s="11"/>
      <c r="C5947" s="11"/>
      <c r="D5947" s="11"/>
      <c r="E5947" s="11"/>
      <c r="F5947" s="11"/>
      <c r="G5947" s="11"/>
      <c r="H5947" s="11"/>
      <c r="I5947" s="11"/>
      <c r="J5947" s="11"/>
      <c r="K5947" s="11"/>
      <c r="L5947" s="11"/>
      <c r="M5947" s="11"/>
      <c r="N5947" s="11"/>
      <c r="O5947" s="11"/>
    </row>
    <row r="5948" spans="1:15" x14ac:dyDescent="0.3">
      <c r="A5948" s="21"/>
      <c r="B5948" s="11"/>
      <c r="C5948" s="11"/>
      <c r="D5948" s="11"/>
      <c r="E5948" s="11"/>
      <c r="F5948" s="11"/>
      <c r="G5948" s="11"/>
      <c r="H5948" s="11"/>
      <c r="I5948" s="11"/>
      <c r="J5948" s="11"/>
      <c r="K5948" s="11"/>
      <c r="L5948" s="11"/>
      <c r="M5948" s="11"/>
      <c r="N5948" s="11"/>
      <c r="O5948" s="11"/>
    </row>
    <row r="5949" spans="1:15" x14ac:dyDescent="0.3">
      <c r="A5949" s="21"/>
      <c r="B5949" s="11"/>
      <c r="C5949" s="11"/>
      <c r="D5949" s="11"/>
      <c r="E5949" s="11"/>
      <c r="F5949" s="11"/>
      <c r="G5949" s="11"/>
      <c r="H5949" s="11"/>
      <c r="I5949" s="11"/>
      <c r="J5949" s="11"/>
      <c r="K5949" s="11"/>
      <c r="L5949" s="11"/>
      <c r="M5949" s="11"/>
      <c r="N5949" s="11"/>
      <c r="O5949" s="11"/>
    </row>
    <row r="5950" spans="1:15" x14ac:dyDescent="0.3">
      <c r="A5950" s="21"/>
      <c r="B5950" s="11"/>
      <c r="C5950" s="11"/>
      <c r="D5950" s="11"/>
      <c r="E5950" s="11"/>
      <c r="F5950" s="11"/>
      <c r="G5950" s="11"/>
      <c r="H5950" s="11"/>
      <c r="I5950" s="11"/>
      <c r="J5950" s="11"/>
      <c r="K5950" s="11"/>
      <c r="L5950" s="11"/>
      <c r="M5950" s="11"/>
      <c r="N5950" s="11"/>
      <c r="O5950" s="11"/>
    </row>
    <row r="5951" spans="1:15" x14ac:dyDescent="0.3">
      <c r="A5951" s="21"/>
      <c r="B5951" s="11"/>
      <c r="C5951" s="11"/>
      <c r="D5951" s="11"/>
      <c r="E5951" s="11"/>
      <c r="F5951" s="11"/>
      <c r="G5951" s="11"/>
      <c r="H5951" s="11"/>
      <c r="I5951" s="11"/>
      <c r="J5951" s="11"/>
      <c r="K5951" s="11"/>
      <c r="L5951" s="11"/>
      <c r="M5951" s="11"/>
      <c r="N5951" s="11"/>
      <c r="O5951" s="11"/>
    </row>
    <row r="5952" spans="1:15" x14ac:dyDescent="0.3">
      <c r="A5952" s="21"/>
      <c r="B5952" s="11"/>
      <c r="C5952" s="11"/>
      <c r="D5952" s="11"/>
      <c r="E5952" s="11"/>
      <c r="F5952" s="11"/>
      <c r="G5952" s="11"/>
      <c r="H5952" s="11"/>
      <c r="I5952" s="11"/>
      <c r="J5952" s="11"/>
      <c r="K5952" s="11"/>
      <c r="L5952" s="11"/>
      <c r="M5952" s="11"/>
      <c r="N5952" s="11"/>
      <c r="O5952" s="11"/>
    </row>
    <row r="5953" spans="1:15" x14ac:dyDescent="0.3">
      <c r="A5953" s="21"/>
      <c r="B5953" s="11"/>
      <c r="C5953" s="11"/>
      <c r="D5953" s="11"/>
      <c r="E5953" s="11"/>
      <c r="F5953" s="11"/>
      <c r="G5953" s="11"/>
      <c r="H5953" s="11"/>
      <c r="I5953" s="11"/>
      <c r="J5953" s="11"/>
      <c r="K5953" s="11"/>
      <c r="L5953" s="11"/>
      <c r="M5953" s="11"/>
      <c r="N5953" s="11"/>
      <c r="O5953" s="11"/>
    </row>
    <row r="5954" spans="1:15" x14ac:dyDescent="0.3">
      <c r="A5954" s="21"/>
      <c r="B5954" s="11"/>
      <c r="C5954" s="11"/>
      <c r="D5954" s="11"/>
      <c r="E5954" s="11"/>
      <c r="F5954" s="11"/>
      <c r="G5954" s="11"/>
      <c r="H5954" s="11"/>
      <c r="I5954" s="11"/>
      <c r="J5954" s="11"/>
      <c r="K5954" s="11"/>
      <c r="L5954" s="11"/>
      <c r="M5954" s="11"/>
      <c r="N5954" s="11"/>
      <c r="O5954" s="11"/>
    </row>
    <row r="5955" spans="1:15" x14ac:dyDescent="0.3">
      <c r="A5955" s="21"/>
      <c r="B5955" s="11"/>
      <c r="C5955" s="11"/>
      <c r="D5955" s="11"/>
      <c r="E5955" s="11"/>
      <c r="F5955" s="11"/>
      <c r="G5955" s="11"/>
      <c r="H5955" s="11"/>
      <c r="I5955" s="11"/>
      <c r="J5955" s="11"/>
      <c r="K5955" s="11"/>
      <c r="L5955" s="11"/>
      <c r="M5955" s="11"/>
      <c r="N5955" s="11"/>
      <c r="O5955" s="11"/>
    </row>
    <row r="5956" spans="1:15" x14ac:dyDescent="0.3">
      <c r="A5956" s="21"/>
      <c r="B5956" s="11"/>
      <c r="C5956" s="11"/>
      <c r="D5956" s="11"/>
      <c r="E5956" s="11"/>
      <c r="F5956" s="11"/>
      <c r="G5956" s="11"/>
      <c r="H5956" s="11"/>
      <c r="I5956" s="11"/>
      <c r="J5956" s="11"/>
      <c r="K5956" s="11"/>
      <c r="L5956" s="11"/>
      <c r="M5956" s="11"/>
      <c r="N5956" s="11"/>
      <c r="O5956" s="11"/>
    </row>
    <row r="5957" spans="1:15" x14ac:dyDescent="0.3">
      <c r="A5957" s="21"/>
      <c r="B5957" s="11"/>
      <c r="C5957" s="11"/>
      <c r="D5957" s="11"/>
      <c r="E5957" s="11"/>
      <c r="F5957" s="11"/>
      <c r="G5957" s="11"/>
      <c r="H5957" s="11"/>
      <c r="I5957" s="11"/>
      <c r="J5957" s="11"/>
      <c r="K5957" s="11"/>
      <c r="L5957" s="11"/>
      <c r="M5957" s="11"/>
      <c r="N5957" s="11"/>
      <c r="O5957" s="11"/>
    </row>
    <row r="5958" spans="1:15" x14ac:dyDescent="0.3">
      <c r="A5958" s="21"/>
      <c r="B5958" s="11"/>
      <c r="C5958" s="11"/>
      <c r="D5958" s="11"/>
      <c r="E5958" s="11"/>
      <c r="F5958" s="11"/>
      <c r="G5958" s="11"/>
      <c r="H5958" s="11"/>
      <c r="I5958" s="11"/>
      <c r="J5958" s="11"/>
      <c r="K5958" s="11"/>
      <c r="L5958" s="11"/>
      <c r="M5958" s="11"/>
      <c r="N5958" s="11"/>
      <c r="O5958" s="11"/>
    </row>
    <row r="5959" spans="1:15" x14ac:dyDescent="0.3">
      <c r="A5959" s="21"/>
      <c r="B5959" s="11"/>
      <c r="C5959" s="11"/>
      <c r="D5959" s="11"/>
      <c r="E5959" s="11"/>
      <c r="F5959" s="11"/>
      <c r="G5959" s="11"/>
      <c r="H5959" s="11"/>
      <c r="I5959" s="11"/>
      <c r="J5959" s="11"/>
      <c r="K5959" s="11"/>
      <c r="L5959" s="11"/>
      <c r="M5959" s="11"/>
      <c r="N5959" s="11"/>
      <c r="O5959" s="11"/>
    </row>
    <row r="5960" spans="1:15" x14ac:dyDescent="0.3">
      <c r="A5960" s="21"/>
      <c r="B5960" s="11"/>
      <c r="C5960" s="11"/>
      <c r="D5960" s="11"/>
      <c r="E5960" s="11"/>
      <c r="F5960" s="11"/>
      <c r="G5960" s="11"/>
      <c r="H5960" s="11"/>
      <c r="I5960" s="11"/>
      <c r="J5960" s="11"/>
      <c r="K5960" s="11"/>
      <c r="L5960" s="11"/>
      <c r="M5960" s="11"/>
      <c r="N5960" s="11"/>
      <c r="O5960" s="11"/>
    </row>
    <row r="5961" spans="1:15" x14ac:dyDescent="0.3">
      <c r="A5961" s="21"/>
      <c r="B5961" s="11"/>
      <c r="C5961" s="11"/>
      <c r="D5961" s="11"/>
      <c r="E5961" s="11"/>
      <c r="F5961" s="11"/>
      <c r="G5961" s="11"/>
      <c r="H5961" s="11"/>
      <c r="I5961" s="11"/>
      <c r="J5961" s="11"/>
      <c r="K5961" s="11"/>
      <c r="L5961" s="11"/>
      <c r="M5961" s="11"/>
      <c r="N5961" s="11"/>
      <c r="O5961" s="11"/>
    </row>
    <row r="5962" spans="1:15" x14ac:dyDescent="0.3">
      <c r="A5962" s="21"/>
      <c r="B5962" s="11"/>
      <c r="C5962" s="11"/>
      <c r="D5962" s="11"/>
      <c r="E5962" s="11"/>
      <c r="F5962" s="11"/>
      <c r="G5962" s="11"/>
      <c r="H5962" s="11"/>
      <c r="I5962" s="11"/>
      <c r="J5962" s="11"/>
      <c r="K5962" s="11"/>
      <c r="L5962" s="11"/>
      <c r="M5962" s="11"/>
      <c r="N5962" s="11"/>
      <c r="O5962" s="11"/>
    </row>
    <row r="5963" spans="1:15" x14ac:dyDescent="0.3">
      <c r="A5963" s="21"/>
      <c r="B5963" s="11"/>
      <c r="C5963" s="11"/>
      <c r="D5963" s="11"/>
      <c r="E5963" s="11"/>
      <c r="F5963" s="11"/>
      <c r="G5963" s="11"/>
      <c r="H5963" s="11"/>
      <c r="I5963" s="11"/>
      <c r="J5963" s="11"/>
      <c r="K5963" s="11"/>
      <c r="L5963" s="11"/>
      <c r="M5963" s="11"/>
      <c r="N5963" s="11"/>
      <c r="O5963" s="11"/>
    </row>
    <row r="5964" spans="1:15" x14ac:dyDescent="0.3">
      <c r="A5964" s="21"/>
      <c r="B5964" s="11"/>
      <c r="C5964" s="11"/>
      <c r="D5964" s="11"/>
      <c r="E5964" s="11"/>
      <c r="F5964" s="11"/>
      <c r="G5964" s="11"/>
      <c r="H5964" s="11"/>
      <c r="I5964" s="11"/>
      <c r="J5964" s="11"/>
      <c r="K5964" s="11"/>
      <c r="L5964" s="11"/>
      <c r="M5964" s="11"/>
      <c r="N5964" s="11"/>
      <c r="O5964" s="11"/>
    </row>
    <row r="5965" spans="1:15" x14ac:dyDescent="0.3">
      <c r="A5965" s="21"/>
      <c r="B5965" s="11"/>
      <c r="C5965" s="11"/>
      <c r="D5965" s="11"/>
      <c r="E5965" s="11"/>
      <c r="F5965" s="11"/>
      <c r="G5965" s="11"/>
      <c r="H5965" s="11"/>
      <c r="I5965" s="11"/>
      <c r="J5965" s="11"/>
      <c r="K5965" s="11"/>
      <c r="L5965" s="11"/>
      <c r="M5965" s="11"/>
      <c r="N5965" s="11"/>
      <c r="O5965" s="11"/>
    </row>
    <row r="5966" spans="1:15" x14ac:dyDescent="0.3">
      <c r="A5966" s="21"/>
      <c r="B5966" s="11"/>
      <c r="C5966" s="11"/>
      <c r="D5966" s="11"/>
      <c r="E5966" s="11"/>
      <c r="F5966" s="11"/>
      <c r="G5966" s="11"/>
      <c r="H5966" s="11"/>
      <c r="I5966" s="11"/>
      <c r="J5966" s="11"/>
      <c r="K5966" s="11"/>
      <c r="L5966" s="11"/>
      <c r="M5966" s="11"/>
      <c r="N5966" s="11"/>
      <c r="O5966" s="11"/>
    </row>
    <row r="5967" spans="1:15" x14ac:dyDescent="0.3">
      <c r="A5967" s="21"/>
      <c r="B5967" s="11"/>
      <c r="C5967" s="11"/>
      <c r="D5967" s="11"/>
      <c r="E5967" s="11"/>
      <c r="F5967" s="11"/>
      <c r="G5967" s="11"/>
      <c r="H5967" s="11"/>
      <c r="I5967" s="11"/>
      <c r="J5967" s="11"/>
      <c r="K5967" s="11"/>
      <c r="L5967" s="11"/>
      <c r="M5967" s="11"/>
      <c r="N5967" s="11"/>
      <c r="O5967" s="11"/>
    </row>
    <row r="5968" spans="1:15" x14ac:dyDescent="0.3">
      <c r="A5968" s="21"/>
      <c r="B5968" s="11"/>
      <c r="C5968" s="11"/>
      <c r="D5968" s="11"/>
      <c r="E5968" s="11"/>
      <c r="F5968" s="11"/>
      <c r="G5968" s="11"/>
      <c r="H5968" s="11"/>
      <c r="I5968" s="11"/>
      <c r="J5968" s="11"/>
      <c r="K5968" s="11"/>
      <c r="L5968" s="11"/>
      <c r="M5968" s="11"/>
      <c r="N5968" s="11"/>
      <c r="O5968" s="11"/>
    </row>
    <row r="5969" spans="1:15" x14ac:dyDescent="0.3">
      <c r="A5969" s="21"/>
      <c r="B5969" s="11"/>
      <c r="C5969" s="11"/>
      <c r="D5969" s="11"/>
      <c r="E5969" s="11"/>
      <c r="F5969" s="11"/>
      <c r="G5969" s="11"/>
      <c r="H5969" s="11"/>
      <c r="I5969" s="11"/>
      <c r="J5969" s="11"/>
      <c r="K5969" s="11"/>
      <c r="L5969" s="11"/>
      <c r="M5969" s="11"/>
      <c r="N5969" s="11"/>
      <c r="O5969" s="11"/>
    </row>
    <row r="5970" spans="1:15" x14ac:dyDescent="0.3">
      <c r="A5970" s="21"/>
      <c r="B5970" s="11"/>
      <c r="C5970" s="11"/>
      <c r="D5970" s="11"/>
      <c r="E5970" s="11"/>
      <c r="F5970" s="11"/>
      <c r="G5970" s="11"/>
      <c r="H5970" s="11"/>
      <c r="I5970" s="11"/>
      <c r="J5970" s="11"/>
      <c r="K5970" s="11"/>
      <c r="L5970" s="11"/>
      <c r="M5970" s="11"/>
      <c r="N5970" s="11"/>
      <c r="O5970" s="11"/>
    </row>
    <row r="5971" spans="1:15" x14ac:dyDescent="0.3">
      <c r="A5971" s="21"/>
      <c r="B5971" s="11"/>
      <c r="C5971" s="11"/>
      <c r="D5971" s="11"/>
      <c r="E5971" s="11"/>
      <c r="F5971" s="11"/>
      <c r="G5971" s="11"/>
      <c r="H5971" s="11"/>
      <c r="I5971" s="11"/>
      <c r="J5971" s="11"/>
      <c r="K5971" s="11"/>
      <c r="L5971" s="11"/>
      <c r="M5971" s="11"/>
      <c r="N5971" s="11"/>
      <c r="O5971" s="11"/>
    </row>
    <row r="5972" spans="1:15" x14ac:dyDescent="0.3">
      <c r="A5972" s="21"/>
      <c r="B5972" s="11"/>
      <c r="C5972" s="11"/>
      <c r="D5972" s="11"/>
      <c r="E5972" s="11"/>
      <c r="F5972" s="11"/>
      <c r="G5972" s="11"/>
      <c r="H5972" s="11"/>
      <c r="I5972" s="11"/>
      <c r="J5972" s="11"/>
      <c r="K5972" s="11"/>
      <c r="L5972" s="11"/>
      <c r="M5972" s="11"/>
      <c r="N5972" s="11"/>
      <c r="O5972" s="11"/>
    </row>
    <row r="5973" spans="1:15" x14ac:dyDescent="0.3">
      <c r="A5973" s="21"/>
      <c r="B5973" s="11"/>
      <c r="C5973" s="11"/>
      <c r="D5973" s="11"/>
      <c r="E5973" s="11"/>
      <c r="F5973" s="11"/>
      <c r="G5973" s="11"/>
      <c r="H5973" s="11"/>
      <c r="I5973" s="11"/>
      <c r="J5973" s="11"/>
      <c r="K5973" s="11"/>
      <c r="L5973" s="11"/>
      <c r="M5973" s="11"/>
      <c r="N5973" s="11"/>
      <c r="O5973" s="11"/>
    </row>
    <row r="5974" spans="1:15" x14ac:dyDescent="0.3">
      <c r="A5974" s="21"/>
      <c r="B5974" s="11"/>
      <c r="C5974" s="11"/>
      <c r="D5974" s="11"/>
      <c r="E5974" s="11"/>
      <c r="F5974" s="11"/>
      <c r="G5974" s="11"/>
      <c r="H5974" s="11"/>
      <c r="I5974" s="11"/>
      <c r="J5974" s="11"/>
      <c r="K5974" s="11"/>
      <c r="L5974" s="11"/>
      <c r="M5974" s="11"/>
      <c r="N5974" s="11"/>
      <c r="O5974" s="11"/>
    </row>
    <row r="5975" spans="1:15" x14ac:dyDescent="0.3">
      <c r="A5975" s="21"/>
      <c r="B5975" s="11"/>
      <c r="C5975" s="11"/>
      <c r="D5975" s="11"/>
      <c r="E5975" s="11"/>
      <c r="F5975" s="11"/>
      <c r="G5975" s="11"/>
      <c r="H5975" s="11"/>
      <c r="I5975" s="11"/>
      <c r="J5975" s="11"/>
      <c r="K5975" s="11"/>
      <c r="L5975" s="11"/>
      <c r="M5975" s="11"/>
      <c r="N5975" s="11"/>
      <c r="O5975" s="11"/>
    </row>
    <row r="5976" spans="1:15" x14ac:dyDescent="0.3">
      <c r="A5976" s="21"/>
      <c r="B5976" s="11"/>
      <c r="C5976" s="11"/>
      <c r="D5976" s="11"/>
      <c r="E5976" s="11"/>
      <c r="F5976" s="11"/>
      <c r="G5976" s="11"/>
      <c r="H5976" s="11"/>
      <c r="I5976" s="11"/>
      <c r="J5976" s="11"/>
      <c r="K5976" s="11"/>
      <c r="L5976" s="11"/>
      <c r="M5976" s="11"/>
      <c r="N5976" s="11"/>
      <c r="O5976" s="11"/>
    </row>
    <row r="5977" spans="1:15" x14ac:dyDescent="0.3">
      <c r="A5977" s="21"/>
      <c r="B5977" s="11"/>
      <c r="C5977" s="11"/>
      <c r="D5977" s="11"/>
      <c r="E5977" s="11"/>
      <c r="F5977" s="11"/>
      <c r="G5977" s="11"/>
      <c r="H5977" s="11"/>
      <c r="I5977" s="11"/>
      <c r="J5977" s="11"/>
      <c r="K5977" s="11"/>
      <c r="L5977" s="11"/>
      <c r="M5977" s="11"/>
      <c r="N5977" s="11"/>
      <c r="O5977" s="11"/>
    </row>
    <row r="5978" spans="1:15" x14ac:dyDescent="0.3">
      <c r="A5978" s="21"/>
      <c r="B5978" s="11"/>
      <c r="C5978" s="11"/>
      <c r="D5978" s="11"/>
      <c r="E5978" s="11"/>
      <c r="F5978" s="11"/>
      <c r="G5978" s="11"/>
      <c r="H5978" s="11"/>
      <c r="I5978" s="11"/>
      <c r="J5978" s="11"/>
      <c r="K5978" s="11"/>
      <c r="L5978" s="11"/>
      <c r="M5978" s="11"/>
      <c r="N5978" s="11"/>
      <c r="O5978" s="11"/>
    </row>
    <row r="5979" spans="1:15" x14ac:dyDescent="0.3">
      <c r="A5979" s="21"/>
      <c r="B5979" s="11"/>
      <c r="C5979" s="11"/>
      <c r="D5979" s="11"/>
      <c r="E5979" s="11"/>
      <c r="F5979" s="11"/>
      <c r="G5979" s="11"/>
      <c r="H5979" s="11"/>
      <c r="I5979" s="11"/>
      <c r="J5979" s="11"/>
      <c r="K5979" s="11"/>
      <c r="L5979" s="11"/>
      <c r="M5979" s="11"/>
      <c r="N5979" s="11"/>
      <c r="O5979" s="11"/>
    </row>
    <row r="5980" spans="1:15" x14ac:dyDescent="0.3">
      <c r="A5980" s="21"/>
      <c r="B5980" s="11"/>
      <c r="C5980" s="11"/>
      <c r="D5980" s="11"/>
      <c r="E5980" s="11"/>
      <c r="F5980" s="11"/>
      <c r="G5980" s="11"/>
      <c r="H5980" s="11"/>
      <c r="I5980" s="11"/>
      <c r="J5980" s="11"/>
      <c r="K5980" s="11"/>
      <c r="L5980" s="11"/>
      <c r="M5980" s="11"/>
      <c r="N5980" s="11"/>
      <c r="O5980" s="11"/>
    </row>
    <row r="5981" spans="1:15" x14ac:dyDescent="0.3">
      <c r="A5981" s="21"/>
      <c r="B5981" s="11"/>
      <c r="C5981" s="11"/>
      <c r="D5981" s="11"/>
      <c r="E5981" s="11"/>
      <c r="F5981" s="11"/>
      <c r="G5981" s="11"/>
      <c r="H5981" s="11"/>
      <c r="I5981" s="11"/>
      <c r="J5981" s="11"/>
      <c r="K5981" s="11"/>
      <c r="L5981" s="11"/>
      <c r="M5981" s="11"/>
      <c r="N5981" s="11"/>
      <c r="O5981" s="11"/>
    </row>
    <row r="5982" spans="1:15" x14ac:dyDescent="0.3">
      <c r="A5982" s="21"/>
      <c r="B5982" s="11"/>
      <c r="C5982" s="11"/>
      <c r="D5982" s="11"/>
      <c r="E5982" s="11"/>
      <c r="F5982" s="11"/>
      <c r="G5982" s="11"/>
      <c r="H5982" s="11"/>
      <c r="I5982" s="11"/>
      <c r="J5982" s="11"/>
      <c r="K5982" s="11"/>
      <c r="L5982" s="11"/>
      <c r="M5982" s="11"/>
      <c r="N5982" s="11"/>
      <c r="O5982" s="11"/>
    </row>
    <row r="5983" spans="1:15" x14ac:dyDescent="0.3">
      <c r="A5983" s="21"/>
      <c r="B5983" s="11"/>
      <c r="C5983" s="11"/>
      <c r="D5983" s="11"/>
      <c r="E5983" s="11"/>
      <c r="F5983" s="11"/>
      <c r="G5983" s="11"/>
      <c r="H5983" s="11"/>
      <c r="I5983" s="11"/>
      <c r="J5983" s="11"/>
      <c r="K5983" s="11"/>
      <c r="L5983" s="11"/>
      <c r="M5983" s="11"/>
      <c r="N5983" s="11"/>
      <c r="O5983" s="11"/>
    </row>
    <row r="5984" spans="1:15" x14ac:dyDescent="0.3">
      <c r="A5984" s="21"/>
      <c r="B5984" s="11"/>
      <c r="C5984" s="11"/>
      <c r="D5984" s="11"/>
      <c r="E5984" s="11"/>
      <c r="F5984" s="11"/>
      <c r="G5984" s="11"/>
      <c r="H5984" s="11"/>
      <c r="I5984" s="11"/>
      <c r="J5984" s="11"/>
      <c r="K5984" s="11"/>
      <c r="L5984" s="11"/>
      <c r="M5984" s="11"/>
      <c r="N5984" s="11"/>
      <c r="O5984" s="11"/>
    </row>
    <row r="5985" spans="1:15" x14ac:dyDescent="0.3">
      <c r="A5985" s="21"/>
      <c r="B5985" s="11"/>
      <c r="C5985" s="11"/>
      <c r="D5985" s="11"/>
      <c r="E5985" s="11"/>
      <c r="F5985" s="11"/>
      <c r="G5985" s="11"/>
      <c r="H5985" s="11"/>
      <c r="I5985" s="11"/>
      <c r="J5985" s="11"/>
      <c r="K5985" s="11"/>
      <c r="L5985" s="11"/>
      <c r="M5985" s="11"/>
      <c r="N5985" s="11"/>
      <c r="O5985" s="11"/>
    </row>
    <row r="5986" spans="1:15" x14ac:dyDescent="0.3">
      <c r="A5986" s="21"/>
      <c r="B5986" s="11"/>
      <c r="C5986" s="11"/>
      <c r="D5986" s="11"/>
      <c r="E5986" s="11"/>
      <c r="F5986" s="11"/>
      <c r="G5986" s="11"/>
      <c r="H5986" s="11"/>
      <c r="I5986" s="11"/>
      <c r="J5986" s="11"/>
      <c r="K5986" s="11"/>
      <c r="L5986" s="11"/>
      <c r="M5986" s="11"/>
      <c r="N5986" s="11"/>
      <c r="O5986" s="11"/>
    </row>
    <row r="5987" spans="1:15" x14ac:dyDescent="0.3">
      <c r="A5987" s="21"/>
      <c r="B5987" s="11"/>
      <c r="C5987" s="11"/>
      <c r="D5987" s="11"/>
      <c r="E5987" s="11"/>
      <c r="F5987" s="11"/>
      <c r="G5987" s="11"/>
      <c r="H5987" s="11"/>
      <c r="I5987" s="11"/>
      <c r="J5987" s="11"/>
      <c r="K5987" s="11"/>
      <c r="L5987" s="11"/>
      <c r="M5987" s="11"/>
      <c r="N5987" s="11"/>
      <c r="O5987" s="11"/>
    </row>
    <row r="5988" spans="1:15" x14ac:dyDescent="0.3">
      <c r="A5988" s="21"/>
      <c r="B5988" s="11"/>
      <c r="C5988" s="11"/>
      <c r="D5988" s="11"/>
      <c r="E5988" s="11"/>
      <c r="F5988" s="11"/>
      <c r="G5988" s="11"/>
      <c r="H5988" s="11"/>
      <c r="I5988" s="11"/>
      <c r="J5988" s="11"/>
      <c r="K5988" s="11"/>
      <c r="L5988" s="11"/>
      <c r="M5988" s="11"/>
      <c r="N5988" s="11"/>
      <c r="O5988" s="11"/>
    </row>
    <row r="5989" spans="1:15" x14ac:dyDescent="0.3">
      <c r="A5989" s="21"/>
      <c r="B5989" s="11"/>
      <c r="C5989" s="11"/>
      <c r="D5989" s="11"/>
      <c r="E5989" s="11"/>
      <c r="F5989" s="11"/>
      <c r="G5989" s="11"/>
      <c r="H5989" s="11"/>
      <c r="I5989" s="11"/>
      <c r="J5989" s="11"/>
      <c r="K5989" s="11"/>
      <c r="L5989" s="11"/>
      <c r="M5989" s="11"/>
      <c r="N5989" s="11"/>
      <c r="O5989" s="11"/>
    </row>
    <row r="5990" spans="1:15" x14ac:dyDescent="0.3">
      <c r="A5990" s="21"/>
      <c r="B5990" s="11"/>
      <c r="C5990" s="11"/>
      <c r="D5990" s="11"/>
      <c r="E5990" s="11"/>
      <c r="F5990" s="11"/>
      <c r="G5990" s="11"/>
      <c r="H5990" s="11"/>
      <c r="I5990" s="11"/>
      <c r="J5990" s="11"/>
      <c r="K5990" s="11"/>
      <c r="L5990" s="11"/>
      <c r="M5990" s="11"/>
      <c r="N5990" s="11"/>
      <c r="O5990" s="11"/>
    </row>
    <row r="5991" spans="1:15" x14ac:dyDescent="0.3">
      <c r="A5991" s="21"/>
      <c r="B5991" s="11"/>
      <c r="C5991" s="11"/>
      <c r="D5991" s="11"/>
      <c r="E5991" s="11"/>
      <c r="F5991" s="11"/>
      <c r="G5991" s="11"/>
      <c r="H5991" s="11"/>
      <c r="I5991" s="11"/>
      <c r="J5991" s="11"/>
      <c r="K5991" s="11"/>
      <c r="L5991" s="11"/>
      <c r="M5991" s="11"/>
      <c r="N5991" s="11"/>
      <c r="O5991" s="11"/>
    </row>
    <row r="5992" spans="1:15" x14ac:dyDescent="0.3">
      <c r="A5992" s="21"/>
      <c r="B5992" s="11"/>
      <c r="C5992" s="11"/>
      <c r="D5992" s="11"/>
      <c r="E5992" s="11"/>
      <c r="F5992" s="11"/>
      <c r="G5992" s="11"/>
      <c r="H5992" s="11"/>
      <c r="I5992" s="11"/>
      <c r="J5992" s="11"/>
      <c r="K5992" s="11"/>
      <c r="L5992" s="11"/>
      <c r="M5992" s="11"/>
      <c r="N5992" s="11"/>
      <c r="O5992" s="11"/>
    </row>
    <row r="5993" spans="1:15" x14ac:dyDescent="0.3">
      <c r="A5993" s="21"/>
      <c r="B5993" s="11"/>
      <c r="C5993" s="11"/>
      <c r="D5993" s="11"/>
      <c r="E5993" s="11"/>
      <c r="F5993" s="11"/>
      <c r="G5993" s="11"/>
      <c r="H5993" s="11"/>
      <c r="I5993" s="11"/>
      <c r="J5993" s="11"/>
      <c r="K5993" s="11"/>
      <c r="L5993" s="11"/>
      <c r="M5993" s="11"/>
      <c r="N5993" s="11"/>
      <c r="O5993" s="11"/>
    </row>
    <row r="5994" spans="1:15" x14ac:dyDescent="0.3">
      <c r="A5994" s="21"/>
      <c r="B5994" s="11"/>
      <c r="C5994" s="11"/>
      <c r="D5994" s="11"/>
      <c r="E5994" s="11"/>
      <c r="F5994" s="11"/>
      <c r="G5994" s="11"/>
      <c r="H5994" s="11"/>
      <c r="I5994" s="11"/>
      <c r="J5994" s="11"/>
      <c r="K5994" s="11"/>
      <c r="L5994" s="11"/>
      <c r="M5994" s="11"/>
      <c r="N5994" s="11"/>
      <c r="O5994" s="11"/>
    </row>
    <row r="5995" spans="1:15" x14ac:dyDescent="0.3">
      <c r="A5995" s="21"/>
      <c r="B5995" s="11"/>
      <c r="C5995" s="11"/>
      <c r="D5995" s="11"/>
      <c r="E5995" s="11"/>
      <c r="F5995" s="11"/>
      <c r="G5995" s="11"/>
      <c r="H5995" s="11"/>
      <c r="I5995" s="11"/>
      <c r="J5995" s="11"/>
      <c r="K5995" s="11"/>
      <c r="L5995" s="11"/>
      <c r="M5995" s="11"/>
      <c r="N5995" s="11"/>
      <c r="O5995" s="11"/>
    </row>
    <row r="5996" spans="1:15" x14ac:dyDescent="0.3">
      <c r="A5996" s="21"/>
      <c r="B5996" s="11"/>
      <c r="C5996" s="11"/>
      <c r="D5996" s="11"/>
      <c r="E5996" s="11"/>
      <c r="F5996" s="11"/>
      <c r="G5996" s="11"/>
      <c r="H5996" s="11"/>
      <c r="I5996" s="11"/>
      <c r="J5996" s="11"/>
      <c r="K5996" s="11"/>
      <c r="L5996" s="11"/>
      <c r="M5996" s="11"/>
      <c r="N5996" s="11"/>
      <c r="O5996" s="11"/>
    </row>
    <row r="5997" spans="1:15" x14ac:dyDescent="0.3">
      <c r="A5997" s="21"/>
      <c r="B5997" s="11"/>
      <c r="C5997" s="11"/>
      <c r="D5997" s="11"/>
      <c r="E5997" s="11"/>
      <c r="F5997" s="11"/>
      <c r="G5997" s="11"/>
      <c r="H5997" s="11"/>
      <c r="I5997" s="11"/>
      <c r="J5997" s="11"/>
      <c r="K5997" s="11"/>
      <c r="L5997" s="11"/>
      <c r="M5997" s="11"/>
      <c r="N5997" s="11"/>
      <c r="O5997" s="11"/>
    </row>
    <row r="5998" spans="1:15" x14ac:dyDescent="0.3">
      <c r="A5998" s="21"/>
      <c r="B5998" s="11"/>
      <c r="C5998" s="11"/>
      <c r="D5998" s="11"/>
      <c r="E5998" s="11"/>
      <c r="F5998" s="11"/>
      <c r="G5998" s="11"/>
      <c r="H5998" s="11"/>
      <c r="I5998" s="11"/>
      <c r="J5998" s="11"/>
      <c r="K5998" s="11"/>
      <c r="L5998" s="11"/>
      <c r="M5998" s="11"/>
      <c r="N5998" s="11"/>
      <c r="O5998" s="11"/>
    </row>
    <row r="5999" spans="1:15" x14ac:dyDescent="0.3">
      <c r="A5999" s="21"/>
      <c r="B5999" s="11"/>
      <c r="C5999" s="11"/>
      <c r="D5999" s="11"/>
      <c r="E5999" s="11"/>
      <c r="F5999" s="11"/>
      <c r="G5999" s="11"/>
      <c r="H5999" s="11"/>
      <c r="I5999" s="11"/>
      <c r="J5999" s="11"/>
      <c r="K5999" s="11"/>
      <c r="L5999" s="11"/>
      <c r="M5999" s="11"/>
      <c r="N5999" s="11"/>
      <c r="O5999" s="11"/>
    </row>
    <row r="6000" spans="1:15" x14ac:dyDescent="0.3">
      <c r="A6000" s="21"/>
      <c r="B6000" s="11"/>
      <c r="C6000" s="11"/>
      <c r="D6000" s="11"/>
      <c r="E6000" s="11"/>
      <c r="F6000" s="11"/>
      <c r="G6000" s="11"/>
      <c r="H6000" s="11"/>
      <c r="I6000" s="11"/>
      <c r="J6000" s="11"/>
      <c r="K6000" s="11"/>
      <c r="L6000" s="11"/>
      <c r="M6000" s="11"/>
      <c r="N6000" s="11"/>
      <c r="O6000" s="11"/>
    </row>
    <row r="6001" spans="1:15" x14ac:dyDescent="0.3">
      <c r="A6001" s="21"/>
      <c r="B6001" s="11"/>
      <c r="C6001" s="11"/>
      <c r="D6001" s="11"/>
      <c r="E6001" s="11"/>
      <c r="F6001" s="11"/>
      <c r="G6001" s="11"/>
      <c r="H6001" s="11"/>
      <c r="I6001" s="11"/>
      <c r="J6001" s="11"/>
      <c r="K6001" s="11"/>
      <c r="L6001" s="11"/>
      <c r="M6001" s="11"/>
      <c r="N6001" s="11"/>
      <c r="O6001" s="11"/>
    </row>
    <row r="6002" spans="1:15" x14ac:dyDescent="0.3">
      <c r="A6002" s="21"/>
      <c r="B6002" s="11"/>
      <c r="C6002" s="11"/>
      <c r="D6002" s="11"/>
      <c r="E6002" s="11"/>
      <c r="F6002" s="11"/>
      <c r="G6002" s="11"/>
      <c r="H6002" s="11"/>
      <c r="I6002" s="11"/>
      <c r="J6002" s="11"/>
      <c r="K6002" s="11"/>
      <c r="L6002" s="11"/>
      <c r="M6002" s="11"/>
      <c r="N6002" s="11"/>
      <c r="O6002" s="11"/>
    </row>
    <row r="6003" spans="1:15" x14ac:dyDescent="0.3">
      <c r="A6003" s="21"/>
      <c r="B6003" s="11"/>
      <c r="C6003" s="11"/>
      <c r="D6003" s="11"/>
      <c r="E6003" s="11"/>
      <c r="F6003" s="11"/>
      <c r="G6003" s="11"/>
      <c r="H6003" s="11"/>
      <c r="I6003" s="11"/>
      <c r="J6003" s="11"/>
      <c r="K6003" s="11"/>
      <c r="L6003" s="11"/>
      <c r="M6003" s="11"/>
      <c r="N6003" s="11"/>
      <c r="O6003" s="11"/>
    </row>
    <row r="6004" spans="1:15" x14ac:dyDescent="0.3">
      <c r="A6004" s="21"/>
      <c r="B6004" s="11"/>
      <c r="C6004" s="11"/>
      <c r="D6004" s="11"/>
      <c r="E6004" s="11"/>
      <c r="F6004" s="11"/>
      <c r="G6004" s="11"/>
      <c r="H6004" s="11"/>
      <c r="I6004" s="11"/>
      <c r="J6004" s="11"/>
      <c r="K6004" s="11"/>
      <c r="L6004" s="11"/>
      <c r="M6004" s="11"/>
      <c r="N6004" s="11"/>
      <c r="O6004" s="11"/>
    </row>
    <row r="6005" spans="1:15" x14ac:dyDescent="0.3">
      <c r="A6005" s="21"/>
      <c r="B6005" s="11"/>
      <c r="C6005" s="11"/>
      <c r="D6005" s="11"/>
      <c r="E6005" s="11"/>
      <c r="F6005" s="11"/>
      <c r="G6005" s="11"/>
      <c r="H6005" s="11"/>
      <c r="I6005" s="11"/>
      <c r="J6005" s="11"/>
      <c r="K6005" s="11"/>
      <c r="L6005" s="11"/>
      <c r="M6005" s="11"/>
      <c r="N6005" s="11"/>
      <c r="O6005" s="11"/>
    </row>
    <row r="6006" spans="1:15" x14ac:dyDescent="0.3">
      <c r="A6006" s="21"/>
      <c r="B6006" s="11"/>
      <c r="C6006" s="11"/>
      <c r="D6006" s="11"/>
      <c r="E6006" s="11"/>
      <c r="F6006" s="11"/>
      <c r="G6006" s="11"/>
      <c r="H6006" s="11"/>
      <c r="I6006" s="11"/>
      <c r="J6006" s="11"/>
      <c r="K6006" s="11"/>
      <c r="L6006" s="11"/>
      <c r="M6006" s="11"/>
      <c r="N6006" s="11"/>
      <c r="O6006" s="11"/>
    </row>
    <row r="6007" spans="1:15" x14ac:dyDescent="0.3">
      <c r="A6007" s="21"/>
      <c r="B6007" s="11"/>
      <c r="C6007" s="11"/>
      <c r="D6007" s="11"/>
      <c r="E6007" s="11"/>
      <c r="F6007" s="11"/>
      <c r="G6007" s="11"/>
      <c r="H6007" s="11"/>
      <c r="I6007" s="11"/>
      <c r="J6007" s="11"/>
      <c r="K6007" s="11"/>
      <c r="L6007" s="11"/>
      <c r="M6007" s="11"/>
      <c r="N6007" s="11"/>
      <c r="O6007" s="11"/>
    </row>
    <row r="6008" spans="1:15" x14ac:dyDescent="0.3">
      <c r="A6008" s="21"/>
      <c r="B6008" s="11"/>
      <c r="C6008" s="11"/>
      <c r="D6008" s="11"/>
      <c r="E6008" s="11"/>
      <c r="F6008" s="11"/>
      <c r="G6008" s="11"/>
      <c r="H6008" s="11"/>
      <c r="I6008" s="11"/>
      <c r="J6008" s="11"/>
      <c r="K6008" s="11"/>
      <c r="L6008" s="11"/>
      <c r="M6008" s="11"/>
      <c r="N6008" s="11"/>
      <c r="O6008" s="11"/>
    </row>
    <row r="6009" spans="1:15" x14ac:dyDescent="0.3">
      <c r="A6009" s="21"/>
      <c r="B6009" s="11"/>
      <c r="C6009" s="11"/>
      <c r="D6009" s="11"/>
      <c r="E6009" s="11"/>
      <c r="F6009" s="11"/>
      <c r="G6009" s="11"/>
      <c r="H6009" s="11"/>
      <c r="I6009" s="11"/>
      <c r="J6009" s="11"/>
      <c r="K6009" s="11"/>
      <c r="L6009" s="11"/>
      <c r="M6009" s="11"/>
      <c r="N6009" s="11"/>
      <c r="O6009" s="11"/>
    </row>
    <row r="6010" spans="1:15" x14ac:dyDescent="0.3">
      <c r="A6010" s="21"/>
      <c r="B6010" s="11"/>
      <c r="C6010" s="11"/>
      <c r="D6010" s="11"/>
      <c r="E6010" s="11"/>
      <c r="F6010" s="11"/>
      <c r="G6010" s="11"/>
      <c r="H6010" s="11"/>
      <c r="I6010" s="11"/>
      <c r="J6010" s="11"/>
      <c r="K6010" s="11"/>
      <c r="L6010" s="11"/>
      <c r="M6010" s="11"/>
      <c r="N6010" s="11"/>
      <c r="O6010" s="11"/>
    </row>
    <row r="6011" spans="1:15" x14ac:dyDescent="0.3">
      <c r="A6011" s="21"/>
      <c r="B6011" s="11"/>
      <c r="C6011" s="11"/>
      <c r="D6011" s="11"/>
      <c r="E6011" s="11"/>
      <c r="F6011" s="11"/>
      <c r="G6011" s="11"/>
      <c r="H6011" s="11"/>
      <c r="I6011" s="11"/>
      <c r="J6011" s="11"/>
      <c r="K6011" s="11"/>
      <c r="L6011" s="11"/>
      <c r="M6011" s="11"/>
      <c r="N6011" s="11"/>
      <c r="O6011" s="11"/>
    </row>
    <row r="6012" spans="1:15" x14ac:dyDescent="0.3">
      <c r="A6012" s="21"/>
      <c r="B6012" s="11"/>
      <c r="C6012" s="11"/>
      <c r="D6012" s="11"/>
      <c r="E6012" s="11"/>
      <c r="F6012" s="11"/>
      <c r="G6012" s="11"/>
      <c r="H6012" s="11"/>
      <c r="I6012" s="11"/>
      <c r="J6012" s="11"/>
      <c r="K6012" s="11"/>
      <c r="L6012" s="11"/>
      <c r="M6012" s="11"/>
      <c r="N6012" s="11"/>
      <c r="O6012" s="11"/>
    </row>
    <row r="6013" spans="1:15" x14ac:dyDescent="0.3">
      <c r="A6013" s="21"/>
      <c r="B6013" s="11"/>
      <c r="C6013" s="11"/>
      <c r="D6013" s="11"/>
      <c r="E6013" s="11"/>
      <c r="F6013" s="11"/>
      <c r="G6013" s="11"/>
      <c r="H6013" s="11"/>
      <c r="I6013" s="11"/>
      <c r="J6013" s="11"/>
      <c r="K6013" s="11"/>
      <c r="L6013" s="11"/>
      <c r="M6013" s="11"/>
      <c r="N6013" s="11"/>
      <c r="O6013" s="11"/>
    </row>
    <row r="6014" spans="1:15" x14ac:dyDescent="0.3">
      <c r="A6014" s="21"/>
      <c r="B6014" s="11"/>
      <c r="C6014" s="11"/>
      <c r="D6014" s="11"/>
      <c r="E6014" s="11"/>
      <c r="F6014" s="11"/>
      <c r="G6014" s="11"/>
      <c r="H6014" s="11"/>
      <c r="I6014" s="11"/>
      <c r="J6014" s="11"/>
      <c r="K6014" s="11"/>
      <c r="L6014" s="11"/>
      <c r="M6014" s="11"/>
      <c r="N6014" s="11"/>
      <c r="O6014" s="11"/>
    </row>
    <row r="6015" spans="1:15" x14ac:dyDescent="0.3">
      <c r="A6015" s="21"/>
      <c r="B6015" s="11"/>
      <c r="C6015" s="11"/>
      <c r="D6015" s="11"/>
      <c r="E6015" s="11"/>
      <c r="F6015" s="11"/>
      <c r="G6015" s="11"/>
      <c r="H6015" s="11"/>
      <c r="I6015" s="11"/>
      <c r="J6015" s="11"/>
      <c r="K6015" s="11"/>
      <c r="L6015" s="11"/>
      <c r="M6015" s="11"/>
      <c r="N6015" s="11"/>
      <c r="O6015" s="11"/>
    </row>
    <row r="6016" spans="1:15" x14ac:dyDescent="0.3">
      <c r="A6016" s="21"/>
      <c r="B6016" s="11"/>
      <c r="C6016" s="11"/>
      <c r="D6016" s="11"/>
      <c r="E6016" s="11"/>
      <c r="F6016" s="11"/>
      <c r="G6016" s="11"/>
      <c r="H6016" s="11"/>
      <c r="I6016" s="11"/>
      <c r="J6016" s="11"/>
      <c r="K6016" s="11"/>
      <c r="L6016" s="11"/>
      <c r="M6016" s="11"/>
      <c r="N6016" s="11"/>
      <c r="O6016" s="11"/>
    </row>
    <row r="6017" spans="1:15" x14ac:dyDescent="0.3">
      <c r="A6017" s="21"/>
      <c r="B6017" s="11"/>
      <c r="C6017" s="11"/>
      <c r="D6017" s="11"/>
      <c r="E6017" s="11"/>
      <c r="F6017" s="11"/>
      <c r="G6017" s="11"/>
      <c r="H6017" s="11"/>
      <c r="I6017" s="11"/>
      <c r="J6017" s="11"/>
      <c r="K6017" s="11"/>
      <c r="L6017" s="11"/>
      <c r="M6017" s="11"/>
      <c r="N6017" s="11"/>
      <c r="O6017" s="11"/>
    </row>
    <row r="6018" spans="1:15" x14ac:dyDescent="0.3">
      <c r="A6018" s="21"/>
      <c r="B6018" s="11"/>
      <c r="C6018" s="11"/>
      <c r="D6018" s="11"/>
      <c r="E6018" s="11"/>
      <c r="F6018" s="11"/>
      <c r="G6018" s="11"/>
      <c r="H6018" s="11"/>
      <c r="I6018" s="11"/>
      <c r="J6018" s="11"/>
      <c r="K6018" s="11"/>
      <c r="L6018" s="11"/>
      <c r="M6018" s="11"/>
      <c r="N6018" s="11"/>
      <c r="O6018" s="11"/>
    </row>
    <row r="6019" spans="1:15" x14ac:dyDescent="0.3">
      <c r="A6019" s="21"/>
      <c r="B6019" s="11"/>
      <c r="C6019" s="11"/>
      <c r="D6019" s="11"/>
      <c r="E6019" s="11"/>
      <c r="F6019" s="11"/>
      <c r="G6019" s="11"/>
      <c r="H6019" s="11"/>
      <c r="I6019" s="11"/>
      <c r="J6019" s="11"/>
      <c r="K6019" s="11"/>
      <c r="L6019" s="11"/>
      <c r="M6019" s="11"/>
      <c r="N6019" s="11"/>
      <c r="O6019" s="11"/>
    </row>
    <row r="6020" spans="1:15" x14ac:dyDescent="0.3">
      <c r="A6020" s="21"/>
      <c r="B6020" s="11"/>
      <c r="C6020" s="11"/>
      <c r="D6020" s="11"/>
      <c r="E6020" s="11"/>
      <c r="F6020" s="11"/>
      <c r="G6020" s="11"/>
      <c r="H6020" s="11"/>
      <c r="I6020" s="11"/>
      <c r="J6020" s="11"/>
      <c r="K6020" s="11"/>
      <c r="L6020" s="11"/>
      <c r="M6020" s="11"/>
      <c r="N6020" s="11"/>
      <c r="O6020" s="11"/>
    </row>
    <row r="6021" spans="1:15" x14ac:dyDescent="0.3">
      <c r="A6021" s="21"/>
      <c r="B6021" s="11"/>
      <c r="C6021" s="11"/>
      <c r="D6021" s="11"/>
      <c r="E6021" s="11"/>
      <c r="F6021" s="11"/>
      <c r="G6021" s="11"/>
      <c r="H6021" s="11"/>
      <c r="I6021" s="11"/>
      <c r="J6021" s="11"/>
      <c r="K6021" s="11"/>
      <c r="L6021" s="11"/>
      <c r="M6021" s="11"/>
      <c r="N6021" s="11"/>
      <c r="O6021" s="11"/>
    </row>
    <row r="6022" spans="1:15" x14ac:dyDescent="0.3">
      <c r="A6022" s="21"/>
      <c r="B6022" s="11"/>
      <c r="C6022" s="11"/>
      <c r="D6022" s="11"/>
      <c r="E6022" s="11"/>
      <c r="F6022" s="11"/>
      <c r="G6022" s="11"/>
      <c r="H6022" s="11"/>
      <c r="I6022" s="11"/>
      <c r="J6022" s="11"/>
      <c r="K6022" s="11"/>
      <c r="L6022" s="11"/>
      <c r="M6022" s="11"/>
      <c r="N6022" s="11"/>
      <c r="O6022" s="11"/>
    </row>
    <row r="6023" spans="1:15" x14ac:dyDescent="0.3">
      <c r="A6023" s="21"/>
      <c r="B6023" s="11"/>
      <c r="C6023" s="11"/>
      <c r="D6023" s="11"/>
      <c r="E6023" s="11"/>
      <c r="F6023" s="11"/>
      <c r="G6023" s="11"/>
      <c r="H6023" s="11"/>
      <c r="I6023" s="11"/>
      <c r="J6023" s="11"/>
      <c r="K6023" s="11"/>
      <c r="L6023" s="11"/>
      <c r="M6023" s="11"/>
      <c r="N6023" s="11"/>
      <c r="O6023" s="11"/>
    </row>
    <row r="6024" spans="1:15" x14ac:dyDescent="0.3">
      <c r="A6024" s="21"/>
      <c r="B6024" s="11"/>
      <c r="C6024" s="11"/>
      <c r="D6024" s="11"/>
      <c r="E6024" s="11"/>
      <c r="F6024" s="11"/>
      <c r="G6024" s="11"/>
      <c r="H6024" s="11"/>
      <c r="I6024" s="11"/>
      <c r="J6024" s="11"/>
      <c r="K6024" s="11"/>
      <c r="L6024" s="11"/>
      <c r="M6024" s="11"/>
      <c r="N6024" s="11"/>
      <c r="O6024" s="11"/>
    </row>
    <row r="6025" spans="1:15" x14ac:dyDescent="0.3">
      <c r="A6025" s="21"/>
      <c r="B6025" s="11"/>
      <c r="C6025" s="11"/>
      <c r="D6025" s="11"/>
      <c r="E6025" s="11"/>
      <c r="F6025" s="11"/>
      <c r="G6025" s="11"/>
      <c r="H6025" s="11"/>
      <c r="I6025" s="11"/>
      <c r="J6025" s="11"/>
      <c r="K6025" s="11"/>
      <c r="L6025" s="11"/>
      <c r="M6025" s="11"/>
      <c r="N6025" s="11"/>
      <c r="O6025" s="11"/>
    </row>
    <row r="6026" spans="1:15" x14ac:dyDescent="0.3">
      <c r="A6026" s="21"/>
      <c r="B6026" s="11"/>
      <c r="C6026" s="11"/>
      <c r="D6026" s="11"/>
      <c r="E6026" s="11"/>
      <c r="F6026" s="11"/>
      <c r="G6026" s="11"/>
      <c r="H6026" s="11"/>
      <c r="I6026" s="11"/>
      <c r="J6026" s="11"/>
      <c r="K6026" s="11"/>
      <c r="L6026" s="11"/>
      <c r="M6026" s="11"/>
      <c r="N6026" s="11"/>
      <c r="O6026" s="11"/>
    </row>
    <row r="6027" spans="1:15" x14ac:dyDescent="0.3">
      <c r="A6027" s="21"/>
      <c r="B6027" s="11"/>
      <c r="C6027" s="11"/>
      <c r="D6027" s="11"/>
      <c r="E6027" s="11"/>
      <c r="F6027" s="11"/>
      <c r="G6027" s="11"/>
      <c r="H6027" s="11"/>
      <c r="I6027" s="11"/>
      <c r="J6027" s="11"/>
      <c r="K6027" s="11"/>
      <c r="L6027" s="11"/>
      <c r="M6027" s="11"/>
      <c r="N6027" s="11"/>
      <c r="O6027" s="11"/>
    </row>
    <row r="6028" spans="1:15" x14ac:dyDescent="0.3">
      <c r="A6028" s="21"/>
      <c r="B6028" s="11"/>
      <c r="C6028" s="11"/>
      <c r="D6028" s="11"/>
      <c r="E6028" s="11"/>
      <c r="F6028" s="11"/>
      <c r="G6028" s="11"/>
      <c r="H6028" s="11"/>
      <c r="I6028" s="11"/>
      <c r="J6028" s="11"/>
      <c r="K6028" s="11"/>
      <c r="L6028" s="11"/>
      <c r="M6028" s="11"/>
      <c r="N6028" s="11"/>
      <c r="O6028" s="11"/>
    </row>
    <row r="6029" spans="1:15" x14ac:dyDescent="0.3">
      <c r="A6029" s="21"/>
      <c r="B6029" s="11"/>
      <c r="C6029" s="11"/>
      <c r="D6029" s="11"/>
      <c r="E6029" s="11"/>
      <c r="F6029" s="11"/>
      <c r="G6029" s="11"/>
      <c r="H6029" s="11"/>
      <c r="I6029" s="11"/>
      <c r="J6029" s="11"/>
      <c r="K6029" s="11"/>
      <c r="L6029" s="11"/>
      <c r="M6029" s="11"/>
      <c r="N6029" s="11"/>
      <c r="O6029" s="11"/>
    </row>
    <row r="6030" spans="1:15" x14ac:dyDescent="0.3">
      <c r="A6030" s="21"/>
      <c r="B6030" s="11"/>
      <c r="C6030" s="11"/>
      <c r="D6030" s="11"/>
      <c r="E6030" s="11"/>
      <c r="F6030" s="11"/>
      <c r="G6030" s="11"/>
      <c r="H6030" s="11"/>
      <c r="I6030" s="11"/>
      <c r="J6030" s="11"/>
      <c r="K6030" s="11"/>
      <c r="L6030" s="11"/>
      <c r="M6030" s="11"/>
      <c r="N6030" s="11"/>
      <c r="O6030" s="11"/>
    </row>
    <row r="6031" spans="1:15" x14ac:dyDescent="0.3">
      <c r="A6031" s="21"/>
      <c r="B6031" s="11"/>
      <c r="C6031" s="11"/>
      <c r="D6031" s="11"/>
      <c r="E6031" s="11"/>
      <c r="F6031" s="11"/>
      <c r="G6031" s="11"/>
      <c r="H6031" s="11"/>
      <c r="I6031" s="11"/>
      <c r="J6031" s="11"/>
      <c r="K6031" s="11"/>
      <c r="L6031" s="11"/>
      <c r="M6031" s="11"/>
      <c r="N6031" s="11"/>
      <c r="O6031" s="11"/>
    </row>
    <row r="6032" spans="1:15" x14ac:dyDescent="0.3">
      <c r="A6032" s="21"/>
      <c r="B6032" s="11"/>
      <c r="C6032" s="11"/>
      <c r="D6032" s="11"/>
      <c r="E6032" s="11"/>
      <c r="F6032" s="11"/>
      <c r="G6032" s="11"/>
      <c r="H6032" s="11"/>
      <c r="I6032" s="11"/>
      <c r="J6032" s="11"/>
      <c r="K6032" s="11"/>
      <c r="L6032" s="11"/>
      <c r="M6032" s="11"/>
      <c r="N6032" s="11"/>
      <c r="O6032" s="11"/>
    </row>
    <row r="6033" spans="1:15" x14ac:dyDescent="0.3">
      <c r="A6033" s="21"/>
      <c r="B6033" s="11"/>
      <c r="C6033" s="11"/>
      <c r="D6033" s="11"/>
      <c r="E6033" s="11"/>
      <c r="F6033" s="11"/>
      <c r="G6033" s="11"/>
      <c r="H6033" s="11"/>
      <c r="I6033" s="11"/>
      <c r="J6033" s="11"/>
      <c r="K6033" s="11"/>
      <c r="L6033" s="11"/>
      <c r="M6033" s="11"/>
      <c r="N6033" s="11"/>
      <c r="O6033" s="11"/>
    </row>
    <row r="6034" spans="1:15" x14ac:dyDescent="0.3">
      <c r="A6034" s="21"/>
      <c r="B6034" s="11"/>
      <c r="C6034" s="11"/>
      <c r="D6034" s="11"/>
      <c r="E6034" s="11"/>
      <c r="F6034" s="11"/>
      <c r="G6034" s="11"/>
      <c r="H6034" s="11"/>
      <c r="I6034" s="11"/>
      <c r="J6034" s="11"/>
      <c r="K6034" s="11"/>
      <c r="L6034" s="11"/>
      <c r="M6034" s="11"/>
      <c r="N6034" s="11"/>
      <c r="O6034" s="11"/>
    </row>
    <row r="6035" spans="1:15" x14ac:dyDescent="0.3">
      <c r="A6035" s="21"/>
      <c r="B6035" s="11"/>
      <c r="C6035" s="11"/>
      <c r="D6035" s="11"/>
      <c r="E6035" s="11"/>
      <c r="F6035" s="11"/>
      <c r="G6035" s="11"/>
      <c r="H6035" s="11"/>
      <c r="I6035" s="11"/>
      <c r="J6035" s="11"/>
      <c r="K6035" s="11"/>
      <c r="L6035" s="11"/>
      <c r="M6035" s="11"/>
      <c r="N6035" s="11"/>
      <c r="O6035" s="11"/>
    </row>
    <row r="6036" spans="1:15" x14ac:dyDescent="0.3">
      <c r="A6036" s="21"/>
      <c r="B6036" s="11"/>
      <c r="C6036" s="11"/>
      <c r="D6036" s="11"/>
      <c r="E6036" s="11"/>
      <c r="F6036" s="11"/>
      <c r="G6036" s="11"/>
      <c r="H6036" s="11"/>
      <c r="I6036" s="11"/>
      <c r="J6036" s="11"/>
      <c r="K6036" s="11"/>
      <c r="L6036" s="11"/>
      <c r="M6036" s="11"/>
      <c r="N6036" s="11"/>
      <c r="O6036" s="11"/>
    </row>
    <row r="6037" spans="1:15" x14ac:dyDescent="0.3">
      <c r="A6037" s="21"/>
      <c r="B6037" s="11"/>
      <c r="C6037" s="11"/>
      <c r="D6037" s="11"/>
      <c r="E6037" s="11"/>
      <c r="F6037" s="11"/>
      <c r="G6037" s="11"/>
      <c r="H6037" s="11"/>
      <c r="I6037" s="11"/>
      <c r="J6037" s="11"/>
      <c r="K6037" s="11"/>
      <c r="L6037" s="11"/>
      <c r="M6037" s="11"/>
      <c r="N6037" s="11"/>
      <c r="O6037" s="11"/>
    </row>
    <row r="6038" spans="1:15" x14ac:dyDescent="0.3">
      <c r="A6038" s="21"/>
      <c r="B6038" s="11"/>
      <c r="C6038" s="11"/>
      <c r="D6038" s="11"/>
      <c r="E6038" s="11"/>
      <c r="F6038" s="11"/>
      <c r="G6038" s="11"/>
      <c r="H6038" s="11"/>
      <c r="I6038" s="11"/>
      <c r="J6038" s="11"/>
      <c r="K6038" s="11"/>
      <c r="L6038" s="11"/>
      <c r="M6038" s="11"/>
      <c r="N6038" s="11"/>
      <c r="O6038" s="11"/>
    </row>
    <row r="6039" spans="1:15" x14ac:dyDescent="0.3">
      <c r="A6039" s="21"/>
      <c r="B6039" s="11"/>
      <c r="C6039" s="11"/>
      <c r="D6039" s="11"/>
      <c r="E6039" s="11"/>
      <c r="F6039" s="11"/>
      <c r="G6039" s="11"/>
      <c r="H6039" s="11"/>
      <c r="I6039" s="11"/>
      <c r="J6039" s="11"/>
      <c r="K6039" s="11"/>
      <c r="L6039" s="11"/>
      <c r="M6039" s="11"/>
      <c r="N6039" s="11"/>
      <c r="O6039" s="11"/>
    </row>
    <row r="6040" spans="1:15" x14ac:dyDescent="0.3">
      <c r="A6040" s="21"/>
      <c r="B6040" s="11"/>
      <c r="C6040" s="11"/>
      <c r="D6040" s="11"/>
      <c r="E6040" s="11"/>
      <c r="F6040" s="11"/>
      <c r="G6040" s="11"/>
      <c r="H6040" s="11"/>
      <c r="I6040" s="11"/>
      <c r="J6040" s="11"/>
      <c r="K6040" s="11"/>
      <c r="L6040" s="11"/>
      <c r="M6040" s="11"/>
      <c r="N6040" s="11"/>
      <c r="O6040" s="11"/>
    </row>
    <row r="6041" spans="1:15" x14ac:dyDescent="0.3">
      <c r="A6041" s="21"/>
      <c r="B6041" s="11"/>
      <c r="C6041" s="11"/>
      <c r="D6041" s="11"/>
      <c r="E6041" s="11"/>
      <c r="F6041" s="11"/>
      <c r="G6041" s="11"/>
      <c r="H6041" s="11"/>
      <c r="I6041" s="11"/>
      <c r="J6041" s="11"/>
      <c r="K6041" s="11"/>
      <c r="L6041" s="11"/>
      <c r="M6041" s="11"/>
      <c r="N6041" s="11"/>
      <c r="O6041" s="11"/>
    </row>
    <row r="6042" spans="1:15" x14ac:dyDescent="0.3">
      <c r="A6042" s="21"/>
      <c r="B6042" s="11"/>
      <c r="C6042" s="11"/>
      <c r="D6042" s="11"/>
      <c r="E6042" s="11"/>
      <c r="F6042" s="11"/>
      <c r="G6042" s="11"/>
      <c r="H6042" s="11"/>
      <c r="I6042" s="11"/>
      <c r="J6042" s="11"/>
      <c r="K6042" s="11"/>
      <c r="L6042" s="11"/>
      <c r="M6042" s="11"/>
      <c r="N6042" s="11"/>
      <c r="O6042" s="11"/>
    </row>
    <row r="6043" spans="1:15" x14ac:dyDescent="0.3">
      <c r="A6043" s="21"/>
      <c r="B6043" s="11"/>
      <c r="C6043" s="11"/>
      <c r="D6043" s="11"/>
      <c r="E6043" s="11"/>
      <c r="F6043" s="11"/>
      <c r="G6043" s="11"/>
      <c r="H6043" s="11"/>
      <c r="I6043" s="11"/>
      <c r="J6043" s="11"/>
      <c r="K6043" s="11"/>
      <c r="L6043" s="11"/>
      <c r="M6043" s="11"/>
      <c r="N6043" s="11"/>
      <c r="O6043" s="11"/>
    </row>
    <row r="6044" spans="1:15" x14ac:dyDescent="0.3">
      <c r="A6044" s="21"/>
      <c r="B6044" s="11"/>
      <c r="C6044" s="11"/>
      <c r="D6044" s="11"/>
      <c r="E6044" s="11"/>
      <c r="F6044" s="11"/>
      <c r="G6044" s="11"/>
      <c r="H6044" s="11"/>
      <c r="I6044" s="11"/>
      <c r="J6044" s="11"/>
      <c r="K6044" s="11"/>
      <c r="L6044" s="11"/>
      <c r="M6044" s="11"/>
      <c r="N6044" s="11"/>
      <c r="O6044" s="11"/>
    </row>
    <row r="6045" spans="1:15" x14ac:dyDescent="0.3">
      <c r="A6045" s="21"/>
      <c r="B6045" s="11"/>
      <c r="C6045" s="11"/>
      <c r="D6045" s="11"/>
      <c r="E6045" s="11"/>
      <c r="F6045" s="11"/>
      <c r="G6045" s="11"/>
      <c r="H6045" s="11"/>
      <c r="I6045" s="11"/>
      <c r="J6045" s="11"/>
      <c r="K6045" s="11"/>
      <c r="L6045" s="11"/>
      <c r="M6045" s="11"/>
      <c r="N6045" s="11"/>
      <c r="O6045" s="11"/>
    </row>
    <row r="6046" spans="1:15" x14ac:dyDescent="0.3">
      <c r="A6046" s="21"/>
      <c r="B6046" s="11"/>
      <c r="C6046" s="11"/>
      <c r="D6046" s="11"/>
      <c r="E6046" s="11"/>
      <c r="F6046" s="11"/>
      <c r="G6046" s="11"/>
      <c r="H6046" s="11"/>
      <c r="I6046" s="11"/>
      <c r="J6046" s="11"/>
      <c r="K6046" s="11"/>
      <c r="L6046" s="11"/>
      <c r="M6046" s="11"/>
      <c r="N6046" s="11"/>
      <c r="O6046" s="11"/>
    </row>
    <row r="6047" spans="1:15" x14ac:dyDescent="0.3">
      <c r="A6047" s="21"/>
      <c r="B6047" s="11"/>
      <c r="C6047" s="11"/>
      <c r="D6047" s="11"/>
      <c r="E6047" s="11"/>
      <c r="F6047" s="11"/>
      <c r="G6047" s="11"/>
      <c r="H6047" s="11"/>
      <c r="I6047" s="11"/>
      <c r="J6047" s="11"/>
      <c r="K6047" s="11"/>
      <c r="L6047" s="11"/>
      <c r="M6047" s="11"/>
      <c r="N6047" s="11"/>
      <c r="O6047" s="11"/>
    </row>
    <row r="6048" spans="1:15" x14ac:dyDescent="0.3">
      <c r="A6048" s="21"/>
      <c r="B6048" s="11"/>
      <c r="C6048" s="11"/>
      <c r="D6048" s="11"/>
      <c r="E6048" s="11"/>
      <c r="F6048" s="11"/>
      <c r="G6048" s="11"/>
      <c r="H6048" s="11"/>
      <c r="I6048" s="11"/>
      <c r="J6048" s="11"/>
      <c r="K6048" s="11"/>
      <c r="L6048" s="11"/>
      <c r="M6048" s="11"/>
      <c r="N6048" s="11"/>
      <c r="O6048" s="11"/>
    </row>
    <row r="6049" spans="1:15" x14ac:dyDescent="0.3">
      <c r="A6049" s="21"/>
      <c r="B6049" s="11"/>
      <c r="C6049" s="11"/>
      <c r="D6049" s="11"/>
      <c r="E6049" s="11"/>
      <c r="F6049" s="11"/>
      <c r="G6049" s="11"/>
      <c r="H6049" s="11"/>
      <c r="I6049" s="11"/>
      <c r="J6049" s="11"/>
      <c r="K6049" s="11"/>
      <c r="L6049" s="11"/>
      <c r="M6049" s="11"/>
      <c r="N6049" s="11"/>
      <c r="O6049" s="11"/>
    </row>
    <row r="6050" spans="1:15" x14ac:dyDescent="0.3">
      <c r="A6050" s="21"/>
      <c r="B6050" s="11"/>
      <c r="C6050" s="11"/>
      <c r="D6050" s="11"/>
      <c r="E6050" s="11"/>
      <c r="F6050" s="11"/>
      <c r="G6050" s="11"/>
      <c r="H6050" s="11"/>
      <c r="I6050" s="11"/>
      <c r="J6050" s="11"/>
      <c r="K6050" s="11"/>
      <c r="L6050" s="11"/>
      <c r="M6050" s="11"/>
      <c r="N6050" s="11"/>
      <c r="O6050" s="11"/>
    </row>
    <row r="6051" spans="1:15" x14ac:dyDescent="0.3">
      <c r="A6051" s="21"/>
      <c r="B6051" s="11"/>
      <c r="C6051" s="11"/>
      <c r="D6051" s="11"/>
      <c r="E6051" s="11"/>
      <c r="F6051" s="11"/>
      <c r="G6051" s="11"/>
      <c r="H6051" s="11"/>
      <c r="I6051" s="11"/>
      <c r="J6051" s="11"/>
      <c r="K6051" s="11"/>
      <c r="L6051" s="11"/>
      <c r="M6051" s="11"/>
      <c r="N6051" s="11"/>
      <c r="O6051" s="11"/>
    </row>
    <row r="6052" spans="1:15" x14ac:dyDescent="0.3">
      <c r="A6052" s="21"/>
      <c r="B6052" s="11"/>
      <c r="C6052" s="11"/>
      <c r="D6052" s="11"/>
      <c r="E6052" s="11"/>
      <c r="F6052" s="11"/>
      <c r="G6052" s="11"/>
      <c r="H6052" s="11"/>
      <c r="I6052" s="11"/>
      <c r="J6052" s="11"/>
      <c r="K6052" s="11"/>
      <c r="L6052" s="11"/>
      <c r="M6052" s="11"/>
      <c r="N6052" s="11"/>
      <c r="O6052" s="11"/>
    </row>
    <row r="6053" spans="1:15" x14ac:dyDescent="0.3">
      <c r="A6053" s="21"/>
      <c r="B6053" s="11"/>
      <c r="C6053" s="11"/>
      <c r="D6053" s="11"/>
      <c r="E6053" s="11"/>
      <c r="F6053" s="11"/>
      <c r="G6053" s="11"/>
      <c r="H6053" s="11"/>
      <c r="I6053" s="11"/>
      <c r="J6053" s="11"/>
      <c r="K6053" s="11"/>
      <c r="L6053" s="11"/>
      <c r="M6053" s="11"/>
      <c r="N6053" s="11"/>
      <c r="O6053" s="11"/>
    </row>
    <row r="6054" spans="1:15" x14ac:dyDescent="0.3">
      <c r="A6054" s="21"/>
      <c r="B6054" s="11"/>
      <c r="C6054" s="11"/>
      <c r="D6054" s="11"/>
      <c r="E6054" s="11"/>
      <c r="F6054" s="11"/>
      <c r="G6054" s="11"/>
      <c r="H6054" s="11"/>
      <c r="I6054" s="11"/>
      <c r="J6054" s="11"/>
      <c r="K6054" s="11"/>
      <c r="L6054" s="11"/>
      <c r="M6054" s="11"/>
      <c r="N6054" s="11"/>
      <c r="O6054" s="11"/>
    </row>
    <row r="6055" spans="1:15" x14ac:dyDescent="0.3">
      <c r="A6055" s="21"/>
      <c r="B6055" s="11"/>
      <c r="C6055" s="11"/>
      <c r="D6055" s="11"/>
      <c r="E6055" s="11"/>
      <c r="F6055" s="11"/>
      <c r="G6055" s="11"/>
      <c r="H6055" s="11"/>
      <c r="I6055" s="11"/>
      <c r="J6055" s="11"/>
      <c r="K6055" s="11"/>
      <c r="L6055" s="11"/>
      <c r="M6055" s="11"/>
      <c r="N6055" s="11"/>
      <c r="O6055" s="11"/>
    </row>
    <row r="6056" spans="1:15" x14ac:dyDescent="0.3">
      <c r="A6056" s="21"/>
      <c r="B6056" s="11"/>
      <c r="C6056" s="11"/>
      <c r="D6056" s="11"/>
      <c r="E6056" s="11"/>
      <c r="F6056" s="11"/>
      <c r="G6056" s="11"/>
      <c r="H6056" s="11"/>
      <c r="I6056" s="11"/>
      <c r="J6056" s="11"/>
      <c r="K6056" s="11"/>
      <c r="L6056" s="11"/>
      <c r="M6056" s="11"/>
      <c r="N6056" s="11"/>
      <c r="O6056" s="11"/>
    </row>
    <row r="6057" spans="1:15" x14ac:dyDescent="0.3">
      <c r="A6057" s="21"/>
      <c r="B6057" s="11"/>
      <c r="C6057" s="11"/>
      <c r="D6057" s="11"/>
      <c r="E6057" s="11"/>
      <c r="F6057" s="11"/>
      <c r="G6057" s="11"/>
      <c r="H6057" s="11"/>
      <c r="I6057" s="11"/>
      <c r="J6057" s="11"/>
      <c r="K6057" s="11"/>
      <c r="L6057" s="11"/>
      <c r="M6057" s="11"/>
      <c r="N6057" s="11"/>
      <c r="O6057" s="11"/>
    </row>
    <row r="6058" spans="1:15" x14ac:dyDescent="0.3">
      <c r="A6058" s="21"/>
      <c r="B6058" s="11"/>
      <c r="C6058" s="11"/>
      <c r="D6058" s="11"/>
      <c r="E6058" s="11"/>
      <c r="F6058" s="11"/>
      <c r="G6058" s="11"/>
      <c r="H6058" s="11"/>
      <c r="I6058" s="11"/>
      <c r="J6058" s="11"/>
      <c r="K6058" s="11"/>
      <c r="L6058" s="11"/>
      <c r="M6058" s="11"/>
      <c r="N6058" s="11"/>
      <c r="O6058" s="11"/>
    </row>
    <row r="6059" spans="1:15" x14ac:dyDescent="0.3">
      <c r="A6059" s="21"/>
      <c r="B6059" s="11"/>
      <c r="C6059" s="11"/>
      <c r="D6059" s="11"/>
      <c r="E6059" s="11"/>
      <c r="F6059" s="11"/>
      <c r="G6059" s="11"/>
      <c r="H6059" s="11"/>
      <c r="I6059" s="11"/>
      <c r="J6059" s="11"/>
      <c r="K6059" s="11"/>
      <c r="L6059" s="11"/>
      <c r="M6059" s="11"/>
      <c r="N6059" s="11"/>
      <c r="O6059" s="11"/>
    </row>
    <row r="6060" spans="1:15" x14ac:dyDescent="0.3">
      <c r="A6060" s="21"/>
      <c r="B6060" s="11"/>
      <c r="C6060" s="11"/>
      <c r="D6060" s="11"/>
      <c r="E6060" s="11"/>
      <c r="F6060" s="11"/>
      <c r="G6060" s="11"/>
      <c r="H6060" s="11"/>
      <c r="I6060" s="11"/>
      <c r="J6060" s="11"/>
      <c r="K6060" s="11"/>
      <c r="L6060" s="11"/>
      <c r="M6060" s="11"/>
      <c r="N6060" s="11"/>
      <c r="O6060" s="11"/>
    </row>
    <row r="6061" spans="1:15" x14ac:dyDescent="0.3">
      <c r="A6061" s="21"/>
      <c r="B6061" s="11"/>
      <c r="C6061" s="11"/>
      <c r="D6061" s="11"/>
      <c r="E6061" s="11"/>
      <c r="F6061" s="11"/>
      <c r="G6061" s="11"/>
      <c r="H6061" s="11"/>
      <c r="I6061" s="11"/>
      <c r="J6061" s="11"/>
      <c r="K6061" s="11"/>
      <c r="L6061" s="11"/>
      <c r="M6061" s="11"/>
      <c r="N6061" s="11"/>
      <c r="O6061" s="11"/>
    </row>
    <row r="6062" spans="1:15" x14ac:dyDescent="0.3">
      <c r="A6062" s="21"/>
      <c r="B6062" s="11"/>
      <c r="C6062" s="11"/>
      <c r="D6062" s="11"/>
      <c r="E6062" s="11"/>
      <c r="F6062" s="11"/>
      <c r="G6062" s="11"/>
      <c r="H6062" s="11"/>
      <c r="I6062" s="11"/>
      <c r="J6062" s="11"/>
      <c r="K6062" s="11"/>
      <c r="L6062" s="11"/>
      <c r="M6062" s="11"/>
      <c r="N6062" s="11"/>
      <c r="O6062" s="11"/>
    </row>
    <row r="6063" spans="1:15" x14ac:dyDescent="0.3">
      <c r="A6063" s="21"/>
      <c r="B6063" s="11"/>
      <c r="C6063" s="11"/>
      <c r="D6063" s="11"/>
      <c r="E6063" s="11"/>
      <c r="F6063" s="11"/>
      <c r="G6063" s="11"/>
      <c r="H6063" s="11"/>
      <c r="I6063" s="11"/>
      <c r="J6063" s="11"/>
      <c r="K6063" s="11"/>
      <c r="L6063" s="11"/>
      <c r="M6063" s="11"/>
      <c r="N6063" s="11"/>
      <c r="O6063" s="11"/>
    </row>
    <row r="6064" spans="1:15" x14ac:dyDescent="0.3">
      <c r="A6064" s="21"/>
      <c r="B6064" s="11"/>
      <c r="C6064" s="11"/>
      <c r="D6064" s="11"/>
      <c r="E6064" s="11"/>
      <c r="F6064" s="11"/>
      <c r="G6064" s="11"/>
      <c r="H6064" s="11"/>
      <c r="I6064" s="11"/>
      <c r="J6064" s="11"/>
      <c r="K6064" s="11"/>
      <c r="L6064" s="11"/>
      <c r="M6064" s="11"/>
      <c r="N6064" s="11"/>
      <c r="O6064" s="11"/>
    </row>
    <row r="6065" spans="1:15" x14ac:dyDescent="0.3">
      <c r="A6065" s="21"/>
      <c r="B6065" s="11"/>
      <c r="C6065" s="11"/>
      <c r="D6065" s="11"/>
      <c r="E6065" s="11"/>
      <c r="F6065" s="11"/>
      <c r="G6065" s="11"/>
      <c r="H6065" s="11"/>
      <c r="I6065" s="11"/>
      <c r="J6065" s="11"/>
      <c r="K6065" s="11"/>
      <c r="L6065" s="11"/>
      <c r="M6065" s="11"/>
      <c r="N6065" s="11"/>
      <c r="O6065" s="11"/>
    </row>
    <row r="6066" spans="1:15" x14ac:dyDescent="0.3">
      <c r="A6066" s="21"/>
      <c r="B6066" s="11"/>
      <c r="C6066" s="11"/>
      <c r="D6066" s="11"/>
      <c r="E6066" s="11"/>
      <c r="F6066" s="11"/>
      <c r="G6066" s="11"/>
      <c r="H6066" s="11"/>
      <c r="I6066" s="11"/>
      <c r="J6066" s="11"/>
      <c r="K6066" s="11"/>
      <c r="L6066" s="11"/>
      <c r="M6066" s="11"/>
      <c r="N6066" s="11"/>
      <c r="O6066" s="11"/>
    </row>
    <row r="6067" spans="1:15" x14ac:dyDescent="0.3">
      <c r="A6067" s="21"/>
      <c r="B6067" s="11"/>
      <c r="C6067" s="11"/>
      <c r="D6067" s="11"/>
      <c r="E6067" s="11"/>
      <c r="F6067" s="11"/>
      <c r="G6067" s="11"/>
      <c r="H6067" s="11"/>
      <c r="I6067" s="11"/>
      <c r="J6067" s="11"/>
      <c r="K6067" s="11"/>
      <c r="L6067" s="11"/>
      <c r="M6067" s="11"/>
      <c r="N6067" s="11"/>
      <c r="O6067" s="11"/>
    </row>
    <row r="6068" spans="1:15" x14ac:dyDescent="0.3">
      <c r="A6068" s="21"/>
      <c r="B6068" s="11"/>
      <c r="C6068" s="11"/>
      <c r="D6068" s="11"/>
      <c r="E6068" s="11"/>
      <c r="F6068" s="11"/>
      <c r="G6068" s="11"/>
      <c r="H6068" s="11"/>
      <c r="I6068" s="11"/>
      <c r="J6068" s="11"/>
      <c r="K6068" s="11"/>
      <c r="L6068" s="11"/>
      <c r="M6068" s="11"/>
      <c r="N6068" s="11"/>
      <c r="O6068" s="11"/>
    </row>
    <row r="6069" spans="1:15" x14ac:dyDescent="0.3">
      <c r="A6069" s="21"/>
      <c r="B6069" s="11"/>
      <c r="C6069" s="11"/>
      <c r="D6069" s="11"/>
      <c r="E6069" s="11"/>
      <c r="F6069" s="11"/>
      <c r="G6069" s="11"/>
      <c r="H6069" s="11"/>
      <c r="I6069" s="11"/>
      <c r="J6069" s="11"/>
      <c r="K6069" s="11"/>
      <c r="L6069" s="11"/>
      <c r="M6069" s="11"/>
      <c r="N6069" s="11"/>
      <c r="O6069" s="11"/>
    </row>
    <row r="6070" spans="1:15" x14ac:dyDescent="0.3">
      <c r="A6070" s="21"/>
      <c r="B6070" s="11"/>
      <c r="C6070" s="11"/>
      <c r="D6070" s="11"/>
      <c r="E6070" s="11"/>
      <c r="F6070" s="11"/>
      <c r="G6070" s="11"/>
      <c r="H6070" s="11"/>
      <c r="I6070" s="11"/>
      <c r="J6070" s="11"/>
      <c r="K6070" s="11"/>
      <c r="L6070" s="11"/>
      <c r="M6070" s="11"/>
      <c r="N6070" s="11"/>
      <c r="O6070" s="11"/>
    </row>
    <row r="6071" spans="1:15" x14ac:dyDescent="0.3">
      <c r="A6071" s="21"/>
      <c r="B6071" s="11"/>
      <c r="C6071" s="11"/>
      <c r="D6071" s="11"/>
      <c r="E6071" s="11"/>
      <c r="F6071" s="11"/>
      <c r="G6071" s="11"/>
      <c r="H6071" s="11"/>
      <c r="I6071" s="11"/>
      <c r="J6071" s="11"/>
      <c r="K6071" s="11"/>
      <c r="L6071" s="11"/>
      <c r="M6071" s="11"/>
      <c r="N6071" s="11"/>
      <c r="O6071" s="11"/>
    </row>
    <row r="6072" spans="1:15" x14ac:dyDescent="0.3">
      <c r="A6072" s="21"/>
      <c r="B6072" s="11"/>
      <c r="C6072" s="11"/>
      <c r="D6072" s="11"/>
      <c r="E6072" s="11"/>
      <c r="F6072" s="11"/>
      <c r="G6072" s="11"/>
      <c r="H6072" s="11"/>
      <c r="I6072" s="11"/>
      <c r="J6072" s="11"/>
      <c r="K6072" s="11"/>
      <c r="L6072" s="11"/>
      <c r="M6072" s="11"/>
      <c r="N6072" s="11"/>
      <c r="O6072" s="11"/>
    </row>
    <row r="6073" spans="1:15" x14ac:dyDescent="0.3">
      <c r="A6073" s="21"/>
      <c r="B6073" s="11"/>
      <c r="C6073" s="11"/>
      <c r="D6073" s="11"/>
      <c r="E6073" s="11"/>
      <c r="F6073" s="11"/>
      <c r="G6073" s="11"/>
      <c r="H6073" s="11"/>
      <c r="I6073" s="11"/>
      <c r="J6073" s="11"/>
      <c r="K6073" s="11"/>
      <c r="L6073" s="11"/>
      <c r="M6073" s="11"/>
      <c r="N6073" s="11"/>
      <c r="O6073" s="11"/>
    </row>
    <row r="6074" spans="1:15" x14ac:dyDescent="0.3">
      <c r="A6074" s="21"/>
      <c r="B6074" s="11"/>
      <c r="C6074" s="11"/>
      <c r="D6074" s="11"/>
      <c r="E6074" s="11"/>
      <c r="F6074" s="11"/>
      <c r="G6074" s="11"/>
      <c r="H6074" s="11"/>
      <c r="I6074" s="11"/>
      <c r="J6074" s="11"/>
      <c r="K6074" s="11"/>
      <c r="L6074" s="11"/>
      <c r="M6074" s="11"/>
      <c r="N6074" s="11"/>
      <c r="O6074" s="11"/>
    </row>
    <row r="6075" spans="1:15" x14ac:dyDescent="0.3">
      <c r="A6075" s="21"/>
      <c r="B6075" s="11"/>
      <c r="C6075" s="11"/>
      <c r="D6075" s="11"/>
      <c r="E6075" s="11"/>
      <c r="F6075" s="11"/>
      <c r="G6075" s="11"/>
      <c r="H6075" s="11"/>
      <c r="I6075" s="11"/>
      <c r="J6075" s="11"/>
      <c r="K6075" s="11"/>
      <c r="L6075" s="11"/>
      <c r="M6075" s="11"/>
      <c r="N6075" s="11"/>
      <c r="O6075" s="11"/>
    </row>
    <row r="6076" spans="1:15" x14ac:dyDescent="0.3">
      <c r="A6076" s="21"/>
      <c r="B6076" s="11"/>
      <c r="C6076" s="11"/>
      <c r="D6076" s="11"/>
      <c r="E6076" s="11"/>
      <c r="F6076" s="11"/>
      <c r="G6076" s="11"/>
      <c r="H6076" s="11"/>
      <c r="I6076" s="11"/>
      <c r="J6076" s="11"/>
      <c r="K6076" s="11"/>
      <c r="L6076" s="11"/>
      <c r="M6076" s="11"/>
      <c r="N6076" s="11"/>
      <c r="O6076" s="11"/>
    </row>
    <row r="6077" spans="1:15" x14ac:dyDescent="0.3">
      <c r="A6077" s="21"/>
      <c r="B6077" s="11"/>
      <c r="C6077" s="11"/>
      <c r="D6077" s="11"/>
      <c r="E6077" s="11"/>
      <c r="F6077" s="11"/>
      <c r="G6077" s="11"/>
      <c r="H6077" s="11"/>
      <c r="I6077" s="11"/>
      <c r="J6077" s="11"/>
      <c r="K6077" s="11"/>
      <c r="L6077" s="11"/>
      <c r="M6077" s="11"/>
      <c r="N6077" s="11"/>
      <c r="O6077" s="11"/>
    </row>
    <row r="6078" spans="1:15" x14ac:dyDescent="0.3">
      <c r="A6078" s="21"/>
      <c r="B6078" s="11"/>
      <c r="C6078" s="11"/>
      <c r="D6078" s="11"/>
      <c r="E6078" s="11"/>
      <c r="F6078" s="11"/>
      <c r="G6078" s="11"/>
      <c r="H6078" s="11"/>
      <c r="I6078" s="11"/>
      <c r="J6078" s="11"/>
      <c r="K6078" s="11"/>
      <c r="L6078" s="11"/>
      <c r="M6078" s="11"/>
      <c r="N6078" s="11"/>
      <c r="O6078" s="11"/>
    </row>
    <row r="6079" spans="1:15" x14ac:dyDescent="0.3">
      <c r="A6079" s="21"/>
      <c r="B6079" s="11"/>
      <c r="C6079" s="11"/>
      <c r="D6079" s="11"/>
      <c r="E6079" s="11"/>
      <c r="F6079" s="11"/>
      <c r="G6079" s="11"/>
      <c r="H6079" s="11"/>
      <c r="I6079" s="11"/>
      <c r="J6079" s="11"/>
      <c r="K6079" s="11"/>
      <c r="L6079" s="11"/>
      <c r="M6079" s="11"/>
      <c r="N6079" s="11"/>
      <c r="O6079" s="11"/>
    </row>
    <row r="6080" spans="1:15" x14ac:dyDescent="0.3">
      <c r="A6080" s="21"/>
      <c r="B6080" s="11"/>
      <c r="C6080" s="11"/>
      <c r="D6080" s="11"/>
      <c r="E6080" s="11"/>
      <c r="F6080" s="11"/>
      <c r="G6080" s="11"/>
      <c r="H6080" s="11"/>
      <c r="I6080" s="11"/>
      <c r="J6080" s="11"/>
      <c r="K6080" s="11"/>
      <c r="L6080" s="11"/>
      <c r="M6080" s="11"/>
      <c r="N6080" s="11"/>
      <c r="O6080" s="11"/>
    </row>
    <row r="6081" spans="1:15" x14ac:dyDescent="0.3">
      <c r="A6081" s="21"/>
      <c r="B6081" s="11"/>
      <c r="C6081" s="11"/>
      <c r="D6081" s="11"/>
      <c r="E6081" s="11"/>
      <c r="F6081" s="11"/>
      <c r="G6081" s="11"/>
      <c r="H6081" s="11"/>
      <c r="I6081" s="11"/>
      <c r="J6081" s="11"/>
      <c r="K6081" s="11"/>
      <c r="L6081" s="11"/>
      <c r="M6081" s="11"/>
      <c r="N6081" s="11"/>
      <c r="O6081" s="11"/>
    </row>
    <row r="6082" spans="1:15" x14ac:dyDescent="0.3">
      <c r="A6082" s="21"/>
      <c r="B6082" s="11"/>
      <c r="C6082" s="11"/>
      <c r="D6082" s="11"/>
      <c r="E6082" s="11"/>
      <c r="F6082" s="11"/>
      <c r="G6082" s="11"/>
      <c r="H6082" s="11"/>
      <c r="I6082" s="11"/>
      <c r="J6082" s="11"/>
      <c r="K6082" s="11"/>
      <c r="L6082" s="11"/>
      <c r="M6082" s="11"/>
      <c r="N6082" s="11"/>
      <c r="O6082" s="11"/>
    </row>
    <row r="6083" spans="1:15" x14ac:dyDescent="0.3">
      <c r="A6083" s="21"/>
      <c r="B6083" s="11"/>
      <c r="C6083" s="11"/>
      <c r="D6083" s="11"/>
      <c r="E6083" s="11"/>
      <c r="F6083" s="11"/>
      <c r="G6083" s="11"/>
      <c r="H6083" s="11"/>
      <c r="I6083" s="11"/>
      <c r="J6083" s="11"/>
      <c r="K6083" s="11"/>
      <c r="L6083" s="11"/>
      <c r="M6083" s="11"/>
      <c r="N6083" s="11"/>
      <c r="O6083" s="11"/>
    </row>
    <row r="6084" spans="1:15" x14ac:dyDescent="0.3">
      <c r="A6084" s="21"/>
      <c r="B6084" s="11"/>
      <c r="C6084" s="11"/>
      <c r="D6084" s="11"/>
      <c r="E6084" s="11"/>
      <c r="F6084" s="11"/>
      <c r="G6084" s="11"/>
      <c r="H6084" s="11"/>
      <c r="I6084" s="11"/>
      <c r="J6084" s="11"/>
      <c r="K6084" s="11"/>
      <c r="L6084" s="11"/>
      <c r="M6084" s="11"/>
      <c r="N6084" s="11"/>
      <c r="O6084" s="11"/>
    </row>
    <row r="6085" spans="1:15" x14ac:dyDescent="0.3">
      <c r="A6085" s="21"/>
      <c r="B6085" s="11"/>
      <c r="C6085" s="11"/>
      <c r="D6085" s="11"/>
      <c r="E6085" s="11"/>
      <c r="F6085" s="11"/>
      <c r="G6085" s="11"/>
      <c r="H6085" s="11"/>
      <c r="I6085" s="11"/>
      <c r="J6085" s="11"/>
      <c r="K6085" s="11"/>
      <c r="L6085" s="11"/>
      <c r="M6085" s="11"/>
      <c r="N6085" s="11"/>
      <c r="O6085" s="11"/>
    </row>
    <row r="6086" spans="1:15" x14ac:dyDescent="0.3">
      <c r="A6086" s="21"/>
      <c r="B6086" s="11"/>
      <c r="C6086" s="11"/>
      <c r="D6086" s="11"/>
      <c r="E6086" s="11"/>
      <c r="F6086" s="11"/>
      <c r="G6086" s="11"/>
      <c r="H6086" s="11"/>
      <c r="I6086" s="11"/>
      <c r="J6086" s="11"/>
      <c r="K6086" s="11"/>
      <c r="L6086" s="11"/>
      <c r="M6086" s="11"/>
      <c r="N6086" s="11"/>
      <c r="O6086" s="11"/>
    </row>
    <row r="6087" spans="1:15" x14ac:dyDescent="0.3">
      <c r="A6087" s="21"/>
      <c r="B6087" s="11"/>
      <c r="C6087" s="11"/>
      <c r="D6087" s="11"/>
      <c r="E6087" s="11"/>
      <c r="F6087" s="11"/>
      <c r="G6087" s="11"/>
      <c r="H6087" s="11"/>
      <c r="I6087" s="11"/>
      <c r="J6087" s="11"/>
      <c r="K6087" s="11"/>
      <c r="L6087" s="11"/>
      <c r="M6087" s="11"/>
      <c r="N6087" s="11"/>
      <c r="O6087" s="11"/>
    </row>
    <row r="6088" spans="1:15" x14ac:dyDescent="0.3">
      <c r="A6088" s="21"/>
      <c r="B6088" s="11"/>
      <c r="C6088" s="11"/>
      <c r="D6088" s="11"/>
      <c r="E6088" s="11"/>
      <c r="F6088" s="11"/>
      <c r="G6088" s="11"/>
      <c r="H6088" s="11"/>
      <c r="I6088" s="11"/>
      <c r="J6088" s="11"/>
      <c r="K6088" s="11"/>
      <c r="L6088" s="11"/>
      <c r="M6088" s="11"/>
      <c r="N6088" s="11"/>
      <c r="O6088" s="11"/>
    </row>
    <row r="6089" spans="1:15" x14ac:dyDescent="0.3">
      <c r="A6089" s="21"/>
      <c r="B6089" s="11"/>
      <c r="C6089" s="11"/>
      <c r="D6089" s="11"/>
      <c r="E6089" s="11"/>
      <c r="F6089" s="11"/>
      <c r="G6089" s="11"/>
      <c r="H6089" s="11"/>
      <c r="I6089" s="11"/>
      <c r="J6089" s="11"/>
      <c r="K6089" s="11"/>
      <c r="L6089" s="11"/>
      <c r="M6089" s="11"/>
      <c r="N6089" s="11"/>
      <c r="O6089" s="11"/>
    </row>
    <row r="6090" spans="1:15" x14ac:dyDescent="0.3">
      <c r="A6090" s="21"/>
      <c r="B6090" s="11"/>
      <c r="C6090" s="11"/>
      <c r="D6090" s="11"/>
      <c r="E6090" s="11"/>
      <c r="F6090" s="11"/>
      <c r="G6090" s="11"/>
      <c r="H6090" s="11"/>
      <c r="I6090" s="11"/>
      <c r="J6090" s="11"/>
      <c r="K6090" s="11"/>
      <c r="L6090" s="11"/>
      <c r="M6090" s="11"/>
      <c r="N6090" s="11"/>
      <c r="O6090" s="11"/>
    </row>
    <row r="6091" spans="1:15" x14ac:dyDescent="0.3">
      <c r="A6091" s="21"/>
      <c r="B6091" s="11"/>
      <c r="C6091" s="11"/>
      <c r="D6091" s="11"/>
      <c r="E6091" s="11"/>
      <c r="F6091" s="11"/>
      <c r="G6091" s="11"/>
      <c r="H6091" s="11"/>
      <c r="I6091" s="11"/>
      <c r="J6091" s="11"/>
      <c r="K6091" s="11"/>
      <c r="L6091" s="11"/>
      <c r="M6091" s="11"/>
      <c r="N6091" s="11"/>
      <c r="O6091" s="11"/>
    </row>
    <row r="6092" spans="1:15" x14ac:dyDescent="0.3">
      <c r="A6092" s="21"/>
      <c r="B6092" s="11"/>
      <c r="C6092" s="11"/>
      <c r="D6092" s="11"/>
      <c r="E6092" s="11"/>
      <c r="F6092" s="11"/>
      <c r="G6092" s="11"/>
      <c r="H6092" s="11"/>
      <c r="I6092" s="11"/>
      <c r="J6092" s="11"/>
      <c r="K6092" s="11"/>
      <c r="L6092" s="11"/>
      <c r="M6092" s="11"/>
      <c r="N6092" s="11"/>
      <c r="O6092" s="11"/>
    </row>
    <row r="6093" spans="1:15" x14ac:dyDescent="0.3">
      <c r="A6093" s="21"/>
      <c r="B6093" s="11"/>
      <c r="C6093" s="11"/>
      <c r="D6093" s="11"/>
      <c r="E6093" s="11"/>
      <c r="F6093" s="11"/>
      <c r="G6093" s="11"/>
      <c r="H6093" s="11"/>
      <c r="I6093" s="11"/>
      <c r="J6093" s="11"/>
      <c r="K6093" s="11"/>
      <c r="L6093" s="11"/>
      <c r="M6093" s="11"/>
      <c r="N6093" s="11"/>
      <c r="O6093" s="11"/>
    </row>
    <row r="6094" spans="1:15" x14ac:dyDescent="0.3">
      <c r="A6094" s="21"/>
      <c r="B6094" s="11"/>
      <c r="C6094" s="11"/>
      <c r="D6094" s="11"/>
      <c r="E6094" s="11"/>
      <c r="F6094" s="11"/>
      <c r="G6094" s="11"/>
      <c r="H6094" s="11"/>
      <c r="I6094" s="11"/>
      <c r="J6094" s="11"/>
      <c r="K6094" s="11"/>
      <c r="L6094" s="11"/>
      <c r="M6094" s="11"/>
      <c r="N6094" s="11"/>
      <c r="O6094" s="11"/>
    </row>
    <row r="6095" spans="1:15" x14ac:dyDescent="0.3">
      <c r="A6095" s="21"/>
      <c r="B6095" s="11"/>
      <c r="C6095" s="11"/>
      <c r="D6095" s="11"/>
      <c r="E6095" s="11"/>
      <c r="F6095" s="11"/>
      <c r="G6095" s="11"/>
      <c r="H6095" s="11"/>
      <c r="I6095" s="11"/>
      <c r="J6095" s="11"/>
      <c r="K6095" s="11"/>
      <c r="L6095" s="11"/>
      <c r="M6095" s="11"/>
      <c r="N6095" s="11"/>
      <c r="O6095" s="11"/>
    </row>
    <row r="6096" spans="1:15" x14ac:dyDescent="0.3">
      <c r="A6096" s="21"/>
      <c r="B6096" s="11"/>
      <c r="C6096" s="11"/>
      <c r="D6096" s="11"/>
      <c r="E6096" s="11"/>
      <c r="F6096" s="11"/>
      <c r="G6096" s="11"/>
      <c r="H6096" s="11"/>
      <c r="I6096" s="11"/>
      <c r="J6096" s="11"/>
      <c r="K6096" s="11"/>
      <c r="L6096" s="11"/>
      <c r="M6096" s="11"/>
      <c r="N6096" s="11"/>
      <c r="O6096" s="11"/>
    </row>
    <row r="6097" spans="1:15" x14ac:dyDescent="0.3">
      <c r="A6097" s="21"/>
      <c r="B6097" s="11"/>
      <c r="C6097" s="11"/>
      <c r="D6097" s="11"/>
      <c r="E6097" s="11"/>
      <c r="F6097" s="11"/>
      <c r="G6097" s="11"/>
      <c r="H6097" s="11"/>
      <c r="I6097" s="11"/>
      <c r="J6097" s="11"/>
      <c r="K6097" s="11"/>
      <c r="L6097" s="11"/>
      <c r="M6097" s="11"/>
      <c r="N6097" s="11"/>
      <c r="O6097" s="11"/>
    </row>
    <row r="6098" spans="1:15" x14ac:dyDescent="0.3">
      <c r="A6098" s="21"/>
      <c r="B6098" s="11"/>
      <c r="C6098" s="11"/>
      <c r="D6098" s="11"/>
      <c r="E6098" s="11"/>
      <c r="F6098" s="11"/>
      <c r="G6098" s="11"/>
      <c r="H6098" s="11"/>
      <c r="I6098" s="11"/>
      <c r="J6098" s="11"/>
      <c r="K6098" s="11"/>
      <c r="L6098" s="11"/>
      <c r="M6098" s="11"/>
      <c r="N6098" s="11"/>
      <c r="O6098" s="11"/>
    </row>
    <row r="6099" spans="1:15" x14ac:dyDescent="0.3">
      <c r="A6099" s="21"/>
      <c r="B6099" s="11"/>
      <c r="C6099" s="11"/>
      <c r="D6099" s="11"/>
      <c r="E6099" s="11"/>
      <c r="F6099" s="11"/>
      <c r="G6099" s="11"/>
      <c r="H6099" s="11"/>
      <c r="I6099" s="11"/>
      <c r="J6099" s="11"/>
      <c r="K6099" s="11"/>
      <c r="L6099" s="11"/>
      <c r="M6099" s="11"/>
      <c r="N6099" s="11"/>
      <c r="O6099" s="11"/>
    </row>
    <row r="6100" spans="1:15" x14ac:dyDescent="0.3">
      <c r="A6100" s="21"/>
      <c r="B6100" s="11"/>
      <c r="C6100" s="11"/>
      <c r="D6100" s="11"/>
      <c r="E6100" s="11"/>
      <c r="F6100" s="11"/>
      <c r="G6100" s="11"/>
      <c r="H6100" s="11"/>
      <c r="I6100" s="11"/>
      <c r="J6100" s="11"/>
      <c r="K6100" s="11"/>
      <c r="L6100" s="11"/>
      <c r="M6100" s="11"/>
      <c r="N6100" s="11"/>
      <c r="O6100" s="11"/>
    </row>
    <row r="6101" spans="1:15" x14ac:dyDescent="0.3">
      <c r="A6101" s="21"/>
      <c r="B6101" s="11"/>
      <c r="C6101" s="11"/>
      <c r="D6101" s="11"/>
      <c r="E6101" s="11"/>
      <c r="F6101" s="11"/>
      <c r="G6101" s="11"/>
      <c r="H6101" s="11"/>
      <c r="I6101" s="11"/>
      <c r="J6101" s="11"/>
      <c r="K6101" s="11"/>
      <c r="L6101" s="11"/>
      <c r="M6101" s="11"/>
      <c r="N6101" s="11"/>
      <c r="O6101" s="11"/>
    </row>
    <row r="6102" spans="1:15" x14ac:dyDescent="0.3">
      <c r="A6102" s="21"/>
      <c r="B6102" s="11"/>
      <c r="C6102" s="11"/>
      <c r="D6102" s="11"/>
      <c r="E6102" s="11"/>
      <c r="F6102" s="11"/>
      <c r="G6102" s="11"/>
      <c r="H6102" s="11"/>
      <c r="I6102" s="11"/>
      <c r="J6102" s="11"/>
      <c r="K6102" s="11"/>
      <c r="L6102" s="11"/>
      <c r="M6102" s="11"/>
      <c r="N6102" s="11"/>
      <c r="O6102" s="11"/>
    </row>
    <row r="6103" spans="1:15" x14ac:dyDescent="0.3">
      <c r="A6103" s="21"/>
      <c r="B6103" s="11"/>
      <c r="C6103" s="11"/>
      <c r="D6103" s="11"/>
      <c r="E6103" s="11"/>
      <c r="F6103" s="11"/>
      <c r="G6103" s="11"/>
      <c r="H6103" s="11"/>
      <c r="I6103" s="11"/>
      <c r="J6103" s="11"/>
      <c r="K6103" s="11"/>
      <c r="L6103" s="11"/>
      <c r="M6103" s="11"/>
      <c r="N6103" s="11"/>
      <c r="O6103" s="11"/>
    </row>
    <row r="6104" spans="1:15" x14ac:dyDescent="0.3">
      <c r="A6104" s="21"/>
      <c r="B6104" s="11"/>
      <c r="C6104" s="11"/>
      <c r="D6104" s="11"/>
      <c r="E6104" s="11"/>
      <c r="F6104" s="11"/>
      <c r="G6104" s="11"/>
      <c r="H6104" s="11"/>
      <c r="I6104" s="11"/>
      <c r="J6104" s="11"/>
      <c r="K6104" s="11"/>
      <c r="L6104" s="11"/>
      <c r="M6104" s="11"/>
      <c r="N6104" s="11"/>
      <c r="O6104" s="11"/>
    </row>
    <row r="6105" spans="1:15" x14ac:dyDescent="0.3">
      <c r="A6105" s="21"/>
      <c r="B6105" s="11"/>
      <c r="C6105" s="11"/>
      <c r="D6105" s="11"/>
      <c r="E6105" s="11"/>
      <c r="F6105" s="11"/>
      <c r="G6105" s="11"/>
      <c r="H6105" s="11"/>
      <c r="I6105" s="11"/>
      <c r="J6105" s="11"/>
      <c r="K6105" s="11"/>
      <c r="L6105" s="11"/>
      <c r="M6105" s="11"/>
      <c r="N6105" s="11"/>
      <c r="O6105" s="11"/>
    </row>
    <row r="6106" spans="1:15" x14ac:dyDescent="0.3">
      <c r="A6106" s="21"/>
      <c r="B6106" s="11"/>
      <c r="C6106" s="11"/>
      <c r="D6106" s="11"/>
      <c r="E6106" s="11"/>
      <c r="F6106" s="11"/>
      <c r="G6106" s="11"/>
      <c r="H6106" s="11"/>
      <c r="I6106" s="11"/>
      <c r="J6106" s="11"/>
      <c r="K6106" s="11"/>
      <c r="L6106" s="11"/>
      <c r="M6106" s="11"/>
      <c r="N6106" s="11"/>
      <c r="O6106" s="11"/>
    </row>
    <row r="6107" spans="1:15" x14ac:dyDescent="0.3">
      <c r="A6107" s="21"/>
      <c r="B6107" s="11"/>
      <c r="C6107" s="11"/>
      <c r="D6107" s="11"/>
      <c r="E6107" s="11"/>
      <c r="F6107" s="11"/>
      <c r="G6107" s="11"/>
      <c r="H6107" s="11"/>
      <c r="I6107" s="11"/>
      <c r="J6107" s="11"/>
      <c r="K6107" s="11"/>
      <c r="L6107" s="11"/>
      <c r="M6107" s="11"/>
      <c r="N6107" s="11"/>
      <c r="O6107" s="11"/>
    </row>
    <row r="6108" spans="1:15" x14ac:dyDescent="0.3">
      <c r="A6108" s="21"/>
      <c r="B6108" s="11"/>
      <c r="C6108" s="11"/>
      <c r="D6108" s="11"/>
      <c r="E6108" s="11"/>
      <c r="F6108" s="11"/>
      <c r="G6108" s="11"/>
      <c r="H6108" s="11"/>
      <c r="I6108" s="11"/>
      <c r="J6108" s="11"/>
      <c r="K6108" s="11"/>
      <c r="L6108" s="11"/>
      <c r="M6108" s="11"/>
      <c r="N6108" s="11"/>
      <c r="O6108" s="11"/>
    </row>
    <row r="6109" spans="1:15" x14ac:dyDescent="0.3">
      <c r="A6109" s="21"/>
      <c r="B6109" s="11"/>
      <c r="C6109" s="11"/>
      <c r="D6109" s="11"/>
      <c r="E6109" s="11"/>
      <c r="F6109" s="11"/>
      <c r="G6109" s="11"/>
      <c r="H6109" s="11"/>
      <c r="I6109" s="11"/>
      <c r="J6109" s="11"/>
      <c r="K6109" s="11"/>
      <c r="L6109" s="11"/>
      <c r="M6109" s="11"/>
      <c r="N6109" s="11"/>
      <c r="O6109" s="11"/>
    </row>
    <row r="6110" spans="1:15" x14ac:dyDescent="0.3">
      <c r="A6110" s="21"/>
      <c r="B6110" s="11"/>
      <c r="C6110" s="11"/>
      <c r="D6110" s="11"/>
      <c r="E6110" s="11"/>
      <c r="F6110" s="11"/>
      <c r="G6110" s="11"/>
      <c r="H6110" s="11"/>
      <c r="I6110" s="11"/>
      <c r="J6110" s="11"/>
      <c r="K6110" s="11"/>
      <c r="L6110" s="11"/>
      <c r="M6110" s="11"/>
      <c r="N6110" s="11"/>
      <c r="O6110" s="11"/>
    </row>
    <row r="6111" spans="1:15" x14ac:dyDescent="0.3">
      <c r="A6111" s="21"/>
      <c r="B6111" s="11"/>
      <c r="C6111" s="11"/>
      <c r="D6111" s="11"/>
      <c r="E6111" s="11"/>
      <c r="F6111" s="11"/>
      <c r="G6111" s="11"/>
      <c r="H6111" s="11"/>
      <c r="I6111" s="11"/>
      <c r="J6111" s="11"/>
      <c r="K6111" s="11"/>
      <c r="L6111" s="11"/>
      <c r="M6111" s="11"/>
      <c r="N6111" s="11"/>
      <c r="O6111" s="11"/>
    </row>
    <row r="6112" spans="1:15" x14ac:dyDescent="0.3">
      <c r="A6112" s="21"/>
      <c r="B6112" s="11"/>
      <c r="C6112" s="11"/>
      <c r="D6112" s="11"/>
      <c r="E6112" s="11"/>
      <c r="F6112" s="11"/>
      <c r="G6112" s="11"/>
      <c r="H6112" s="11"/>
      <c r="I6112" s="11"/>
      <c r="J6112" s="11"/>
      <c r="K6112" s="11"/>
      <c r="L6112" s="11"/>
      <c r="M6112" s="11"/>
      <c r="N6112" s="11"/>
      <c r="O6112" s="11"/>
    </row>
    <row r="6113" spans="1:15" x14ac:dyDescent="0.3">
      <c r="A6113" s="21"/>
      <c r="B6113" s="11"/>
      <c r="C6113" s="11"/>
      <c r="D6113" s="11"/>
      <c r="E6113" s="11"/>
      <c r="F6113" s="11"/>
      <c r="G6113" s="11"/>
      <c r="H6113" s="11"/>
      <c r="I6113" s="11"/>
      <c r="J6113" s="11"/>
      <c r="K6113" s="11"/>
      <c r="L6113" s="11"/>
      <c r="M6113" s="11"/>
      <c r="N6113" s="11"/>
      <c r="O6113" s="11"/>
    </row>
    <row r="6114" spans="1:15" x14ac:dyDescent="0.3">
      <c r="A6114" s="21"/>
      <c r="B6114" s="11"/>
      <c r="C6114" s="11"/>
      <c r="D6114" s="11"/>
      <c r="E6114" s="11"/>
      <c r="F6114" s="11"/>
      <c r="G6114" s="11"/>
      <c r="H6114" s="11"/>
      <c r="I6114" s="11"/>
      <c r="J6114" s="11"/>
      <c r="K6114" s="11"/>
      <c r="L6114" s="11"/>
      <c r="M6114" s="11"/>
      <c r="N6114" s="11"/>
      <c r="O6114" s="11"/>
    </row>
    <row r="6115" spans="1:15" x14ac:dyDescent="0.3">
      <c r="A6115" s="21"/>
      <c r="B6115" s="11"/>
      <c r="C6115" s="11"/>
      <c r="D6115" s="11"/>
      <c r="E6115" s="11"/>
      <c r="F6115" s="11"/>
      <c r="G6115" s="11"/>
      <c r="H6115" s="11"/>
      <c r="I6115" s="11"/>
      <c r="J6115" s="11"/>
      <c r="K6115" s="11"/>
      <c r="L6115" s="11"/>
      <c r="M6115" s="11"/>
      <c r="N6115" s="11"/>
      <c r="O6115" s="11"/>
    </row>
    <row r="6116" spans="1:15" x14ac:dyDescent="0.3">
      <c r="A6116" s="21"/>
      <c r="B6116" s="11"/>
      <c r="C6116" s="11"/>
      <c r="D6116" s="11"/>
      <c r="E6116" s="11"/>
      <c r="F6116" s="11"/>
      <c r="G6116" s="11"/>
      <c r="H6116" s="11"/>
      <c r="I6116" s="11"/>
      <c r="J6116" s="11"/>
      <c r="K6116" s="11"/>
      <c r="L6116" s="11"/>
      <c r="M6116" s="11"/>
      <c r="N6116" s="11"/>
      <c r="O6116" s="11"/>
    </row>
    <row r="6117" spans="1:15" x14ac:dyDescent="0.3">
      <c r="A6117" s="21"/>
      <c r="B6117" s="11"/>
      <c r="C6117" s="11"/>
      <c r="D6117" s="11"/>
      <c r="E6117" s="11"/>
      <c r="F6117" s="11"/>
      <c r="G6117" s="11"/>
      <c r="H6117" s="11"/>
      <c r="I6117" s="11"/>
      <c r="J6117" s="11"/>
      <c r="K6117" s="11"/>
      <c r="L6117" s="11"/>
      <c r="M6117" s="11"/>
      <c r="N6117" s="11"/>
      <c r="O6117" s="11"/>
    </row>
    <row r="6118" spans="1:15" x14ac:dyDescent="0.3">
      <c r="A6118" s="21"/>
      <c r="B6118" s="11"/>
      <c r="C6118" s="11"/>
      <c r="D6118" s="11"/>
      <c r="E6118" s="11"/>
      <c r="F6118" s="11"/>
      <c r="G6118" s="11"/>
      <c r="H6118" s="11"/>
      <c r="I6118" s="11"/>
      <c r="J6118" s="11"/>
      <c r="K6118" s="11"/>
      <c r="L6118" s="11"/>
      <c r="M6118" s="11"/>
      <c r="N6118" s="11"/>
      <c r="O6118" s="11"/>
    </row>
    <row r="6119" spans="1:15" x14ac:dyDescent="0.3">
      <c r="A6119" s="21"/>
      <c r="B6119" s="11"/>
      <c r="C6119" s="11"/>
      <c r="D6119" s="11"/>
      <c r="E6119" s="11"/>
      <c r="F6119" s="11"/>
      <c r="G6119" s="11"/>
      <c r="H6119" s="11"/>
      <c r="I6119" s="11"/>
      <c r="J6119" s="11"/>
      <c r="K6119" s="11"/>
      <c r="L6119" s="11"/>
      <c r="M6119" s="11"/>
      <c r="N6119" s="11"/>
      <c r="O6119" s="11"/>
    </row>
    <row r="6120" spans="1:15" x14ac:dyDescent="0.3">
      <c r="A6120" s="21"/>
      <c r="B6120" s="11"/>
      <c r="C6120" s="11"/>
      <c r="D6120" s="11"/>
      <c r="E6120" s="11"/>
      <c r="F6120" s="11"/>
      <c r="G6120" s="11"/>
      <c r="H6120" s="11"/>
      <c r="I6120" s="11"/>
      <c r="J6120" s="11"/>
      <c r="K6120" s="11"/>
      <c r="L6120" s="11"/>
      <c r="M6120" s="11"/>
      <c r="N6120" s="11"/>
      <c r="O6120" s="11"/>
    </row>
    <row r="6121" spans="1:15" x14ac:dyDescent="0.3">
      <c r="A6121" s="21"/>
      <c r="B6121" s="11"/>
      <c r="C6121" s="11"/>
      <c r="D6121" s="11"/>
      <c r="E6121" s="11"/>
      <c r="F6121" s="11"/>
      <c r="G6121" s="11"/>
      <c r="H6121" s="11"/>
      <c r="I6121" s="11"/>
      <c r="J6121" s="11"/>
      <c r="K6121" s="11"/>
      <c r="L6121" s="11"/>
      <c r="M6121" s="11"/>
      <c r="N6121" s="11"/>
      <c r="O6121" s="11"/>
    </row>
    <row r="6122" spans="1:15" x14ac:dyDescent="0.3">
      <c r="A6122" s="21"/>
      <c r="B6122" s="11"/>
      <c r="C6122" s="11"/>
      <c r="D6122" s="11"/>
      <c r="E6122" s="11"/>
      <c r="F6122" s="11"/>
      <c r="G6122" s="11"/>
      <c r="H6122" s="11"/>
      <c r="I6122" s="11"/>
      <c r="J6122" s="11"/>
      <c r="K6122" s="11"/>
      <c r="L6122" s="11"/>
      <c r="M6122" s="11"/>
      <c r="N6122" s="11"/>
      <c r="O6122" s="11"/>
    </row>
    <row r="6123" spans="1:15" x14ac:dyDescent="0.3">
      <c r="A6123" s="21"/>
      <c r="B6123" s="11"/>
      <c r="C6123" s="11"/>
      <c r="D6123" s="11"/>
      <c r="E6123" s="11"/>
      <c r="F6123" s="11"/>
      <c r="G6123" s="11"/>
      <c r="H6123" s="11"/>
      <c r="I6123" s="11"/>
      <c r="J6123" s="11"/>
      <c r="K6123" s="11"/>
      <c r="L6123" s="11"/>
      <c r="M6123" s="11"/>
      <c r="N6123" s="11"/>
      <c r="O6123" s="11"/>
    </row>
    <row r="6124" spans="1:15" x14ac:dyDescent="0.3">
      <c r="A6124" s="21"/>
      <c r="B6124" s="11"/>
      <c r="C6124" s="11"/>
      <c r="D6124" s="11"/>
      <c r="E6124" s="11"/>
      <c r="F6124" s="11"/>
      <c r="G6124" s="11"/>
      <c r="H6124" s="11"/>
      <c r="I6124" s="11"/>
      <c r="J6124" s="11"/>
      <c r="K6124" s="11"/>
      <c r="L6124" s="11"/>
      <c r="M6124" s="11"/>
      <c r="N6124" s="11"/>
      <c r="O6124" s="11"/>
    </row>
    <row r="6125" spans="1:15" x14ac:dyDescent="0.3">
      <c r="A6125" s="21"/>
      <c r="B6125" s="11"/>
      <c r="C6125" s="11"/>
      <c r="D6125" s="11"/>
      <c r="E6125" s="11"/>
      <c r="F6125" s="11"/>
      <c r="G6125" s="11"/>
      <c r="H6125" s="11"/>
      <c r="I6125" s="11"/>
      <c r="J6125" s="11"/>
      <c r="K6125" s="11"/>
      <c r="L6125" s="11"/>
      <c r="M6125" s="11"/>
      <c r="N6125" s="11"/>
      <c r="O6125" s="11"/>
    </row>
    <row r="6126" spans="1:15" x14ac:dyDescent="0.3">
      <c r="A6126" s="21"/>
      <c r="B6126" s="11"/>
      <c r="C6126" s="11"/>
      <c r="D6126" s="11"/>
      <c r="E6126" s="11"/>
      <c r="F6126" s="11"/>
      <c r="G6126" s="11"/>
      <c r="H6126" s="11"/>
      <c r="I6126" s="11"/>
      <c r="J6126" s="11"/>
      <c r="K6126" s="11"/>
      <c r="L6126" s="11"/>
      <c r="M6126" s="11"/>
      <c r="N6126" s="11"/>
      <c r="O6126" s="11"/>
    </row>
    <row r="6127" spans="1:15" x14ac:dyDescent="0.3">
      <c r="A6127" s="21"/>
      <c r="B6127" s="11"/>
      <c r="C6127" s="11"/>
      <c r="D6127" s="11"/>
      <c r="E6127" s="11"/>
      <c r="F6127" s="11"/>
      <c r="G6127" s="11"/>
      <c r="H6127" s="11"/>
      <c r="I6127" s="11"/>
      <c r="J6127" s="11"/>
      <c r="K6127" s="11"/>
      <c r="L6127" s="11"/>
      <c r="M6127" s="11"/>
      <c r="N6127" s="11"/>
      <c r="O6127" s="11"/>
    </row>
    <row r="6128" spans="1:15" x14ac:dyDescent="0.3">
      <c r="A6128" s="21"/>
      <c r="B6128" s="11"/>
      <c r="C6128" s="11"/>
      <c r="D6128" s="11"/>
      <c r="E6128" s="11"/>
      <c r="F6128" s="11"/>
      <c r="G6128" s="11"/>
      <c r="H6128" s="11"/>
      <c r="I6128" s="11"/>
      <c r="J6128" s="11"/>
      <c r="K6128" s="11"/>
      <c r="L6128" s="11"/>
      <c r="M6128" s="11"/>
      <c r="N6128" s="11"/>
      <c r="O6128" s="11"/>
    </row>
    <row r="6129" spans="1:15" x14ac:dyDescent="0.3">
      <c r="A6129" s="21"/>
      <c r="B6129" s="11"/>
      <c r="C6129" s="11"/>
      <c r="D6129" s="11"/>
      <c r="E6129" s="11"/>
      <c r="F6129" s="11"/>
      <c r="G6129" s="11"/>
      <c r="H6129" s="11"/>
      <c r="I6129" s="11"/>
      <c r="J6129" s="11"/>
      <c r="K6129" s="11"/>
      <c r="L6129" s="11"/>
      <c r="M6129" s="11"/>
      <c r="N6129" s="11"/>
      <c r="O6129" s="11"/>
    </row>
    <row r="6130" spans="1:15" x14ac:dyDescent="0.3">
      <c r="A6130" s="21"/>
      <c r="B6130" s="11"/>
      <c r="C6130" s="11"/>
      <c r="D6130" s="11"/>
      <c r="E6130" s="11"/>
      <c r="F6130" s="11"/>
      <c r="G6130" s="11"/>
      <c r="H6130" s="11"/>
      <c r="I6130" s="11"/>
      <c r="J6130" s="11"/>
      <c r="K6130" s="11"/>
      <c r="L6130" s="11"/>
      <c r="M6130" s="11"/>
      <c r="N6130" s="11"/>
      <c r="O6130" s="11"/>
    </row>
    <row r="6131" spans="1:15" x14ac:dyDescent="0.3">
      <c r="A6131" s="21"/>
      <c r="B6131" s="11"/>
      <c r="C6131" s="11"/>
      <c r="D6131" s="11"/>
      <c r="E6131" s="11"/>
      <c r="F6131" s="11"/>
      <c r="G6131" s="11"/>
      <c r="H6131" s="11"/>
      <c r="I6131" s="11"/>
      <c r="J6131" s="11"/>
      <c r="K6131" s="11"/>
      <c r="L6131" s="11"/>
      <c r="M6131" s="11"/>
      <c r="N6131" s="11"/>
      <c r="O6131" s="11"/>
    </row>
    <row r="6132" spans="1:15" x14ac:dyDescent="0.3">
      <c r="A6132" s="21"/>
      <c r="B6132" s="11"/>
      <c r="C6132" s="11"/>
      <c r="D6132" s="11"/>
      <c r="E6132" s="11"/>
      <c r="F6132" s="11"/>
      <c r="G6132" s="11"/>
      <c r="H6132" s="11"/>
      <c r="I6132" s="11"/>
      <c r="J6132" s="11"/>
      <c r="K6132" s="11"/>
      <c r="L6132" s="11"/>
      <c r="M6132" s="11"/>
      <c r="N6132" s="11"/>
      <c r="O6132" s="11"/>
    </row>
    <row r="6133" spans="1:15" x14ac:dyDescent="0.3">
      <c r="A6133" s="21"/>
      <c r="B6133" s="11"/>
      <c r="C6133" s="11"/>
      <c r="D6133" s="11"/>
      <c r="E6133" s="11"/>
      <c r="F6133" s="11"/>
      <c r="G6133" s="11"/>
      <c r="H6133" s="11"/>
      <c r="I6133" s="11"/>
      <c r="J6133" s="11"/>
      <c r="K6133" s="11"/>
      <c r="L6133" s="11"/>
      <c r="M6133" s="11"/>
      <c r="N6133" s="11"/>
      <c r="O6133" s="11"/>
    </row>
    <row r="6134" spans="1:15" x14ac:dyDescent="0.3">
      <c r="A6134" s="21"/>
      <c r="B6134" s="11"/>
      <c r="C6134" s="11"/>
      <c r="D6134" s="11"/>
      <c r="E6134" s="11"/>
      <c r="F6134" s="11"/>
      <c r="G6134" s="11"/>
      <c r="H6134" s="11"/>
      <c r="I6134" s="11"/>
      <c r="J6134" s="11"/>
      <c r="K6134" s="11"/>
      <c r="L6134" s="11"/>
      <c r="M6134" s="11"/>
      <c r="N6134" s="11"/>
      <c r="O6134" s="11"/>
    </row>
    <row r="6135" spans="1:15" x14ac:dyDescent="0.3">
      <c r="A6135" s="21"/>
      <c r="B6135" s="11"/>
      <c r="C6135" s="11"/>
      <c r="D6135" s="11"/>
      <c r="E6135" s="11"/>
      <c r="F6135" s="11"/>
      <c r="G6135" s="11"/>
      <c r="H6135" s="11"/>
      <c r="I6135" s="11"/>
      <c r="J6135" s="11"/>
      <c r="K6135" s="11"/>
      <c r="L6135" s="11"/>
      <c r="M6135" s="11"/>
      <c r="N6135" s="11"/>
      <c r="O6135" s="11"/>
    </row>
    <row r="6136" spans="1:15" x14ac:dyDescent="0.3">
      <c r="A6136" s="21"/>
      <c r="B6136" s="11"/>
      <c r="C6136" s="11"/>
      <c r="D6136" s="11"/>
      <c r="E6136" s="11"/>
      <c r="F6136" s="11"/>
      <c r="G6136" s="11"/>
      <c r="H6136" s="11"/>
      <c r="I6136" s="11"/>
      <c r="J6136" s="11"/>
      <c r="K6136" s="11"/>
      <c r="L6136" s="11"/>
      <c r="M6136" s="11"/>
      <c r="N6136" s="11"/>
      <c r="O6136" s="11"/>
    </row>
    <row r="6137" spans="1:15" x14ac:dyDescent="0.3">
      <c r="A6137" s="21"/>
      <c r="B6137" s="11"/>
      <c r="C6137" s="11"/>
      <c r="D6137" s="11"/>
      <c r="E6137" s="11"/>
      <c r="F6137" s="11"/>
      <c r="G6137" s="11"/>
      <c r="H6137" s="11"/>
      <c r="I6137" s="11"/>
      <c r="J6137" s="11"/>
      <c r="K6137" s="11"/>
      <c r="L6137" s="11"/>
      <c r="M6137" s="11"/>
      <c r="N6137" s="11"/>
      <c r="O6137" s="11"/>
    </row>
    <row r="6138" spans="1:15" x14ac:dyDescent="0.3">
      <c r="A6138" s="21"/>
      <c r="B6138" s="11"/>
      <c r="C6138" s="11"/>
      <c r="D6138" s="11"/>
      <c r="E6138" s="11"/>
      <c r="F6138" s="11"/>
      <c r="G6138" s="11"/>
      <c r="H6138" s="11"/>
      <c r="I6138" s="11"/>
      <c r="J6138" s="11"/>
      <c r="K6138" s="11"/>
      <c r="L6138" s="11"/>
      <c r="M6138" s="11"/>
      <c r="N6138" s="11"/>
      <c r="O6138" s="11"/>
    </row>
    <row r="6139" spans="1:15" x14ac:dyDescent="0.3">
      <c r="A6139" s="21"/>
      <c r="B6139" s="11"/>
      <c r="C6139" s="11"/>
      <c r="D6139" s="11"/>
      <c r="E6139" s="11"/>
      <c r="F6139" s="11"/>
      <c r="G6139" s="11"/>
      <c r="H6139" s="11"/>
      <c r="I6139" s="11"/>
      <c r="J6139" s="11"/>
      <c r="K6139" s="11"/>
      <c r="L6139" s="11"/>
      <c r="M6139" s="11"/>
      <c r="N6139" s="11"/>
      <c r="O6139" s="11"/>
    </row>
    <row r="6140" spans="1:15" x14ac:dyDescent="0.3">
      <c r="A6140" s="21"/>
      <c r="B6140" s="11"/>
      <c r="C6140" s="11"/>
      <c r="D6140" s="11"/>
      <c r="E6140" s="11"/>
      <c r="F6140" s="11"/>
      <c r="G6140" s="11"/>
      <c r="H6140" s="11"/>
      <c r="I6140" s="11"/>
      <c r="J6140" s="11"/>
      <c r="K6140" s="11"/>
      <c r="L6140" s="11"/>
      <c r="M6140" s="11"/>
      <c r="N6140" s="11"/>
      <c r="O6140" s="11"/>
    </row>
    <row r="6141" spans="1:15" x14ac:dyDescent="0.3">
      <c r="A6141" s="21"/>
      <c r="B6141" s="11"/>
      <c r="C6141" s="11"/>
      <c r="D6141" s="11"/>
      <c r="E6141" s="11"/>
      <c r="F6141" s="11"/>
      <c r="G6141" s="11"/>
      <c r="H6141" s="11"/>
      <c r="I6141" s="11"/>
      <c r="J6141" s="11"/>
      <c r="K6141" s="11"/>
      <c r="L6141" s="11"/>
      <c r="M6141" s="11"/>
      <c r="N6141" s="11"/>
      <c r="O6141" s="11"/>
    </row>
    <row r="6142" spans="1:15" x14ac:dyDescent="0.3">
      <c r="A6142" s="21"/>
      <c r="B6142" s="11"/>
      <c r="C6142" s="11"/>
      <c r="D6142" s="11"/>
      <c r="E6142" s="11"/>
      <c r="F6142" s="11"/>
      <c r="G6142" s="11"/>
      <c r="H6142" s="11"/>
      <c r="I6142" s="11"/>
      <c r="J6142" s="11"/>
      <c r="K6142" s="11"/>
      <c r="L6142" s="11"/>
      <c r="M6142" s="11"/>
      <c r="N6142" s="11"/>
      <c r="O6142" s="11"/>
    </row>
    <row r="6143" spans="1:15" x14ac:dyDescent="0.3">
      <c r="A6143" s="21"/>
      <c r="B6143" s="11"/>
      <c r="C6143" s="11"/>
      <c r="D6143" s="11"/>
      <c r="E6143" s="11"/>
      <c r="F6143" s="11"/>
      <c r="G6143" s="11"/>
      <c r="H6143" s="11"/>
      <c r="I6143" s="11"/>
      <c r="J6143" s="11"/>
      <c r="K6143" s="11"/>
      <c r="L6143" s="11"/>
      <c r="M6143" s="11"/>
      <c r="N6143" s="11"/>
      <c r="O6143" s="11"/>
    </row>
    <row r="6144" spans="1:15" x14ac:dyDescent="0.3">
      <c r="A6144" s="21"/>
      <c r="B6144" s="11"/>
      <c r="C6144" s="11"/>
      <c r="D6144" s="11"/>
      <c r="E6144" s="11"/>
      <c r="F6144" s="11"/>
      <c r="G6144" s="11"/>
      <c r="H6144" s="11"/>
      <c r="I6144" s="11"/>
      <c r="J6144" s="11"/>
      <c r="K6144" s="11"/>
      <c r="L6144" s="11"/>
      <c r="M6144" s="11"/>
      <c r="N6144" s="11"/>
      <c r="O6144" s="11"/>
    </row>
    <row r="6145" spans="1:15" x14ac:dyDescent="0.3">
      <c r="A6145" s="21"/>
      <c r="B6145" s="11"/>
      <c r="C6145" s="11"/>
      <c r="D6145" s="11"/>
      <c r="E6145" s="11"/>
      <c r="F6145" s="11"/>
      <c r="G6145" s="11"/>
      <c r="H6145" s="11"/>
      <c r="I6145" s="11"/>
      <c r="J6145" s="11"/>
      <c r="K6145" s="11"/>
      <c r="L6145" s="11"/>
      <c r="M6145" s="11"/>
      <c r="N6145" s="11"/>
      <c r="O6145" s="11"/>
    </row>
    <row r="6146" spans="1:15" x14ac:dyDescent="0.3">
      <c r="A6146" s="21"/>
      <c r="B6146" s="11"/>
      <c r="C6146" s="11"/>
      <c r="D6146" s="11"/>
      <c r="E6146" s="11"/>
      <c r="F6146" s="11"/>
      <c r="G6146" s="11"/>
      <c r="H6146" s="11"/>
      <c r="I6146" s="11"/>
      <c r="J6146" s="11"/>
      <c r="K6146" s="11"/>
      <c r="L6146" s="11"/>
      <c r="M6146" s="11"/>
      <c r="N6146" s="11"/>
      <c r="O6146" s="11"/>
    </row>
    <row r="6147" spans="1:15" x14ac:dyDescent="0.3">
      <c r="A6147" s="21"/>
      <c r="B6147" s="11"/>
      <c r="C6147" s="11"/>
      <c r="D6147" s="11"/>
      <c r="E6147" s="11"/>
      <c r="F6147" s="11"/>
      <c r="G6147" s="11"/>
      <c r="H6147" s="11"/>
      <c r="I6147" s="11"/>
      <c r="J6147" s="11"/>
      <c r="K6147" s="11"/>
      <c r="L6147" s="11"/>
      <c r="M6147" s="11"/>
      <c r="N6147" s="11"/>
      <c r="O6147" s="11"/>
    </row>
    <row r="6148" spans="1:15" x14ac:dyDescent="0.3">
      <c r="A6148" s="21"/>
      <c r="B6148" s="11"/>
      <c r="C6148" s="11"/>
      <c r="D6148" s="11"/>
      <c r="E6148" s="11"/>
      <c r="F6148" s="11"/>
      <c r="G6148" s="11"/>
      <c r="H6148" s="11"/>
      <c r="I6148" s="11"/>
      <c r="J6148" s="11"/>
      <c r="K6148" s="11"/>
      <c r="L6148" s="11"/>
      <c r="M6148" s="11"/>
      <c r="N6148" s="11"/>
      <c r="O6148" s="11"/>
    </row>
    <row r="6149" spans="1:15" x14ac:dyDescent="0.3">
      <c r="A6149" s="21"/>
      <c r="B6149" s="11"/>
      <c r="C6149" s="11"/>
      <c r="D6149" s="11"/>
      <c r="E6149" s="11"/>
      <c r="F6149" s="11"/>
      <c r="G6149" s="11"/>
      <c r="H6149" s="11"/>
      <c r="I6149" s="11"/>
      <c r="J6149" s="11"/>
      <c r="K6149" s="11"/>
      <c r="L6149" s="11"/>
      <c r="M6149" s="11"/>
      <c r="N6149" s="11"/>
      <c r="O6149" s="11"/>
    </row>
    <row r="6150" spans="1:15" x14ac:dyDescent="0.3">
      <c r="A6150" s="21"/>
      <c r="B6150" s="11"/>
      <c r="C6150" s="11"/>
      <c r="D6150" s="11"/>
      <c r="E6150" s="11"/>
      <c r="F6150" s="11"/>
      <c r="G6150" s="11"/>
      <c r="H6150" s="11"/>
      <c r="I6150" s="11"/>
      <c r="J6150" s="11"/>
      <c r="K6150" s="11"/>
      <c r="L6150" s="11"/>
      <c r="M6150" s="11"/>
      <c r="N6150" s="11"/>
      <c r="O6150" s="11"/>
    </row>
    <row r="6151" spans="1:15" x14ac:dyDescent="0.3">
      <c r="A6151" s="21"/>
      <c r="B6151" s="11"/>
      <c r="C6151" s="11"/>
      <c r="D6151" s="11"/>
      <c r="E6151" s="11"/>
      <c r="F6151" s="11"/>
      <c r="G6151" s="11"/>
      <c r="H6151" s="11"/>
      <c r="I6151" s="11"/>
      <c r="J6151" s="11"/>
      <c r="K6151" s="11"/>
      <c r="L6151" s="11"/>
      <c r="M6151" s="11"/>
      <c r="N6151" s="11"/>
      <c r="O6151" s="11"/>
    </row>
    <row r="6152" spans="1:15" x14ac:dyDescent="0.3">
      <c r="A6152" s="21"/>
      <c r="B6152" s="11"/>
      <c r="C6152" s="11"/>
      <c r="D6152" s="11"/>
      <c r="E6152" s="11"/>
      <c r="F6152" s="11"/>
      <c r="G6152" s="11"/>
      <c r="H6152" s="11"/>
      <c r="I6152" s="11"/>
      <c r="J6152" s="11"/>
      <c r="K6152" s="11"/>
      <c r="L6152" s="11"/>
      <c r="M6152" s="11"/>
      <c r="N6152" s="11"/>
      <c r="O6152" s="11"/>
    </row>
    <row r="6153" spans="1:15" x14ac:dyDescent="0.3">
      <c r="A6153" s="21"/>
      <c r="B6153" s="11"/>
      <c r="C6153" s="11"/>
      <c r="D6153" s="11"/>
      <c r="E6153" s="11"/>
      <c r="F6153" s="11"/>
      <c r="G6153" s="11"/>
      <c r="H6153" s="11"/>
      <c r="I6153" s="11"/>
      <c r="J6153" s="11"/>
      <c r="K6153" s="11"/>
      <c r="L6153" s="11"/>
      <c r="M6153" s="11"/>
      <c r="N6153" s="11"/>
      <c r="O6153" s="11"/>
    </row>
    <row r="6154" spans="1:15" x14ac:dyDescent="0.3">
      <c r="A6154" s="21"/>
      <c r="B6154" s="11"/>
      <c r="C6154" s="11"/>
      <c r="D6154" s="11"/>
      <c r="E6154" s="11"/>
      <c r="F6154" s="11"/>
      <c r="G6154" s="11"/>
      <c r="H6154" s="11"/>
      <c r="I6154" s="11"/>
      <c r="J6154" s="11"/>
      <c r="K6154" s="11"/>
      <c r="L6154" s="11"/>
      <c r="M6154" s="11"/>
      <c r="N6154" s="11"/>
      <c r="O6154" s="11"/>
    </row>
    <row r="6155" spans="1:15" x14ac:dyDescent="0.3">
      <c r="A6155" s="21"/>
      <c r="B6155" s="11"/>
      <c r="C6155" s="11"/>
      <c r="D6155" s="11"/>
      <c r="E6155" s="11"/>
      <c r="F6155" s="11"/>
      <c r="G6155" s="11"/>
      <c r="H6155" s="11"/>
      <c r="I6155" s="11"/>
      <c r="J6155" s="11"/>
      <c r="K6155" s="11"/>
      <c r="L6155" s="11"/>
      <c r="M6155" s="11"/>
      <c r="N6155" s="11"/>
      <c r="O6155" s="11"/>
    </row>
    <row r="6156" spans="1:15" x14ac:dyDescent="0.3">
      <c r="A6156" s="21"/>
      <c r="B6156" s="11"/>
      <c r="C6156" s="11"/>
      <c r="D6156" s="11"/>
      <c r="E6156" s="11"/>
      <c r="F6156" s="11"/>
      <c r="G6156" s="11"/>
      <c r="H6156" s="11"/>
      <c r="I6156" s="11"/>
      <c r="J6156" s="11"/>
      <c r="K6156" s="11"/>
      <c r="L6156" s="11"/>
      <c r="M6156" s="11"/>
      <c r="N6156" s="11"/>
      <c r="O6156" s="11"/>
    </row>
    <row r="6157" spans="1:15" x14ac:dyDescent="0.3">
      <c r="A6157" s="21"/>
      <c r="B6157" s="11"/>
      <c r="C6157" s="11"/>
      <c r="D6157" s="11"/>
      <c r="E6157" s="11"/>
      <c r="F6157" s="11"/>
      <c r="G6157" s="11"/>
      <c r="H6157" s="11"/>
      <c r="I6157" s="11"/>
      <c r="J6157" s="11"/>
      <c r="K6157" s="11"/>
      <c r="L6157" s="11"/>
      <c r="M6157" s="11"/>
      <c r="N6157" s="11"/>
      <c r="O6157" s="11"/>
    </row>
    <row r="6158" spans="1:15" x14ac:dyDescent="0.3">
      <c r="A6158" s="21"/>
      <c r="B6158" s="11"/>
      <c r="C6158" s="11"/>
      <c r="D6158" s="11"/>
      <c r="E6158" s="11"/>
      <c r="F6158" s="11"/>
      <c r="G6158" s="11"/>
      <c r="H6158" s="11"/>
      <c r="I6158" s="11"/>
      <c r="J6158" s="11"/>
      <c r="K6158" s="11"/>
      <c r="L6158" s="11"/>
      <c r="M6158" s="11"/>
      <c r="N6158" s="11"/>
      <c r="O6158" s="11"/>
    </row>
    <row r="6159" spans="1:15" x14ac:dyDescent="0.3">
      <c r="A6159" s="21"/>
      <c r="B6159" s="11"/>
      <c r="C6159" s="11"/>
      <c r="D6159" s="11"/>
      <c r="E6159" s="11"/>
      <c r="F6159" s="11"/>
      <c r="G6159" s="11"/>
      <c r="H6159" s="11"/>
      <c r="I6159" s="11"/>
      <c r="J6159" s="11"/>
      <c r="K6159" s="11"/>
      <c r="L6159" s="11"/>
      <c r="M6159" s="11"/>
      <c r="N6159" s="11"/>
      <c r="O6159" s="11"/>
    </row>
    <row r="6160" spans="1:15" x14ac:dyDescent="0.3">
      <c r="A6160" s="21"/>
      <c r="B6160" s="11"/>
      <c r="C6160" s="11"/>
      <c r="D6160" s="11"/>
      <c r="E6160" s="11"/>
      <c r="F6160" s="11"/>
      <c r="G6160" s="11"/>
      <c r="H6160" s="11"/>
      <c r="I6160" s="11"/>
      <c r="J6160" s="11"/>
      <c r="K6160" s="11"/>
      <c r="L6160" s="11"/>
      <c r="M6160" s="11"/>
      <c r="N6160" s="11"/>
      <c r="O6160" s="11"/>
    </row>
    <row r="6161" spans="1:15" x14ac:dyDescent="0.3">
      <c r="A6161" s="21"/>
      <c r="B6161" s="11"/>
      <c r="C6161" s="11"/>
      <c r="D6161" s="11"/>
      <c r="E6161" s="11"/>
      <c r="F6161" s="11"/>
      <c r="G6161" s="11"/>
      <c r="H6161" s="11"/>
      <c r="I6161" s="11"/>
      <c r="J6161" s="11"/>
      <c r="K6161" s="11"/>
      <c r="L6161" s="11"/>
      <c r="M6161" s="11"/>
      <c r="N6161" s="11"/>
      <c r="O6161" s="11"/>
    </row>
    <row r="6162" spans="1:15" x14ac:dyDescent="0.3">
      <c r="A6162" s="21"/>
      <c r="B6162" s="11"/>
      <c r="C6162" s="11"/>
      <c r="D6162" s="11"/>
      <c r="E6162" s="11"/>
      <c r="F6162" s="11"/>
      <c r="G6162" s="11"/>
      <c r="H6162" s="11"/>
      <c r="I6162" s="11"/>
      <c r="J6162" s="11"/>
      <c r="K6162" s="11"/>
      <c r="L6162" s="11"/>
      <c r="M6162" s="11"/>
      <c r="N6162" s="11"/>
      <c r="O6162" s="11"/>
    </row>
    <row r="6163" spans="1:15" x14ac:dyDescent="0.3">
      <c r="A6163" s="21"/>
      <c r="B6163" s="11"/>
      <c r="C6163" s="11"/>
      <c r="D6163" s="11"/>
      <c r="E6163" s="11"/>
      <c r="F6163" s="11"/>
      <c r="G6163" s="11"/>
      <c r="H6163" s="11"/>
      <c r="I6163" s="11"/>
      <c r="J6163" s="11"/>
      <c r="K6163" s="11"/>
      <c r="L6163" s="11"/>
      <c r="M6163" s="11"/>
      <c r="N6163" s="11"/>
      <c r="O6163" s="11"/>
    </row>
    <row r="6164" spans="1:15" x14ac:dyDescent="0.3">
      <c r="A6164" s="21"/>
      <c r="B6164" s="11"/>
      <c r="C6164" s="11"/>
      <c r="D6164" s="11"/>
      <c r="E6164" s="11"/>
      <c r="F6164" s="11"/>
      <c r="G6164" s="11"/>
      <c r="H6164" s="11"/>
      <c r="I6164" s="11"/>
      <c r="J6164" s="11"/>
      <c r="K6164" s="11"/>
      <c r="L6164" s="11"/>
      <c r="M6164" s="11"/>
      <c r="N6164" s="11"/>
      <c r="O6164" s="11"/>
    </row>
    <row r="6165" spans="1:15" x14ac:dyDescent="0.3">
      <c r="A6165" s="21"/>
      <c r="B6165" s="11"/>
      <c r="C6165" s="11"/>
      <c r="D6165" s="11"/>
      <c r="E6165" s="11"/>
      <c r="F6165" s="11"/>
      <c r="G6165" s="11"/>
      <c r="H6165" s="11"/>
      <c r="I6165" s="11"/>
      <c r="J6165" s="11"/>
      <c r="K6165" s="11"/>
      <c r="L6165" s="11"/>
      <c r="M6165" s="11"/>
      <c r="N6165" s="11"/>
      <c r="O6165" s="11"/>
    </row>
    <row r="6166" spans="1:15" x14ac:dyDescent="0.3">
      <c r="A6166" s="21"/>
      <c r="B6166" s="11"/>
      <c r="C6166" s="11"/>
      <c r="D6166" s="11"/>
      <c r="E6166" s="11"/>
      <c r="F6166" s="11"/>
      <c r="G6166" s="11"/>
      <c r="H6166" s="11"/>
      <c r="I6166" s="11"/>
      <c r="J6166" s="11"/>
      <c r="K6166" s="11"/>
      <c r="L6166" s="11"/>
      <c r="M6166" s="11"/>
      <c r="N6166" s="11"/>
      <c r="O6166" s="11"/>
    </row>
    <row r="6167" spans="1:15" x14ac:dyDescent="0.3">
      <c r="A6167" s="21"/>
      <c r="B6167" s="11"/>
      <c r="C6167" s="11"/>
      <c r="D6167" s="11"/>
      <c r="E6167" s="11"/>
      <c r="F6167" s="11"/>
      <c r="G6167" s="11"/>
      <c r="H6167" s="11"/>
      <c r="I6167" s="11"/>
      <c r="J6167" s="11"/>
      <c r="K6167" s="11"/>
      <c r="L6167" s="11"/>
      <c r="M6167" s="11"/>
      <c r="N6167" s="11"/>
      <c r="O6167" s="11"/>
    </row>
    <row r="6168" spans="1:15" x14ac:dyDescent="0.3">
      <c r="A6168" s="21"/>
      <c r="B6168" s="11"/>
      <c r="C6168" s="11"/>
      <c r="D6168" s="11"/>
      <c r="E6168" s="11"/>
      <c r="F6168" s="11"/>
      <c r="G6168" s="11"/>
      <c r="H6168" s="11"/>
      <c r="I6168" s="11"/>
      <c r="J6168" s="11"/>
      <c r="K6168" s="11"/>
      <c r="L6168" s="11"/>
      <c r="M6168" s="11"/>
      <c r="N6168" s="11"/>
      <c r="O6168" s="11"/>
    </row>
    <row r="6169" spans="1:15" x14ac:dyDescent="0.3">
      <c r="A6169" s="21"/>
      <c r="B6169" s="11"/>
      <c r="C6169" s="11"/>
      <c r="D6169" s="11"/>
      <c r="E6169" s="11"/>
      <c r="F6169" s="11"/>
      <c r="G6169" s="11"/>
      <c r="H6169" s="11"/>
      <c r="I6169" s="11"/>
      <c r="J6169" s="11"/>
      <c r="K6169" s="11"/>
      <c r="L6169" s="11"/>
      <c r="M6169" s="11"/>
      <c r="N6169" s="11"/>
      <c r="O6169" s="11"/>
    </row>
    <row r="6170" spans="1:15" x14ac:dyDescent="0.3">
      <c r="A6170" s="21"/>
      <c r="B6170" s="11"/>
      <c r="C6170" s="11"/>
      <c r="D6170" s="11"/>
      <c r="E6170" s="11"/>
      <c r="F6170" s="11"/>
      <c r="G6170" s="11"/>
      <c r="H6170" s="11"/>
      <c r="I6170" s="11"/>
      <c r="J6170" s="11"/>
      <c r="K6170" s="11"/>
      <c r="L6170" s="11"/>
      <c r="M6170" s="11"/>
      <c r="N6170" s="11"/>
      <c r="O6170" s="11"/>
    </row>
    <row r="6171" spans="1:15" x14ac:dyDescent="0.3">
      <c r="A6171" s="21"/>
      <c r="B6171" s="11"/>
      <c r="C6171" s="11"/>
      <c r="D6171" s="11"/>
      <c r="E6171" s="11"/>
      <c r="F6171" s="11"/>
      <c r="G6171" s="11"/>
      <c r="H6171" s="11"/>
      <c r="I6171" s="11"/>
      <c r="J6171" s="11"/>
      <c r="K6171" s="11"/>
      <c r="L6171" s="11"/>
      <c r="M6171" s="11"/>
      <c r="N6171" s="11"/>
      <c r="O6171" s="11"/>
    </row>
    <row r="6172" spans="1:15" x14ac:dyDescent="0.3">
      <c r="A6172" s="21"/>
      <c r="B6172" s="11"/>
      <c r="C6172" s="11"/>
      <c r="D6172" s="11"/>
      <c r="E6172" s="11"/>
      <c r="F6172" s="11"/>
      <c r="G6172" s="11"/>
      <c r="H6172" s="11"/>
      <c r="I6172" s="11"/>
      <c r="J6172" s="11"/>
      <c r="K6172" s="11"/>
      <c r="L6172" s="11"/>
      <c r="M6172" s="11"/>
      <c r="N6172" s="11"/>
      <c r="O6172" s="11"/>
    </row>
    <row r="6173" spans="1:15" x14ac:dyDescent="0.3">
      <c r="A6173" s="21"/>
      <c r="B6173" s="11"/>
      <c r="C6173" s="11"/>
      <c r="D6173" s="11"/>
      <c r="E6173" s="11"/>
      <c r="F6173" s="11"/>
      <c r="G6173" s="11"/>
      <c r="H6173" s="11"/>
      <c r="I6173" s="11"/>
      <c r="J6173" s="11"/>
      <c r="K6173" s="11"/>
      <c r="L6173" s="11"/>
      <c r="M6173" s="11"/>
      <c r="N6173" s="11"/>
      <c r="O6173" s="11"/>
    </row>
    <row r="6174" spans="1:15" x14ac:dyDescent="0.3">
      <c r="A6174" s="21"/>
      <c r="B6174" s="11"/>
      <c r="C6174" s="11"/>
      <c r="D6174" s="11"/>
      <c r="E6174" s="11"/>
      <c r="F6174" s="11"/>
      <c r="G6174" s="11"/>
      <c r="H6174" s="11"/>
      <c r="I6174" s="11"/>
      <c r="J6174" s="11"/>
      <c r="K6174" s="11"/>
      <c r="L6174" s="11"/>
      <c r="M6174" s="11"/>
      <c r="N6174" s="11"/>
      <c r="O6174" s="11"/>
    </row>
    <row r="6175" spans="1:15" x14ac:dyDescent="0.3">
      <c r="A6175" s="21"/>
      <c r="B6175" s="11"/>
      <c r="C6175" s="11"/>
      <c r="D6175" s="11"/>
      <c r="E6175" s="11"/>
      <c r="F6175" s="11"/>
      <c r="G6175" s="11"/>
      <c r="H6175" s="11"/>
      <c r="I6175" s="11"/>
      <c r="J6175" s="11"/>
      <c r="K6175" s="11"/>
      <c r="L6175" s="11"/>
      <c r="M6175" s="11"/>
      <c r="N6175" s="11"/>
      <c r="O6175" s="11"/>
    </row>
    <row r="6176" spans="1:15" x14ac:dyDescent="0.3">
      <c r="A6176" s="21"/>
      <c r="B6176" s="11"/>
      <c r="C6176" s="11"/>
      <c r="D6176" s="11"/>
      <c r="E6176" s="11"/>
      <c r="F6176" s="11"/>
      <c r="G6176" s="11"/>
      <c r="H6176" s="11"/>
      <c r="I6176" s="11"/>
      <c r="J6176" s="11"/>
      <c r="K6176" s="11"/>
      <c r="L6176" s="11"/>
      <c r="M6176" s="11"/>
      <c r="N6176" s="11"/>
      <c r="O6176" s="11"/>
    </row>
    <row r="6177" spans="1:15" x14ac:dyDescent="0.3">
      <c r="A6177" s="21"/>
      <c r="B6177" s="11"/>
      <c r="C6177" s="11"/>
      <c r="D6177" s="11"/>
      <c r="E6177" s="11"/>
      <c r="F6177" s="11"/>
      <c r="G6177" s="11"/>
      <c r="H6177" s="11"/>
      <c r="I6177" s="11"/>
      <c r="J6177" s="11"/>
      <c r="K6177" s="11"/>
      <c r="L6177" s="11"/>
      <c r="M6177" s="11"/>
      <c r="N6177" s="11"/>
      <c r="O6177" s="11"/>
    </row>
    <row r="6178" spans="1:15" x14ac:dyDescent="0.3">
      <c r="A6178" s="21"/>
      <c r="B6178" s="11"/>
      <c r="C6178" s="11"/>
      <c r="D6178" s="11"/>
      <c r="E6178" s="11"/>
      <c r="F6178" s="11"/>
      <c r="G6178" s="11"/>
      <c r="H6178" s="11"/>
      <c r="I6178" s="11"/>
      <c r="J6178" s="11"/>
      <c r="K6178" s="11"/>
      <c r="L6178" s="11"/>
      <c r="M6178" s="11"/>
      <c r="N6178" s="11"/>
      <c r="O6178" s="11"/>
    </row>
    <row r="6179" spans="1:15" x14ac:dyDescent="0.3">
      <c r="A6179" s="21"/>
      <c r="B6179" s="11"/>
      <c r="C6179" s="11"/>
      <c r="D6179" s="11"/>
      <c r="E6179" s="11"/>
      <c r="F6179" s="11"/>
      <c r="G6179" s="11"/>
      <c r="H6179" s="11"/>
      <c r="I6179" s="11"/>
      <c r="J6179" s="11"/>
      <c r="K6179" s="11"/>
      <c r="L6179" s="11"/>
      <c r="M6179" s="11"/>
      <c r="N6179" s="11"/>
      <c r="O6179" s="11"/>
    </row>
    <row r="6180" spans="1:15" x14ac:dyDescent="0.3">
      <c r="A6180" s="21"/>
      <c r="B6180" s="11"/>
      <c r="C6180" s="11"/>
      <c r="D6180" s="11"/>
      <c r="E6180" s="11"/>
      <c r="F6180" s="11"/>
      <c r="G6180" s="11"/>
      <c r="H6180" s="11"/>
      <c r="I6180" s="11"/>
      <c r="J6180" s="11"/>
      <c r="K6180" s="11"/>
      <c r="L6180" s="11"/>
      <c r="M6180" s="11"/>
      <c r="N6180" s="11"/>
      <c r="O6180" s="11"/>
    </row>
    <row r="6181" spans="1:15" x14ac:dyDescent="0.3">
      <c r="A6181" s="21"/>
      <c r="B6181" s="11"/>
      <c r="C6181" s="11"/>
      <c r="D6181" s="11"/>
      <c r="E6181" s="11"/>
      <c r="F6181" s="11"/>
      <c r="G6181" s="11"/>
      <c r="H6181" s="11"/>
      <c r="I6181" s="11"/>
      <c r="J6181" s="11"/>
      <c r="K6181" s="11"/>
      <c r="L6181" s="11"/>
      <c r="M6181" s="11"/>
      <c r="N6181" s="11"/>
      <c r="O6181" s="11"/>
    </row>
    <row r="6182" spans="1:15" x14ac:dyDescent="0.3">
      <c r="A6182" s="21"/>
      <c r="B6182" s="11"/>
      <c r="C6182" s="11"/>
      <c r="D6182" s="11"/>
      <c r="E6182" s="11"/>
      <c r="F6182" s="11"/>
      <c r="G6182" s="11"/>
      <c r="H6182" s="11"/>
      <c r="I6182" s="11"/>
      <c r="J6182" s="11"/>
      <c r="K6182" s="11"/>
      <c r="L6182" s="11"/>
      <c r="M6182" s="11"/>
      <c r="N6182" s="11"/>
      <c r="O6182" s="11"/>
    </row>
    <row r="6183" spans="1:15" x14ac:dyDescent="0.3">
      <c r="A6183" s="21"/>
      <c r="B6183" s="11"/>
      <c r="C6183" s="11"/>
      <c r="D6183" s="11"/>
      <c r="E6183" s="11"/>
      <c r="F6183" s="11"/>
      <c r="G6183" s="11"/>
      <c r="H6183" s="11"/>
      <c r="I6183" s="11"/>
      <c r="J6183" s="11"/>
      <c r="K6183" s="11"/>
      <c r="L6183" s="11"/>
      <c r="M6183" s="11"/>
      <c r="N6183" s="11"/>
      <c r="O6183" s="11"/>
    </row>
    <row r="6184" spans="1:15" x14ac:dyDescent="0.3">
      <c r="A6184" s="21"/>
      <c r="B6184" s="11"/>
      <c r="C6184" s="11"/>
      <c r="D6184" s="11"/>
      <c r="E6184" s="11"/>
      <c r="F6184" s="11"/>
      <c r="G6184" s="11"/>
      <c r="H6184" s="11"/>
      <c r="I6184" s="11"/>
      <c r="J6184" s="11"/>
      <c r="K6184" s="11"/>
      <c r="L6184" s="11"/>
      <c r="M6184" s="11"/>
      <c r="N6184" s="11"/>
      <c r="O6184" s="11"/>
    </row>
    <row r="6185" spans="1:15" x14ac:dyDescent="0.3">
      <c r="A6185" s="21"/>
      <c r="B6185" s="11"/>
      <c r="C6185" s="11"/>
      <c r="D6185" s="11"/>
      <c r="E6185" s="11"/>
      <c r="F6185" s="11"/>
      <c r="G6185" s="11"/>
      <c r="H6185" s="11"/>
      <c r="I6185" s="11"/>
      <c r="J6185" s="11"/>
      <c r="K6185" s="11"/>
      <c r="L6185" s="11"/>
      <c r="M6185" s="11"/>
      <c r="N6185" s="11"/>
      <c r="O6185" s="11"/>
    </row>
    <row r="6186" spans="1:15" x14ac:dyDescent="0.3">
      <c r="A6186" s="21"/>
      <c r="B6186" s="11"/>
      <c r="C6186" s="11"/>
      <c r="D6186" s="11"/>
      <c r="E6186" s="11"/>
      <c r="F6186" s="11"/>
      <c r="G6186" s="11"/>
      <c r="H6186" s="11"/>
      <c r="I6186" s="11"/>
      <c r="J6186" s="11"/>
      <c r="K6186" s="11"/>
      <c r="L6186" s="11"/>
      <c r="M6186" s="11"/>
      <c r="N6186" s="11"/>
      <c r="O6186" s="11"/>
    </row>
    <row r="6187" spans="1:15" x14ac:dyDescent="0.3">
      <c r="A6187" s="21"/>
      <c r="B6187" s="11"/>
      <c r="C6187" s="11"/>
      <c r="D6187" s="11"/>
      <c r="E6187" s="11"/>
      <c r="F6187" s="11"/>
      <c r="G6187" s="11"/>
      <c r="H6187" s="11"/>
      <c r="I6187" s="11"/>
      <c r="J6187" s="11"/>
      <c r="K6187" s="11"/>
      <c r="L6187" s="11"/>
      <c r="M6187" s="11"/>
      <c r="N6187" s="11"/>
      <c r="O6187" s="11"/>
    </row>
    <row r="6188" spans="1:15" x14ac:dyDescent="0.3">
      <c r="A6188" s="21"/>
      <c r="B6188" s="11"/>
      <c r="C6188" s="11"/>
      <c r="D6188" s="11"/>
      <c r="E6188" s="11"/>
      <c r="F6188" s="11"/>
      <c r="G6188" s="11"/>
      <c r="H6188" s="11"/>
      <c r="I6188" s="11"/>
      <c r="J6188" s="11"/>
      <c r="K6188" s="11"/>
      <c r="L6188" s="11"/>
      <c r="M6188" s="11"/>
      <c r="N6188" s="11"/>
      <c r="O6188" s="11"/>
    </row>
    <row r="6189" spans="1:15" x14ac:dyDescent="0.3">
      <c r="A6189" s="21"/>
      <c r="B6189" s="11"/>
      <c r="C6189" s="11"/>
      <c r="D6189" s="11"/>
      <c r="E6189" s="11"/>
      <c r="F6189" s="11"/>
      <c r="G6189" s="11"/>
      <c r="H6189" s="11"/>
      <c r="I6189" s="11"/>
      <c r="J6189" s="11"/>
      <c r="K6189" s="11"/>
      <c r="L6189" s="11"/>
      <c r="M6189" s="11"/>
      <c r="N6189" s="11"/>
      <c r="O6189" s="11"/>
    </row>
    <row r="6190" spans="1:15" x14ac:dyDescent="0.3">
      <c r="A6190" s="21"/>
      <c r="B6190" s="11"/>
      <c r="C6190" s="11"/>
      <c r="D6190" s="11"/>
      <c r="E6190" s="11"/>
      <c r="F6190" s="11"/>
      <c r="G6190" s="11"/>
      <c r="H6190" s="11"/>
      <c r="I6190" s="11"/>
      <c r="J6190" s="11"/>
      <c r="K6190" s="11"/>
      <c r="L6190" s="11"/>
      <c r="M6190" s="11"/>
      <c r="N6190" s="11"/>
      <c r="O6190" s="11"/>
    </row>
    <row r="6191" spans="1:15" x14ac:dyDescent="0.3">
      <c r="A6191" s="21"/>
      <c r="B6191" s="11"/>
      <c r="C6191" s="11"/>
      <c r="D6191" s="11"/>
      <c r="E6191" s="11"/>
      <c r="F6191" s="11"/>
      <c r="G6191" s="11"/>
      <c r="H6191" s="11"/>
      <c r="I6191" s="11"/>
      <c r="J6191" s="11"/>
      <c r="K6191" s="11"/>
      <c r="L6191" s="11"/>
      <c r="M6191" s="11"/>
      <c r="N6191" s="11"/>
      <c r="O6191" s="11"/>
    </row>
    <row r="6192" spans="1:15" x14ac:dyDescent="0.3">
      <c r="A6192" s="21"/>
      <c r="B6192" s="11"/>
      <c r="C6192" s="11"/>
      <c r="D6192" s="11"/>
      <c r="E6192" s="11"/>
      <c r="F6192" s="11"/>
      <c r="G6192" s="11"/>
      <c r="H6192" s="11"/>
      <c r="I6192" s="11"/>
      <c r="J6192" s="11"/>
      <c r="K6192" s="11"/>
      <c r="L6192" s="11"/>
      <c r="M6192" s="11"/>
      <c r="N6192" s="11"/>
      <c r="O6192" s="11"/>
    </row>
    <row r="6193" spans="1:15" x14ac:dyDescent="0.3">
      <c r="A6193" s="21"/>
      <c r="B6193" s="11"/>
      <c r="C6193" s="11"/>
      <c r="D6193" s="11"/>
      <c r="E6193" s="11"/>
      <c r="F6193" s="11"/>
      <c r="G6193" s="11"/>
      <c r="H6193" s="11"/>
      <c r="I6193" s="11"/>
      <c r="J6193" s="11"/>
      <c r="K6193" s="11"/>
      <c r="L6193" s="11"/>
      <c r="M6193" s="11"/>
      <c r="N6193" s="11"/>
      <c r="O6193" s="11"/>
    </row>
    <row r="6194" spans="1:15" x14ac:dyDescent="0.3">
      <c r="A6194" s="21"/>
      <c r="B6194" s="11"/>
      <c r="C6194" s="11"/>
      <c r="D6194" s="11"/>
      <c r="E6194" s="11"/>
      <c r="F6194" s="11"/>
      <c r="G6194" s="11"/>
      <c r="H6194" s="11"/>
      <c r="I6194" s="11"/>
      <c r="J6194" s="11"/>
      <c r="K6194" s="11"/>
      <c r="L6194" s="11"/>
      <c r="M6194" s="11"/>
      <c r="N6194" s="11"/>
      <c r="O6194" s="11"/>
    </row>
    <row r="6195" spans="1:15" x14ac:dyDescent="0.3">
      <c r="A6195" s="21"/>
      <c r="B6195" s="11"/>
      <c r="C6195" s="11"/>
      <c r="D6195" s="11"/>
      <c r="E6195" s="11"/>
      <c r="F6195" s="11"/>
      <c r="G6195" s="11"/>
      <c r="H6195" s="11"/>
      <c r="I6195" s="11"/>
      <c r="J6195" s="11"/>
      <c r="K6195" s="11"/>
      <c r="L6195" s="11"/>
      <c r="M6195" s="11"/>
      <c r="N6195" s="11"/>
      <c r="O6195" s="11"/>
    </row>
    <row r="6196" spans="1:15" x14ac:dyDescent="0.3">
      <c r="A6196" s="21"/>
      <c r="B6196" s="11"/>
      <c r="C6196" s="11"/>
      <c r="D6196" s="11"/>
      <c r="E6196" s="11"/>
      <c r="F6196" s="11"/>
      <c r="G6196" s="11"/>
      <c r="H6196" s="11"/>
      <c r="I6196" s="11"/>
      <c r="J6196" s="11"/>
      <c r="K6196" s="11"/>
      <c r="L6196" s="11"/>
      <c r="M6196" s="11"/>
      <c r="N6196" s="11"/>
      <c r="O6196" s="11"/>
    </row>
    <row r="6197" spans="1:15" x14ac:dyDescent="0.3">
      <c r="A6197" s="21"/>
      <c r="B6197" s="11"/>
      <c r="C6197" s="11"/>
      <c r="D6197" s="11"/>
      <c r="E6197" s="11"/>
      <c r="F6197" s="11"/>
      <c r="G6197" s="11"/>
      <c r="H6197" s="11"/>
      <c r="I6197" s="11"/>
      <c r="J6197" s="11"/>
      <c r="K6197" s="11"/>
      <c r="L6197" s="11"/>
      <c r="M6197" s="11"/>
      <c r="N6197" s="11"/>
      <c r="O6197" s="11"/>
    </row>
    <row r="6198" spans="1:15" x14ac:dyDescent="0.3">
      <c r="A6198" s="21"/>
      <c r="B6198" s="11"/>
      <c r="C6198" s="11"/>
      <c r="D6198" s="11"/>
      <c r="E6198" s="11"/>
      <c r="F6198" s="11"/>
      <c r="G6198" s="11"/>
      <c r="H6198" s="11"/>
      <c r="I6198" s="11"/>
      <c r="J6198" s="11"/>
      <c r="K6198" s="11"/>
      <c r="L6198" s="11"/>
      <c r="M6198" s="11"/>
      <c r="N6198" s="11"/>
      <c r="O6198" s="11"/>
    </row>
    <row r="6199" spans="1:15" x14ac:dyDescent="0.3">
      <c r="A6199" s="21"/>
      <c r="B6199" s="11"/>
      <c r="C6199" s="11"/>
      <c r="D6199" s="11"/>
      <c r="E6199" s="11"/>
      <c r="F6199" s="11"/>
      <c r="G6199" s="11"/>
      <c r="H6199" s="11"/>
      <c r="I6199" s="11"/>
      <c r="J6199" s="11"/>
      <c r="K6199" s="11"/>
      <c r="L6199" s="11"/>
      <c r="M6199" s="11"/>
      <c r="N6199" s="11"/>
      <c r="O6199" s="11"/>
    </row>
    <row r="6200" spans="1:15" x14ac:dyDescent="0.3">
      <c r="A6200" s="21"/>
      <c r="B6200" s="11"/>
      <c r="C6200" s="11"/>
      <c r="D6200" s="11"/>
      <c r="E6200" s="11"/>
      <c r="F6200" s="11"/>
      <c r="G6200" s="11"/>
      <c r="H6200" s="11"/>
      <c r="I6200" s="11"/>
      <c r="J6200" s="11"/>
      <c r="K6200" s="11"/>
      <c r="L6200" s="11"/>
      <c r="M6200" s="11"/>
      <c r="N6200" s="11"/>
      <c r="O6200" s="11"/>
    </row>
    <row r="6201" spans="1:15" x14ac:dyDescent="0.3">
      <c r="A6201" s="21"/>
      <c r="B6201" s="11"/>
      <c r="C6201" s="11"/>
      <c r="D6201" s="11"/>
      <c r="E6201" s="11"/>
      <c r="F6201" s="11"/>
      <c r="G6201" s="11"/>
      <c r="H6201" s="11"/>
      <c r="I6201" s="11"/>
      <c r="J6201" s="11"/>
      <c r="K6201" s="11"/>
      <c r="L6201" s="11"/>
      <c r="M6201" s="11"/>
      <c r="N6201" s="11"/>
      <c r="O6201" s="11"/>
    </row>
    <row r="6202" spans="1:15" x14ac:dyDescent="0.3">
      <c r="A6202" s="21"/>
      <c r="B6202" s="11"/>
      <c r="C6202" s="11"/>
      <c r="D6202" s="11"/>
      <c r="E6202" s="11"/>
      <c r="F6202" s="11"/>
      <c r="G6202" s="11"/>
      <c r="H6202" s="11"/>
      <c r="I6202" s="11"/>
      <c r="J6202" s="11"/>
      <c r="K6202" s="11"/>
      <c r="L6202" s="11"/>
      <c r="M6202" s="11"/>
      <c r="N6202" s="11"/>
      <c r="O6202" s="11"/>
    </row>
    <row r="6203" spans="1:15" x14ac:dyDescent="0.3">
      <c r="A6203" s="21"/>
      <c r="B6203" s="11"/>
      <c r="C6203" s="11"/>
      <c r="D6203" s="11"/>
      <c r="E6203" s="11"/>
      <c r="F6203" s="11"/>
      <c r="G6203" s="11"/>
      <c r="H6203" s="11"/>
      <c r="I6203" s="11"/>
      <c r="J6203" s="11"/>
      <c r="K6203" s="11"/>
      <c r="L6203" s="11"/>
      <c r="M6203" s="11"/>
      <c r="N6203" s="11"/>
      <c r="O6203" s="11"/>
    </row>
    <row r="6204" spans="1:15" x14ac:dyDescent="0.3">
      <c r="A6204" s="21"/>
      <c r="B6204" s="11"/>
      <c r="C6204" s="11"/>
      <c r="D6204" s="11"/>
      <c r="E6204" s="11"/>
      <c r="F6204" s="11"/>
      <c r="G6204" s="11"/>
      <c r="H6204" s="11"/>
      <c r="I6204" s="11"/>
      <c r="J6204" s="11"/>
      <c r="K6204" s="11"/>
      <c r="L6204" s="11"/>
      <c r="M6204" s="11"/>
      <c r="N6204" s="11"/>
      <c r="O6204" s="11"/>
    </row>
    <row r="6205" spans="1:15" x14ac:dyDescent="0.3">
      <c r="A6205" s="21"/>
      <c r="B6205" s="11"/>
      <c r="C6205" s="11"/>
      <c r="D6205" s="11"/>
      <c r="E6205" s="11"/>
      <c r="F6205" s="11"/>
      <c r="G6205" s="11"/>
      <c r="H6205" s="11"/>
      <c r="I6205" s="11"/>
      <c r="J6205" s="11"/>
      <c r="K6205" s="11"/>
      <c r="L6205" s="11"/>
      <c r="M6205" s="11"/>
      <c r="N6205" s="11"/>
      <c r="O6205" s="11"/>
    </row>
    <row r="6206" spans="1:15" x14ac:dyDescent="0.3">
      <c r="A6206" s="21"/>
      <c r="B6206" s="11"/>
      <c r="C6206" s="11"/>
      <c r="D6206" s="11"/>
      <c r="E6206" s="11"/>
      <c r="F6206" s="11"/>
      <c r="G6206" s="11"/>
      <c r="H6206" s="11"/>
      <c r="I6206" s="11"/>
      <c r="J6206" s="11"/>
      <c r="K6206" s="11"/>
      <c r="L6206" s="11"/>
      <c r="M6206" s="11"/>
      <c r="N6206" s="11"/>
      <c r="O6206" s="11"/>
    </row>
    <row r="6207" spans="1:15" x14ac:dyDescent="0.3">
      <c r="A6207" s="21"/>
      <c r="B6207" s="11"/>
      <c r="C6207" s="11"/>
      <c r="D6207" s="11"/>
      <c r="E6207" s="11"/>
      <c r="F6207" s="11"/>
      <c r="G6207" s="11"/>
      <c r="H6207" s="11"/>
      <c r="I6207" s="11"/>
      <c r="J6207" s="11"/>
      <c r="K6207" s="11"/>
      <c r="L6207" s="11"/>
      <c r="M6207" s="11"/>
      <c r="N6207" s="11"/>
      <c r="O6207" s="11"/>
    </row>
    <row r="6208" spans="1:15" x14ac:dyDescent="0.3">
      <c r="A6208" s="21"/>
      <c r="B6208" s="11"/>
      <c r="C6208" s="11"/>
      <c r="D6208" s="11"/>
      <c r="E6208" s="11"/>
      <c r="F6208" s="11"/>
      <c r="G6208" s="11"/>
      <c r="H6208" s="11"/>
      <c r="I6208" s="11"/>
      <c r="J6208" s="11"/>
      <c r="K6208" s="11"/>
      <c r="L6208" s="11"/>
      <c r="M6208" s="11"/>
      <c r="N6208" s="11"/>
      <c r="O6208" s="11"/>
    </row>
    <row r="6209" spans="1:15" x14ac:dyDescent="0.3">
      <c r="A6209" s="21"/>
      <c r="B6209" s="11"/>
      <c r="C6209" s="11"/>
      <c r="D6209" s="11"/>
      <c r="E6209" s="11"/>
      <c r="F6209" s="11"/>
      <c r="G6209" s="11"/>
      <c r="H6209" s="11"/>
      <c r="I6209" s="11"/>
      <c r="J6209" s="11"/>
      <c r="K6209" s="11"/>
      <c r="L6209" s="11"/>
      <c r="M6209" s="11"/>
      <c r="N6209" s="11"/>
      <c r="O6209" s="11"/>
    </row>
    <row r="6210" spans="1:15" x14ac:dyDescent="0.3">
      <c r="A6210" s="21"/>
      <c r="B6210" s="11"/>
      <c r="C6210" s="11"/>
      <c r="D6210" s="11"/>
      <c r="E6210" s="11"/>
      <c r="F6210" s="11"/>
      <c r="G6210" s="11"/>
      <c r="H6210" s="11"/>
      <c r="I6210" s="11"/>
      <c r="J6210" s="11"/>
      <c r="K6210" s="11"/>
      <c r="L6210" s="11"/>
      <c r="M6210" s="11"/>
      <c r="N6210" s="11"/>
      <c r="O6210" s="11"/>
    </row>
    <row r="6211" spans="1:15" x14ac:dyDescent="0.3">
      <c r="A6211" s="21"/>
      <c r="B6211" s="11"/>
      <c r="C6211" s="11"/>
      <c r="D6211" s="11"/>
      <c r="E6211" s="11"/>
      <c r="F6211" s="11"/>
      <c r="G6211" s="11"/>
      <c r="H6211" s="11"/>
      <c r="I6211" s="11"/>
      <c r="J6211" s="11"/>
      <c r="K6211" s="11"/>
      <c r="L6211" s="11"/>
      <c r="M6211" s="11"/>
      <c r="N6211" s="11"/>
      <c r="O6211" s="11"/>
    </row>
    <row r="6212" spans="1:15" x14ac:dyDescent="0.3">
      <c r="A6212" s="21"/>
      <c r="B6212" s="11"/>
      <c r="C6212" s="11"/>
      <c r="D6212" s="11"/>
      <c r="E6212" s="11"/>
      <c r="F6212" s="11"/>
      <c r="G6212" s="11"/>
      <c r="H6212" s="11"/>
      <c r="I6212" s="11"/>
      <c r="J6212" s="11"/>
      <c r="K6212" s="11"/>
      <c r="L6212" s="11"/>
      <c r="M6212" s="11"/>
      <c r="N6212" s="11"/>
      <c r="O6212" s="11"/>
    </row>
    <row r="6213" spans="1:15" x14ac:dyDescent="0.3">
      <c r="A6213" s="21"/>
      <c r="B6213" s="11"/>
      <c r="C6213" s="11"/>
      <c r="D6213" s="11"/>
      <c r="E6213" s="11"/>
      <c r="F6213" s="11"/>
      <c r="G6213" s="11"/>
      <c r="H6213" s="11"/>
      <c r="I6213" s="11"/>
      <c r="J6213" s="11"/>
      <c r="K6213" s="11"/>
      <c r="L6213" s="11"/>
      <c r="M6213" s="11"/>
      <c r="N6213" s="11"/>
      <c r="O6213" s="11"/>
    </row>
    <row r="6214" spans="1:15" x14ac:dyDescent="0.3">
      <c r="A6214" s="21"/>
      <c r="B6214" s="11"/>
      <c r="C6214" s="11"/>
      <c r="D6214" s="11"/>
      <c r="E6214" s="11"/>
      <c r="F6214" s="11"/>
      <c r="G6214" s="11"/>
      <c r="H6214" s="11"/>
      <c r="I6214" s="11"/>
      <c r="J6214" s="11"/>
      <c r="K6214" s="11"/>
      <c r="L6214" s="11"/>
      <c r="M6214" s="11"/>
      <c r="N6214" s="11"/>
      <c r="O6214" s="11"/>
    </row>
    <row r="6215" spans="1:15" x14ac:dyDescent="0.3">
      <c r="A6215" s="21"/>
      <c r="B6215" s="11"/>
      <c r="C6215" s="11"/>
      <c r="D6215" s="11"/>
      <c r="E6215" s="11"/>
      <c r="F6215" s="11"/>
      <c r="G6215" s="11"/>
      <c r="H6215" s="11"/>
      <c r="I6215" s="11"/>
      <c r="J6215" s="11"/>
      <c r="K6215" s="11"/>
      <c r="L6215" s="11"/>
      <c r="M6215" s="11"/>
      <c r="N6215" s="11"/>
      <c r="O6215" s="11"/>
    </row>
    <row r="6216" spans="1:15" x14ac:dyDescent="0.3">
      <c r="A6216" s="21"/>
      <c r="B6216" s="11"/>
      <c r="C6216" s="11"/>
      <c r="D6216" s="11"/>
      <c r="E6216" s="11"/>
      <c r="F6216" s="11"/>
      <c r="G6216" s="11"/>
      <c r="H6216" s="11"/>
      <c r="I6216" s="11"/>
      <c r="J6216" s="11"/>
      <c r="K6216" s="11"/>
      <c r="L6216" s="11"/>
      <c r="M6216" s="11"/>
      <c r="N6216" s="11"/>
      <c r="O6216" s="11"/>
    </row>
    <row r="6217" spans="1:15" x14ac:dyDescent="0.3">
      <c r="A6217" s="21"/>
      <c r="B6217" s="11"/>
      <c r="C6217" s="11"/>
      <c r="D6217" s="11"/>
      <c r="E6217" s="11"/>
      <c r="F6217" s="11"/>
      <c r="G6217" s="11"/>
      <c r="H6217" s="11"/>
      <c r="I6217" s="11"/>
      <c r="J6217" s="11"/>
      <c r="K6217" s="11"/>
      <c r="L6217" s="11"/>
      <c r="M6217" s="11"/>
      <c r="N6217" s="11"/>
      <c r="O6217" s="11"/>
    </row>
    <row r="6218" spans="1:15" x14ac:dyDescent="0.3">
      <c r="A6218" s="21"/>
      <c r="B6218" s="11"/>
      <c r="C6218" s="11"/>
      <c r="D6218" s="11"/>
      <c r="E6218" s="11"/>
      <c r="F6218" s="11"/>
      <c r="G6218" s="11"/>
      <c r="H6218" s="11"/>
      <c r="I6218" s="11"/>
      <c r="J6218" s="11"/>
      <c r="K6218" s="11"/>
      <c r="L6218" s="11"/>
      <c r="M6218" s="11"/>
      <c r="N6218" s="11"/>
      <c r="O6218" s="11"/>
    </row>
    <row r="6219" spans="1:15" x14ac:dyDescent="0.3">
      <c r="A6219" s="21"/>
      <c r="B6219" s="11"/>
      <c r="C6219" s="11"/>
      <c r="D6219" s="11"/>
      <c r="E6219" s="11"/>
      <c r="F6219" s="11"/>
      <c r="G6219" s="11"/>
      <c r="H6219" s="11"/>
      <c r="I6219" s="11"/>
      <c r="J6219" s="11"/>
      <c r="K6219" s="11"/>
      <c r="L6219" s="11"/>
      <c r="M6219" s="11"/>
      <c r="N6219" s="11"/>
      <c r="O6219" s="11"/>
    </row>
    <row r="6220" spans="1:15" x14ac:dyDescent="0.3">
      <c r="A6220" s="21"/>
      <c r="B6220" s="11"/>
      <c r="C6220" s="11"/>
      <c r="D6220" s="11"/>
      <c r="E6220" s="11"/>
      <c r="F6220" s="11"/>
      <c r="G6220" s="11"/>
      <c r="H6220" s="11"/>
      <c r="I6220" s="11"/>
      <c r="J6220" s="11"/>
      <c r="K6220" s="11"/>
      <c r="L6220" s="11"/>
      <c r="M6220" s="11"/>
      <c r="N6220" s="11"/>
      <c r="O6220" s="11"/>
    </row>
    <row r="6221" spans="1:15" x14ac:dyDescent="0.3">
      <c r="A6221" s="21"/>
      <c r="B6221" s="11"/>
      <c r="C6221" s="11"/>
      <c r="D6221" s="11"/>
      <c r="E6221" s="11"/>
      <c r="F6221" s="11"/>
      <c r="G6221" s="11"/>
      <c r="H6221" s="11"/>
      <c r="I6221" s="11"/>
      <c r="J6221" s="11"/>
      <c r="K6221" s="11"/>
      <c r="L6221" s="11"/>
      <c r="M6221" s="11"/>
      <c r="N6221" s="11"/>
      <c r="O6221" s="11"/>
    </row>
    <row r="6222" spans="1:15" x14ac:dyDescent="0.3">
      <c r="A6222" s="21"/>
      <c r="B6222" s="11"/>
      <c r="C6222" s="11"/>
      <c r="D6222" s="11"/>
      <c r="E6222" s="11"/>
      <c r="F6222" s="11"/>
      <c r="G6222" s="11"/>
      <c r="H6222" s="11"/>
      <c r="I6222" s="11"/>
      <c r="J6222" s="11"/>
      <c r="K6222" s="11"/>
      <c r="L6222" s="11"/>
      <c r="M6222" s="11"/>
      <c r="N6222" s="11"/>
      <c r="O6222" s="11"/>
    </row>
    <row r="6223" spans="1:15" x14ac:dyDescent="0.3">
      <c r="A6223" s="21"/>
      <c r="B6223" s="11"/>
      <c r="C6223" s="11"/>
      <c r="D6223" s="11"/>
      <c r="E6223" s="11"/>
      <c r="F6223" s="11"/>
      <c r="G6223" s="11"/>
      <c r="H6223" s="11"/>
      <c r="I6223" s="11"/>
      <c r="J6223" s="11"/>
      <c r="K6223" s="11"/>
      <c r="L6223" s="11"/>
      <c r="M6223" s="11"/>
      <c r="N6223" s="11"/>
      <c r="O6223" s="11"/>
    </row>
    <row r="6224" spans="1:15" x14ac:dyDescent="0.3">
      <c r="A6224" s="21"/>
      <c r="B6224" s="11"/>
      <c r="C6224" s="11"/>
      <c r="D6224" s="11"/>
      <c r="E6224" s="11"/>
      <c r="F6224" s="11"/>
      <c r="G6224" s="11"/>
      <c r="H6224" s="11"/>
      <c r="I6224" s="11"/>
      <c r="J6224" s="11"/>
      <c r="K6224" s="11"/>
      <c r="L6224" s="11"/>
      <c r="M6224" s="11"/>
      <c r="N6224" s="11"/>
      <c r="O6224" s="11"/>
    </row>
    <row r="6225" spans="1:15" x14ac:dyDescent="0.3">
      <c r="A6225" s="21"/>
      <c r="B6225" s="11"/>
      <c r="C6225" s="11"/>
      <c r="D6225" s="11"/>
      <c r="E6225" s="11"/>
      <c r="F6225" s="11"/>
      <c r="G6225" s="11"/>
      <c r="H6225" s="11"/>
      <c r="I6225" s="11"/>
      <c r="J6225" s="11"/>
      <c r="K6225" s="11"/>
      <c r="L6225" s="11"/>
      <c r="M6225" s="11"/>
      <c r="N6225" s="11"/>
      <c r="O6225" s="11"/>
    </row>
    <row r="6226" spans="1:15" x14ac:dyDescent="0.3">
      <c r="A6226" s="21"/>
      <c r="B6226" s="11"/>
      <c r="C6226" s="11"/>
      <c r="D6226" s="11"/>
      <c r="E6226" s="11"/>
      <c r="F6226" s="11"/>
      <c r="G6226" s="11"/>
      <c r="H6226" s="11"/>
      <c r="I6226" s="11"/>
      <c r="J6226" s="11"/>
      <c r="K6226" s="11"/>
      <c r="L6226" s="11"/>
      <c r="M6226" s="11"/>
      <c r="N6226" s="11"/>
      <c r="O6226" s="11"/>
    </row>
    <row r="6227" spans="1:15" x14ac:dyDescent="0.3">
      <c r="A6227" s="21"/>
      <c r="B6227" s="11"/>
      <c r="C6227" s="11"/>
      <c r="D6227" s="11"/>
      <c r="E6227" s="11"/>
      <c r="F6227" s="11"/>
      <c r="G6227" s="11"/>
      <c r="H6227" s="11"/>
      <c r="I6227" s="11"/>
      <c r="J6227" s="11"/>
      <c r="K6227" s="11"/>
      <c r="L6227" s="11"/>
      <c r="M6227" s="11"/>
      <c r="N6227" s="11"/>
      <c r="O6227" s="11"/>
    </row>
    <row r="6228" spans="1:15" x14ac:dyDescent="0.3">
      <c r="A6228" s="21"/>
      <c r="B6228" s="11"/>
      <c r="C6228" s="11"/>
      <c r="D6228" s="11"/>
      <c r="E6228" s="11"/>
      <c r="F6228" s="11"/>
      <c r="G6228" s="11"/>
      <c r="H6228" s="11"/>
      <c r="I6228" s="11"/>
      <c r="J6228" s="11"/>
      <c r="K6228" s="11"/>
      <c r="L6228" s="11"/>
      <c r="M6228" s="11"/>
      <c r="N6228" s="11"/>
      <c r="O6228" s="11"/>
    </row>
    <row r="6229" spans="1:15" x14ac:dyDescent="0.3">
      <c r="A6229" s="21"/>
      <c r="B6229" s="11"/>
      <c r="C6229" s="11"/>
      <c r="D6229" s="11"/>
      <c r="E6229" s="11"/>
      <c r="F6229" s="11"/>
      <c r="G6229" s="11"/>
      <c r="H6229" s="11"/>
      <c r="I6229" s="11"/>
      <c r="J6229" s="11"/>
      <c r="K6229" s="11"/>
      <c r="L6229" s="11"/>
      <c r="M6229" s="11"/>
      <c r="N6229" s="11"/>
      <c r="O6229" s="11"/>
    </row>
    <row r="6230" spans="1:15" x14ac:dyDescent="0.3">
      <c r="A6230" s="21"/>
      <c r="B6230" s="11"/>
      <c r="C6230" s="11"/>
      <c r="D6230" s="11"/>
      <c r="E6230" s="11"/>
      <c r="F6230" s="11"/>
      <c r="G6230" s="11"/>
      <c r="H6230" s="11"/>
      <c r="I6230" s="11"/>
      <c r="J6230" s="11"/>
      <c r="K6230" s="11"/>
      <c r="L6230" s="11"/>
      <c r="M6230" s="11"/>
      <c r="N6230" s="11"/>
      <c r="O6230" s="11"/>
    </row>
    <row r="6231" spans="1:15" x14ac:dyDescent="0.3">
      <c r="A6231" s="21"/>
      <c r="B6231" s="11"/>
      <c r="C6231" s="11"/>
      <c r="D6231" s="11"/>
      <c r="E6231" s="11"/>
      <c r="F6231" s="11"/>
      <c r="G6231" s="11"/>
      <c r="H6231" s="11"/>
      <c r="I6231" s="11"/>
      <c r="J6231" s="11"/>
      <c r="K6231" s="11"/>
      <c r="L6231" s="11"/>
      <c r="M6231" s="11"/>
      <c r="N6231" s="11"/>
      <c r="O6231" s="11"/>
    </row>
    <row r="6232" spans="1:15" x14ac:dyDescent="0.3">
      <c r="A6232" s="21"/>
      <c r="B6232" s="11"/>
      <c r="C6232" s="11"/>
      <c r="D6232" s="11"/>
      <c r="E6232" s="11"/>
      <c r="F6232" s="11"/>
      <c r="G6232" s="11"/>
      <c r="H6232" s="11"/>
      <c r="I6232" s="11"/>
      <c r="J6232" s="11"/>
      <c r="K6232" s="11"/>
      <c r="L6232" s="11"/>
      <c r="M6232" s="11"/>
      <c r="N6232" s="11"/>
      <c r="O6232" s="11"/>
    </row>
    <row r="6233" spans="1:15" x14ac:dyDescent="0.3">
      <c r="A6233" s="21"/>
      <c r="B6233" s="11"/>
      <c r="C6233" s="11"/>
      <c r="D6233" s="11"/>
      <c r="E6233" s="11"/>
      <c r="F6233" s="11"/>
      <c r="G6233" s="11"/>
      <c r="H6233" s="11"/>
      <c r="I6233" s="11"/>
      <c r="J6233" s="11"/>
      <c r="K6233" s="11"/>
      <c r="L6233" s="11"/>
      <c r="M6233" s="11"/>
      <c r="N6233" s="11"/>
      <c r="O6233" s="11"/>
    </row>
    <row r="6234" spans="1:15" x14ac:dyDescent="0.3">
      <c r="A6234" s="21"/>
      <c r="B6234" s="11"/>
      <c r="C6234" s="11"/>
      <c r="D6234" s="11"/>
      <c r="E6234" s="11"/>
      <c r="F6234" s="11"/>
      <c r="G6234" s="11"/>
      <c r="H6234" s="11"/>
      <c r="I6234" s="11"/>
      <c r="J6234" s="11"/>
      <c r="K6234" s="11"/>
      <c r="L6234" s="11"/>
      <c r="M6234" s="11"/>
      <c r="N6234" s="11"/>
      <c r="O6234" s="11"/>
    </row>
    <row r="6235" spans="1:15" x14ac:dyDescent="0.3">
      <c r="A6235" s="21"/>
      <c r="B6235" s="11"/>
      <c r="C6235" s="11"/>
      <c r="D6235" s="11"/>
      <c r="E6235" s="11"/>
      <c r="F6235" s="11"/>
      <c r="G6235" s="11"/>
      <c r="H6235" s="11"/>
      <c r="I6235" s="11"/>
      <c r="J6235" s="11"/>
      <c r="K6235" s="11"/>
      <c r="L6235" s="11"/>
      <c r="M6235" s="11"/>
      <c r="N6235" s="11"/>
      <c r="O6235" s="11"/>
    </row>
    <row r="6236" spans="1:15" x14ac:dyDescent="0.3">
      <c r="A6236" s="21"/>
      <c r="B6236" s="11"/>
      <c r="C6236" s="11"/>
      <c r="D6236" s="11"/>
      <c r="E6236" s="11"/>
      <c r="F6236" s="11"/>
      <c r="G6236" s="11"/>
      <c r="H6236" s="11"/>
      <c r="I6236" s="11"/>
      <c r="J6236" s="11"/>
      <c r="K6236" s="11"/>
      <c r="L6236" s="11"/>
      <c r="M6236" s="11"/>
      <c r="N6236" s="11"/>
      <c r="O6236" s="11"/>
    </row>
    <row r="6237" spans="1:15" x14ac:dyDescent="0.3">
      <c r="A6237" s="21"/>
      <c r="B6237" s="11"/>
      <c r="C6237" s="11"/>
      <c r="D6237" s="11"/>
      <c r="E6237" s="11"/>
      <c r="F6237" s="11"/>
      <c r="G6237" s="11"/>
      <c r="H6237" s="11"/>
      <c r="I6237" s="11"/>
      <c r="J6237" s="11"/>
      <c r="K6237" s="11"/>
      <c r="L6237" s="11"/>
      <c r="M6237" s="11"/>
      <c r="N6237" s="11"/>
      <c r="O6237" s="11"/>
    </row>
    <row r="6238" spans="1:15" x14ac:dyDescent="0.3">
      <c r="A6238" s="21"/>
      <c r="B6238" s="11"/>
      <c r="C6238" s="11"/>
      <c r="D6238" s="11"/>
      <c r="E6238" s="11"/>
      <c r="F6238" s="11"/>
      <c r="G6238" s="11"/>
      <c r="H6238" s="11"/>
      <c r="I6238" s="11"/>
      <c r="J6238" s="11"/>
      <c r="K6238" s="11"/>
      <c r="L6238" s="11"/>
      <c r="M6238" s="11"/>
      <c r="N6238" s="11"/>
      <c r="O6238" s="11"/>
    </row>
    <row r="6239" spans="1:15" x14ac:dyDescent="0.3">
      <c r="A6239" s="21"/>
      <c r="B6239" s="11"/>
      <c r="C6239" s="11"/>
      <c r="D6239" s="11"/>
      <c r="E6239" s="11"/>
      <c r="F6239" s="11"/>
      <c r="G6239" s="11"/>
      <c r="H6239" s="11"/>
      <c r="I6239" s="11"/>
      <c r="J6239" s="11"/>
      <c r="K6239" s="11"/>
      <c r="L6239" s="11"/>
      <c r="M6239" s="11"/>
      <c r="N6239" s="11"/>
      <c r="O6239" s="11"/>
    </row>
    <row r="6240" spans="1:15" x14ac:dyDescent="0.3">
      <c r="A6240" s="21"/>
      <c r="B6240" s="11"/>
      <c r="C6240" s="11"/>
      <c r="D6240" s="11"/>
      <c r="E6240" s="11"/>
      <c r="F6240" s="11"/>
      <c r="G6240" s="11"/>
      <c r="H6240" s="11"/>
      <c r="I6240" s="11"/>
      <c r="J6240" s="11"/>
      <c r="K6240" s="11"/>
      <c r="L6240" s="11"/>
      <c r="M6240" s="11"/>
      <c r="N6240" s="11"/>
      <c r="O6240" s="11"/>
    </row>
    <row r="6241" spans="1:15" x14ac:dyDescent="0.3">
      <c r="A6241" s="21"/>
      <c r="B6241" s="11"/>
      <c r="C6241" s="11"/>
      <c r="D6241" s="11"/>
      <c r="E6241" s="11"/>
      <c r="F6241" s="11"/>
      <c r="G6241" s="11"/>
      <c r="H6241" s="11"/>
      <c r="I6241" s="11"/>
      <c r="J6241" s="11"/>
      <c r="K6241" s="11"/>
      <c r="L6241" s="11"/>
      <c r="M6241" s="11"/>
      <c r="N6241" s="11"/>
      <c r="O6241" s="11"/>
    </row>
    <row r="6242" spans="1:15" x14ac:dyDescent="0.3">
      <c r="A6242" s="21"/>
      <c r="B6242" s="11"/>
      <c r="C6242" s="11"/>
      <c r="D6242" s="11"/>
      <c r="E6242" s="11"/>
      <c r="F6242" s="11"/>
      <c r="G6242" s="11"/>
      <c r="H6242" s="11"/>
      <c r="I6242" s="11"/>
      <c r="J6242" s="11"/>
      <c r="K6242" s="11"/>
      <c r="L6242" s="11"/>
      <c r="M6242" s="11"/>
      <c r="N6242" s="11"/>
      <c r="O6242" s="11"/>
    </row>
    <row r="6243" spans="1:15" x14ac:dyDescent="0.3">
      <c r="A6243" s="21"/>
      <c r="B6243" s="11"/>
      <c r="C6243" s="11"/>
      <c r="D6243" s="11"/>
      <c r="E6243" s="11"/>
      <c r="F6243" s="11"/>
      <c r="G6243" s="11"/>
      <c r="H6243" s="11"/>
      <c r="I6243" s="11"/>
      <c r="J6243" s="11"/>
      <c r="K6243" s="11"/>
      <c r="L6243" s="11"/>
      <c r="M6243" s="11"/>
      <c r="N6243" s="11"/>
      <c r="O6243" s="11"/>
    </row>
    <row r="6244" spans="1:15" x14ac:dyDescent="0.3">
      <c r="A6244" s="21"/>
      <c r="B6244" s="11"/>
      <c r="C6244" s="11"/>
      <c r="D6244" s="11"/>
      <c r="E6244" s="11"/>
      <c r="F6244" s="11"/>
      <c r="G6244" s="11"/>
      <c r="H6244" s="11"/>
      <c r="I6244" s="11"/>
      <c r="J6244" s="11"/>
      <c r="K6244" s="11"/>
      <c r="L6244" s="11"/>
      <c r="M6244" s="11"/>
      <c r="N6244" s="11"/>
      <c r="O6244" s="11"/>
    </row>
    <row r="6245" spans="1:15" x14ac:dyDescent="0.3">
      <c r="A6245" s="21"/>
      <c r="B6245" s="11"/>
      <c r="C6245" s="11"/>
      <c r="D6245" s="11"/>
      <c r="E6245" s="11"/>
      <c r="F6245" s="11"/>
      <c r="G6245" s="11"/>
      <c r="H6245" s="11"/>
      <c r="I6245" s="11"/>
      <c r="J6245" s="11"/>
      <c r="K6245" s="11"/>
      <c r="L6245" s="11"/>
      <c r="M6245" s="11"/>
      <c r="N6245" s="11"/>
      <c r="O6245" s="11"/>
    </row>
    <row r="6246" spans="1:15" x14ac:dyDescent="0.3">
      <c r="A6246" s="21"/>
      <c r="B6246" s="11"/>
      <c r="C6246" s="11"/>
      <c r="D6246" s="11"/>
      <c r="E6246" s="11"/>
      <c r="F6246" s="11"/>
      <c r="G6246" s="11"/>
      <c r="H6246" s="11"/>
      <c r="I6246" s="11"/>
      <c r="J6246" s="11"/>
      <c r="K6246" s="11"/>
      <c r="L6246" s="11"/>
      <c r="M6246" s="11"/>
      <c r="N6246" s="11"/>
      <c r="O6246" s="11"/>
    </row>
    <row r="6247" spans="1:15" x14ac:dyDescent="0.3">
      <c r="A6247" s="21"/>
      <c r="B6247" s="11"/>
      <c r="C6247" s="11"/>
      <c r="D6247" s="11"/>
      <c r="E6247" s="11"/>
      <c r="F6247" s="11"/>
      <c r="G6247" s="11"/>
      <c r="H6247" s="11"/>
      <c r="I6247" s="11"/>
      <c r="J6247" s="11"/>
      <c r="K6247" s="11"/>
      <c r="L6247" s="11"/>
      <c r="M6247" s="11"/>
      <c r="N6247" s="11"/>
      <c r="O6247" s="11"/>
    </row>
    <row r="6248" spans="1:15" x14ac:dyDescent="0.3">
      <c r="A6248" s="21"/>
      <c r="B6248" s="11"/>
      <c r="C6248" s="11"/>
      <c r="D6248" s="11"/>
      <c r="E6248" s="11"/>
      <c r="F6248" s="11"/>
      <c r="G6248" s="11"/>
      <c r="H6248" s="11"/>
      <c r="I6248" s="11"/>
      <c r="J6248" s="11"/>
      <c r="K6248" s="11"/>
      <c r="L6248" s="11"/>
      <c r="M6248" s="11"/>
      <c r="N6248" s="11"/>
      <c r="O6248" s="11"/>
    </row>
    <row r="6249" spans="1:15" x14ac:dyDescent="0.3">
      <c r="A6249" s="21"/>
      <c r="B6249" s="11"/>
      <c r="C6249" s="11"/>
      <c r="D6249" s="11"/>
      <c r="E6249" s="11"/>
      <c r="F6249" s="11"/>
      <c r="G6249" s="11"/>
      <c r="H6249" s="11"/>
      <c r="I6249" s="11"/>
      <c r="J6249" s="11"/>
      <c r="K6249" s="11"/>
      <c r="L6249" s="11"/>
      <c r="M6249" s="11"/>
      <c r="N6249" s="11"/>
      <c r="O6249" s="11"/>
    </row>
    <row r="6250" spans="1:15" x14ac:dyDescent="0.3">
      <c r="A6250" s="21"/>
      <c r="B6250" s="11"/>
      <c r="C6250" s="11"/>
      <c r="D6250" s="11"/>
      <c r="E6250" s="11"/>
      <c r="F6250" s="11"/>
      <c r="G6250" s="11"/>
      <c r="H6250" s="11"/>
      <c r="I6250" s="11"/>
      <c r="J6250" s="11"/>
      <c r="K6250" s="11"/>
      <c r="L6250" s="11"/>
      <c r="M6250" s="11"/>
      <c r="N6250" s="11"/>
      <c r="O6250" s="11"/>
    </row>
    <row r="6251" spans="1:15" x14ac:dyDescent="0.3">
      <c r="A6251" s="21"/>
      <c r="B6251" s="11"/>
      <c r="C6251" s="11"/>
      <c r="D6251" s="11"/>
      <c r="E6251" s="11"/>
      <c r="F6251" s="11"/>
      <c r="G6251" s="11"/>
      <c r="H6251" s="11"/>
      <c r="I6251" s="11"/>
      <c r="J6251" s="11"/>
      <c r="K6251" s="11"/>
      <c r="L6251" s="11"/>
      <c r="M6251" s="11"/>
      <c r="N6251" s="11"/>
      <c r="O6251" s="11"/>
    </row>
    <row r="6252" spans="1:15" x14ac:dyDescent="0.3">
      <c r="A6252" s="21"/>
      <c r="B6252" s="11"/>
      <c r="C6252" s="11"/>
      <c r="D6252" s="11"/>
      <c r="E6252" s="11"/>
      <c r="F6252" s="11"/>
      <c r="G6252" s="11"/>
      <c r="H6252" s="11"/>
      <c r="I6252" s="11"/>
      <c r="J6252" s="11"/>
      <c r="K6252" s="11"/>
      <c r="L6252" s="11"/>
      <c r="M6252" s="11"/>
      <c r="N6252" s="11"/>
      <c r="O6252" s="11"/>
    </row>
    <row r="6253" spans="1:15" x14ac:dyDescent="0.3">
      <c r="A6253" s="21"/>
      <c r="B6253" s="11"/>
      <c r="C6253" s="11"/>
      <c r="D6253" s="11"/>
      <c r="E6253" s="11"/>
      <c r="F6253" s="11"/>
      <c r="G6253" s="11"/>
      <c r="H6253" s="11"/>
      <c r="I6253" s="11"/>
      <c r="J6253" s="11"/>
      <c r="K6253" s="11"/>
      <c r="L6253" s="11"/>
      <c r="M6253" s="11"/>
      <c r="N6253" s="11"/>
      <c r="O6253" s="11"/>
    </row>
    <row r="6254" spans="1:15" x14ac:dyDescent="0.3">
      <c r="A6254" s="21"/>
      <c r="B6254" s="11"/>
      <c r="C6254" s="11"/>
      <c r="D6254" s="11"/>
      <c r="E6254" s="11"/>
      <c r="F6254" s="11"/>
      <c r="G6254" s="11"/>
      <c r="H6254" s="11"/>
      <c r="I6254" s="11"/>
      <c r="J6254" s="11"/>
      <c r="K6254" s="11"/>
      <c r="L6254" s="11"/>
      <c r="M6254" s="11"/>
      <c r="N6254" s="11"/>
      <c r="O6254" s="11"/>
    </row>
    <row r="6255" spans="1:15" x14ac:dyDescent="0.3">
      <c r="A6255" s="21"/>
      <c r="B6255" s="11"/>
      <c r="C6255" s="11"/>
      <c r="D6255" s="11"/>
      <c r="E6255" s="11"/>
      <c r="F6255" s="11"/>
      <c r="G6255" s="11"/>
      <c r="H6255" s="11"/>
      <c r="I6255" s="11"/>
      <c r="J6255" s="11"/>
      <c r="K6255" s="11"/>
      <c r="L6255" s="11"/>
      <c r="M6255" s="11"/>
      <c r="N6255" s="11"/>
      <c r="O6255" s="11"/>
    </row>
    <row r="6256" spans="1:15" x14ac:dyDescent="0.3">
      <c r="A6256" s="21"/>
      <c r="B6256" s="11"/>
      <c r="C6256" s="11"/>
      <c r="D6256" s="11"/>
      <c r="E6256" s="11"/>
      <c r="F6256" s="11"/>
      <c r="G6256" s="11"/>
      <c r="H6256" s="11"/>
      <c r="I6256" s="11"/>
      <c r="J6256" s="11"/>
      <c r="K6256" s="11"/>
      <c r="L6256" s="11"/>
      <c r="M6256" s="11"/>
      <c r="N6256" s="11"/>
      <c r="O6256" s="11"/>
    </row>
    <row r="6257" spans="1:15" x14ac:dyDescent="0.3">
      <c r="A6257" s="21"/>
      <c r="B6257" s="11"/>
      <c r="C6257" s="11"/>
      <c r="D6257" s="11"/>
      <c r="E6257" s="11"/>
      <c r="F6257" s="11"/>
      <c r="G6257" s="11"/>
      <c r="H6257" s="11"/>
      <c r="I6257" s="11"/>
      <c r="J6257" s="11"/>
      <c r="K6257" s="11"/>
      <c r="L6257" s="11"/>
      <c r="M6257" s="11"/>
      <c r="N6257" s="11"/>
      <c r="O6257" s="11"/>
    </row>
    <row r="6258" spans="1:15" x14ac:dyDescent="0.3">
      <c r="A6258" s="21"/>
      <c r="B6258" s="11"/>
      <c r="C6258" s="11"/>
      <c r="D6258" s="11"/>
      <c r="E6258" s="11"/>
      <c r="F6258" s="11"/>
      <c r="G6258" s="11"/>
      <c r="H6258" s="11"/>
      <c r="I6258" s="11"/>
      <c r="J6258" s="11"/>
      <c r="K6258" s="11"/>
      <c r="L6258" s="11"/>
      <c r="M6258" s="11"/>
      <c r="N6258" s="11"/>
      <c r="O6258" s="11"/>
    </row>
    <row r="6259" spans="1:15" x14ac:dyDescent="0.3">
      <c r="A6259" s="21"/>
      <c r="B6259" s="11"/>
      <c r="C6259" s="11"/>
      <c r="D6259" s="11"/>
      <c r="E6259" s="11"/>
      <c r="F6259" s="11"/>
      <c r="G6259" s="11"/>
      <c r="H6259" s="11"/>
      <c r="I6259" s="11"/>
      <c r="J6259" s="11"/>
      <c r="K6259" s="11"/>
      <c r="L6259" s="11"/>
      <c r="M6259" s="11"/>
      <c r="N6259" s="11"/>
      <c r="O6259" s="11"/>
    </row>
    <row r="6260" spans="1:15" x14ac:dyDescent="0.3">
      <c r="A6260" s="21"/>
      <c r="B6260" s="11"/>
      <c r="C6260" s="11"/>
      <c r="D6260" s="11"/>
      <c r="E6260" s="11"/>
      <c r="F6260" s="11"/>
      <c r="G6260" s="11"/>
      <c r="H6260" s="11"/>
      <c r="I6260" s="11"/>
      <c r="J6260" s="11"/>
      <c r="K6260" s="11"/>
      <c r="L6260" s="11"/>
      <c r="M6260" s="11"/>
      <c r="N6260" s="11"/>
      <c r="O6260" s="11"/>
    </row>
    <row r="6261" spans="1:15" x14ac:dyDescent="0.3">
      <c r="A6261" s="21"/>
      <c r="B6261" s="11"/>
      <c r="C6261" s="11"/>
      <c r="D6261" s="11"/>
      <c r="E6261" s="11"/>
      <c r="F6261" s="11"/>
      <c r="G6261" s="11"/>
      <c r="H6261" s="11"/>
      <c r="I6261" s="11"/>
      <c r="J6261" s="11"/>
      <c r="K6261" s="11"/>
      <c r="L6261" s="11"/>
      <c r="M6261" s="11"/>
      <c r="N6261" s="11"/>
      <c r="O6261" s="11"/>
    </row>
    <row r="6262" spans="1:15" x14ac:dyDescent="0.3">
      <c r="A6262" s="21"/>
      <c r="B6262" s="11"/>
      <c r="C6262" s="11"/>
      <c r="D6262" s="11"/>
      <c r="E6262" s="11"/>
      <c r="F6262" s="11"/>
      <c r="G6262" s="11"/>
      <c r="H6262" s="11"/>
      <c r="I6262" s="11"/>
      <c r="J6262" s="11"/>
      <c r="K6262" s="11"/>
      <c r="L6262" s="11"/>
      <c r="M6262" s="11"/>
      <c r="N6262" s="11"/>
      <c r="O6262" s="11"/>
    </row>
    <row r="6263" spans="1:15" x14ac:dyDescent="0.3">
      <c r="A6263" s="21"/>
      <c r="B6263" s="11"/>
      <c r="C6263" s="11"/>
      <c r="D6263" s="11"/>
      <c r="E6263" s="11"/>
      <c r="F6263" s="11"/>
      <c r="G6263" s="11"/>
      <c r="H6263" s="11"/>
      <c r="I6263" s="11"/>
      <c r="J6263" s="11"/>
      <c r="K6263" s="11"/>
      <c r="L6263" s="11"/>
      <c r="M6263" s="11"/>
      <c r="N6263" s="11"/>
      <c r="O6263" s="11"/>
    </row>
    <row r="6264" spans="1:15" x14ac:dyDescent="0.3">
      <c r="A6264" s="21"/>
      <c r="B6264" s="11"/>
      <c r="C6264" s="11"/>
      <c r="D6264" s="11"/>
      <c r="E6264" s="11"/>
      <c r="F6264" s="11"/>
      <c r="G6264" s="11"/>
      <c r="H6264" s="11"/>
      <c r="I6264" s="11"/>
      <c r="J6264" s="11"/>
      <c r="K6264" s="11"/>
      <c r="L6264" s="11"/>
      <c r="M6264" s="11"/>
      <c r="N6264" s="11"/>
      <c r="O6264" s="11"/>
    </row>
    <row r="6265" spans="1:15" x14ac:dyDescent="0.3">
      <c r="A6265" s="21"/>
      <c r="B6265" s="11"/>
      <c r="C6265" s="11"/>
      <c r="D6265" s="11"/>
      <c r="E6265" s="11"/>
      <c r="F6265" s="11"/>
      <c r="G6265" s="11"/>
      <c r="H6265" s="11"/>
      <c r="I6265" s="11"/>
      <c r="J6265" s="11"/>
      <c r="K6265" s="11"/>
      <c r="L6265" s="11"/>
      <c r="M6265" s="11"/>
      <c r="N6265" s="11"/>
      <c r="O6265" s="11"/>
    </row>
    <row r="6266" spans="1:15" x14ac:dyDescent="0.3">
      <c r="A6266" s="21"/>
      <c r="B6266" s="11"/>
      <c r="C6266" s="11"/>
      <c r="D6266" s="11"/>
      <c r="E6266" s="11"/>
      <c r="F6266" s="11"/>
      <c r="G6266" s="11"/>
      <c r="H6266" s="11"/>
      <c r="I6266" s="11"/>
      <c r="J6266" s="11"/>
      <c r="K6266" s="11"/>
      <c r="L6266" s="11"/>
      <c r="M6266" s="11"/>
      <c r="N6266" s="11"/>
      <c r="O6266" s="11"/>
    </row>
    <row r="6267" spans="1:15" x14ac:dyDescent="0.3">
      <c r="A6267" s="21"/>
      <c r="B6267" s="11"/>
      <c r="C6267" s="11"/>
      <c r="D6267" s="11"/>
      <c r="E6267" s="11"/>
      <c r="F6267" s="11"/>
      <c r="G6267" s="11"/>
      <c r="H6267" s="11"/>
      <c r="I6267" s="11"/>
      <c r="J6267" s="11"/>
      <c r="K6267" s="11"/>
      <c r="L6267" s="11"/>
      <c r="M6267" s="11"/>
      <c r="N6267" s="11"/>
      <c r="O6267" s="11"/>
    </row>
    <row r="6268" spans="1:15" x14ac:dyDescent="0.3">
      <c r="A6268" s="21"/>
      <c r="B6268" s="11"/>
      <c r="C6268" s="11"/>
      <c r="D6268" s="11"/>
      <c r="E6268" s="11"/>
      <c r="F6268" s="11"/>
      <c r="G6268" s="11"/>
      <c r="H6268" s="11"/>
      <c r="I6268" s="11"/>
      <c r="J6268" s="11"/>
      <c r="K6268" s="11"/>
      <c r="L6268" s="11"/>
      <c r="M6268" s="11"/>
      <c r="N6268" s="11"/>
      <c r="O6268" s="11"/>
    </row>
    <row r="6269" spans="1:15" x14ac:dyDescent="0.3">
      <c r="A6269" s="21"/>
      <c r="B6269" s="11"/>
      <c r="C6269" s="11"/>
      <c r="D6269" s="11"/>
      <c r="E6269" s="11"/>
      <c r="F6269" s="11"/>
      <c r="G6269" s="11"/>
      <c r="H6269" s="11"/>
      <c r="I6269" s="11"/>
      <c r="J6269" s="11"/>
      <c r="K6269" s="11"/>
      <c r="L6269" s="11"/>
      <c r="M6269" s="11"/>
      <c r="N6269" s="11"/>
      <c r="O6269" s="11"/>
    </row>
    <row r="6270" spans="1:15" x14ac:dyDescent="0.3">
      <c r="A6270" s="21"/>
      <c r="B6270" s="11"/>
      <c r="C6270" s="11"/>
      <c r="D6270" s="11"/>
      <c r="E6270" s="11"/>
      <c r="F6270" s="11"/>
      <c r="G6270" s="11"/>
      <c r="H6270" s="11"/>
      <c r="I6270" s="11"/>
      <c r="J6270" s="11"/>
      <c r="K6270" s="11"/>
      <c r="L6270" s="11"/>
      <c r="M6270" s="11"/>
      <c r="N6270" s="11"/>
      <c r="O6270" s="11"/>
    </row>
    <row r="6271" spans="1:15" x14ac:dyDescent="0.3">
      <c r="A6271" s="21"/>
      <c r="B6271" s="11"/>
      <c r="C6271" s="11"/>
      <c r="D6271" s="11"/>
      <c r="E6271" s="11"/>
      <c r="F6271" s="11"/>
      <c r="G6271" s="11"/>
      <c r="H6271" s="11"/>
      <c r="I6271" s="11"/>
      <c r="J6271" s="11"/>
      <c r="K6271" s="11"/>
      <c r="L6271" s="11"/>
      <c r="M6271" s="11"/>
      <c r="N6271" s="11"/>
      <c r="O6271" s="11"/>
    </row>
    <row r="6272" spans="1:15" x14ac:dyDescent="0.3">
      <c r="A6272" s="21"/>
      <c r="B6272" s="11"/>
      <c r="C6272" s="11"/>
      <c r="D6272" s="11"/>
      <c r="E6272" s="11"/>
      <c r="F6272" s="11"/>
      <c r="G6272" s="11"/>
      <c r="H6272" s="11"/>
      <c r="I6272" s="11"/>
      <c r="J6272" s="11"/>
      <c r="K6272" s="11"/>
      <c r="L6272" s="11"/>
      <c r="M6272" s="11"/>
      <c r="N6272" s="11"/>
      <c r="O6272" s="11"/>
    </row>
    <row r="6273" spans="1:15" x14ac:dyDescent="0.3">
      <c r="A6273" s="21"/>
      <c r="B6273" s="11"/>
      <c r="C6273" s="11"/>
      <c r="D6273" s="11"/>
      <c r="E6273" s="11"/>
      <c r="F6273" s="11"/>
      <c r="G6273" s="11"/>
      <c r="H6273" s="11"/>
      <c r="I6273" s="11"/>
      <c r="J6273" s="11"/>
      <c r="K6273" s="11"/>
      <c r="L6273" s="11"/>
      <c r="M6273" s="11"/>
      <c r="N6273" s="11"/>
      <c r="O6273" s="11"/>
    </row>
    <row r="6274" spans="1:15" x14ac:dyDescent="0.3">
      <c r="A6274" s="21"/>
      <c r="B6274" s="11"/>
      <c r="C6274" s="11"/>
      <c r="D6274" s="11"/>
      <c r="E6274" s="11"/>
      <c r="F6274" s="11"/>
      <c r="G6274" s="11"/>
      <c r="H6274" s="11"/>
      <c r="I6274" s="11"/>
      <c r="J6274" s="11"/>
      <c r="K6274" s="11"/>
      <c r="L6274" s="11"/>
      <c r="M6274" s="11"/>
      <c r="N6274" s="11"/>
      <c r="O6274" s="11"/>
    </row>
    <row r="6275" spans="1:15" x14ac:dyDescent="0.3">
      <c r="A6275" s="21"/>
      <c r="B6275" s="11"/>
      <c r="C6275" s="11"/>
      <c r="D6275" s="11"/>
      <c r="E6275" s="11"/>
      <c r="F6275" s="11"/>
      <c r="G6275" s="11"/>
      <c r="H6275" s="11"/>
      <c r="I6275" s="11"/>
      <c r="J6275" s="11"/>
      <c r="K6275" s="11"/>
      <c r="L6275" s="11"/>
      <c r="M6275" s="11"/>
      <c r="N6275" s="11"/>
      <c r="O6275" s="11"/>
    </row>
    <row r="6276" spans="1:15" x14ac:dyDescent="0.3">
      <c r="A6276" s="21"/>
      <c r="B6276" s="11"/>
      <c r="C6276" s="11"/>
      <c r="D6276" s="11"/>
      <c r="E6276" s="11"/>
      <c r="F6276" s="11"/>
      <c r="G6276" s="11"/>
      <c r="H6276" s="11"/>
      <c r="I6276" s="11"/>
      <c r="J6276" s="11"/>
      <c r="K6276" s="11"/>
      <c r="L6276" s="11"/>
      <c r="M6276" s="11"/>
      <c r="N6276" s="11"/>
      <c r="O6276" s="11"/>
    </row>
    <row r="6277" spans="1:15" x14ac:dyDescent="0.3">
      <c r="A6277" s="21"/>
      <c r="B6277" s="11"/>
      <c r="C6277" s="11"/>
      <c r="D6277" s="11"/>
      <c r="E6277" s="11"/>
      <c r="F6277" s="11"/>
      <c r="G6277" s="11"/>
      <c r="H6277" s="11"/>
      <c r="I6277" s="11"/>
      <c r="J6277" s="11"/>
      <c r="K6277" s="11"/>
      <c r="L6277" s="11"/>
      <c r="M6277" s="11"/>
      <c r="N6277" s="11"/>
      <c r="O6277" s="11"/>
    </row>
    <row r="6278" spans="1:15" x14ac:dyDescent="0.3">
      <c r="A6278" s="21"/>
      <c r="B6278" s="11"/>
      <c r="C6278" s="11"/>
      <c r="D6278" s="11"/>
      <c r="E6278" s="11"/>
      <c r="F6278" s="11"/>
      <c r="G6278" s="11"/>
      <c r="H6278" s="11"/>
      <c r="I6278" s="11"/>
      <c r="J6278" s="11"/>
      <c r="K6278" s="11"/>
      <c r="L6278" s="11"/>
      <c r="M6278" s="11"/>
      <c r="N6278" s="11"/>
      <c r="O6278" s="11"/>
    </row>
    <row r="6279" spans="1:15" x14ac:dyDescent="0.3">
      <c r="A6279" s="21"/>
      <c r="B6279" s="11"/>
      <c r="C6279" s="11"/>
      <c r="D6279" s="11"/>
      <c r="E6279" s="11"/>
      <c r="F6279" s="11"/>
      <c r="G6279" s="11"/>
      <c r="H6279" s="11"/>
      <c r="I6279" s="11"/>
      <c r="J6279" s="11"/>
      <c r="K6279" s="11"/>
      <c r="L6279" s="11"/>
      <c r="M6279" s="11"/>
      <c r="N6279" s="11"/>
      <c r="O6279" s="11"/>
    </row>
    <row r="6280" spans="1:15" x14ac:dyDescent="0.3">
      <c r="A6280" s="21"/>
      <c r="B6280" s="11"/>
      <c r="C6280" s="11"/>
      <c r="D6280" s="11"/>
      <c r="E6280" s="11"/>
      <c r="F6280" s="11"/>
      <c r="G6280" s="11"/>
      <c r="H6280" s="11"/>
      <c r="I6280" s="11"/>
      <c r="J6280" s="11"/>
      <c r="K6280" s="11"/>
      <c r="L6280" s="11"/>
      <c r="M6280" s="11"/>
      <c r="N6280" s="11"/>
      <c r="O6280" s="11"/>
    </row>
    <row r="6281" spans="1:15" x14ac:dyDescent="0.3">
      <c r="A6281" s="21"/>
      <c r="B6281" s="11"/>
      <c r="C6281" s="11"/>
      <c r="D6281" s="11"/>
      <c r="E6281" s="11"/>
      <c r="F6281" s="11"/>
      <c r="G6281" s="11"/>
      <c r="H6281" s="11"/>
      <c r="I6281" s="11"/>
      <c r="J6281" s="11"/>
      <c r="K6281" s="11"/>
      <c r="L6281" s="11"/>
      <c r="M6281" s="11"/>
      <c r="N6281" s="11"/>
      <c r="O6281" s="11"/>
    </row>
    <row r="6282" spans="1:15" x14ac:dyDescent="0.3">
      <c r="A6282" s="21"/>
      <c r="B6282" s="11"/>
      <c r="C6282" s="11"/>
      <c r="D6282" s="11"/>
      <c r="E6282" s="11"/>
      <c r="F6282" s="11"/>
      <c r="G6282" s="11"/>
      <c r="H6282" s="11"/>
      <c r="I6282" s="11"/>
      <c r="J6282" s="11"/>
      <c r="K6282" s="11"/>
      <c r="L6282" s="11"/>
      <c r="M6282" s="11"/>
      <c r="N6282" s="11"/>
      <c r="O6282" s="11"/>
    </row>
    <row r="6283" spans="1:15" x14ac:dyDescent="0.3">
      <c r="A6283" s="21"/>
      <c r="B6283" s="11"/>
      <c r="C6283" s="11"/>
      <c r="D6283" s="11"/>
      <c r="E6283" s="11"/>
      <c r="F6283" s="11"/>
      <c r="G6283" s="11"/>
      <c r="H6283" s="11"/>
      <c r="I6283" s="11"/>
      <c r="J6283" s="11"/>
      <c r="K6283" s="11"/>
      <c r="L6283" s="11"/>
      <c r="M6283" s="11"/>
      <c r="N6283" s="11"/>
      <c r="O6283" s="11"/>
    </row>
    <row r="6284" spans="1:15" x14ac:dyDescent="0.3">
      <c r="A6284" s="21"/>
      <c r="B6284" s="11"/>
      <c r="C6284" s="11"/>
      <c r="D6284" s="11"/>
      <c r="E6284" s="11"/>
      <c r="F6284" s="11"/>
      <c r="G6284" s="11"/>
      <c r="H6284" s="11"/>
      <c r="I6284" s="11"/>
      <c r="J6284" s="11"/>
      <c r="K6284" s="11"/>
      <c r="L6284" s="11"/>
      <c r="M6284" s="11"/>
      <c r="N6284" s="11"/>
      <c r="O6284" s="11"/>
    </row>
    <row r="6285" spans="1:15" x14ac:dyDescent="0.3">
      <c r="A6285" s="21"/>
      <c r="B6285" s="11"/>
      <c r="C6285" s="11"/>
      <c r="D6285" s="11"/>
      <c r="E6285" s="11"/>
      <c r="F6285" s="11"/>
      <c r="G6285" s="11"/>
      <c r="H6285" s="11"/>
      <c r="I6285" s="11"/>
      <c r="J6285" s="11"/>
      <c r="K6285" s="11"/>
      <c r="L6285" s="11"/>
      <c r="M6285" s="11"/>
      <c r="N6285" s="11"/>
      <c r="O6285" s="11"/>
    </row>
    <row r="6286" spans="1:15" x14ac:dyDescent="0.3">
      <c r="A6286" s="21"/>
      <c r="B6286" s="11"/>
      <c r="C6286" s="11"/>
      <c r="D6286" s="11"/>
      <c r="E6286" s="11"/>
      <c r="F6286" s="11"/>
      <c r="G6286" s="11"/>
      <c r="H6286" s="11"/>
      <c r="I6286" s="11"/>
      <c r="J6286" s="11"/>
      <c r="K6286" s="11"/>
      <c r="L6286" s="11"/>
      <c r="M6286" s="11"/>
      <c r="N6286" s="11"/>
      <c r="O6286" s="11"/>
    </row>
    <row r="6287" spans="1:15" x14ac:dyDescent="0.3">
      <c r="A6287" s="21"/>
      <c r="B6287" s="11"/>
      <c r="C6287" s="11"/>
      <c r="D6287" s="11"/>
      <c r="E6287" s="11"/>
      <c r="F6287" s="11"/>
      <c r="G6287" s="11"/>
      <c r="H6287" s="11"/>
      <c r="I6287" s="11"/>
      <c r="J6287" s="11"/>
      <c r="K6287" s="11"/>
      <c r="L6287" s="11"/>
      <c r="M6287" s="11"/>
      <c r="N6287" s="11"/>
      <c r="O6287" s="11"/>
    </row>
    <row r="6288" spans="1:15" x14ac:dyDescent="0.3">
      <c r="A6288" s="21"/>
      <c r="B6288" s="11"/>
      <c r="C6288" s="11"/>
      <c r="D6288" s="11"/>
      <c r="E6288" s="11"/>
      <c r="F6288" s="11"/>
      <c r="G6288" s="11"/>
      <c r="H6288" s="11"/>
      <c r="I6288" s="11"/>
      <c r="J6288" s="11"/>
      <c r="K6288" s="11"/>
      <c r="L6288" s="11"/>
      <c r="M6288" s="11"/>
      <c r="N6288" s="11"/>
      <c r="O6288" s="11"/>
    </row>
    <row r="6289" spans="1:15" x14ac:dyDescent="0.3">
      <c r="A6289" s="21"/>
      <c r="B6289" s="11"/>
      <c r="C6289" s="11"/>
      <c r="D6289" s="11"/>
      <c r="E6289" s="11"/>
      <c r="F6289" s="11"/>
      <c r="G6289" s="11"/>
      <c r="H6289" s="11"/>
      <c r="I6289" s="11"/>
      <c r="J6289" s="11"/>
      <c r="K6289" s="11"/>
      <c r="L6289" s="11"/>
      <c r="M6289" s="11"/>
      <c r="N6289" s="11"/>
      <c r="O6289" s="11"/>
    </row>
    <row r="6290" spans="1:15" x14ac:dyDescent="0.3">
      <c r="A6290" s="21"/>
      <c r="B6290" s="11"/>
      <c r="C6290" s="11"/>
      <c r="D6290" s="11"/>
      <c r="E6290" s="11"/>
      <c r="F6290" s="11"/>
      <c r="G6290" s="11"/>
      <c r="H6290" s="11"/>
      <c r="I6290" s="11"/>
      <c r="J6290" s="11"/>
      <c r="K6290" s="11"/>
      <c r="L6290" s="11"/>
      <c r="M6290" s="11"/>
      <c r="N6290" s="11"/>
      <c r="O6290" s="11"/>
    </row>
    <row r="6291" spans="1:15" x14ac:dyDescent="0.3">
      <c r="A6291" s="21"/>
      <c r="B6291" s="11"/>
      <c r="C6291" s="11"/>
      <c r="D6291" s="11"/>
      <c r="E6291" s="11"/>
      <c r="F6291" s="11"/>
      <c r="G6291" s="11"/>
      <c r="H6291" s="11"/>
      <c r="I6291" s="11"/>
      <c r="J6291" s="11"/>
      <c r="K6291" s="11"/>
      <c r="L6291" s="11"/>
      <c r="M6291" s="11"/>
      <c r="N6291" s="11"/>
      <c r="O6291" s="11"/>
    </row>
    <row r="6292" spans="1:15" x14ac:dyDescent="0.3">
      <c r="A6292" s="21"/>
      <c r="B6292" s="11"/>
      <c r="C6292" s="11"/>
      <c r="D6292" s="11"/>
      <c r="E6292" s="11"/>
      <c r="F6292" s="11"/>
      <c r="G6292" s="11"/>
      <c r="H6292" s="11"/>
      <c r="I6292" s="11"/>
      <c r="J6292" s="11"/>
      <c r="K6292" s="11"/>
      <c r="L6292" s="11"/>
      <c r="M6292" s="11"/>
      <c r="N6292" s="11"/>
      <c r="O6292" s="11"/>
    </row>
    <row r="6293" spans="1:15" x14ac:dyDescent="0.3">
      <c r="A6293" s="21"/>
      <c r="B6293" s="11"/>
      <c r="C6293" s="11"/>
      <c r="D6293" s="11"/>
      <c r="E6293" s="11"/>
      <c r="F6293" s="11"/>
      <c r="G6293" s="11"/>
      <c r="H6293" s="11"/>
      <c r="I6293" s="11"/>
      <c r="J6293" s="11"/>
      <c r="K6293" s="11"/>
      <c r="L6293" s="11"/>
      <c r="M6293" s="11"/>
      <c r="N6293" s="11"/>
      <c r="O6293" s="11"/>
    </row>
    <row r="6294" spans="1:15" x14ac:dyDescent="0.3">
      <c r="A6294" s="21"/>
      <c r="B6294" s="11"/>
      <c r="C6294" s="11"/>
      <c r="D6294" s="11"/>
      <c r="E6294" s="11"/>
      <c r="F6294" s="11"/>
      <c r="G6294" s="11"/>
      <c r="H6294" s="11"/>
      <c r="I6294" s="11"/>
      <c r="J6294" s="11"/>
      <c r="K6294" s="11"/>
      <c r="L6294" s="11"/>
      <c r="M6294" s="11"/>
      <c r="N6294" s="11"/>
      <c r="O6294" s="11"/>
    </row>
    <row r="6295" spans="1:15" x14ac:dyDescent="0.3">
      <c r="A6295" s="21"/>
      <c r="B6295" s="11"/>
      <c r="C6295" s="11"/>
      <c r="D6295" s="11"/>
      <c r="E6295" s="11"/>
      <c r="F6295" s="11"/>
      <c r="G6295" s="11"/>
      <c r="H6295" s="11"/>
      <c r="I6295" s="11"/>
      <c r="J6295" s="11"/>
      <c r="K6295" s="11"/>
      <c r="L6295" s="11"/>
      <c r="M6295" s="11"/>
      <c r="N6295" s="11"/>
      <c r="O6295" s="11"/>
    </row>
    <row r="6296" spans="1:15" x14ac:dyDescent="0.3">
      <c r="A6296" s="21"/>
      <c r="B6296" s="11"/>
      <c r="C6296" s="11"/>
      <c r="D6296" s="11"/>
      <c r="E6296" s="11"/>
      <c r="F6296" s="11"/>
      <c r="G6296" s="11"/>
      <c r="H6296" s="11"/>
      <c r="I6296" s="11"/>
      <c r="J6296" s="11"/>
      <c r="K6296" s="11"/>
      <c r="L6296" s="11"/>
      <c r="M6296" s="11"/>
      <c r="N6296" s="11"/>
      <c r="O6296" s="11"/>
    </row>
    <row r="6297" spans="1:15" x14ac:dyDescent="0.3">
      <c r="A6297" s="21"/>
      <c r="B6297" s="11"/>
      <c r="C6297" s="11"/>
      <c r="D6297" s="11"/>
      <c r="E6297" s="11"/>
      <c r="F6297" s="11"/>
      <c r="G6297" s="11"/>
      <c r="H6297" s="11"/>
      <c r="I6297" s="11"/>
      <c r="J6297" s="11"/>
      <c r="K6297" s="11"/>
      <c r="L6297" s="11"/>
      <c r="M6297" s="11"/>
      <c r="N6297" s="11"/>
      <c r="O6297" s="11"/>
    </row>
    <row r="6298" spans="1:15" x14ac:dyDescent="0.3">
      <c r="A6298" s="21"/>
      <c r="B6298" s="11"/>
      <c r="C6298" s="11"/>
      <c r="D6298" s="11"/>
      <c r="E6298" s="11"/>
      <c r="F6298" s="11"/>
      <c r="G6298" s="11"/>
      <c r="H6298" s="11"/>
      <c r="I6298" s="11"/>
      <c r="J6298" s="11"/>
      <c r="K6298" s="11"/>
      <c r="L6298" s="11"/>
      <c r="M6298" s="11"/>
      <c r="N6298" s="11"/>
      <c r="O6298" s="11"/>
    </row>
    <row r="6299" spans="1:15" x14ac:dyDescent="0.3">
      <c r="A6299" s="21"/>
      <c r="B6299" s="11"/>
      <c r="C6299" s="11"/>
      <c r="D6299" s="11"/>
      <c r="E6299" s="11"/>
      <c r="F6299" s="11"/>
      <c r="G6299" s="11"/>
      <c r="H6299" s="11"/>
      <c r="I6299" s="11"/>
      <c r="J6299" s="11"/>
      <c r="K6299" s="11"/>
      <c r="L6299" s="11"/>
      <c r="M6299" s="11"/>
      <c r="N6299" s="11"/>
      <c r="O6299" s="11"/>
    </row>
    <row r="6300" spans="1:15" x14ac:dyDescent="0.3">
      <c r="A6300" s="21"/>
      <c r="B6300" s="11"/>
      <c r="C6300" s="11"/>
      <c r="D6300" s="11"/>
      <c r="E6300" s="11"/>
      <c r="F6300" s="11"/>
      <c r="G6300" s="11"/>
      <c r="H6300" s="11"/>
      <c r="I6300" s="11"/>
      <c r="J6300" s="11"/>
      <c r="K6300" s="11"/>
      <c r="L6300" s="11"/>
      <c r="M6300" s="11"/>
      <c r="N6300" s="11"/>
      <c r="O6300" s="11"/>
    </row>
    <row r="6301" spans="1:15" x14ac:dyDescent="0.3">
      <c r="A6301" s="21"/>
      <c r="B6301" s="11"/>
      <c r="C6301" s="11"/>
      <c r="D6301" s="11"/>
      <c r="E6301" s="11"/>
      <c r="F6301" s="11"/>
      <c r="G6301" s="11"/>
      <c r="H6301" s="11"/>
      <c r="I6301" s="11"/>
      <c r="J6301" s="11"/>
      <c r="K6301" s="11"/>
      <c r="L6301" s="11"/>
      <c r="M6301" s="11"/>
      <c r="N6301" s="11"/>
      <c r="O6301" s="11"/>
    </row>
    <row r="6302" spans="1:15" x14ac:dyDescent="0.3">
      <c r="A6302" s="21"/>
      <c r="B6302" s="11"/>
      <c r="C6302" s="11"/>
      <c r="D6302" s="11"/>
      <c r="E6302" s="11"/>
      <c r="F6302" s="11"/>
      <c r="G6302" s="11"/>
      <c r="H6302" s="11"/>
      <c r="I6302" s="11"/>
      <c r="J6302" s="11"/>
      <c r="K6302" s="11"/>
      <c r="L6302" s="11"/>
      <c r="M6302" s="11"/>
      <c r="N6302" s="11"/>
      <c r="O6302" s="11"/>
    </row>
    <row r="6303" spans="1:15" x14ac:dyDescent="0.3">
      <c r="A6303" s="21"/>
      <c r="B6303" s="11"/>
      <c r="C6303" s="11"/>
      <c r="D6303" s="11"/>
      <c r="E6303" s="11"/>
      <c r="F6303" s="11"/>
      <c r="G6303" s="11"/>
      <c r="H6303" s="11"/>
      <c r="I6303" s="11"/>
      <c r="J6303" s="11"/>
      <c r="K6303" s="11"/>
      <c r="L6303" s="11"/>
      <c r="M6303" s="11"/>
      <c r="N6303" s="11"/>
      <c r="O6303" s="11"/>
    </row>
    <row r="6304" spans="1:15" x14ac:dyDescent="0.3">
      <c r="A6304" s="21"/>
      <c r="B6304" s="11"/>
      <c r="C6304" s="11"/>
      <c r="D6304" s="11"/>
      <c r="E6304" s="11"/>
      <c r="F6304" s="11"/>
      <c r="G6304" s="11"/>
      <c r="H6304" s="11"/>
      <c r="I6304" s="11"/>
      <c r="J6304" s="11"/>
      <c r="K6304" s="11"/>
      <c r="L6304" s="11"/>
      <c r="M6304" s="11"/>
      <c r="N6304" s="11"/>
      <c r="O6304" s="11"/>
    </row>
    <row r="6305" spans="1:15" x14ac:dyDescent="0.3">
      <c r="A6305" s="21"/>
      <c r="B6305" s="11"/>
      <c r="C6305" s="11"/>
      <c r="D6305" s="11"/>
      <c r="E6305" s="11"/>
      <c r="F6305" s="11"/>
      <c r="G6305" s="11"/>
      <c r="H6305" s="11"/>
      <c r="I6305" s="11"/>
      <c r="J6305" s="11"/>
      <c r="K6305" s="11"/>
      <c r="L6305" s="11"/>
      <c r="M6305" s="11"/>
      <c r="N6305" s="11"/>
      <c r="O6305" s="11"/>
    </row>
    <row r="6306" spans="1:15" x14ac:dyDescent="0.3">
      <c r="A6306" s="21"/>
      <c r="B6306" s="11"/>
      <c r="C6306" s="11"/>
      <c r="D6306" s="11"/>
      <c r="E6306" s="11"/>
      <c r="F6306" s="11"/>
      <c r="G6306" s="11"/>
      <c r="H6306" s="11"/>
      <c r="I6306" s="11"/>
      <c r="J6306" s="11"/>
      <c r="K6306" s="11"/>
      <c r="L6306" s="11"/>
      <c r="M6306" s="11"/>
      <c r="N6306" s="11"/>
      <c r="O6306" s="11"/>
    </row>
    <row r="6307" spans="1:15" x14ac:dyDescent="0.3">
      <c r="A6307" s="21"/>
      <c r="B6307" s="11"/>
      <c r="C6307" s="11"/>
      <c r="D6307" s="11"/>
      <c r="E6307" s="11"/>
      <c r="F6307" s="11"/>
      <c r="G6307" s="11"/>
      <c r="H6307" s="11"/>
      <c r="I6307" s="11"/>
      <c r="J6307" s="11"/>
      <c r="K6307" s="11"/>
      <c r="L6307" s="11"/>
      <c r="M6307" s="11"/>
      <c r="N6307" s="11"/>
      <c r="O6307" s="11"/>
    </row>
    <row r="6308" spans="1:15" x14ac:dyDescent="0.3">
      <c r="A6308" s="21"/>
      <c r="B6308" s="11"/>
      <c r="C6308" s="11"/>
      <c r="D6308" s="11"/>
      <c r="E6308" s="11"/>
      <c r="F6308" s="11"/>
      <c r="G6308" s="11"/>
      <c r="H6308" s="11"/>
      <c r="I6308" s="11"/>
      <c r="J6308" s="11"/>
      <c r="K6308" s="11"/>
      <c r="L6308" s="11"/>
      <c r="M6308" s="11"/>
      <c r="N6308" s="11"/>
      <c r="O6308" s="11"/>
    </row>
    <row r="6309" spans="1:15" x14ac:dyDescent="0.3">
      <c r="A6309" s="21"/>
      <c r="B6309" s="11"/>
      <c r="C6309" s="11"/>
      <c r="D6309" s="11"/>
      <c r="E6309" s="11"/>
      <c r="F6309" s="11"/>
      <c r="G6309" s="11"/>
      <c r="H6309" s="11"/>
      <c r="I6309" s="11"/>
      <c r="J6309" s="11"/>
      <c r="K6309" s="11"/>
      <c r="L6309" s="11"/>
      <c r="M6309" s="11"/>
      <c r="N6309" s="11"/>
      <c r="O6309" s="11"/>
    </row>
    <row r="6310" spans="1:15" x14ac:dyDescent="0.3">
      <c r="A6310" s="21"/>
      <c r="B6310" s="11"/>
      <c r="C6310" s="11"/>
      <c r="D6310" s="11"/>
      <c r="E6310" s="11"/>
      <c r="F6310" s="11"/>
      <c r="G6310" s="11"/>
      <c r="H6310" s="11"/>
      <c r="I6310" s="11"/>
      <c r="J6310" s="11"/>
      <c r="K6310" s="11"/>
      <c r="L6310" s="11"/>
      <c r="M6310" s="11"/>
      <c r="N6310" s="11"/>
      <c r="O6310" s="11"/>
    </row>
    <row r="6311" spans="1:15" x14ac:dyDescent="0.3">
      <c r="A6311" s="21"/>
      <c r="B6311" s="11"/>
      <c r="C6311" s="11"/>
      <c r="D6311" s="11"/>
      <c r="E6311" s="11"/>
      <c r="F6311" s="11"/>
      <c r="G6311" s="11"/>
      <c r="H6311" s="11"/>
      <c r="I6311" s="11"/>
      <c r="J6311" s="11"/>
      <c r="K6311" s="11"/>
      <c r="L6311" s="11"/>
      <c r="M6311" s="11"/>
      <c r="N6311" s="11"/>
      <c r="O6311" s="11"/>
    </row>
    <row r="6312" spans="1:15" x14ac:dyDescent="0.3">
      <c r="A6312" s="21"/>
      <c r="B6312" s="11"/>
      <c r="C6312" s="11"/>
      <c r="D6312" s="11"/>
      <c r="E6312" s="11"/>
      <c r="F6312" s="11"/>
      <c r="G6312" s="11"/>
      <c r="H6312" s="11"/>
      <c r="I6312" s="11"/>
      <c r="J6312" s="11"/>
      <c r="K6312" s="11"/>
      <c r="L6312" s="11"/>
      <c r="M6312" s="11"/>
      <c r="N6312" s="11"/>
      <c r="O6312" s="11"/>
    </row>
    <row r="6313" spans="1:15" x14ac:dyDescent="0.3">
      <c r="A6313" s="21"/>
      <c r="B6313" s="11"/>
      <c r="C6313" s="11"/>
      <c r="D6313" s="11"/>
      <c r="E6313" s="11"/>
      <c r="F6313" s="11"/>
      <c r="G6313" s="11"/>
      <c r="H6313" s="11"/>
      <c r="I6313" s="11"/>
      <c r="J6313" s="11"/>
      <c r="K6313" s="11"/>
      <c r="L6313" s="11"/>
      <c r="M6313" s="11"/>
      <c r="N6313" s="11"/>
      <c r="O6313" s="11"/>
    </row>
    <row r="6314" spans="1:15" x14ac:dyDescent="0.3">
      <c r="A6314" s="21"/>
      <c r="B6314" s="11"/>
      <c r="C6314" s="11"/>
      <c r="D6314" s="11"/>
      <c r="E6314" s="11"/>
      <c r="F6314" s="11"/>
      <c r="G6314" s="11"/>
      <c r="H6314" s="11"/>
      <c r="I6314" s="11"/>
      <c r="J6314" s="11"/>
      <c r="K6314" s="11"/>
      <c r="L6314" s="11"/>
      <c r="M6314" s="11"/>
      <c r="N6314" s="11"/>
      <c r="O6314" s="11"/>
    </row>
    <row r="6315" spans="1:15" x14ac:dyDescent="0.3">
      <c r="A6315" s="21"/>
      <c r="B6315" s="11"/>
      <c r="C6315" s="11"/>
      <c r="D6315" s="11"/>
      <c r="E6315" s="11"/>
      <c r="F6315" s="11"/>
      <c r="G6315" s="11"/>
      <c r="H6315" s="11"/>
      <c r="I6315" s="11"/>
      <c r="J6315" s="11"/>
      <c r="K6315" s="11"/>
      <c r="L6315" s="11"/>
      <c r="M6315" s="11"/>
      <c r="N6315" s="11"/>
      <c r="O6315" s="11"/>
    </row>
    <row r="6316" spans="1:15" x14ac:dyDescent="0.3">
      <c r="A6316" s="21"/>
      <c r="B6316" s="11"/>
      <c r="C6316" s="11"/>
      <c r="D6316" s="11"/>
      <c r="E6316" s="11"/>
      <c r="F6316" s="11"/>
      <c r="G6316" s="11"/>
      <c r="H6316" s="11"/>
      <c r="I6316" s="11"/>
      <c r="J6316" s="11"/>
      <c r="K6316" s="11"/>
      <c r="L6316" s="11"/>
      <c r="M6316" s="11"/>
      <c r="N6316" s="11"/>
      <c r="O6316" s="11"/>
    </row>
    <row r="6317" spans="1:15" x14ac:dyDescent="0.3">
      <c r="A6317" s="21"/>
      <c r="B6317" s="11"/>
      <c r="C6317" s="11"/>
      <c r="D6317" s="11"/>
      <c r="E6317" s="11"/>
      <c r="F6317" s="11"/>
      <c r="G6317" s="11"/>
      <c r="H6317" s="11"/>
      <c r="I6317" s="11"/>
      <c r="J6317" s="11"/>
      <c r="K6317" s="11"/>
      <c r="L6317" s="11"/>
      <c r="M6317" s="11"/>
      <c r="N6317" s="11"/>
      <c r="O6317" s="11"/>
    </row>
    <row r="6318" spans="1:15" x14ac:dyDescent="0.3">
      <c r="A6318" s="21"/>
      <c r="B6318" s="11"/>
      <c r="C6318" s="11"/>
      <c r="D6318" s="11"/>
      <c r="E6318" s="11"/>
      <c r="F6318" s="11"/>
      <c r="G6318" s="11"/>
      <c r="H6318" s="11"/>
      <c r="I6318" s="11"/>
      <c r="J6318" s="11"/>
      <c r="K6318" s="11"/>
      <c r="L6318" s="11"/>
      <c r="M6318" s="11"/>
      <c r="N6318" s="11"/>
      <c r="O6318" s="11"/>
    </row>
    <row r="6319" spans="1:15" x14ac:dyDescent="0.3">
      <c r="A6319" s="21"/>
      <c r="B6319" s="11"/>
      <c r="C6319" s="11"/>
      <c r="D6319" s="11"/>
      <c r="E6319" s="11"/>
      <c r="F6319" s="11"/>
      <c r="G6319" s="11"/>
      <c r="H6319" s="11"/>
      <c r="I6319" s="11"/>
      <c r="J6319" s="11"/>
      <c r="K6319" s="11"/>
      <c r="L6319" s="11"/>
      <c r="M6319" s="11"/>
      <c r="N6319" s="11"/>
      <c r="O6319" s="11"/>
    </row>
    <row r="6320" spans="1:15" x14ac:dyDescent="0.3">
      <c r="A6320" s="21"/>
      <c r="B6320" s="11"/>
      <c r="C6320" s="11"/>
      <c r="D6320" s="11"/>
      <c r="E6320" s="11"/>
      <c r="F6320" s="11"/>
      <c r="G6320" s="11"/>
      <c r="H6320" s="11"/>
      <c r="I6320" s="11"/>
      <c r="J6320" s="11"/>
      <c r="K6320" s="11"/>
      <c r="L6320" s="11"/>
      <c r="M6320" s="11"/>
      <c r="N6320" s="11"/>
      <c r="O6320" s="11"/>
    </row>
    <row r="6321" spans="1:15" x14ac:dyDescent="0.3">
      <c r="A6321" s="21"/>
      <c r="B6321" s="11"/>
      <c r="C6321" s="11"/>
      <c r="D6321" s="11"/>
      <c r="E6321" s="11"/>
      <c r="F6321" s="11"/>
      <c r="G6321" s="11"/>
      <c r="H6321" s="11"/>
      <c r="I6321" s="11"/>
      <c r="J6321" s="11"/>
      <c r="K6321" s="11"/>
      <c r="L6321" s="11"/>
      <c r="M6321" s="11"/>
      <c r="N6321" s="11"/>
      <c r="O6321" s="11"/>
    </row>
    <row r="6322" spans="1:15" x14ac:dyDescent="0.3">
      <c r="A6322" s="21"/>
      <c r="B6322" s="11"/>
      <c r="C6322" s="11"/>
      <c r="D6322" s="11"/>
      <c r="E6322" s="11"/>
      <c r="F6322" s="11"/>
      <c r="G6322" s="11"/>
      <c r="H6322" s="11"/>
      <c r="I6322" s="11"/>
      <c r="J6322" s="11"/>
      <c r="K6322" s="11"/>
      <c r="L6322" s="11"/>
      <c r="M6322" s="11"/>
      <c r="N6322" s="11"/>
      <c r="O6322" s="11"/>
    </row>
    <row r="6323" spans="1:15" x14ac:dyDescent="0.3">
      <c r="A6323" s="21"/>
      <c r="B6323" s="11"/>
      <c r="C6323" s="11"/>
      <c r="D6323" s="11"/>
      <c r="E6323" s="11"/>
      <c r="F6323" s="11"/>
      <c r="G6323" s="11"/>
      <c r="H6323" s="11"/>
      <c r="I6323" s="11"/>
      <c r="J6323" s="11"/>
      <c r="K6323" s="11"/>
      <c r="L6323" s="11"/>
      <c r="M6323" s="11"/>
      <c r="N6323" s="11"/>
      <c r="O6323" s="11"/>
    </row>
    <row r="6324" spans="1:15" x14ac:dyDescent="0.3">
      <c r="A6324" s="21"/>
      <c r="B6324" s="11"/>
      <c r="C6324" s="11"/>
      <c r="D6324" s="11"/>
      <c r="E6324" s="11"/>
      <c r="F6324" s="11"/>
      <c r="G6324" s="11"/>
      <c r="H6324" s="11"/>
      <c r="I6324" s="11"/>
      <c r="J6324" s="11"/>
      <c r="K6324" s="11"/>
      <c r="L6324" s="11"/>
      <c r="M6324" s="11"/>
      <c r="N6324" s="11"/>
      <c r="O6324" s="11"/>
    </row>
    <row r="6325" spans="1:15" x14ac:dyDescent="0.3">
      <c r="A6325" s="21"/>
      <c r="B6325" s="11"/>
      <c r="C6325" s="11"/>
      <c r="D6325" s="11"/>
      <c r="E6325" s="11"/>
      <c r="F6325" s="11"/>
      <c r="G6325" s="11"/>
      <c r="H6325" s="11"/>
      <c r="I6325" s="11"/>
      <c r="J6325" s="11"/>
      <c r="K6325" s="11"/>
      <c r="L6325" s="11"/>
      <c r="M6325" s="11"/>
      <c r="N6325" s="11"/>
      <c r="O6325" s="11"/>
    </row>
    <row r="6326" spans="1:15" x14ac:dyDescent="0.3">
      <c r="A6326" s="21"/>
      <c r="B6326" s="11"/>
      <c r="C6326" s="11"/>
      <c r="D6326" s="11"/>
      <c r="E6326" s="11"/>
      <c r="F6326" s="11"/>
      <c r="G6326" s="11"/>
      <c r="H6326" s="11"/>
      <c r="I6326" s="11"/>
      <c r="J6326" s="11"/>
      <c r="K6326" s="11"/>
      <c r="L6326" s="11"/>
      <c r="M6326" s="11"/>
      <c r="N6326" s="11"/>
      <c r="O6326" s="11"/>
    </row>
    <row r="6327" spans="1:15" x14ac:dyDescent="0.3">
      <c r="A6327" s="21"/>
      <c r="B6327" s="11"/>
      <c r="C6327" s="11"/>
      <c r="D6327" s="11"/>
      <c r="E6327" s="11"/>
      <c r="F6327" s="11"/>
      <c r="G6327" s="11"/>
      <c r="H6327" s="11"/>
      <c r="I6327" s="11"/>
      <c r="J6327" s="11"/>
      <c r="K6327" s="11"/>
      <c r="L6327" s="11"/>
      <c r="M6327" s="11"/>
      <c r="N6327" s="11"/>
      <c r="O6327" s="11"/>
    </row>
    <row r="6328" spans="1:15" x14ac:dyDescent="0.3">
      <c r="A6328" s="21"/>
      <c r="B6328" s="11"/>
      <c r="C6328" s="11"/>
      <c r="D6328" s="11"/>
      <c r="E6328" s="11"/>
      <c r="F6328" s="11"/>
      <c r="G6328" s="11"/>
      <c r="H6328" s="11"/>
      <c r="I6328" s="11"/>
      <c r="J6328" s="11"/>
      <c r="K6328" s="11"/>
      <c r="L6328" s="11"/>
      <c r="M6328" s="11"/>
      <c r="N6328" s="11"/>
      <c r="O6328" s="11"/>
    </row>
    <row r="6329" spans="1:15" x14ac:dyDescent="0.3">
      <c r="A6329" s="21"/>
      <c r="B6329" s="11"/>
      <c r="C6329" s="11"/>
      <c r="D6329" s="11"/>
      <c r="E6329" s="11"/>
      <c r="F6329" s="11"/>
      <c r="G6329" s="11"/>
      <c r="H6329" s="11"/>
      <c r="I6329" s="11"/>
      <c r="J6329" s="11"/>
      <c r="K6329" s="11"/>
      <c r="L6329" s="11"/>
      <c r="M6329" s="11"/>
      <c r="N6329" s="11"/>
      <c r="O6329" s="11"/>
    </row>
    <row r="6330" spans="1:15" x14ac:dyDescent="0.3">
      <c r="A6330" s="21"/>
      <c r="B6330" s="11"/>
      <c r="C6330" s="11"/>
      <c r="D6330" s="11"/>
      <c r="E6330" s="11"/>
      <c r="F6330" s="11"/>
      <c r="G6330" s="11"/>
      <c r="H6330" s="11"/>
      <c r="I6330" s="11"/>
      <c r="J6330" s="11"/>
      <c r="K6330" s="11"/>
      <c r="L6330" s="11"/>
      <c r="M6330" s="11"/>
      <c r="N6330" s="11"/>
      <c r="O6330" s="11"/>
    </row>
    <row r="6331" spans="1:15" x14ac:dyDescent="0.3">
      <c r="A6331" s="21"/>
      <c r="B6331" s="11"/>
      <c r="C6331" s="11"/>
      <c r="D6331" s="11"/>
      <c r="E6331" s="11"/>
      <c r="F6331" s="11"/>
      <c r="G6331" s="11"/>
      <c r="H6331" s="11"/>
      <c r="I6331" s="11"/>
      <c r="J6331" s="11"/>
      <c r="K6331" s="11"/>
      <c r="L6331" s="11"/>
      <c r="M6331" s="11"/>
      <c r="N6331" s="11"/>
      <c r="O6331" s="11"/>
    </row>
    <row r="6332" spans="1:15" x14ac:dyDescent="0.3">
      <c r="A6332" s="21"/>
      <c r="B6332" s="11"/>
      <c r="C6332" s="11"/>
      <c r="D6332" s="11"/>
      <c r="E6332" s="11"/>
      <c r="F6332" s="11"/>
      <c r="G6332" s="11"/>
      <c r="H6332" s="11"/>
      <c r="I6332" s="11"/>
      <c r="J6332" s="11"/>
      <c r="K6332" s="11"/>
      <c r="L6332" s="11"/>
      <c r="M6332" s="11"/>
      <c r="N6332" s="11"/>
      <c r="O6332" s="11"/>
    </row>
    <row r="6333" spans="1:15" x14ac:dyDescent="0.3">
      <c r="A6333" s="21"/>
      <c r="B6333" s="11"/>
      <c r="C6333" s="11"/>
      <c r="D6333" s="11"/>
      <c r="E6333" s="11"/>
      <c r="F6333" s="11"/>
      <c r="G6333" s="11"/>
      <c r="H6333" s="11"/>
      <c r="I6333" s="11"/>
      <c r="J6333" s="11"/>
      <c r="K6333" s="11"/>
      <c r="L6333" s="11"/>
      <c r="M6333" s="11"/>
      <c r="N6333" s="11"/>
      <c r="O6333" s="11"/>
    </row>
    <row r="6334" spans="1:15" x14ac:dyDescent="0.3">
      <c r="A6334" s="21"/>
      <c r="B6334" s="11"/>
      <c r="C6334" s="11"/>
      <c r="D6334" s="11"/>
      <c r="E6334" s="11"/>
      <c r="F6334" s="11"/>
      <c r="G6334" s="11"/>
      <c r="H6334" s="11"/>
      <c r="I6334" s="11"/>
      <c r="J6334" s="11"/>
      <c r="K6334" s="11"/>
      <c r="L6334" s="11"/>
      <c r="M6334" s="11"/>
      <c r="N6334" s="11"/>
      <c r="O6334" s="11"/>
    </row>
    <row r="6335" spans="1:15" x14ac:dyDescent="0.3">
      <c r="A6335" s="21"/>
      <c r="B6335" s="11"/>
      <c r="C6335" s="11"/>
      <c r="D6335" s="11"/>
      <c r="E6335" s="11"/>
      <c r="F6335" s="11"/>
      <c r="G6335" s="11"/>
      <c r="H6335" s="11"/>
      <c r="I6335" s="11"/>
      <c r="J6335" s="11"/>
      <c r="K6335" s="11"/>
      <c r="L6335" s="11"/>
      <c r="M6335" s="11"/>
      <c r="N6335" s="11"/>
      <c r="O6335" s="11"/>
    </row>
    <row r="6336" spans="1:15" x14ac:dyDescent="0.3">
      <c r="A6336" s="21"/>
      <c r="B6336" s="11"/>
      <c r="C6336" s="11"/>
      <c r="D6336" s="11"/>
      <c r="E6336" s="11"/>
      <c r="F6336" s="11"/>
      <c r="G6336" s="11"/>
      <c r="H6336" s="11"/>
      <c r="I6336" s="11"/>
      <c r="J6336" s="11"/>
      <c r="K6336" s="11"/>
      <c r="L6336" s="11"/>
      <c r="M6336" s="11"/>
      <c r="N6336" s="11"/>
      <c r="O6336" s="11"/>
    </row>
    <row r="6337" spans="1:15" x14ac:dyDescent="0.3">
      <c r="A6337" s="21"/>
      <c r="B6337" s="11"/>
      <c r="C6337" s="11"/>
      <c r="D6337" s="11"/>
      <c r="E6337" s="11"/>
      <c r="F6337" s="11"/>
      <c r="G6337" s="11"/>
      <c r="H6337" s="11"/>
      <c r="I6337" s="11"/>
      <c r="J6337" s="11"/>
      <c r="K6337" s="11"/>
      <c r="L6337" s="11"/>
      <c r="M6337" s="11"/>
      <c r="N6337" s="11"/>
      <c r="O6337" s="11"/>
    </row>
    <row r="6338" spans="1:15" x14ac:dyDescent="0.3">
      <c r="A6338" s="21"/>
      <c r="B6338" s="11"/>
      <c r="C6338" s="11"/>
      <c r="D6338" s="11"/>
      <c r="E6338" s="11"/>
      <c r="F6338" s="11"/>
      <c r="G6338" s="11"/>
      <c r="H6338" s="11"/>
      <c r="I6338" s="11"/>
      <c r="J6338" s="11"/>
      <c r="K6338" s="11"/>
      <c r="L6338" s="11"/>
      <c r="M6338" s="11"/>
      <c r="N6338" s="11"/>
      <c r="O6338" s="11"/>
    </row>
    <row r="6339" spans="1:15" x14ac:dyDescent="0.3">
      <c r="A6339" s="21"/>
      <c r="B6339" s="11"/>
      <c r="C6339" s="11"/>
      <c r="D6339" s="11"/>
      <c r="E6339" s="11"/>
      <c r="F6339" s="11"/>
      <c r="G6339" s="11"/>
      <c r="H6339" s="11"/>
      <c r="I6339" s="11"/>
      <c r="J6339" s="11"/>
      <c r="K6339" s="11"/>
      <c r="L6339" s="11"/>
      <c r="M6339" s="11"/>
      <c r="N6339" s="11"/>
      <c r="O6339" s="11"/>
    </row>
    <row r="6340" spans="1:15" x14ac:dyDescent="0.3">
      <c r="A6340" s="21"/>
      <c r="B6340" s="11"/>
      <c r="C6340" s="11"/>
      <c r="D6340" s="11"/>
      <c r="E6340" s="11"/>
      <c r="F6340" s="11"/>
      <c r="G6340" s="11"/>
      <c r="H6340" s="11"/>
      <c r="I6340" s="11"/>
      <c r="J6340" s="11"/>
      <c r="K6340" s="11"/>
      <c r="L6340" s="11"/>
      <c r="M6340" s="11"/>
      <c r="N6340" s="11"/>
      <c r="O6340" s="11"/>
    </row>
    <row r="6341" spans="1:15" x14ac:dyDescent="0.3">
      <c r="A6341" s="21"/>
      <c r="B6341" s="11"/>
      <c r="C6341" s="11"/>
      <c r="D6341" s="11"/>
      <c r="E6341" s="11"/>
      <c r="F6341" s="11"/>
      <c r="G6341" s="11"/>
      <c r="H6341" s="11"/>
      <c r="I6341" s="11"/>
      <c r="J6341" s="11"/>
      <c r="K6341" s="11"/>
      <c r="L6341" s="11"/>
      <c r="M6341" s="11"/>
      <c r="N6341" s="11"/>
      <c r="O6341" s="11"/>
    </row>
    <row r="6342" spans="1:15" x14ac:dyDescent="0.3">
      <c r="A6342" s="21"/>
      <c r="B6342" s="11"/>
      <c r="C6342" s="11"/>
      <c r="D6342" s="11"/>
      <c r="E6342" s="11"/>
      <c r="F6342" s="11"/>
      <c r="G6342" s="11"/>
      <c r="H6342" s="11"/>
      <c r="I6342" s="11"/>
      <c r="J6342" s="11"/>
      <c r="K6342" s="11"/>
      <c r="L6342" s="11"/>
      <c r="M6342" s="11"/>
      <c r="N6342" s="11"/>
      <c r="O6342" s="11"/>
    </row>
    <row r="6343" spans="1:15" x14ac:dyDescent="0.3">
      <c r="A6343" s="21"/>
      <c r="B6343" s="11"/>
      <c r="C6343" s="11"/>
      <c r="D6343" s="11"/>
      <c r="E6343" s="11"/>
      <c r="F6343" s="11"/>
      <c r="G6343" s="11"/>
      <c r="H6343" s="11"/>
      <c r="I6343" s="11"/>
      <c r="J6343" s="11"/>
      <c r="K6343" s="11"/>
      <c r="L6343" s="11"/>
      <c r="M6343" s="11"/>
      <c r="N6343" s="11"/>
      <c r="O6343" s="11"/>
    </row>
    <row r="6344" spans="1:15" x14ac:dyDescent="0.3">
      <c r="A6344" s="21"/>
      <c r="B6344" s="11"/>
      <c r="C6344" s="11"/>
      <c r="D6344" s="11"/>
      <c r="E6344" s="11"/>
      <c r="F6344" s="11"/>
      <c r="G6344" s="11"/>
      <c r="H6344" s="11"/>
      <c r="I6344" s="11"/>
      <c r="J6344" s="11"/>
      <c r="K6344" s="11"/>
      <c r="L6344" s="11"/>
      <c r="M6344" s="11"/>
      <c r="N6344" s="11"/>
      <c r="O6344" s="11"/>
    </row>
    <row r="6345" spans="1:15" x14ac:dyDescent="0.3">
      <c r="A6345" s="21"/>
      <c r="B6345" s="11"/>
      <c r="C6345" s="11"/>
      <c r="D6345" s="11"/>
      <c r="E6345" s="11"/>
      <c r="F6345" s="11"/>
      <c r="G6345" s="11"/>
      <c r="H6345" s="11"/>
      <c r="I6345" s="11"/>
      <c r="J6345" s="11"/>
      <c r="K6345" s="11"/>
      <c r="L6345" s="11"/>
      <c r="M6345" s="11"/>
      <c r="N6345" s="11"/>
      <c r="O6345" s="11"/>
    </row>
    <row r="6346" spans="1:15" x14ac:dyDescent="0.3">
      <c r="A6346" s="21"/>
      <c r="B6346" s="11"/>
      <c r="C6346" s="11"/>
      <c r="D6346" s="11"/>
      <c r="E6346" s="11"/>
      <c r="F6346" s="11"/>
      <c r="G6346" s="11"/>
      <c r="H6346" s="11"/>
      <c r="I6346" s="11"/>
      <c r="J6346" s="11"/>
      <c r="K6346" s="11"/>
      <c r="L6346" s="11"/>
      <c r="M6346" s="11"/>
      <c r="N6346" s="11"/>
      <c r="O6346" s="11"/>
    </row>
    <row r="6347" spans="1:15" x14ac:dyDescent="0.3">
      <c r="A6347" s="21"/>
      <c r="B6347" s="11"/>
      <c r="C6347" s="11"/>
      <c r="D6347" s="11"/>
      <c r="E6347" s="11"/>
      <c r="F6347" s="11"/>
      <c r="G6347" s="11"/>
      <c r="H6347" s="11"/>
      <c r="I6347" s="11"/>
      <c r="J6347" s="11"/>
      <c r="K6347" s="11"/>
      <c r="L6347" s="11"/>
      <c r="M6347" s="11"/>
      <c r="N6347" s="11"/>
      <c r="O6347" s="11"/>
    </row>
    <row r="6348" spans="1:15" x14ac:dyDescent="0.3">
      <c r="A6348" s="21"/>
      <c r="B6348" s="11"/>
      <c r="C6348" s="11"/>
      <c r="D6348" s="11"/>
      <c r="E6348" s="11"/>
      <c r="F6348" s="11"/>
      <c r="G6348" s="11"/>
      <c r="H6348" s="11"/>
      <c r="I6348" s="11"/>
      <c r="J6348" s="11"/>
      <c r="K6348" s="11"/>
      <c r="L6348" s="11"/>
      <c r="M6348" s="11"/>
      <c r="N6348" s="11"/>
      <c r="O6348" s="11"/>
    </row>
    <row r="6349" spans="1:15" x14ac:dyDescent="0.3">
      <c r="A6349" s="21"/>
      <c r="B6349" s="11"/>
      <c r="C6349" s="11"/>
      <c r="D6349" s="11"/>
      <c r="E6349" s="11"/>
      <c r="F6349" s="11"/>
      <c r="G6349" s="11"/>
      <c r="H6349" s="11"/>
      <c r="I6349" s="11"/>
      <c r="J6349" s="11"/>
      <c r="K6349" s="11"/>
      <c r="L6349" s="11"/>
      <c r="M6349" s="11"/>
      <c r="N6349" s="11"/>
      <c r="O6349" s="11"/>
    </row>
    <row r="6350" spans="1:15" x14ac:dyDescent="0.3">
      <c r="A6350" s="21"/>
      <c r="B6350" s="11"/>
      <c r="C6350" s="11"/>
      <c r="D6350" s="11"/>
      <c r="E6350" s="11"/>
      <c r="F6350" s="11"/>
      <c r="G6350" s="11"/>
      <c r="H6350" s="11"/>
      <c r="I6350" s="11"/>
      <c r="J6350" s="11"/>
      <c r="K6350" s="11"/>
      <c r="L6350" s="11"/>
      <c r="M6350" s="11"/>
      <c r="N6350" s="11"/>
      <c r="O6350" s="11"/>
    </row>
    <row r="6351" spans="1:15" x14ac:dyDescent="0.3">
      <c r="A6351" s="21"/>
      <c r="B6351" s="11"/>
      <c r="C6351" s="11"/>
      <c r="D6351" s="11"/>
      <c r="E6351" s="11"/>
      <c r="F6351" s="11"/>
      <c r="G6351" s="11"/>
      <c r="H6351" s="11"/>
      <c r="I6351" s="11"/>
      <c r="J6351" s="11"/>
      <c r="K6351" s="11"/>
      <c r="L6351" s="11"/>
      <c r="M6351" s="11"/>
      <c r="N6351" s="11"/>
      <c r="O6351" s="11"/>
    </row>
    <row r="6352" spans="1:15" x14ac:dyDescent="0.3">
      <c r="A6352" s="21"/>
      <c r="B6352" s="11"/>
      <c r="C6352" s="11"/>
      <c r="D6352" s="11"/>
      <c r="E6352" s="11"/>
      <c r="F6352" s="11"/>
      <c r="G6352" s="11"/>
      <c r="H6352" s="11"/>
      <c r="I6352" s="11"/>
      <c r="J6352" s="11"/>
      <c r="K6352" s="11"/>
      <c r="L6352" s="11"/>
      <c r="M6352" s="11"/>
      <c r="N6352" s="11"/>
      <c r="O6352" s="11"/>
    </row>
    <row r="6353" spans="1:15" x14ac:dyDescent="0.3">
      <c r="A6353" s="21"/>
      <c r="B6353" s="11"/>
      <c r="C6353" s="11"/>
      <c r="D6353" s="11"/>
      <c r="E6353" s="11"/>
      <c r="F6353" s="11"/>
      <c r="G6353" s="11"/>
      <c r="H6353" s="11"/>
      <c r="I6353" s="11"/>
      <c r="J6353" s="11"/>
      <c r="K6353" s="11"/>
      <c r="L6353" s="11"/>
      <c r="M6353" s="11"/>
      <c r="N6353" s="11"/>
      <c r="O6353" s="11"/>
    </row>
    <row r="6354" spans="1:15" x14ac:dyDescent="0.3">
      <c r="A6354" s="21"/>
      <c r="B6354" s="11"/>
      <c r="C6354" s="11"/>
      <c r="D6354" s="11"/>
      <c r="E6354" s="11"/>
      <c r="F6354" s="11"/>
      <c r="G6354" s="11"/>
      <c r="H6354" s="11"/>
      <c r="I6354" s="11"/>
      <c r="J6354" s="11"/>
      <c r="K6354" s="11"/>
      <c r="L6354" s="11"/>
      <c r="M6354" s="11"/>
      <c r="N6354" s="11"/>
      <c r="O6354" s="11"/>
    </row>
    <row r="6355" spans="1:15" x14ac:dyDescent="0.3">
      <c r="A6355" s="21"/>
      <c r="B6355" s="11"/>
      <c r="C6355" s="11"/>
      <c r="D6355" s="11"/>
      <c r="E6355" s="11"/>
      <c r="F6355" s="11"/>
      <c r="G6355" s="11"/>
      <c r="H6355" s="11"/>
      <c r="I6355" s="11"/>
      <c r="J6355" s="11"/>
      <c r="K6355" s="11"/>
      <c r="L6355" s="11"/>
      <c r="M6355" s="11"/>
      <c r="N6355" s="11"/>
      <c r="O6355" s="11"/>
    </row>
    <row r="6356" spans="1:15" x14ac:dyDescent="0.3">
      <c r="A6356" s="21"/>
      <c r="B6356" s="11"/>
      <c r="C6356" s="11"/>
      <c r="D6356" s="11"/>
      <c r="E6356" s="11"/>
      <c r="F6356" s="11"/>
      <c r="G6356" s="11"/>
      <c r="H6356" s="11"/>
      <c r="I6356" s="11"/>
      <c r="J6356" s="11"/>
      <c r="K6356" s="11"/>
      <c r="L6356" s="11"/>
      <c r="M6356" s="11"/>
      <c r="N6356" s="11"/>
      <c r="O6356" s="11"/>
    </row>
    <row r="6357" spans="1:15" x14ac:dyDescent="0.3">
      <c r="A6357" s="21"/>
      <c r="B6357" s="11"/>
      <c r="C6357" s="11"/>
      <c r="D6357" s="11"/>
      <c r="E6357" s="11"/>
      <c r="F6357" s="11"/>
      <c r="G6357" s="11"/>
      <c r="H6357" s="11"/>
      <c r="I6357" s="11"/>
      <c r="J6357" s="11"/>
      <c r="K6357" s="11"/>
      <c r="L6357" s="11"/>
      <c r="M6357" s="11"/>
      <c r="N6357" s="11"/>
      <c r="O6357" s="11"/>
    </row>
    <row r="6358" spans="1:15" x14ac:dyDescent="0.3">
      <c r="A6358" s="21"/>
      <c r="B6358" s="11"/>
      <c r="C6358" s="11"/>
      <c r="D6358" s="11"/>
      <c r="E6358" s="11"/>
      <c r="F6358" s="11"/>
      <c r="G6358" s="11"/>
      <c r="H6358" s="11"/>
      <c r="I6358" s="11"/>
      <c r="J6358" s="11"/>
      <c r="K6358" s="11"/>
      <c r="L6358" s="11"/>
      <c r="M6358" s="11"/>
      <c r="N6358" s="11"/>
      <c r="O6358" s="11"/>
    </row>
    <row r="6359" spans="1:15" x14ac:dyDescent="0.3">
      <c r="A6359" s="21"/>
      <c r="B6359" s="11"/>
      <c r="C6359" s="11"/>
      <c r="D6359" s="11"/>
      <c r="E6359" s="11"/>
      <c r="F6359" s="11"/>
      <c r="G6359" s="11"/>
      <c r="H6359" s="11"/>
      <c r="I6359" s="11"/>
      <c r="J6359" s="11"/>
      <c r="K6359" s="11"/>
      <c r="L6359" s="11"/>
      <c r="M6359" s="11"/>
      <c r="N6359" s="11"/>
      <c r="O6359" s="11"/>
    </row>
    <row r="6360" spans="1:15" x14ac:dyDescent="0.3">
      <c r="A6360" s="21"/>
      <c r="B6360" s="11"/>
      <c r="C6360" s="11"/>
      <c r="D6360" s="11"/>
      <c r="E6360" s="11"/>
      <c r="F6360" s="11"/>
      <c r="G6360" s="11"/>
      <c r="H6360" s="11"/>
      <c r="I6360" s="11"/>
      <c r="J6360" s="11"/>
      <c r="K6360" s="11"/>
      <c r="L6360" s="11"/>
      <c r="M6360" s="11"/>
      <c r="N6360" s="11"/>
      <c r="O6360" s="11"/>
    </row>
    <row r="6361" spans="1:15" x14ac:dyDescent="0.3">
      <c r="A6361" s="21"/>
      <c r="B6361" s="11"/>
      <c r="C6361" s="11"/>
      <c r="D6361" s="11"/>
      <c r="E6361" s="11"/>
      <c r="F6361" s="11"/>
      <c r="G6361" s="11"/>
      <c r="H6361" s="11"/>
      <c r="I6361" s="11"/>
      <c r="J6361" s="11"/>
      <c r="K6361" s="11"/>
      <c r="L6361" s="11"/>
      <c r="M6361" s="11"/>
      <c r="N6361" s="11"/>
      <c r="O6361" s="11"/>
    </row>
    <row r="6362" spans="1:15" x14ac:dyDescent="0.3">
      <c r="A6362" s="21"/>
      <c r="B6362" s="11"/>
      <c r="C6362" s="11"/>
      <c r="D6362" s="11"/>
      <c r="E6362" s="11"/>
      <c r="F6362" s="11"/>
      <c r="G6362" s="11"/>
      <c r="H6362" s="11"/>
      <c r="I6362" s="11"/>
      <c r="J6362" s="11"/>
      <c r="K6362" s="11"/>
      <c r="L6362" s="11"/>
      <c r="M6362" s="11"/>
      <c r="N6362" s="11"/>
      <c r="O6362" s="11"/>
    </row>
    <row r="6363" spans="1:15" x14ac:dyDescent="0.3">
      <c r="A6363" s="21"/>
      <c r="B6363" s="11"/>
      <c r="C6363" s="11"/>
      <c r="D6363" s="11"/>
      <c r="E6363" s="11"/>
      <c r="F6363" s="11"/>
      <c r="G6363" s="11"/>
      <c r="H6363" s="11"/>
      <c r="I6363" s="11"/>
      <c r="J6363" s="11"/>
      <c r="K6363" s="11"/>
      <c r="L6363" s="11"/>
      <c r="M6363" s="11"/>
      <c r="N6363" s="11"/>
      <c r="O6363" s="11"/>
    </row>
    <row r="6364" spans="1:15" x14ac:dyDescent="0.3">
      <c r="A6364" s="21"/>
      <c r="B6364" s="11"/>
      <c r="C6364" s="11"/>
      <c r="D6364" s="11"/>
      <c r="E6364" s="11"/>
      <c r="F6364" s="11"/>
      <c r="G6364" s="11"/>
      <c r="H6364" s="11"/>
      <c r="I6364" s="11"/>
      <c r="J6364" s="11"/>
      <c r="K6364" s="11"/>
      <c r="L6364" s="11"/>
      <c r="M6364" s="11"/>
      <c r="N6364" s="11"/>
      <c r="O6364" s="11"/>
    </row>
    <row r="6365" spans="1:15" x14ac:dyDescent="0.3">
      <c r="A6365" s="21"/>
      <c r="B6365" s="11"/>
      <c r="C6365" s="11"/>
      <c r="D6365" s="11"/>
      <c r="E6365" s="11"/>
      <c r="F6365" s="11"/>
      <c r="G6365" s="11"/>
      <c r="H6365" s="11"/>
      <c r="I6365" s="11"/>
      <c r="J6365" s="11"/>
      <c r="K6365" s="11"/>
      <c r="L6365" s="11"/>
      <c r="M6365" s="11"/>
      <c r="N6365" s="11"/>
      <c r="O6365" s="11"/>
    </row>
    <row r="6366" spans="1:15" x14ac:dyDescent="0.3">
      <c r="A6366" s="21"/>
      <c r="B6366" s="11"/>
      <c r="C6366" s="11"/>
      <c r="D6366" s="11"/>
      <c r="E6366" s="11"/>
      <c r="F6366" s="11"/>
      <c r="G6366" s="11"/>
      <c r="H6366" s="11"/>
      <c r="I6366" s="11"/>
      <c r="J6366" s="11"/>
      <c r="K6366" s="11"/>
      <c r="L6366" s="11"/>
      <c r="M6366" s="11"/>
      <c r="N6366" s="11"/>
      <c r="O6366" s="11"/>
    </row>
    <row r="6367" spans="1:15" x14ac:dyDescent="0.3">
      <c r="A6367" s="21"/>
      <c r="B6367" s="11"/>
      <c r="C6367" s="11"/>
      <c r="D6367" s="11"/>
      <c r="E6367" s="11"/>
      <c r="F6367" s="11"/>
      <c r="G6367" s="11"/>
      <c r="H6367" s="11"/>
      <c r="I6367" s="11"/>
      <c r="J6367" s="11"/>
      <c r="K6367" s="11"/>
      <c r="L6367" s="11"/>
      <c r="M6367" s="11"/>
      <c r="N6367" s="11"/>
      <c r="O6367" s="11"/>
    </row>
    <row r="6368" spans="1:15" x14ac:dyDescent="0.3">
      <c r="A6368" s="21"/>
      <c r="B6368" s="11"/>
      <c r="C6368" s="11"/>
      <c r="D6368" s="11"/>
      <c r="E6368" s="11"/>
      <c r="F6368" s="11"/>
      <c r="G6368" s="11"/>
      <c r="H6368" s="11"/>
      <c r="I6368" s="11"/>
      <c r="J6368" s="11"/>
      <c r="K6368" s="11"/>
      <c r="L6368" s="11"/>
      <c r="M6368" s="11"/>
      <c r="N6368" s="11"/>
      <c r="O6368" s="11"/>
    </row>
    <row r="6369" spans="1:15" x14ac:dyDescent="0.3">
      <c r="A6369" s="21"/>
      <c r="B6369" s="11"/>
      <c r="C6369" s="11"/>
      <c r="D6369" s="11"/>
      <c r="E6369" s="11"/>
      <c r="F6369" s="11"/>
      <c r="G6369" s="11"/>
      <c r="H6369" s="11"/>
      <c r="I6369" s="11"/>
      <c r="J6369" s="11"/>
      <c r="K6369" s="11"/>
      <c r="L6369" s="11"/>
      <c r="M6369" s="11"/>
      <c r="N6369" s="11"/>
      <c r="O6369" s="11"/>
    </row>
    <row r="6370" spans="1:15" x14ac:dyDescent="0.3">
      <c r="A6370" s="21"/>
      <c r="B6370" s="11"/>
      <c r="C6370" s="11"/>
      <c r="D6370" s="11"/>
      <c r="E6370" s="11"/>
      <c r="F6370" s="11"/>
      <c r="G6370" s="11"/>
      <c r="H6370" s="11"/>
      <c r="I6370" s="11"/>
      <c r="J6370" s="11"/>
      <c r="K6370" s="11"/>
      <c r="L6370" s="11"/>
      <c r="M6370" s="11"/>
      <c r="N6370" s="11"/>
      <c r="O6370" s="11"/>
    </row>
    <row r="6371" spans="1:15" x14ac:dyDescent="0.3">
      <c r="A6371" s="21"/>
      <c r="B6371" s="11"/>
      <c r="C6371" s="11"/>
      <c r="D6371" s="11"/>
      <c r="E6371" s="11"/>
      <c r="F6371" s="11"/>
      <c r="G6371" s="11"/>
      <c r="H6371" s="11"/>
      <c r="I6371" s="11"/>
      <c r="J6371" s="11"/>
      <c r="K6371" s="11"/>
      <c r="L6371" s="11"/>
      <c r="M6371" s="11"/>
      <c r="N6371" s="11"/>
      <c r="O6371" s="11"/>
    </row>
    <row r="6372" spans="1:15" x14ac:dyDescent="0.3">
      <c r="A6372" s="21"/>
      <c r="B6372" s="11"/>
      <c r="C6372" s="11"/>
      <c r="D6372" s="11"/>
      <c r="E6372" s="11"/>
      <c r="F6372" s="11"/>
      <c r="G6372" s="11"/>
      <c r="H6372" s="11"/>
      <c r="I6372" s="11"/>
      <c r="J6372" s="11"/>
      <c r="K6372" s="11"/>
      <c r="L6372" s="11"/>
      <c r="M6372" s="11"/>
      <c r="N6372" s="11"/>
      <c r="O6372" s="11"/>
    </row>
    <row r="6373" spans="1:15" x14ac:dyDescent="0.3">
      <c r="A6373" s="21"/>
      <c r="B6373" s="11"/>
      <c r="C6373" s="11"/>
      <c r="D6373" s="11"/>
      <c r="E6373" s="11"/>
      <c r="F6373" s="11"/>
      <c r="G6373" s="11"/>
      <c r="H6373" s="11"/>
      <c r="I6373" s="11"/>
      <c r="J6373" s="11"/>
      <c r="K6373" s="11"/>
      <c r="L6373" s="11"/>
      <c r="M6373" s="11"/>
      <c r="N6373" s="11"/>
      <c r="O6373" s="11"/>
    </row>
    <row r="6374" spans="1:15" x14ac:dyDescent="0.3">
      <c r="A6374" s="21"/>
      <c r="B6374" s="11"/>
      <c r="C6374" s="11"/>
      <c r="D6374" s="11"/>
      <c r="E6374" s="11"/>
      <c r="F6374" s="11"/>
      <c r="G6374" s="11"/>
      <c r="H6374" s="11"/>
      <c r="I6374" s="11"/>
      <c r="J6374" s="11"/>
      <c r="K6374" s="11"/>
      <c r="L6374" s="11"/>
      <c r="M6374" s="11"/>
      <c r="N6374" s="11"/>
      <c r="O6374" s="11"/>
    </row>
    <row r="6375" spans="1:15" x14ac:dyDescent="0.3">
      <c r="A6375" s="21"/>
      <c r="B6375" s="11"/>
      <c r="C6375" s="11"/>
      <c r="D6375" s="11"/>
      <c r="E6375" s="11"/>
      <c r="F6375" s="11"/>
      <c r="G6375" s="11"/>
      <c r="H6375" s="11"/>
      <c r="I6375" s="11"/>
      <c r="J6375" s="11"/>
      <c r="K6375" s="11"/>
      <c r="L6375" s="11"/>
      <c r="M6375" s="11"/>
      <c r="N6375" s="11"/>
      <c r="O6375" s="11"/>
    </row>
    <row r="6376" spans="1:15" x14ac:dyDescent="0.3">
      <c r="A6376" s="21"/>
      <c r="B6376" s="11"/>
      <c r="C6376" s="11"/>
      <c r="D6376" s="11"/>
      <c r="E6376" s="11"/>
      <c r="F6376" s="11"/>
      <c r="G6376" s="11"/>
      <c r="H6376" s="11"/>
      <c r="I6376" s="11"/>
      <c r="J6376" s="11"/>
      <c r="K6376" s="11"/>
      <c r="L6376" s="11"/>
      <c r="M6376" s="11"/>
      <c r="N6376" s="11"/>
      <c r="O6376" s="11"/>
    </row>
    <row r="6377" spans="1:15" x14ac:dyDescent="0.3">
      <c r="A6377" s="21"/>
      <c r="B6377" s="11"/>
      <c r="C6377" s="11"/>
      <c r="D6377" s="11"/>
      <c r="E6377" s="11"/>
      <c r="F6377" s="11"/>
      <c r="G6377" s="11"/>
      <c r="H6377" s="11"/>
      <c r="I6377" s="11"/>
      <c r="J6377" s="11"/>
      <c r="K6377" s="11"/>
      <c r="L6377" s="11"/>
      <c r="M6377" s="11"/>
      <c r="N6377" s="11"/>
      <c r="O6377" s="11"/>
    </row>
    <row r="6378" spans="1:15" x14ac:dyDescent="0.3">
      <c r="A6378" s="21"/>
      <c r="B6378" s="11"/>
      <c r="C6378" s="11"/>
      <c r="D6378" s="11"/>
      <c r="E6378" s="11"/>
      <c r="F6378" s="11"/>
      <c r="G6378" s="11"/>
      <c r="H6378" s="11"/>
      <c r="I6378" s="11"/>
      <c r="J6378" s="11"/>
      <c r="K6378" s="11"/>
      <c r="L6378" s="11"/>
      <c r="M6378" s="11"/>
      <c r="N6378" s="11"/>
      <c r="O6378" s="11"/>
    </row>
    <row r="6379" spans="1:15" x14ac:dyDescent="0.3">
      <c r="A6379" s="21"/>
      <c r="B6379" s="11"/>
      <c r="C6379" s="11"/>
      <c r="D6379" s="11"/>
      <c r="E6379" s="11"/>
      <c r="F6379" s="11"/>
      <c r="G6379" s="11"/>
      <c r="H6379" s="11"/>
      <c r="I6379" s="11"/>
      <c r="J6379" s="11"/>
      <c r="K6379" s="11"/>
      <c r="L6379" s="11"/>
      <c r="M6379" s="11"/>
      <c r="N6379" s="11"/>
      <c r="O6379" s="11"/>
    </row>
    <row r="6380" spans="1:15" x14ac:dyDescent="0.3">
      <c r="A6380" s="21"/>
      <c r="B6380" s="11"/>
      <c r="C6380" s="11"/>
      <c r="D6380" s="11"/>
      <c r="E6380" s="11"/>
      <c r="F6380" s="11"/>
      <c r="G6380" s="11"/>
      <c r="H6380" s="11"/>
      <c r="I6380" s="11"/>
      <c r="J6380" s="11"/>
      <c r="K6380" s="11"/>
      <c r="L6380" s="11"/>
      <c r="M6380" s="11"/>
      <c r="N6380" s="11"/>
      <c r="O6380" s="11"/>
    </row>
    <row r="6381" spans="1:15" x14ac:dyDescent="0.3">
      <c r="A6381" s="21"/>
      <c r="B6381" s="11"/>
      <c r="C6381" s="11"/>
      <c r="D6381" s="11"/>
      <c r="E6381" s="11"/>
      <c r="F6381" s="11"/>
      <c r="G6381" s="11"/>
      <c r="H6381" s="11"/>
      <c r="I6381" s="11"/>
      <c r="J6381" s="11"/>
      <c r="K6381" s="11"/>
      <c r="L6381" s="11"/>
      <c r="M6381" s="11"/>
      <c r="N6381" s="11"/>
      <c r="O6381" s="11"/>
    </row>
    <row r="6382" spans="1:15" x14ac:dyDescent="0.3">
      <c r="A6382" s="21"/>
      <c r="B6382" s="11"/>
      <c r="C6382" s="11"/>
      <c r="D6382" s="11"/>
      <c r="E6382" s="11"/>
      <c r="F6382" s="11"/>
      <c r="G6382" s="11"/>
      <c r="H6382" s="11"/>
      <c r="I6382" s="11"/>
      <c r="J6382" s="11"/>
      <c r="K6382" s="11"/>
      <c r="L6382" s="11"/>
      <c r="M6382" s="11"/>
      <c r="N6382" s="11"/>
      <c r="O6382" s="11"/>
    </row>
    <row r="6383" spans="1:15" x14ac:dyDescent="0.3">
      <c r="A6383" s="21"/>
      <c r="B6383" s="11"/>
      <c r="C6383" s="11"/>
      <c r="D6383" s="11"/>
      <c r="E6383" s="11"/>
      <c r="F6383" s="11"/>
      <c r="G6383" s="11"/>
      <c r="H6383" s="11"/>
      <c r="I6383" s="11"/>
      <c r="J6383" s="11"/>
      <c r="K6383" s="11"/>
      <c r="L6383" s="11"/>
      <c r="M6383" s="11"/>
      <c r="N6383" s="11"/>
      <c r="O6383" s="11"/>
    </row>
    <row r="6384" spans="1:15" x14ac:dyDescent="0.3">
      <c r="A6384" s="21"/>
      <c r="B6384" s="11"/>
      <c r="C6384" s="11"/>
      <c r="D6384" s="11"/>
      <c r="E6384" s="11"/>
      <c r="F6384" s="11"/>
      <c r="G6384" s="11"/>
      <c r="H6384" s="11"/>
      <c r="I6384" s="11"/>
      <c r="J6384" s="11"/>
      <c r="K6384" s="11"/>
      <c r="L6384" s="11"/>
      <c r="M6384" s="11"/>
      <c r="N6384" s="11"/>
      <c r="O6384" s="11"/>
    </row>
    <row r="6385" spans="1:15" x14ac:dyDescent="0.3">
      <c r="A6385" s="21"/>
      <c r="B6385" s="11"/>
      <c r="C6385" s="11"/>
      <c r="D6385" s="11"/>
      <c r="E6385" s="11"/>
      <c r="F6385" s="11"/>
      <c r="G6385" s="11"/>
      <c r="H6385" s="11"/>
      <c r="I6385" s="11"/>
      <c r="J6385" s="11"/>
      <c r="K6385" s="11"/>
      <c r="L6385" s="11"/>
      <c r="M6385" s="11"/>
      <c r="N6385" s="11"/>
      <c r="O6385" s="11"/>
    </row>
    <row r="6386" spans="1:15" x14ac:dyDescent="0.3">
      <c r="A6386" s="21"/>
      <c r="B6386" s="11"/>
      <c r="C6386" s="11"/>
      <c r="D6386" s="11"/>
      <c r="E6386" s="11"/>
      <c r="F6386" s="11"/>
      <c r="G6386" s="11"/>
      <c r="H6386" s="11"/>
      <c r="I6386" s="11"/>
      <c r="J6386" s="11"/>
      <c r="K6386" s="11"/>
      <c r="L6386" s="11"/>
      <c r="M6386" s="11"/>
      <c r="N6386" s="11"/>
      <c r="O6386" s="11"/>
    </row>
    <row r="6387" spans="1:15" x14ac:dyDescent="0.3">
      <c r="A6387" s="21"/>
      <c r="B6387" s="11"/>
      <c r="C6387" s="11"/>
      <c r="D6387" s="11"/>
      <c r="E6387" s="11"/>
      <c r="F6387" s="11"/>
      <c r="G6387" s="11"/>
      <c r="H6387" s="11"/>
      <c r="I6387" s="11"/>
      <c r="J6387" s="11"/>
      <c r="K6387" s="11"/>
      <c r="L6387" s="11"/>
      <c r="M6387" s="11"/>
      <c r="N6387" s="11"/>
      <c r="O6387" s="11"/>
    </row>
    <row r="6388" spans="1:15" x14ac:dyDescent="0.3">
      <c r="A6388" s="21"/>
      <c r="B6388" s="11"/>
      <c r="C6388" s="11"/>
      <c r="D6388" s="11"/>
      <c r="E6388" s="11"/>
      <c r="F6388" s="11"/>
      <c r="G6388" s="11"/>
      <c r="H6388" s="11"/>
      <c r="I6388" s="11"/>
      <c r="J6388" s="11"/>
      <c r="K6388" s="11"/>
      <c r="L6388" s="11"/>
      <c r="M6388" s="11"/>
      <c r="N6388" s="11"/>
      <c r="O6388" s="11"/>
    </row>
    <row r="6389" spans="1:15" x14ac:dyDescent="0.3">
      <c r="A6389" s="21"/>
      <c r="B6389" s="11"/>
      <c r="C6389" s="11"/>
      <c r="D6389" s="11"/>
      <c r="E6389" s="11"/>
      <c r="F6389" s="11"/>
      <c r="G6389" s="11"/>
      <c r="H6389" s="11"/>
      <c r="I6389" s="11"/>
      <c r="J6389" s="11"/>
      <c r="K6389" s="11"/>
      <c r="L6389" s="11"/>
      <c r="M6389" s="11"/>
      <c r="N6389" s="11"/>
      <c r="O6389" s="11"/>
    </row>
    <row r="6390" spans="1:15" x14ac:dyDescent="0.3">
      <c r="A6390" s="21"/>
      <c r="B6390" s="11"/>
      <c r="C6390" s="11"/>
      <c r="D6390" s="11"/>
      <c r="E6390" s="11"/>
      <c r="F6390" s="11"/>
      <c r="G6390" s="11"/>
      <c r="H6390" s="11"/>
      <c r="I6390" s="11"/>
      <c r="J6390" s="11"/>
      <c r="K6390" s="11"/>
      <c r="L6390" s="11"/>
      <c r="M6390" s="11"/>
      <c r="N6390" s="11"/>
      <c r="O6390" s="11"/>
    </row>
    <row r="6391" spans="1:15" x14ac:dyDescent="0.3">
      <c r="A6391" s="21"/>
      <c r="B6391" s="11"/>
      <c r="C6391" s="11"/>
      <c r="D6391" s="11"/>
      <c r="E6391" s="11"/>
      <c r="F6391" s="11"/>
      <c r="G6391" s="11"/>
      <c r="H6391" s="11"/>
      <c r="I6391" s="11"/>
      <c r="J6391" s="11"/>
      <c r="K6391" s="11"/>
      <c r="L6391" s="11"/>
      <c r="M6391" s="11"/>
      <c r="N6391" s="11"/>
      <c r="O6391" s="11"/>
    </row>
    <row r="6392" spans="1:15" x14ac:dyDescent="0.3">
      <c r="A6392" s="21"/>
      <c r="B6392" s="11"/>
      <c r="C6392" s="11"/>
      <c r="D6392" s="11"/>
      <c r="E6392" s="11"/>
      <c r="F6392" s="11"/>
      <c r="G6392" s="11"/>
      <c r="H6392" s="11"/>
      <c r="I6392" s="11"/>
      <c r="J6392" s="11"/>
      <c r="K6392" s="11"/>
      <c r="L6392" s="11"/>
      <c r="M6392" s="11"/>
      <c r="N6392" s="11"/>
      <c r="O6392" s="11"/>
    </row>
    <row r="6393" spans="1:15" x14ac:dyDescent="0.3">
      <c r="A6393" s="21"/>
      <c r="B6393" s="11"/>
      <c r="C6393" s="11"/>
      <c r="D6393" s="11"/>
      <c r="E6393" s="11"/>
      <c r="F6393" s="11"/>
      <c r="G6393" s="11"/>
      <c r="H6393" s="11"/>
      <c r="I6393" s="11"/>
      <c r="J6393" s="11"/>
      <c r="K6393" s="11"/>
      <c r="L6393" s="11"/>
      <c r="M6393" s="11"/>
      <c r="N6393" s="11"/>
      <c r="O6393" s="11"/>
    </row>
    <row r="6394" spans="1:15" x14ac:dyDescent="0.3">
      <c r="A6394" s="21"/>
      <c r="B6394" s="11"/>
      <c r="C6394" s="11"/>
      <c r="D6394" s="11"/>
      <c r="E6394" s="11"/>
      <c r="F6394" s="11"/>
      <c r="G6394" s="11"/>
      <c r="H6394" s="11"/>
      <c r="I6394" s="11"/>
      <c r="J6394" s="11"/>
      <c r="K6394" s="11"/>
      <c r="L6394" s="11"/>
      <c r="M6394" s="11"/>
      <c r="N6394" s="11"/>
      <c r="O6394" s="11"/>
    </row>
    <row r="6395" spans="1:15" x14ac:dyDescent="0.3">
      <c r="A6395" s="21"/>
      <c r="B6395" s="11"/>
      <c r="C6395" s="11"/>
      <c r="D6395" s="11"/>
      <c r="E6395" s="11"/>
      <c r="F6395" s="11"/>
      <c r="G6395" s="11"/>
      <c r="H6395" s="11"/>
      <c r="I6395" s="11"/>
      <c r="J6395" s="11"/>
      <c r="K6395" s="11"/>
      <c r="L6395" s="11"/>
      <c r="M6395" s="11"/>
      <c r="N6395" s="11"/>
      <c r="O6395" s="11"/>
    </row>
    <row r="6396" spans="1:15" x14ac:dyDescent="0.3">
      <c r="A6396" s="21"/>
      <c r="B6396" s="11"/>
      <c r="C6396" s="11"/>
      <c r="D6396" s="11"/>
      <c r="E6396" s="11"/>
      <c r="F6396" s="11"/>
      <c r="G6396" s="11"/>
      <c r="H6396" s="11"/>
      <c r="I6396" s="11"/>
      <c r="J6396" s="11"/>
      <c r="K6396" s="11"/>
      <c r="L6396" s="11"/>
      <c r="M6396" s="11"/>
      <c r="N6396" s="11"/>
      <c r="O6396" s="11"/>
    </row>
    <row r="6397" spans="1:15" x14ac:dyDescent="0.3">
      <c r="A6397" s="21"/>
      <c r="B6397" s="11"/>
      <c r="C6397" s="11"/>
      <c r="D6397" s="11"/>
      <c r="E6397" s="11"/>
      <c r="F6397" s="11"/>
      <c r="G6397" s="11"/>
      <c r="H6397" s="11"/>
      <c r="I6397" s="11"/>
      <c r="J6397" s="11"/>
      <c r="K6397" s="11"/>
      <c r="L6397" s="11"/>
      <c r="M6397" s="11"/>
      <c r="N6397" s="11"/>
      <c r="O6397" s="11"/>
    </row>
    <row r="6398" spans="1:15" x14ac:dyDescent="0.3">
      <c r="A6398" s="21"/>
      <c r="B6398" s="11"/>
      <c r="C6398" s="11"/>
      <c r="D6398" s="11"/>
      <c r="E6398" s="11"/>
      <c r="F6398" s="11"/>
      <c r="G6398" s="11"/>
      <c r="H6398" s="11"/>
      <c r="I6398" s="11"/>
      <c r="J6398" s="11"/>
      <c r="K6398" s="11"/>
      <c r="L6398" s="11"/>
      <c r="M6398" s="11"/>
      <c r="N6398" s="11"/>
      <c r="O6398" s="11"/>
    </row>
    <row r="6399" spans="1:15" x14ac:dyDescent="0.3">
      <c r="A6399" s="21"/>
      <c r="B6399" s="11"/>
      <c r="C6399" s="11"/>
      <c r="D6399" s="11"/>
      <c r="E6399" s="11"/>
      <c r="F6399" s="11"/>
      <c r="G6399" s="11"/>
      <c r="H6399" s="11"/>
      <c r="I6399" s="11"/>
      <c r="J6399" s="11"/>
      <c r="K6399" s="11"/>
      <c r="L6399" s="11"/>
      <c r="M6399" s="11"/>
      <c r="N6399" s="11"/>
      <c r="O6399" s="11"/>
    </row>
    <row r="6400" spans="1:15" x14ac:dyDescent="0.3">
      <c r="A6400" s="21"/>
      <c r="B6400" s="11"/>
      <c r="C6400" s="11"/>
      <c r="D6400" s="11"/>
      <c r="E6400" s="11"/>
      <c r="F6400" s="11"/>
      <c r="G6400" s="11"/>
      <c r="H6400" s="11"/>
      <c r="I6400" s="11"/>
      <c r="J6400" s="11"/>
      <c r="K6400" s="11"/>
      <c r="L6400" s="11"/>
      <c r="M6400" s="11"/>
      <c r="N6400" s="11"/>
      <c r="O6400" s="11"/>
    </row>
    <row r="6401" spans="1:15" x14ac:dyDescent="0.3">
      <c r="A6401" s="21"/>
      <c r="B6401" s="11"/>
      <c r="C6401" s="11"/>
      <c r="D6401" s="11"/>
      <c r="E6401" s="11"/>
      <c r="F6401" s="11"/>
      <c r="G6401" s="11"/>
      <c r="H6401" s="11"/>
      <c r="I6401" s="11"/>
      <c r="J6401" s="11"/>
      <c r="K6401" s="11"/>
      <c r="L6401" s="11"/>
      <c r="M6401" s="11"/>
      <c r="N6401" s="11"/>
      <c r="O6401" s="11"/>
    </row>
    <row r="6402" spans="1:15" x14ac:dyDescent="0.3">
      <c r="A6402" s="21"/>
      <c r="B6402" s="11"/>
      <c r="C6402" s="11"/>
      <c r="D6402" s="11"/>
      <c r="E6402" s="11"/>
      <c r="F6402" s="11"/>
      <c r="G6402" s="11"/>
      <c r="H6402" s="11"/>
      <c r="I6402" s="11"/>
      <c r="J6402" s="11"/>
      <c r="K6402" s="11"/>
      <c r="L6402" s="11"/>
      <c r="M6402" s="11"/>
      <c r="N6402" s="11"/>
      <c r="O6402" s="11"/>
    </row>
    <row r="6403" spans="1:15" x14ac:dyDescent="0.3">
      <c r="A6403" s="21"/>
      <c r="B6403" s="11"/>
      <c r="C6403" s="11"/>
      <c r="D6403" s="11"/>
      <c r="E6403" s="11"/>
      <c r="F6403" s="11"/>
      <c r="G6403" s="11"/>
      <c r="H6403" s="11"/>
      <c r="I6403" s="11"/>
      <c r="J6403" s="11"/>
      <c r="K6403" s="11"/>
      <c r="L6403" s="11"/>
      <c r="M6403" s="11"/>
      <c r="N6403" s="11"/>
      <c r="O6403" s="11"/>
    </row>
    <row r="6404" spans="1:15" x14ac:dyDescent="0.3">
      <c r="A6404" s="21"/>
      <c r="B6404" s="11"/>
      <c r="C6404" s="11"/>
      <c r="D6404" s="11"/>
      <c r="E6404" s="11"/>
      <c r="F6404" s="11"/>
      <c r="G6404" s="11"/>
      <c r="H6404" s="11"/>
      <c r="I6404" s="11"/>
      <c r="J6404" s="11"/>
      <c r="K6404" s="11"/>
      <c r="L6404" s="11"/>
      <c r="M6404" s="11"/>
      <c r="N6404" s="11"/>
      <c r="O6404" s="11"/>
    </row>
    <row r="6405" spans="1:15" x14ac:dyDescent="0.3">
      <c r="A6405" s="21"/>
      <c r="B6405" s="11"/>
      <c r="C6405" s="11"/>
      <c r="D6405" s="11"/>
      <c r="E6405" s="11"/>
      <c r="F6405" s="11"/>
      <c r="G6405" s="11"/>
      <c r="H6405" s="11"/>
      <c r="I6405" s="11"/>
      <c r="J6405" s="11"/>
      <c r="K6405" s="11"/>
      <c r="L6405" s="11"/>
      <c r="M6405" s="11"/>
      <c r="N6405" s="11"/>
      <c r="O6405" s="11"/>
    </row>
    <row r="6406" spans="1:15" x14ac:dyDescent="0.3">
      <c r="A6406" s="21"/>
      <c r="B6406" s="11"/>
      <c r="C6406" s="11"/>
      <c r="D6406" s="11"/>
      <c r="E6406" s="11"/>
      <c r="F6406" s="11"/>
      <c r="G6406" s="11"/>
      <c r="H6406" s="11"/>
      <c r="I6406" s="11"/>
      <c r="J6406" s="11"/>
      <c r="K6406" s="11"/>
      <c r="L6406" s="11"/>
      <c r="M6406" s="11"/>
      <c r="N6406" s="11"/>
      <c r="O6406" s="11"/>
    </row>
    <row r="6407" spans="1:15" x14ac:dyDescent="0.3">
      <c r="A6407" s="21"/>
      <c r="B6407" s="11"/>
      <c r="C6407" s="11"/>
      <c r="D6407" s="11"/>
      <c r="E6407" s="11"/>
      <c r="F6407" s="11"/>
      <c r="G6407" s="11"/>
      <c r="H6407" s="11"/>
      <c r="I6407" s="11"/>
      <c r="J6407" s="11"/>
      <c r="K6407" s="11"/>
      <c r="L6407" s="11"/>
      <c r="M6407" s="11"/>
      <c r="N6407" s="11"/>
      <c r="O6407" s="11"/>
    </row>
    <row r="6408" spans="1:15" x14ac:dyDescent="0.3">
      <c r="A6408" s="21"/>
      <c r="B6408" s="11"/>
      <c r="C6408" s="11"/>
      <c r="D6408" s="11"/>
      <c r="E6408" s="11"/>
      <c r="F6408" s="11"/>
      <c r="G6408" s="11"/>
      <c r="H6408" s="11"/>
      <c r="I6408" s="11"/>
      <c r="J6408" s="11"/>
      <c r="K6408" s="11"/>
      <c r="L6408" s="11"/>
      <c r="M6408" s="11"/>
      <c r="N6408" s="11"/>
      <c r="O6408" s="11"/>
    </row>
    <row r="6409" spans="1:15" x14ac:dyDescent="0.3">
      <c r="A6409" s="21"/>
      <c r="B6409" s="11"/>
      <c r="C6409" s="11"/>
      <c r="D6409" s="11"/>
      <c r="E6409" s="11"/>
      <c r="F6409" s="11"/>
      <c r="G6409" s="11"/>
      <c r="H6409" s="11"/>
      <c r="I6409" s="11"/>
      <c r="J6409" s="11"/>
      <c r="K6409" s="11"/>
      <c r="L6409" s="11"/>
      <c r="M6409" s="11"/>
      <c r="N6409" s="11"/>
      <c r="O6409" s="11"/>
    </row>
    <row r="6410" spans="1:15" x14ac:dyDescent="0.3">
      <c r="A6410" s="21"/>
      <c r="B6410" s="11"/>
      <c r="C6410" s="11"/>
      <c r="D6410" s="11"/>
      <c r="E6410" s="11"/>
      <c r="F6410" s="11"/>
      <c r="G6410" s="11"/>
      <c r="H6410" s="11"/>
      <c r="I6410" s="11"/>
      <c r="J6410" s="11"/>
      <c r="K6410" s="11"/>
      <c r="L6410" s="11"/>
      <c r="M6410" s="11"/>
      <c r="N6410" s="11"/>
      <c r="O6410" s="11"/>
    </row>
    <row r="6411" spans="1:15" x14ac:dyDescent="0.3">
      <c r="A6411" s="21"/>
      <c r="B6411" s="11"/>
      <c r="C6411" s="11"/>
      <c r="D6411" s="11"/>
      <c r="E6411" s="11"/>
      <c r="F6411" s="11"/>
      <c r="G6411" s="11"/>
      <c r="H6411" s="11"/>
      <c r="I6411" s="11"/>
      <c r="J6411" s="11"/>
      <c r="K6411" s="11"/>
      <c r="L6411" s="11"/>
      <c r="M6411" s="11"/>
      <c r="N6411" s="11"/>
      <c r="O6411" s="11"/>
    </row>
    <row r="6412" spans="1:15" x14ac:dyDescent="0.3">
      <c r="A6412" s="21"/>
      <c r="B6412" s="11"/>
      <c r="C6412" s="11"/>
      <c r="D6412" s="11"/>
      <c r="E6412" s="11"/>
      <c r="F6412" s="11"/>
      <c r="G6412" s="11"/>
      <c r="H6412" s="11"/>
      <c r="I6412" s="11"/>
      <c r="J6412" s="11"/>
      <c r="K6412" s="11"/>
      <c r="L6412" s="11"/>
      <c r="M6412" s="11"/>
      <c r="N6412" s="11"/>
      <c r="O6412" s="11"/>
    </row>
    <row r="6413" spans="1:15" x14ac:dyDescent="0.3">
      <c r="A6413" s="21"/>
      <c r="B6413" s="11"/>
      <c r="C6413" s="11"/>
      <c r="D6413" s="11"/>
      <c r="E6413" s="11"/>
      <c r="F6413" s="11"/>
      <c r="G6413" s="11"/>
      <c r="H6413" s="11"/>
      <c r="I6413" s="11"/>
      <c r="J6413" s="11"/>
      <c r="K6413" s="11"/>
      <c r="L6413" s="11"/>
      <c r="M6413" s="11"/>
      <c r="N6413" s="11"/>
      <c r="O6413" s="11"/>
    </row>
    <row r="6414" spans="1:15" x14ac:dyDescent="0.3">
      <c r="A6414" s="21"/>
      <c r="B6414" s="11"/>
      <c r="C6414" s="11"/>
      <c r="D6414" s="11"/>
      <c r="E6414" s="11"/>
      <c r="F6414" s="11"/>
      <c r="G6414" s="11"/>
      <c r="H6414" s="11"/>
      <c r="I6414" s="11"/>
      <c r="J6414" s="11"/>
      <c r="K6414" s="11"/>
      <c r="L6414" s="11"/>
      <c r="M6414" s="11"/>
      <c r="N6414" s="11"/>
      <c r="O6414" s="11"/>
    </row>
    <row r="6415" spans="1:15" x14ac:dyDescent="0.3">
      <c r="A6415" s="21"/>
      <c r="B6415" s="11"/>
      <c r="C6415" s="11"/>
      <c r="D6415" s="11"/>
      <c r="E6415" s="11"/>
      <c r="F6415" s="11"/>
      <c r="G6415" s="11"/>
      <c r="H6415" s="11"/>
      <c r="I6415" s="11"/>
      <c r="J6415" s="11"/>
      <c r="K6415" s="11"/>
      <c r="L6415" s="11"/>
      <c r="M6415" s="11"/>
      <c r="N6415" s="11"/>
      <c r="O6415" s="11"/>
    </row>
    <row r="6416" spans="1:15" x14ac:dyDescent="0.3">
      <c r="A6416" s="21"/>
      <c r="B6416" s="11"/>
      <c r="C6416" s="11"/>
      <c r="D6416" s="11"/>
      <c r="E6416" s="11"/>
      <c r="F6416" s="11"/>
      <c r="G6416" s="11"/>
      <c r="H6416" s="11"/>
      <c r="I6416" s="11"/>
      <c r="J6416" s="11"/>
      <c r="K6416" s="11"/>
      <c r="L6416" s="11"/>
      <c r="M6416" s="11"/>
      <c r="N6416" s="11"/>
      <c r="O6416" s="11"/>
    </row>
    <row r="6417" spans="1:15" x14ac:dyDescent="0.3">
      <c r="A6417" s="21"/>
      <c r="B6417" s="11"/>
      <c r="C6417" s="11"/>
      <c r="D6417" s="11"/>
      <c r="E6417" s="11"/>
      <c r="F6417" s="11"/>
      <c r="G6417" s="11"/>
      <c r="H6417" s="11"/>
      <c r="I6417" s="11"/>
      <c r="J6417" s="11"/>
      <c r="K6417" s="11"/>
      <c r="L6417" s="11"/>
      <c r="M6417" s="11"/>
      <c r="N6417" s="11"/>
      <c r="O6417" s="11"/>
    </row>
    <row r="6418" spans="1:15" x14ac:dyDescent="0.3">
      <c r="A6418" s="21"/>
      <c r="B6418" s="11"/>
      <c r="C6418" s="11"/>
      <c r="D6418" s="11"/>
      <c r="E6418" s="11"/>
      <c r="F6418" s="11"/>
      <c r="G6418" s="11"/>
      <c r="H6418" s="11"/>
      <c r="I6418" s="11"/>
      <c r="J6418" s="11"/>
      <c r="K6418" s="11"/>
      <c r="L6418" s="11"/>
      <c r="M6418" s="11"/>
      <c r="N6418" s="11"/>
      <c r="O6418" s="11"/>
    </row>
    <row r="6419" spans="1:15" x14ac:dyDescent="0.3">
      <c r="A6419" s="21"/>
      <c r="B6419" s="11"/>
      <c r="C6419" s="11"/>
      <c r="D6419" s="11"/>
      <c r="E6419" s="11"/>
      <c r="F6419" s="11"/>
      <c r="G6419" s="11"/>
      <c r="H6419" s="11"/>
      <c r="I6419" s="11"/>
      <c r="J6419" s="11"/>
      <c r="K6419" s="11"/>
      <c r="L6419" s="11"/>
      <c r="M6419" s="11"/>
      <c r="N6419" s="11"/>
      <c r="O6419" s="11"/>
    </row>
    <row r="6420" spans="1:15" x14ac:dyDescent="0.3">
      <c r="A6420" s="21"/>
      <c r="B6420" s="11"/>
      <c r="C6420" s="11"/>
      <c r="D6420" s="11"/>
      <c r="E6420" s="11"/>
      <c r="F6420" s="11"/>
      <c r="G6420" s="11"/>
      <c r="H6420" s="11"/>
      <c r="I6420" s="11"/>
      <c r="J6420" s="11"/>
      <c r="K6420" s="11"/>
      <c r="L6420" s="11"/>
      <c r="M6420" s="11"/>
      <c r="N6420" s="11"/>
      <c r="O6420" s="11"/>
    </row>
    <row r="6421" spans="1:15" x14ac:dyDescent="0.3">
      <c r="A6421" s="21"/>
      <c r="B6421" s="11"/>
      <c r="C6421" s="11"/>
      <c r="D6421" s="11"/>
      <c r="E6421" s="11"/>
      <c r="F6421" s="11"/>
      <c r="G6421" s="11"/>
      <c r="H6421" s="11"/>
      <c r="I6421" s="11"/>
      <c r="J6421" s="11"/>
      <c r="K6421" s="11"/>
      <c r="L6421" s="11"/>
      <c r="M6421" s="11"/>
      <c r="N6421" s="11"/>
      <c r="O6421" s="11"/>
    </row>
    <row r="6422" spans="1:15" x14ac:dyDescent="0.3">
      <c r="A6422" s="21"/>
      <c r="B6422" s="11"/>
      <c r="C6422" s="11"/>
      <c r="D6422" s="11"/>
      <c r="E6422" s="11"/>
      <c r="F6422" s="11"/>
      <c r="G6422" s="11"/>
      <c r="H6422" s="11"/>
      <c r="I6422" s="11"/>
      <c r="J6422" s="11"/>
      <c r="K6422" s="11"/>
      <c r="L6422" s="11"/>
      <c r="M6422" s="11"/>
      <c r="N6422" s="11"/>
      <c r="O6422" s="11"/>
    </row>
    <row r="6423" spans="1:15" x14ac:dyDescent="0.3">
      <c r="A6423" s="21"/>
      <c r="B6423" s="11"/>
      <c r="C6423" s="11"/>
      <c r="D6423" s="11"/>
      <c r="E6423" s="11"/>
      <c r="F6423" s="11"/>
      <c r="G6423" s="11"/>
      <c r="H6423" s="11"/>
      <c r="I6423" s="11"/>
      <c r="J6423" s="11"/>
      <c r="K6423" s="11"/>
      <c r="L6423" s="11"/>
      <c r="M6423" s="11"/>
      <c r="N6423" s="11"/>
      <c r="O6423" s="11"/>
    </row>
    <row r="6424" spans="1:15" x14ac:dyDescent="0.3">
      <c r="A6424" s="21"/>
      <c r="B6424" s="11"/>
      <c r="C6424" s="11"/>
      <c r="D6424" s="11"/>
      <c r="E6424" s="11"/>
      <c r="F6424" s="11"/>
      <c r="G6424" s="11"/>
      <c r="H6424" s="11"/>
      <c r="I6424" s="11"/>
      <c r="J6424" s="11"/>
      <c r="K6424" s="11"/>
      <c r="L6424" s="11"/>
      <c r="M6424" s="11"/>
      <c r="N6424" s="11"/>
      <c r="O6424" s="11"/>
    </row>
    <row r="6425" spans="1:15" x14ac:dyDescent="0.3">
      <c r="A6425" s="21"/>
      <c r="B6425" s="11"/>
      <c r="C6425" s="11"/>
      <c r="D6425" s="11"/>
      <c r="E6425" s="11"/>
      <c r="F6425" s="11"/>
      <c r="G6425" s="11"/>
      <c r="H6425" s="11"/>
      <c r="I6425" s="11"/>
      <c r="J6425" s="11"/>
      <c r="K6425" s="11"/>
      <c r="L6425" s="11"/>
      <c r="M6425" s="11"/>
      <c r="N6425" s="11"/>
      <c r="O6425" s="11"/>
    </row>
    <row r="6426" spans="1:15" x14ac:dyDescent="0.3">
      <c r="A6426" s="21"/>
      <c r="B6426" s="11"/>
      <c r="C6426" s="11"/>
      <c r="D6426" s="11"/>
      <c r="E6426" s="11"/>
      <c r="F6426" s="11"/>
      <c r="G6426" s="11"/>
      <c r="H6426" s="11"/>
      <c r="I6426" s="11"/>
      <c r="J6426" s="11"/>
      <c r="K6426" s="11"/>
      <c r="L6426" s="11"/>
      <c r="M6426" s="11"/>
      <c r="N6426" s="11"/>
      <c r="O6426" s="11"/>
    </row>
    <row r="6427" spans="1:15" x14ac:dyDescent="0.3">
      <c r="A6427" s="21"/>
      <c r="B6427" s="11"/>
      <c r="C6427" s="11"/>
      <c r="D6427" s="11"/>
      <c r="E6427" s="11"/>
      <c r="F6427" s="11"/>
      <c r="G6427" s="11"/>
      <c r="H6427" s="11"/>
      <c r="I6427" s="11"/>
      <c r="J6427" s="11"/>
      <c r="K6427" s="11"/>
      <c r="L6427" s="11"/>
      <c r="M6427" s="11"/>
      <c r="N6427" s="11"/>
      <c r="O6427" s="11"/>
    </row>
    <row r="6428" spans="1:15" x14ac:dyDescent="0.3">
      <c r="A6428" s="21"/>
      <c r="B6428" s="11"/>
      <c r="C6428" s="11"/>
      <c r="D6428" s="11"/>
      <c r="E6428" s="11"/>
      <c r="F6428" s="11"/>
      <c r="G6428" s="11"/>
      <c r="H6428" s="11"/>
      <c r="I6428" s="11"/>
      <c r="J6428" s="11"/>
      <c r="K6428" s="11"/>
      <c r="L6428" s="11"/>
      <c r="M6428" s="11"/>
      <c r="N6428" s="11"/>
      <c r="O6428" s="11"/>
    </row>
    <row r="6429" spans="1:15" x14ac:dyDescent="0.3">
      <c r="A6429" s="21"/>
      <c r="B6429" s="11"/>
      <c r="C6429" s="11"/>
      <c r="D6429" s="11"/>
      <c r="E6429" s="11"/>
      <c r="F6429" s="11"/>
      <c r="G6429" s="11"/>
      <c r="H6429" s="11"/>
      <c r="I6429" s="11"/>
      <c r="J6429" s="11"/>
      <c r="K6429" s="11"/>
      <c r="L6429" s="11"/>
      <c r="M6429" s="11"/>
      <c r="N6429" s="11"/>
      <c r="O6429" s="11"/>
    </row>
    <row r="6430" spans="1:15" x14ac:dyDescent="0.3">
      <c r="A6430" s="21"/>
      <c r="B6430" s="11"/>
      <c r="C6430" s="11"/>
      <c r="D6430" s="11"/>
      <c r="E6430" s="11"/>
      <c r="F6430" s="11"/>
      <c r="G6430" s="11"/>
      <c r="H6430" s="11"/>
      <c r="I6430" s="11"/>
      <c r="J6430" s="11"/>
      <c r="K6430" s="11"/>
      <c r="L6430" s="11"/>
      <c r="M6430" s="11"/>
      <c r="N6430" s="11"/>
      <c r="O6430" s="11"/>
    </row>
    <row r="6431" spans="1:15" x14ac:dyDescent="0.3">
      <c r="A6431" s="21"/>
      <c r="B6431" s="11"/>
      <c r="C6431" s="11"/>
      <c r="D6431" s="11"/>
      <c r="E6431" s="11"/>
      <c r="F6431" s="11"/>
      <c r="G6431" s="11"/>
      <c r="H6431" s="11"/>
      <c r="I6431" s="11"/>
      <c r="J6431" s="11"/>
      <c r="K6431" s="11"/>
      <c r="L6431" s="11"/>
      <c r="M6431" s="11"/>
      <c r="N6431" s="11"/>
      <c r="O6431" s="11"/>
    </row>
    <row r="6432" spans="1:15" x14ac:dyDescent="0.3">
      <c r="A6432" s="21"/>
      <c r="B6432" s="11"/>
      <c r="C6432" s="11"/>
      <c r="D6432" s="11"/>
      <c r="E6432" s="11"/>
      <c r="F6432" s="11"/>
      <c r="G6432" s="11"/>
      <c r="H6432" s="11"/>
      <c r="I6432" s="11"/>
      <c r="J6432" s="11"/>
      <c r="K6432" s="11"/>
      <c r="L6432" s="11"/>
      <c r="M6432" s="11"/>
      <c r="N6432" s="11"/>
      <c r="O6432" s="11"/>
    </row>
    <row r="6433" spans="1:15" x14ac:dyDescent="0.3">
      <c r="A6433" s="21"/>
      <c r="B6433" s="11"/>
      <c r="C6433" s="11"/>
      <c r="D6433" s="11"/>
      <c r="E6433" s="11"/>
      <c r="F6433" s="11"/>
      <c r="G6433" s="11"/>
      <c r="H6433" s="11"/>
      <c r="I6433" s="11"/>
      <c r="J6433" s="11"/>
      <c r="K6433" s="11"/>
      <c r="L6433" s="11"/>
      <c r="M6433" s="11"/>
      <c r="N6433" s="11"/>
      <c r="O6433" s="11"/>
    </row>
    <row r="6434" spans="1:15" x14ac:dyDescent="0.3">
      <c r="A6434" s="21"/>
      <c r="B6434" s="11"/>
      <c r="C6434" s="11"/>
      <c r="D6434" s="11"/>
      <c r="E6434" s="11"/>
      <c r="F6434" s="11"/>
      <c r="G6434" s="11"/>
      <c r="H6434" s="11"/>
      <c r="I6434" s="11"/>
      <c r="J6434" s="11"/>
      <c r="K6434" s="11"/>
      <c r="L6434" s="11"/>
      <c r="M6434" s="11"/>
      <c r="N6434" s="11"/>
      <c r="O6434" s="11"/>
    </row>
    <row r="6435" spans="1:15" x14ac:dyDescent="0.3">
      <c r="A6435" s="21"/>
      <c r="B6435" s="11"/>
      <c r="C6435" s="11"/>
      <c r="D6435" s="11"/>
      <c r="E6435" s="11"/>
      <c r="F6435" s="11"/>
      <c r="G6435" s="11"/>
      <c r="H6435" s="11"/>
      <c r="I6435" s="11"/>
      <c r="J6435" s="11"/>
      <c r="K6435" s="11"/>
      <c r="L6435" s="11"/>
      <c r="M6435" s="11"/>
      <c r="N6435" s="11"/>
      <c r="O6435" s="11"/>
    </row>
    <row r="6436" spans="1:15" x14ac:dyDescent="0.3">
      <c r="A6436" s="21"/>
      <c r="B6436" s="11"/>
      <c r="C6436" s="11"/>
      <c r="D6436" s="11"/>
      <c r="E6436" s="11"/>
      <c r="F6436" s="11"/>
      <c r="G6436" s="11"/>
      <c r="H6436" s="11"/>
      <c r="I6436" s="11"/>
      <c r="J6436" s="11"/>
      <c r="K6436" s="11"/>
      <c r="L6436" s="11"/>
      <c r="M6436" s="11"/>
      <c r="N6436" s="11"/>
      <c r="O6436" s="11"/>
    </row>
    <row r="6437" spans="1:15" x14ac:dyDescent="0.3">
      <c r="A6437" s="21"/>
      <c r="B6437" s="11"/>
      <c r="C6437" s="11"/>
      <c r="D6437" s="11"/>
      <c r="E6437" s="11"/>
      <c r="F6437" s="11"/>
      <c r="G6437" s="11"/>
      <c r="H6437" s="11"/>
      <c r="I6437" s="11"/>
      <c r="J6437" s="11"/>
      <c r="K6437" s="11"/>
      <c r="L6437" s="11"/>
      <c r="M6437" s="11"/>
      <c r="N6437" s="11"/>
      <c r="O6437" s="11"/>
    </row>
    <row r="6438" spans="1:15" x14ac:dyDescent="0.3">
      <c r="A6438" s="21"/>
      <c r="B6438" s="11"/>
      <c r="C6438" s="11"/>
      <c r="D6438" s="11"/>
      <c r="E6438" s="11"/>
      <c r="F6438" s="11"/>
      <c r="G6438" s="11"/>
      <c r="H6438" s="11"/>
      <c r="I6438" s="11"/>
      <c r="J6438" s="11"/>
      <c r="K6438" s="11"/>
      <c r="L6438" s="11"/>
      <c r="M6438" s="11"/>
      <c r="N6438" s="11"/>
      <c r="O6438" s="11"/>
    </row>
    <row r="6439" spans="1:15" x14ac:dyDescent="0.3">
      <c r="A6439" s="21"/>
      <c r="B6439" s="11"/>
      <c r="C6439" s="11"/>
      <c r="D6439" s="11"/>
      <c r="E6439" s="11"/>
      <c r="F6439" s="11"/>
      <c r="G6439" s="11"/>
      <c r="H6439" s="11"/>
      <c r="I6439" s="11"/>
      <c r="J6439" s="11"/>
      <c r="K6439" s="11"/>
      <c r="L6439" s="11"/>
      <c r="M6439" s="11"/>
      <c r="N6439" s="11"/>
      <c r="O6439" s="11"/>
    </row>
    <row r="6440" spans="1:15" x14ac:dyDescent="0.3">
      <c r="A6440" s="21"/>
      <c r="B6440" s="11"/>
      <c r="C6440" s="11"/>
      <c r="D6440" s="11"/>
      <c r="E6440" s="11"/>
      <c r="F6440" s="11"/>
      <c r="G6440" s="11"/>
      <c r="H6440" s="11"/>
      <c r="I6440" s="11"/>
      <c r="J6440" s="11"/>
      <c r="K6440" s="11"/>
      <c r="L6440" s="11"/>
      <c r="M6440" s="11"/>
      <c r="N6440" s="11"/>
      <c r="O6440" s="11"/>
    </row>
    <row r="6441" spans="1:15" x14ac:dyDescent="0.3">
      <c r="A6441" s="21"/>
      <c r="B6441" s="11"/>
      <c r="C6441" s="11"/>
      <c r="D6441" s="11"/>
      <c r="E6441" s="11"/>
      <c r="F6441" s="11"/>
      <c r="G6441" s="11"/>
      <c r="H6441" s="11"/>
      <c r="I6441" s="11"/>
      <c r="J6441" s="11"/>
      <c r="K6441" s="11"/>
      <c r="L6441" s="11"/>
      <c r="M6441" s="11"/>
      <c r="N6441" s="11"/>
      <c r="O6441" s="11"/>
    </row>
    <row r="6442" spans="1:15" x14ac:dyDescent="0.3">
      <c r="A6442" s="21"/>
      <c r="B6442" s="11"/>
      <c r="C6442" s="11"/>
      <c r="D6442" s="11"/>
      <c r="E6442" s="11"/>
      <c r="F6442" s="11"/>
      <c r="G6442" s="11"/>
      <c r="H6442" s="11"/>
      <c r="I6442" s="11"/>
      <c r="J6442" s="11"/>
      <c r="K6442" s="11"/>
      <c r="L6442" s="11"/>
      <c r="M6442" s="11"/>
      <c r="N6442" s="11"/>
      <c r="O6442" s="11"/>
    </row>
    <row r="6443" spans="1:15" x14ac:dyDescent="0.3">
      <c r="A6443" s="21"/>
      <c r="B6443" s="11"/>
      <c r="C6443" s="11"/>
      <c r="D6443" s="11"/>
      <c r="E6443" s="11"/>
      <c r="F6443" s="11"/>
      <c r="G6443" s="11"/>
      <c r="H6443" s="11"/>
      <c r="I6443" s="11"/>
      <c r="J6443" s="11"/>
      <c r="K6443" s="11"/>
      <c r="L6443" s="11"/>
      <c r="M6443" s="11"/>
      <c r="N6443" s="11"/>
      <c r="O6443" s="11"/>
    </row>
    <row r="6444" spans="1:15" x14ac:dyDescent="0.3">
      <c r="A6444" s="21"/>
      <c r="B6444" s="11"/>
      <c r="C6444" s="11"/>
      <c r="D6444" s="11"/>
      <c r="E6444" s="11"/>
      <c r="F6444" s="11"/>
      <c r="G6444" s="11"/>
      <c r="H6444" s="11"/>
      <c r="I6444" s="11"/>
      <c r="J6444" s="11"/>
      <c r="K6444" s="11"/>
      <c r="L6444" s="11"/>
      <c r="M6444" s="11"/>
      <c r="N6444" s="11"/>
      <c r="O6444" s="11"/>
    </row>
    <row r="6445" spans="1:15" x14ac:dyDescent="0.3">
      <c r="A6445" s="21"/>
      <c r="B6445" s="11"/>
      <c r="C6445" s="11"/>
      <c r="D6445" s="11"/>
      <c r="E6445" s="11"/>
      <c r="F6445" s="11"/>
      <c r="G6445" s="11"/>
      <c r="H6445" s="11"/>
      <c r="I6445" s="11"/>
      <c r="J6445" s="11"/>
      <c r="K6445" s="11"/>
      <c r="L6445" s="11"/>
      <c r="M6445" s="11"/>
      <c r="N6445" s="11"/>
      <c r="O6445" s="11"/>
    </row>
    <row r="6446" spans="1:15" x14ac:dyDescent="0.3">
      <c r="A6446" s="21"/>
      <c r="B6446" s="11"/>
      <c r="C6446" s="11"/>
      <c r="D6446" s="11"/>
      <c r="E6446" s="11"/>
      <c r="F6446" s="11"/>
      <c r="G6446" s="11"/>
      <c r="H6446" s="11"/>
      <c r="I6446" s="11"/>
      <c r="J6446" s="11"/>
      <c r="K6446" s="11"/>
      <c r="L6446" s="11"/>
      <c r="M6446" s="11"/>
      <c r="N6446" s="11"/>
      <c r="O6446" s="11"/>
    </row>
    <row r="6447" spans="1:15" x14ac:dyDescent="0.3">
      <c r="A6447" s="21"/>
      <c r="B6447" s="11"/>
      <c r="C6447" s="11"/>
      <c r="D6447" s="11"/>
      <c r="E6447" s="11"/>
      <c r="F6447" s="11"/>
      <c r="G6447" s="11"/>
      <c r="H6447" s="11"/>
      <c r="I6447" s="11"/>
      <c r="J6447" s="11"/>
      <c r="K6447" s="11"/>
      <c r="L6447" s="11"/>
      <c r="M6447" s="11"/>
      <c r="N6447" s="11"/>
      <c r="O6447" s="11"/>
    </row>
    <row r="6448" spans="1:15" x14ac:dyDescent="0.3">
      <c r="A6448" s="21"/>
      <c r="B6448" s="11"/>
      <c r="C6448" s="11"/>
      <c r="D6448" s="11"/>
      <c r="E6448" s="11"/>
      <c r="F6448" s="11"/>
      <c r="G6448" s="11"/>
      <c r="H6448" s="11"/>
      <c r="I6448" s="11"/>
      <c r="J6448" s="11"/>
      <c r="K6448" s="11"/>
      <c r="L6448" s="11"/>
      <c r="M6448" s="11"/>
      <c r="N6448" s="11"/>
      <c r="O6448" s="11"/>
    </row>
    <row r="6449" spans="1:15" x14ac:dyDescent="0.3">
      <c r="A6449" s="21"/>
      <c r="B6449" s="11"/>
      <c r="C6449" s="11"/>
      <c r="D6449" s="11"/>
      <c r="E6449" s="11"/>
      <c r="F6449" s="11"/>
      <c r="G6449" s="11"/>
      <c r="H6449" s="11"/>
      <c r="I6449" s="11"/>
      <c r="J6449" s="11"/>
      <c r="K6449" s="11"/>
      <c r="L6449" s="11"/>
      <c r="M6449" s="11"/>
      <c r="N6449" s="11"/>
      <c r="O6449" s="11"/>
    </row>
    <row r="6450" spans="1:15" x14ac:dyDescent="0.3">
      <c r="A6450" s="21"/>
      <c r="B6450" s="11"/>
      <c r="C6450" s="11"/>
      <c r="D6450" s="11"/>
      <c r="E6450" s="11"/>
      <c r="F6450" s="11"/>
      <c r="G6450" s="11"/>
      <c r="H6450" s="11"/>
      <c r="I6450" s="11"/>
      <c r="J6450" s="11"/>
      <c r="K6450" s="11"/>
      <c r="L6450" s="11"/>
      <c r="M6450" s="11"/>
      <c r="N6450" s="11"/>
      <c r="O6450" s="11"/>
    </row>
    <row r="6451" spans="1:15" x14ac:dyDescent="0.3">
      <c r="A6451" s="21"/>
      <c r="B6451" s="11"/>
      <c r="C6451" s="11"/>
      <c r="D6451" s="11"/>
      <c r="E6451" s="11"/>
      <c r="F6451" s="11"/>
      <c r="G6451" s="11"/>
      <c r="H6451" s="11"/>
      <c r="I6451" s="11"/>
      <c r="J6451" s="11"/>
      <c r="K6451" s="11"/>
      <c r="L6451" s="11"/>
      <c r="M6451" s="11"/>
      <c r="N6451" s="11"/>
      <c r="O6451" s="11"/>
    </row>
    <row r="6452" spans="1:15" x14ac:dyDescent="0.3">
      <c r="A6452" s="21"/>
      <c r="B6452" s="11"/>
      <c r="C6452" s="11"/>
      <c r="D6452" s="11"/>
      <c r="E6452" s="11"/>
      <c r="F6452" s="11"/>
      <c r="G6452" s="11"/>
      <c r="H6452" s="11"/>
      <c r="I6452" s="11"/>
      <c r="J6452" s="11"/>
      <c r="K6452" s="11"/>
      <c r="L6452" s="11"/>
      <c r="M6452" s="11"/>
      <c r="N6452" s="11"/>
      <c r="O6452" s="11"/>
    </row>
    <row r="6453" spans="1:15" x14ac:dyDescent="0.3">
      <c r="A6453" s="21"/>
      <c r="B6453" s="11"/>
      <c r="C6453" s="11"/>
      <c r="D6453" s="11"/>
      <c r="E6453" s="11"/>
      <c r="F6453" s="11"/>
      <c r="G6453" s="11"/>
      <c r="H6453" s="11"/>
      <c r="I6453" s="11"/>
      <c r="J6453" s="11"/>
      <c r="K6453" s="11"/>
      <c r="L6453" s="11"/>
      <c r="M6453" s="11"/>
      <c r="N6453" s="11"/>
      <c r="O6453" s="11"/>
    </row>
    <row r="6454" spans="1:15" x14ac:dyDescent="0.3">
      <c r="A6454" s="21"/>
      <c r="B6454" s="11"/>
      <c r="C6454" s="11"/>
      <c r="D6454" s="11"/>
      <c r="E6454" s="11"/>
      <c r="F6454" s="11"/>
      <c r="G6454" s="11"/>
      <c r="H6454" s="11"/>
      <c r="I6454" s="11"/>
      <c r="J6454" s="11"/>
      <c r="K6454" s="11"/>
      <c r="L6454" s="11"/>
      <c r="M6454" s="11"/>
      <c r="N6454" s="11"/>
      <c r="O6454" s="11"/>
    </row>
    <row r="6455" spans="1:15" x14ac:dyDescent="0.3">
      <c r="A6455" s="21"/>
      <c r="B6455" s="11"/>
      <c r="C6455" s="11"/>
      <c r="D6455" s="11"/>
      <c r="E6455" s="11"/>
      <c r="F6455" s="11"/>
      <c r="G6455" s="11"/>
      <c r="H6455" s="11"/>
      <c r="I6455" s="11"/>
      <c r="J6455" s="11"/>
      <c r="K6455" s="11"/>
      <c r="L6455" s="11"/>
      <c r="M6455" s="11"/>
      <c r="N6455" s="11"/>
      <c r="O6455" s="11"/>
    </row>
    <row r="6456" spans="1:15" x14ac:dyDescent="0.3">
      <c r="A6456" s="21"/>
      <c r="B6456" s="11"/>
      <c r="C6456" s="11"/>
      <c r="D6456" s="11"/>
      <c r="E6456" s="11"/>
      <c r="F6456" s="11"/>
      <c r="G6456" s="11"/>
      <c r="H6456" s="11"/>
      <c r="I6456" s="11"/>
      <c r="J6456" s="11"/>
      <c r="K6456" s="11"/>
      <c r="L6456" s="11"/>
      <c r="M6456" s="11"/>
      <c r="N6456" s="11"/>
      <c r="O6456" s="11"/>
    </row>
    <row r="6457" spans="1:15" x14ac:dyDescent="0.3">
      <c r="A6457" s="21"/>
      <c r="B6457" s="11"/>
      <c r="C6457" s="11"/>
      <c r="D6457" s="11"/>
      <c r="E6457" s="11"/>
      <c r="F6457" s="11"/>
      <c r="G6457" s="11"/>
      <c r="H6457" s="11"/>
      <c r="I6457" s="11"/>
      <c r="J6457" s="11"/>
      <c r="K6457" s="11"/>
      <c r="L6457" s="11"/>
      <c r="M6457" s="11"/>
      <c r="N6457" s="11"/>
      <c r="O6457" s="11"/>
    </row>
    <row r="6458" spans="1:15" x14ac:dyDescent="0.3">
      <c r="A6458" s="21"/>
      <c r="B6458" s="11"/>
      <c r="C6458" s="11"/>
      <c r="D6458" s="11"/>
      <c r="E6458" s="11"/>
      <c r="F6458" s="11"/>
      <c r="G6458" s="11"/>
      <c r="H6458" s="11"/>
      <c r="I6458" s="11"/>
      <c r="J6458" s="11"/>
      <c r="K6458" s="11"/>
      <c r="L6458" s="11"/>
      <c r="M6458" s="11"/>
      <c r="N6458" s="11"/>
      <c r="O6458" s="11"/>
    </row>
    <row r="6459" spans="1:15" x14ac:dyDescent="0.3">
      <c r="A6459" s="21"/>
      <c r="B6459" s="11"/>
      <c r="C6459" s="11"/>
      <c r="D6459" s="11"/>
      <c r="E6459" s="11"/>
      <c r="F6459" s="11"/>
      <c r="G6459" s="11"/>
      <c r="H6459" s="11"/>
      <c r="I6459" s="11"/>
      <c r="J6459" s="11"/>
      <c r="K6459" s="11"/>
      <c r="L6459" s="11"/>
      <c r="M6459" s="11"/>
      <c r="N6459" s="11"/>
      <c r="O6459" s="11"/>
    </row>
    <row r="6460" spans="1:15" x14ac:dyDescent="0.3">
      <c r="A6460" s="21"/>
      <c r="B6460" s="11"/>
      <c r="C6460" s="11"/>
      <c r="D6460" s="11"/>
      <c r="E6460" s="11"/>
      <c r="F6460" s="11"/>
      <c r="G6460" s="11"/>
      <c r="H6460" s="11"/>
      <c r="I6460" s="11"/>
      <c r="J6460" s="11"/>
      <c r="K6460" s="11"/>
      <c r="L6460" s="11"/>
      <c r="M6460" s="11"/>
      <c r="N6460" s="11"/>
      <c r="O6460" s="11"/>
    </row>
    <row r="6461" spans="1:15" x14ac:dyDescent="0.3">
      <c r="A6461" s="21"/>
      <c r="B6461" s="11"/>
      <c r="C6461" s="11"/>
      <c r="D6461" s="11"/>
      <c r="E6461" s="11"/>
      <c r="F6461" s="11"/>
      <c r="G6461" s="11"/>
      <c r="H6461" s="11"/>
      <c r="I6461" s="11"/>
      <c r="J6461" s="11"/>
      <c r="K6461" s="11"/>
      <c r="L6461" s="11"/>
      <c r="M6461" s="11"/>
      <c r="N6461" s="11"/>
      <c r="O6461" s="11"/>
    </row>
    <row r="6462" spans="1:15" x14ac:dyDescent="0.3">
      <c r="A6462" s="21"/>
      <c r="B6462" s="11"/>
      <c r="C6462" s="11"/>
      <c r="D6462" s="11"/>
      <c r="E6462" s="11"/>
      <c r="F6462" s="11"/>
      <c r="G6462" s="11"/>
      <c r="H6462" s="11"/>
      <c r="I6462" s="11"/>
      <c r="J6462" s="11"/>
      <c r="K6462" s="11"/>
      <c r="L6462" s="11"/>
      <c r="M6462" s="11"/>
      <c r="N6462" s="11"/>
      <c r="O6462" s="11"/>
    </row>
    <row r="6463" spans="1:15" x14ac:dyDescent="0.3">
      <c r="A6463" s="21"/>
      <c r="B6463" s="11"/>
      <c r="C6463" s="11"/>
      <c r="D6463" s="11"/>
      <c r="E6463" s="11"/>
      <c r="F6463" s="11"/>
      <c r="G6463" s="11"/>
      <c r="H6463" s="11"/>
      <c r="I6463" s="11"/>
      <c r="J6463" s="11"/>
      <c r="K6463" s="11"/>
      <c r="L6463" s="11"/>
      <c r="M6463" s="11"/>
      <c r="N6463" s="11"/>
      <c r="O6463" s="11"/>
    </row>
    <row r="6464" spans="1:15" x14ac:dyDescent="0.3">
      <c r="A6464" s="21"/>
      <c r="B6464" s="11"/>
      <c r="C6464" s="11"/>
      <c r="D6464" s="11"/>
      <c r="E6464" s="11"/>
      <c r="F6464" s="11"/>
      <c r="G6464" s="11"/>
      <c r="H6464" s="11"/>
      <c r="I6464" s="11"/>
      <c r="J6464" s="11"/>
      <c r="K6464" s="11"/>
      <c r="L6464" s="11"/>
      <c r="M6464" s="11"/>
      <c r="N6464" s="11"/>
      <c r="O6464" s="11"/>
    </row>
    <row r="6465" spans="1:15" x14ac:dyDescent="0.3">
      <c r="A6465" s="21"/>
      <c r="B6465" s="11"/>
      <c r="C6465" s="11"/>
      <c r="D6465" s="11"/>
      <c r="E6465" s="11"/>
      <c r="F6465" s="11"/>
      <c r="G6465" s="11"/>
      <c r="H6465" s="11"/>
      <c r="I6465" s="11"/>
      <c r="J6465" s="11"/>
      <c r="K6465" s="11"/>
      <c r="L6465" s="11"/>
      <c r="M6465" s="11"/>
      <c r="N6465" s="11"/>
      <c r="O6465" s="11"/>
    </row>
    <row r="6466" spans="1:15" x14ac:dyDescent="0.3">
      <c r="A6466" s="21"/>
      <c r="B6466" s="11"/>
      <c r="C6466" s="11"/>
      <c r="D6466" s="11"/>
      <c r="E6466" s="11"/>
      <c r="F6466" s="11"/>
      <c r="G6466" s="11"/>
      <c r="H6466" s="11"/>
      <c r="I6466" s="11"/>
      <c r="J6466" s="11"/>
      <c r="K6466" s="11"/>
      <c r="L6466" s="11"/>
      <c r="M6466" s="11"/>
      <c r="N6466" s="11"/>
      <c r="O6466" s="11"/>
    </row>
    <row r="6467" spans="1:15" x14ac:dyDescent="0.3">
      <c r="A6467" s="21"/>
      <c r="B6467" s="11"/>
      <c r="C6467" s="11"/>
      <c r="D6467" s="11"/>
      <c r="E6467" s="11"/>
      <c r="F6467" s="11"/>
      <c r="G6467" s="11"/>
      <c r="H6467" s="11"/>
      <c r="I6467" s="11"/>
      <c r="J6467" s="11"/>
      <c r="K6467" s="11"/>
      <c r="L6467" s="11"/>
      <c r="M6467" s="11"/>
      <c r="N6467" s="11"/>
      <c r="O6467" s="11"/>
    </row>
    <row r="6468" spans="1:15" x14ac:dyDescent="0.3">
      <c r="A6468" s="21"/>
      <c r="B6468" s="11"/>
      <c r="C6468" s="11"/>
      <c r="D6468" s="11"/>
      <c r="E6468" s="11"/>
      <c r="F6468" s="11"/>
      <c r="G6468" s="11"/>
      <c r="H6468" s="11"/>
      <c r="I6468" s="11"/>
      <c r="J6468" s="11"/>
      <c r="K6468" s="11"/>
      <c r="L6468" s="11"/>
      <c r="M6468" s="11"/>
      <c r="N6468" s="11"/>
      <c r="O6468" s="11"/>
    </row>
    <row r="6469" spans="1:15" x14ac:dyDescent="0.3">
      <c r="A6469" s="21"/>
      <c r="B6469" s="11"/>
      <c r="C6469" s="11"/>
      <c r="D6469" s="11"/>
      <c r="E6469" s="11"/>
      <c r="F6469" s="11"/>
      <c r="G6469" s="11"/>
      <c r="H6469" s="11"/>
      <c r="I6469" s="11"/>
      <c r="J6469" s="11"/>
      <c r="K6469" s="11"/>
      <c r="L6469" s="11"/>
      <c r="M6469" s="11"/>
      <c r="N6469" s="11"/>
      <c r="O6469" s="11"/>
    </row>
    <row r="6470" spans="1:15" x14ac:dyDescent="0.3">
      <c r="A6470" s="21"/>
      <c r="B6470" s="11"/>
      <c r="C6470" s="11"/>
      <c r="D6470" s="11"/>
      <c r="E6470" s="11"/>
      <c r="F6470" s="11"/>
      <c r="G6470" s="11"/>
      <c r="H6470" s="11"/>
      <c r="I6470" s="11"/>
      <c r="J6470" s="11"/>
      <c r="K6470" s="11"/>
      <c r="L6470" s="11"/>
      <c r="M6470" s="11"/>
      <c r="N6470" s="11"/>
      <c r="O6470" s="11"/>
    </row>
    <row r="6471" spans="1:15" x14ac:dyDescent="0.3">
      <c r="A6471" s="21"/>
      <c r="B6471" s="11"/>
      <c r="C6471" s="11"/>
      <c r="D6471" s="11"/>
      <c r="E6471" s="11"/>
      <c r="F6471" s="11"/>
      <c r="G6471" s="11"/>
      <c r="H6471" s="11"/>
      <c r="I6471" s="11"/>
      <c r="J6471" s="11"/>
      <c r="K6471" s="11"/>
      <c r="L6471" s="11"/>
      <c r="M6471" s="11"/>
      <c r="N6471" s="11"/>
      <c r="O6471" s="11"/>
    </row>
    <row r="6472" spans="1:15" x14ac:dyDescent="0.3">
      <c r="A6472" s="21"/>
      <c r="B6472" s="11"/>
      <c r="C6472" s="11"/>
      <c r="D6472" s="11"/>
      <c r="E6472" s="11"/>
      <c r="F6472" s="11"/>
      <c r="G6472" s="11"/>
      <c r="H6472" s="11"/>
      <c r="I6472" s="11"/>
      <c r="J6472" s="11"/>
      <c r="K6472" s="11"/>
      <c r="L6472" s="11"/>
      <c r="M6472" s="11"/>
      <c r="N6472" s="11"/>
      <c r="O6472" s="11"/>
    </row>
    <row r="6473" spans="1:15" x14ac:dyDescent="0.3">
      <c r="A6473" s="21"/>
      <c r="B6473" s="11"/>
      <c r="C6473" s="11"/>
      <c r="D6473" s="11"/>
      <c r="E6473" s="11"/>
      <c r="F6473" s="11"/>
      <c r="G6473" s="11"/>
      <c r="H6473" s="11"/>
      <c r="I6473" s="11"/>
      <c r="J6473" s="11"/>
      <c r="K6473" s="11"/>
      <c r="L6473" s="11"/>
      <c r="M6473" s="11"/>
      <c r="N6473" s="11"/>
      <c r="O6473" s="11"/>
    </row>
    <row r="6474" spans="1:15" x14ac:dyDescent="0.3">
      <c r="A6474" s="21"/>
      <c r="B6474" s="11"/>
      <c r="C6474" s="11"/>
      <c r="D6474" s="11"/>
      <c r="E6474" s="11"/>
      <c r="F6474" s="11"/>
      <c r="G6474" s="11"/>
      <c r="H6474" s="11"/>
      <c r="I6474" s="11"/>
      <c r="J6474" s="11"/>
      <c r="K6474" s="11"/>
      <c r="L6474" s="11"/>
      <c r="M6474" s="11"/>
      <c r="N6474" s="11"/>
      <c r="O6474" s="11"/>
    </row>
    <row r="6475" spans="1:15" x14ac:dyDescent="0.3">
      <c r="A6475" s="21"/>
      <c r="B6475" s="11"/>
      <c r="C6475" s="11"/>
      <c r="D6475" s="11"/>
      <c r="E6475" s="11"/>
      <c r="F6475" s="11"/>
      <c r="G6475" s="11"/>
      <c r="H6475" s="11"/>
      <c r="I6475" s="11"/>
      <c r="J6475" s="11"/>
      <c r="K6475" s="11"/>
      <c r="L6475" s="11"/>
      <c r="M6475" s="11"/>
      <c r="N6475" s="11"/>
      <c r="O6475" s="11"/>
    </row>
    <row r="6476" spans="1:15" x14ac:dyDescent="0.3">
      <c r="A6476" s="21"/>
      <c r="B6476" s="11"/>
      <c r="C6476" s="11"/>
      <c r="D6476" s="11"/>
      <c r="E6476" s="11"/>
      <c r="F6476" s="11"/>
      <c r="G6476" s="11"/>
      <c r="H6476" s="11"/>
      <c r="I6476" s="11"/>
      <c r="J6476" s="11"/>
      <c r="K6476" s="11"/>
      <c r="L6476" s="11"/>
      <c r="M6476" s="11"/>
      <c r="N6476" s="11"/>
      <c r="O6476" s="11"/>
    </row>
    <row r="6477" spans="1:15" x14ac:dyDescent="0.3">
      <c r="A6477" s="21"/>
      <c r="B6477" s="11"/>
      <c r="C6477" s="11"/>
      <c r="D6477" s="11"/>
      <c r="E6477" s="11"/>
      <c r="F6477" s="11"/>
      <c r="G6477" s="11"/>
      <c r="H6477" s="11"/>
      <c r="I6477" s="11"/>
      <c r="J6477" s="11"/>
      <c r="K6477" s="11"/>
      <c r="L6477" s="11"/>
      <c r="M6477" s="11"/>
      <c r="N6477" s="11"/>
      <c r="O6477" s="11"/>
    </row>
    <row r="6478" spans="1:15" x14ac:dyDescent="0.3">
      <c r="A6478" s="21"/>
      <c r="B6478" s="11"/>
      <c r="C6478" s="11"/>
      <c r="D6478" s="11"/>
      <c r="E6478" s="11"/>
      <c r="F6478" s="11"/>
      <c r="G6478" s="11"/>
      <c r="H6478" s="11"/>
      <c r="I6478" s="11"/>
      <c r="J6478" s="11"/>
      <c r="K6478" s="11"/>
      <c r="L6478" s="11"/>
      <c r="M6478" s="11"/>
      <c r="N6478" s="11"/>
      <c r="O6478" s="11"/>
    </row>
    <row r="6479" spans="1:15" x14ac:dyDescent="0.3">
      <c r="A6479" s="21"/>
      <c r="B6479" s="11"/>
      <c r="C6479" s="11"/>
      <c r="D6479" s="11"/>
      <c r="E6479" s="11"/>
      <c r="F6479" s="11"/>
      <c r="G6479" s="11"/>
      <c r="H6479" s="11"/>
      <c r="I6479" s="11"/>
      <c r="J6479" s="11"/>
      <c r="K6479" s="11"/>
      <c r="L6479" s="11"/>
      <c r="M6479" s="11"/>
      <c r="N6479" s="11"/>
      <c r="O6479" s="11"/>
    </row>
    <row r="6480" spans="1:15" x14ac:dyDescent="0.3">
      <c r="A6480" s="21"/>
      <c r="B6480" s="11"/>
      <c r="C6480" s="11"/>
      <c r="D6480" s="11"/>
      <c r="E6480" s="11"/>
      <c r="F6480" s="11"/>
      <c r="G6480" s="11"/>
      <c r="H6480" s="11"/>
      <c r="I6480" s="11"/>
      <c r="J6480" s="11"/>
      <c r="K6480" s="11"/>
      <c r="L6480" s="11"/>
      <c r="M6480" s="11"/>
      <c r="N6480" s="11"/>
      <c r="O6480" s="11"/>
    </row>
    <row r="6481" spans="1:15" x14ac:dyDescent="0.3">
      <c r="A6481" s="21"/>
      <c r="B6481" s="11"/>
      <c r="C6481" s="11"/>
      <c r="D6481" s="11"/>
      <c r="E6481" s="11"/>
      <c r="F6481" s="11"/>
      <c r="G6481" s="11"/>
      <c r="H6481" s="11"/>
      <c r="I6481" s="11"/>
      <c r="J6481" s="11"/>
      <c r="K6481" s="11"/>
      <c r="L6481" s="11"/>
      <c r="M6481" s="11"/>
      <c r="N6481" s="11"/>
      <c r="O6481" s="11"/>
    </row>
    <row r="6482" spans="1:15" x14ac:dyDescent="0.3">
      <c r="A6482" s="21"/>
      <c r="B6482" s="11"/>
      <c r="C6482" s="11"/>
      <c r="D6482" s="11"/>
      <c r="E6482" s="11"/>
      <c r="F6482" s="11"/>
      <c r="G6482" s="11"/>
      <c r="H6482" s="11"/>
      <c r="I6482" s="11"/>
      <c r="J6482" s="11"/>
      <c r="K6482" s="11"/>
      <c r="L6482" s="11"/>
      <c r="M6482" s="11"/>
      <c r="N6482" s="11"/>
      <c r="O6482" s="11"/>
    </row>
    <row r="6483" spans="1:15" x14ac:dyDescent="0.3">
      <c r="A6483" s="21"/>
      <c r="B6483" s="11"/>
      <c r="C6483" s="11"/>
      <c r="D6483" s="11"/>
      <c r="E6483" s="11"/>
      <c r="F6483" s="11"/>
      <c r="G6483" s="11"/>
      <c r="H6483" s="11"/>
      <c r="I6483" s="11"/>
      <c r="J6483" s="11"/>
      <c r="K6483" s="11"/>
      <c r="L6483" s="11"/>
      <c r="M6483" s="11"/>
      <c r="N6483" s="11"/>
      <c r="O6483" s="11"/>
    </row>
    <row r="6484" spans="1:15" x14ac:dyDescent="0.3">
      <c r="A6484" s="21"/>
      <c r="B6484" s="11"/>
      <c r="C6484" s="11"/>
      <c r="D6484" s="11"/>
      <c r="E6484" s="11"/>
      <c r="F6484" s="11"/>
      <c r="G6484" s="11"/>
      <c r="H6484" s="11"/>
      <c r="I6484" s="11"/>
      <c r="J6484" s="11"/>
      <c r="K6484" s="11"/>
      <c r="L6484" s="11"/>
      <c r="M6484" s="11"/>
      <c r="N6484" s="11"/>
      <c r="O6484" s="11"/>
    </row>
    <row r="6485" spans="1:15" x14ac:dyDescent="0.3">
      <c r="A6485" s="21"/>
      <c r="B6485" s="11"/>
      <c r="C6485" s="11"/>
      <c r="D6485" s="11"/>
      <c r="E6485" s="11"/>
      <c r="F6485" s="11"/>
      <c r="G6485" s="11"/>
      <c r="H6485" s="11"/>
      <c r="I6485" s="11"/>
      <c r="J6485" s="11"/>
      <c r="K6485" s="11"/>
      <c r="L6485" s="11"/>
      <c r="M6485" s="11"/>
      <c r="N6485" s="11"/>
      <c r="O6485" s="11"/>
    </row>
    <row r="6486" spans="1:15" x14ac:dyDescent="0.3">
      <c r="A6486" s="21"/>
      <c r="B6486" s="11"/>
      <c r="C6486" s="11"/>
      <c r="D6486" s="11"/>
      <c r="E6486" s="11"/>
      <c r="F6486" s="11"/>
      <c r="G6486" s="11"/>
      <c r="H6486" s="11"/>
      <c r="I6486" s="11"/>
      <c r="J6486" s="11"/>
      <c r="K6486" s="11"/>
      <c r="L6486" s="11"/>
      <c r="M6486" s="11"/>
      <c r="N6486" s="11"/>
      <c r="O6486" s="11"/>
    </row>
    <row r="6487" spans="1:15" x14ac:dyDescent="0.3">
      <c r="A6487" s="21"/>
      <c r="B6487" s="11"/>
      <c r="C6487" s="11"/>
      <c r="D6487" s="11"/>
      <c r="E6487" s="11"/>
      <c r="F6487" s="11"/>
      <c r="G6487" s="11"/>
      <c r="H6487" s="11"/>
      <c r="I6487" s="11"/>
      <c r="J6487" s="11"/>
      <c r="K6487" s="11"/>
      <c r="L6487" s="11"/>
      <c r="M6487" s="11"/>
      <c r="N6487" s="11"/>
      <c r="O6487" s="11"/>
    </row>
    <row r="6488" spans="1:15" x14ac:dyDescent="0.3">
      <c r="A6488" s="21"/>
      <c r="B6488" s="11"/>
      <c r="C6488" s="11"/>
      <c r="D6488" s="11"/>
      <c r="E6488" s="11"/>
      <c r="F6488" s="11"/>
      <c r="G6488" s="11"/>
      <c r="H6488" s="11"/>
      <c r="I6488" s="11"/>
      <c r="J6488" s="11"/>
      <c r="K6488" s="11"/>
      <c r="L6488" s="11"/>
      <c r="M6488" s="11"/>
      <c r="N6488" s="11"/>
      <c r="O6488" s="11"/>
    </row>
    <row r="6489" spans="1:15" x14ac:dyDescent="0.3">
      <c r="A6489" s="21"/>
      <c r="B6489" s="11"/>
      <c r="C6489" s="11"/>
      <c r="D6489" s="11"/>
      <c r="E6489" s="11"/>
      <c r="F6489" s="11"/>
      <c r="G6489" s="11"/>
      <c r="H6489" s="11"/>
      <c r="I6489" s="11"/>
      <c r="J6489" s="11"/>
      <c r="K6489" s="11"/>
      <c r="L6489" s="11"/>
      <c r="M6489" s="11"/>
      <c r="N6489" s="11"/>
      <c r="O6489" s="11"/>
    </row>
    <row r="6490" spans="1:15" x14ac:dyDescent="0.3">
      <c r="A6490" s="21"/>
      <c r="B6490" s="11"/>
      <c r="C6490" s="11"/>
      <c r="D6490" s="11"/>
      <c r="E6490" s="11"/>
      <c r="F6490" s="11"/>
      <c r="G6490" s="11"/>
      <c r="H6490" s="11"/>
      <c r="I6490" s="11"/>
      <c r="J6490" s="11"/>
      <c r="K6490" s="11"/>
      <c r="L6490" s="11"/>
      <c r="M6490" s="11"/>
      <c r="N6490" s="11"/>
      <c r="O6490" s="11"/>
    </row>
    <row r="6491" spans="1:15" x14ac:dyDescent="0.3">
      <c r="A6491" s="21"/>
      <c r="B6491" s="11"/>
      <c r="C6491" s="11"/>
      <c r="D6491" s="11"/>
      <c r="E6491" s="11"/>
      <c r="F6491" s="11"/>
      <c r="G6491" s="11"/>
      <c r="H6491" s="11"/>
      <c r="I6491" s="11"/>
      <c r="J6491" s="11"/>
      <c r="K6491" s="11"/>
      <c r="L6491" s="11"/>
      <c r="M6491" s="11"/>
      <c r="N6491" s="11"/>
      <c r="O6491" s="11"/>
    </row>
    <row r="6492" spans="1:15" x14ac:dyDescent="0.3">
      <c r="A6492" s="21"/>
      <c r="B6492" s="11"/>
      <c r="C6492" s="11"/>
      <c r="D6492" s="11"/>
      <c r="E6492" s="11"/>
      <c r="F6492" s="11"/>
      <c r="G6492" s="11"/>
      <c r="H6492" s="11"/>
      <c r="I6492" s="11"/>
      <c r="J6492" s="11"/>
      <c r="K6492" s="11"/>
      <c r="L6492" s="11"/>
      <c r="M6492" s="11"/>
      <c r="N6492" s="11"/>
      <c r="O6492" s="11"/>
    </row>
    <row r="6493" spans="1:15" x14ac:dyDescent="0.3">
      <c r="A6493" s="21"/>
      <c r="B6493" s="11"/>
      <c r="C6493" s="11"/>
      <c r="D6493" s="11"/>
      <c r="E6493" s="11"/>
      <c r="F6493" s="11"/>
      <c r="G6493" s="11"/>
      <c r="H6493" s="11"/>
      <c r="I6493" s="11"/>
      <c r="J6493" s="11"/>
      <c r="K6493" s="11"/>
      <c r="L6493" s="11"/>
      <c r="M6493" s="11"/>
      <c r="N6493" s="11"/>
      <c r="O6493" s="11"/>
    </row>
    <row r="6494" spans="1:15" x14ac:dyDescent="0.3">
      <c r="A6494" s="21"/>
      <c r="B6494" s="11"/>
      <c r="C6494" s="11"/>
      <c r="D6494" s="11"/>
      <c r="E6494" s="11"/>
      <c r="F6494" s="11"/>
      <c r="G6494" s="11"/>
      <c r="H6494" s="11"/>
      <c r="I6494" s="11"/>
      <c r="J6494" s="11"/>
      <c r="K6494" s="11"/>
      <c r="L6494" s="11"/>
      <c r="M6494" s="11"/>
      <c r="N6494" s="11"/>
      <c r="O6494" s="11"/>
    </row>
    <row r="6495" spans="1:15" x14ac:dyDescent="0.3">
      <c r="A6495" s="21"/>
      <c r="B6495" s="11"/>
      <c r="C6495" s="11"/>
      <c r="D6495" s="11"/>
      <c r="E6495" s="11"/>
      <c r="F6495" s="11"/>
      <c r="G6495" s="11"/>
      <c r="H6495" s="11"/>
      <c r="I6495" s="11"/>
      <c r="J6495" s="11"/>
      <c r="K6495" s="11"/>
      <c r="L6495" s="11"/>
      <c r="M6495" s="11"/>
      <c r="N6495" s="11"/>
      <c r="O6495" s="11"/>
    </row>
    <row r="6496" spans="1:15" x14ac:dyDescent="0.3">
      <c r="A6496" s="21"/>
      <c r="B6496" s="11"/>
      <c r="C6496" s="11"/>
      <c r="D6496" s="11"/>
      <c r="E6496" s="11"/>
      <c r="F6496" s="11"/>
      <c r="G6496" s="11"/>
      <c r="H6496" s="11"/>
      <c r="I6496" s="11"/>
      <c r="J6496" s="11"/>
      <c r="K6496" s="11"/>
      <c r="L6496" s="11"/>
      <c r="M6496" s="11"/>
      <c r="N6496" s="11"/>
      <c r="O6496" s="11"/>
    </row>
    <row r="6497" spans="1:15" x14ac:dyDescent="0.3">
      <c r="A6497" s="21"/>
      <c r="B6497" s="11"/>
      <c r="C6497" s="11"/>
      <c r="D6497" s="11"/>
      <c r="E6497" s="11"/>
      <c r="F6497" s="11"/>
      <c r="G6497" s="11"/>
      <c r="H6497" s="11"/>
      <c r="I6497" s="11"/>
      <c r="J6497" s="11"/>
      <c r="K6497" s="11"/>
      <c r="L6497" s="11"/>
      <c r="M6497" s="11"/>
      <c r="N6497" s="11"/>
      <c r="O6497" s="11"/>
    </row>
    <row r="6498" spans="1:15" x14ac:dyDescent="0.3">
      <c r="A6498" s="21"/>
      <c r="B6498" s="11"/>
      <c r="C6498" s="11"/>
      <c r="D6498" s="11"/>
      <c r="E6498" s="11"/>
      <c r="F6498" s="11"/>
      <c r="G6498" s="11"/>
      <c r="H6498" s="11"/>
      <c r="I6498" s="11"/>
      <c r="J6498" s="11"/>
      <c r="K6498" s="11"/>
      <c r="L6498" s="11"/>
      <c r="M6498" s="11"/>
      <c r="N6498" s="11"/>
      <c r="O6498" s="11"/>
    </row>
    <row r="6499" spans="1:15" x14ac:dyDescent="0.3">
      <c r="A6499" s="21"/>
      <c r="B6499" s="11"/>
      <c r="C6499" s="11"/>
      <c r="D6499" s="11"/>
      <c r="E6499" s="11"/>
      <c r="F6499" s="11"/>
      <c r="G6499" s="11"/>
      <c r="H6499" s="11"/>
      <c r="I6499" s="11"/>
      <c r="J6499" s="11"/>
      <c r="K6499" s="11"/>
      <c r="L6499" s="11"/>
      <c r="M6499" s="11"/>
      <c r="N6499" s="11"/>
      <c r="O6499" s="11"/>
    </row>
    <row r="6500" spans="1:15" x14ac:dyDescent="0.3">
      <c r="A6500" s="21"/>
      <c r="B6500" s="11"/>
      <c r="C6500" s="11"/>
      <c r="D6500" s="11"/>
      <c r="E6500" s="11"/>
      <c r="F6500" s="11"/>
      <c r="G6500" s="11"/>
      <c r="H6500" s="11"/>
      <c r="I6500" s="11"/>
      <c r="J6500" s="11"/>
      <c r="K6500" s="11"/>
      <c r="L6500" s="11"/>
      <c r="M6500" s="11"/>
      <c r="N6500" s="11"/>
      <c r="O6500" s="11"/>
    </row>
    <row r="6501" spans="1:15" x14ac:dyDescent="0.3">
      <c r="A6501" s="21"/>
      <c r="B6501" s="11"/>
      <c r="C6501" s="11"/>
      <c r="D6501" s="11"/>
      <c r="E6501" s="11"/>
      <c r="F6501" s="11"/>
      <c r="G6501" s="11"/>
      <c r="H6501" s="11"/>
      <c r="I6501" s="11"/>
      <c r="J6501" s="11"/>
      <c r="K6501" s="11"/>
      <c r="L6501" s="11"/>
      <c r="M6501" s="11"/>
      <c r="N6501" s="11"/>
      <c r="O6501" s="11"/>
    </row>
    <row r="6502" spans="1:15" x14ac:dyDescent="0.3">
      <c r="A6502" s="21"/>
      <c r="B6502" s="11"/>
      <c r="C6502" s="11"/>
      <c r="D6502" s="11"/>
      <c r="E6502" s="11"/>
      <c r="F6502" s="11"/>
      <c r="G6502" s="11"/>
      <c r="H6502" s="11"/>
      <c r="I6502" s="11"/>
      <c r="J6502" s="11"/>
      <c r="K6502" s="11"/>
      <c r="L6502" s="11"/>
      <c r="M6502" s="11"/>
      <c r="N6502" s="11"/>
      <c r="O6502" s="11"/>
    </row>
    <row r="6503" spans="1:15" x14ac:dyDescent="0.3">
      <c r="A6503" s="21"/>
      <c r="B6503" s="11"/>
      <c r="C6503" s="11"/>
      <c r="D6503" s="11"/>
      <c r="E6503" s="11"/>
      <c r="F6503" s="11"/>
      <c r="G6503" s="11"/>
      <c r="H6503" s="11"/>
      <c r="I6503" s="11"/>
      <c r="J6503" s="11"/>
      <c r="K6503" s="11"/>
      <c r="L6503" s="11"/>
      <c r="M6503" s="11"/>
      <c r="N6503" s="11"/>
      <c r="O6503" s="11"/>
    </row>
    <row r="6504" spans="1:15" x14ac:dyDescent="0.3">
      <c r="A6504" s="21"/>
      <c r="B6504" s="11"/>
      <c r="C6504" s="11"/>
      <c r="D6504" s="11"/>
      <c r="E6504" s="11"/>
      <c r="F6504" s="11"/>
      <c r="G6504" s="11"/>
      <c r="H6504" s="11"/>
      <c r="I6504" s="11"/>
      <c r="J6504" s="11"/>
      <c r="K6504" s="11"/>
      <c r="L6504" s="11"/>
      <c r="M6504" s="11"/>
      <c r="N6504" s="11"/>
      <c r="O6504" s="11"/>
    </row>
    <row r="6505" spans="1:15" x14ac:dyDescent="0.3">
      <c r="A6505" s="21"/>
      <c r="B6505" s="11"/>
      <c r="C6505" s="11"/>
      <c r="D6505" s="11"/>
      <c r="E6505" s="11"/>
      <c r="F6505" s="11"/>
      <c r="G6505" s="11"/>
      <c r="H6505" s="11"/>
      <c r="I6505" s="11"/>
      <c r="J6505" s="11"/>
      <c r="K6505" s="11"/>
      <c r="L6505" s="11"/>
      <c r="M6505" s="11"/>
      <c r="N6505" s="11"/>
      <c r="O6505" s="11"/>
    </row>
    <row r="6506" spans="1:15" x14ac:dyDescent="0.3">
      <c r="A6506" s="21"/>
      <c r="B6506" s="11"/>
      <c r="C6506" s="11"/>
      <c r="D6506" s="11"/>
      <c r="E6506" s="11"/>
      <c r="F6506" s="11"/>
      <c r="G6506" s="11"/>
      <c r="H6506" s="11"/>
      <c r="I6506" s="11"/>
      <c r="J6506" s="11"/>
      <c r="K6506" s="11"/>
      <c r="L6506" s="11"/>
      <c r="M6506" s="11"/>
      <c r="N6506" s="11"/>
      <c r="O6506" s="11"/>
    </row>
    <row r="6507" spans="1:15" x14ac:dyDescent="0.3">
      <c r="A6507" s="21"/>
      <c r="B6507" s="11"/>
      <c r="C6507" s="11"/>
      <c r="D6507" s="11"/>
      <c r="E6507" s="11"/>
      <c r="F6507" s="11"/>
      <c r="G6507" s="11"/>
      <c r="H6507" s="11"/>
      <c r="I6507" s="11"/>
      <c r="J6507" s="11"/>
      <c r="K6507" s="11"/>
      <c r="L6507" s="11"/>
      <c r="M6507" s="11"/>
      <c r="N6507" s="11"/>
      <c r="O6507" s="11"/>
    </row>
    <row r="6508" spans="1:15" x14ac:dyDescent="0.3">
      <c r="A6508" s="21"/>
      <c r="B6508" s="11"/>
      <c r="C6508" s="11"/>
      <c r="D6508" s="11"/>
      <c r="E6508" s="11"/>
      <c r="F6508" s="11"/>
      <c r="G6508" s="11"/>
      <c r="H6508" s="11"/>
      <c r="I6508" s="11"/>
      <c r="J6508" s="11"/>
      <c r="K6508" s="11"/>
      <c r="L6508" s="11"/>
      <c r="M6508" s="11"/>
      <c r="N6508" s="11"/>
      <c r="O6508" s="11"/>
    </row>
    <row r="6509" spans="1:15" x14ac:dyDescent="0.3">
      <c r="A6509" s="21"/>
      <c r="B6509" s="11"/>
      <c r="C6509" s="11"/>
      <c r="D6509" s="11"/>
      <c r="E6509" s="11"/>
      <c r="F6509" s="11"/>
      <c r="G6509" s="11"/>
      <c r="H6509" s="11"/>
      <c r="I6509" s="11"/>
      <c r="J6509" s="11"/>
      <c r="K6509" s="11"/>
      <c r="L6509" s="11"/>
      <c r="M6509" s="11"/>
      <c r="N6509" s="11"/>
      <c r="O6509" s="11"/>
    </row>
    <row r="6510" spans="1:15" x14ac:dyDescent="0.3">
      <c r="A6510" s="21"/>
      <c r="B6510" s="11"/>
      <c r="C6510" s="11"/>
      <c r="D6510" s="11"/>
      <c r="E6510" s="11"/>
      <c r="F6510" s="11"/>
      <c r="G6510" s="11"/>
      <c r="H6510" s="11"/>
      <c r="I6510" s="11"/>
      <c r="J6510" s="11"/>
      <c r="K6510" s="11"/>
      <c r="L6510" s="11"/>
      <c r="M6510" s="11"/>
      <c r="N6510" s="11"/>
      <c r="O6510" s="11"/>
    </row>
    <row r="6511" spans="1:15" x14ac:dyDescent="0.3">
      <c r="A6511" s="21"/>
      <c r="B6511" s="11"/>
      <c r="C6511" s="11"/>
      <c r="D6511" s="11"/>
      <c r="E6511" s="11"/>
      <c r="F6511" s="11"/>
      <c r="G6511" s="11"/>
      <c r="H6511" s="11"/>
      <c r="I6511" s="11"/>
      <c r="J6511" s="11"/>
      <c r="K6511" s="11"/>
      <c r="L6511" s="11"/>
      <c r="M6511" s="11"/>
      <c r="N6511" s="11"/>
      <c r="O6511" s="11"/>
    </row>
    <row r="6512" spans="1:15" x14ac:dyDescent="0.3">
      <c r="A6512" s="21"/>
      <c r="B6512" s="11"/>
      <c r="C6512" s="11"/>
      <c r="D6512" s="11"/>
      <c r="E6512" s="11"/>
      <c r="F6512" s="11"/>
      <c r="G6512" s="11"/>
      <c r="H6512" s="11"/>
      <c r="I6512" s="11"/>
      <c r="J6512" s="11"/>
      <c r="K6512" s="11"/>
      <c r="L6512" s="11"/>
      <c r="M6512" s="11"/>
      <c r="N6512" s="11"/>
      <c r="O6512" s="11"/>
    </row>
    <row r="6513" spans="1:15" x14ac:dyDescent="0.3">
      <c r="A6513" s="21"/>
      <c r="B6513" s="11"/>
      <c r="C6513" s="11"/>
      <c r="D6513" s="11"/>
      <c r="E6513" s="11"/>
      <c r="F6513" s="11"/>
      <c r="G6513" s="11"/>
      <c r="H6513" s="11"/>
      <c r="I6513" s="11"/>
      <c r="J6513" s="11"/>
      <c r="K6513" s="11"/>
      <c r="L6513" s="11"/>
      <c r="M6513" s="11"/>
      <c r="N6513" s="11"/>
      <c r="O6513" s="11"/>
    </row>
    <row r="6514" spans="1:15" x14ac:dyDescent="0.3">
      <c r="A6514" s="21"/>
      <c r="B6514" s="11"/>
      <c r="C6514" s="11"/>
      <c r="D6514" s="11"/>
      <c r="E6514" s="11"/>
      <c r="F6514" s="11"/>
      <c r="G6514" s="11"/>
      <c r="H6514" s="11"/>
      <c r="I6514" s="11"/>
      <c r="J6514" s="11"/>
      <c r="K6514" s="11"/>
      <c r="L6514" s="11"/>
      <c r="M6514" s="11"/>
      <c r="N6514" s="11"/>
      <c r="O6514" s="11"/>
    </row>
    <row r="6515" spans="1:15" x14ac:dyDescent="0.3">
      <c r="A6515" s="21"/>
      <c r="B6515" s="11"/>
      <c r="C6515" s="11"/>
      <c r="D6515" s="11"/>
      <c r="E6515" s="11"/>
      <c r="F6515" s="11"/>
      <c r="G6515" s="11"/>
      <c r="H6515" s="11"/>
      <c r="I6515" s="11"/>
      <c r="J6515" s="11"/>
      <c r="K6515" s="11"/>
      <c r="L6515" s="11"/>
      <c r="M6515" s="11"/>
      <c r="N6515" s="11"/>
      <c r="O6515" s="11"/>
    </row>
    <row r="6516" spans="1:15" x14ac:dyDescent="0.3">
      <c r="A6516" s="21"/>
      <c r="B6516" s="11"/>
      <c r="C6516" s="11"/>
      <c r="D6516" s="11"/>
      <c r="E6516" s="11"/>
      <c r="F6516" s="11"/>
      <c r="G6516" s="11"/>
      <c r="H6516" s="11"/>
      <c r="I6516" s="11"/>
      <c r="J6516" s="11"/>
      <c r="K6516" s="11"/>
      <c r="L6516" s="11"/>
      <c r="M6516" s="11"/>
      <c r="N6516" s="11"/>
      <c r="O6516" s="11"/>
    </row>
    <row r="6517" spans="1:15" x14ac:dyDescent="0.3">
      <c r="A6517" s="21"/>
      <c r="B6517" s="11"/>
      <c r="C6517" s="11"/>
      <c r="D6517" s="11"/>
      <c r="E6517" s="11"/>
      <c r="F6517" s="11"/>
      <c r="G6517" s="11"/>
      <c r="H6517" s="11"/>
      <c r="I6517" s="11"/>
      <c r="J6517" s="11"/>
      <c r="K6517" s="11"/>
      <c r="L6517" s="11"/>
      <c r="M6517" s="11"/>
      <c r="N6517" s="11"/>
      <c r="O6517" s="11"/>
    </row>
    <row r="6518" spans="1:15" x14ac:dyDescent="0.3">
      <c r="A6518" s="21"/>
      <c r="B6518" s="11"/>
      <c r="C6518" s="11"/>
      <c r="D6518" s="11"/>
      <c r="E6518" s="11"/>
      <c r="F6518" s="11"/>
      <c r="G6518" s="11"/>
      <c r="H6518" s="11"/>
      <c r="I6518" s="11"/>
      <c r="J6518" s="11"/>
      <c r="K6518" s="11"/>
      <c r="L6518" s="11"/>
      <c r="M6518" s="11"/>
      <c r="N6518" s="11"/>
      <c r="O6518" s="11"/>
    </row>
    <row r="6519" spans="1:15" x14ac:dyDescent="0.3">
      <c r="A6519" s="21"/>
      <c r="B6519" s="11"/>
      <c r="C6519" s="11"/>
      <c r="D6519" s="11"/>
      <c r="E6519" s="11"/>
      <c r="F6519" s="11"/>
      <c r="G6519" s="11"/>
      <c r="H6519" s="11"/>
      <c r="I6519" s="11"/>
      <c r="J6519" s="11"/>
      <c r="K6519" s="11"/>
      <c r="L6519" s="11"/>
      <c r="M6519" s="11"/>
      <c r="N6519" s="11"/>
      <c r="O6519" s="11"/>
    </row>
    <row r="6520" spans="1:15" x14ac:dyDescent="0.3">
      <c r="A6520" s="21"/>
      <c r="B6520" s="11"/>
      <c r="C6520" s="11"/>
      <c r="D6520" s="11"/>
      <c r="E6520" s="11"/>
      <c r="F6520" s="11"/>
      <c r="G6520" s="11"/>
      <c r="H6520" s="11"/>
      <c r="I6520" s="11"/>
      <c r="J6520" s="11"/>
      <c r="K6520" s="11"/>
      <c r="L6520" s="11"/>
      <c r="M6520" s="11"/>
      <c r="N6520" s="11"/>
      <c r="O6520" s="11"/>
    </row>
    <row r="6521" spans="1:15" x14ac:dyDescent="0.3">
      <c r="A6521" s="21"/>
      <c r="B6521" s="11"/>
      <c r="C6521" s="11"/>
      <c r="D6521" s="11"/>
      <c r="E6521" s="11"/>
      <c r="F6521" s="11"/>
      <c r="G6521" s="11"/>
      <c r="H6521" s="11"/>
      <c r="I6521" s="11"/>
      <c r="J6521" s="11"/>
      <c r="K6521" s="11"/>
      <c r="L6521" s="11"/>
      <c r="M6521" s="11"/>
      <c r="N6521" s="11"/>
      <c r="O6521" s="11"/>
    </row>
    <row r="6522" spans="1:15" x14ac:dyDescent="0.3">
      <c r="A6522" s="21"/>
      <c r="B6522" s="11"/>
      <c r="C6522" s="11"/>
      <c r="D6522" s="11"/>
      <c r="E6522" s="11"/>
      <c r="F6522" s="11"/>
      <c r="G6522" s="11"/>
      <c r="H6522" s="11"/>
      <c r="I6522" s="11"/>
      <c r="J6522" s="11"/>
      <c r="K6522" s="11"/>
      <c r="L6522" s="11"/>
      <c r="M6522" s="11"/>
      <c r="N6522" s="11"/>
      <c r="O6522" s="11"/>
    </row>
    <row r="6523" spans="1:15" x14ac:dyDescent="0.3">
      <c r="A6523" s="21"/>
      <c r="B6523" s="11"/>
      <c r="C6523" s="11"/>
      <c r="D6523" s="11"/>
      <c r="E6523" s="11"/>
      <c r="F6523" s="11"/>
      <c r="G6523" s="11"/>
      <c r="H6523" s="11"/>
      <c r="I6523" s="11"/>
      <c r="J6523" s="11"/>
      <c r="K6523" s="11"/>
      <c r="L6523" s="11"/>
      <c r="M6523" s="11"/>
      <c r="N6523" s="11"/>
      <c r="O6523" s="11"/>
    </row>
    <row r="6524" spans="1:15" x14ac:dyDescent="0.3">
      <c r="A6524" s="21"/>
      <c r="B6524" s="11"/>
      <c r="C6524" s="11"/>
      <c r="D6524" s="11"/>
      <c r="E6524" s="11"/>
      <c r="F6524" s="11"/>
      <c r="G6524" s="11"/>
      <c r="H6524" s="11"/>
      <c r="I6524" s="11"/>
      <c r="J6524" s="11"/>
      <c r="K6524" s="11"/>
      <c r="L6524" s="11"/>
      <c r="M6524" s="11"/>
      <c r="N6524" s="11"/>
      <c r="O6524" s="11"/>
    </row>
    <row r="6525" spans="1:15" x14ac:dyDescent="0.3">
      <c r="A6525" s="21"/>
      <c r="B6525" s="11"/>
      <c r="C6525" s="11"/>
      <c r="D6525" s="11"/>
      <c r="E6525" s="11"/>
      <c r="F6525" s="11"/>
      <c r="G6525" s="11"/>
      <c r="H6525" s="11"/>
      <c r="I6525" s="11"/>
      <c r="J6525" s="11"/>
      <c r="K6525" s="11"/>
      <c r="L6525" s="11"/>
      <c r="M6525" s="11"/>
      <c r="N6525" s="11"/>
      <c r="O6525" s="11"/>
    </row>
    <row r="6526" spans="1:15" x14ac:dyDescent="0.3">
      <c r="A6526" s="21"/>
      <c r="B6526" s="11"/>
      <c r="C6526" s="11"/>
      <c r="D6526" s="11"/>
      <c r="E6526" s="11"/>
      <c r="F6526" s="11"/>
      <c r="G6526" s="11"/>
      <c r="H6526" s="11"/>
      <c r="I6526" s="11"/>
      <c r="J6526" s="11"/>
      <c r="K6526" s="11"/>
      <c r="L6526" s="11"/>
      <c r="M6526" s="11"/>
      <c r="N6526" s="11"/>
      <c r="O6526" s="11"/>
    </row>
    <row r="6527" spans="1:15" x14ac:dyDescent="0.3">
      <c r="A6527" s="21"/>
      <c r="B6527" s="11"/>
      <c r="C6527" s="11"/>
      <c r="D6527" s="11"/>
      <c r="E6527" s="11"/>
      <c r="F6527" s="11"/>
      <c r="G6527" s="11"/>
      <c r="H6527" s="11"/>
      <c r="I6527" s="11"/>
      <c r="J6527" s="11"/>
      <c r="K6527" s="11"/>
      <c r="L6527" s="11"/>
      <c r="M6527" s="11"/>
      <c r="N6527" s="11"/>
      <c r="O6527" s="11"/>
    </row>
    <row r="6528" spans="1:15" x14ac:dyDescent="0.3">
      <c r="A6528" s="21"/>
      <c r="B6528" s="11"/>
      <c r="C6528" s="11"/>
      <c r="D6528" s="11"/>
      <c r="E6528" s="11"/>
      <c r="F6528" s="11"/>
      <c r="G6528" s="11"/>
      <c r="H6528" s="11"/>
      <c r="I6528" s="11"/>
      <c r="J6528" s="11"/>
      <c r="K6528" s="11"/>
      <c r="L6528" s="11"/>
      <c r="M6528" s="11"/>
      <c r="N6528" s="11"/>
      <c r="O6528" s="11"/>
    </row>
    <row r="6529" spans="1:15" x14ac:dyDescent="0.3">
      <c r="A6529" s="21"/>
      <c r="B6529" s="11"/>
      <c r="C6529" s="11"/>
      <c r="D6529" s="11"/>
      <c r="E6529" s="11"/>
      <c r="F6529" s="11"/>
      <c r="G6529" s="11"/>
      <c r="H6529" s="11"/>
      <c r="I6529" s="11"/>
      <c r="J6529" s="11"/>
      <c r="K6529" s="11"/>
      <c r="L6529" s="11"/>
      <c r="M6529" s="11"/>
      <c r="N6529" s="11"/>
      <c r="O6529" s="11"/>
    </row>
    <row r="6530" spans="1:15" x14ac:dyDescent="0.3">
      <c r="A6530" s="21"/>
      <c r="B6530" s="11"/>
      <c r="C6530" s="11"/>
      <c r="D6530" s="11"/>
      <c r="E6530" s="11"/>
      <c r="F6530" s="11"/>
      <c r="G6530" s="11"/>
      <c r="H6530" s="11"/>
      <c r="I6530" s="11"/>
      <c r="J6530" s="11"/>
      <c r="K6530" s="11"/>
      <c r="L6530" s="11"/>
      <c r="M6530" s="11"/>
      <c r="N6530" s="11"/>
      <c r="O6530" s="11"/>
    </row>
    <row r="6531" spans="1:15" x14ac:dyDescent="0.3">
      <c r="A6531" s="21"/>
      <c r="B6531" s="11"/>
      <c r="C6531" s="11"/>
      <c r="D6531" s="11"/>
      <c r="E6531" s="11"/>
      <c r="F6531" s="11"/>
      <c r="G6531" s="11"/>
      <c r="H6531" s="11"/>
      <c r="I6531" s="11"/>
      <c r="J6531" s="11"/>
      <c r="K6531" s="11"/>
      <c r="L6531" s="11"/>
      <c r="M6531" s="11"/>
      <c r="N6531" s="11"/>
      <c r="O6531" s="11"/>
    </row>
    <row r="6532" spans="1:15" x14ac:dyDescent="0.3">
      <c r="A6532" s="21"/>
      <c r="B6532" s="11"/>
      <c r="C6532" s="11"/>
      <c r="D6532" s="11"/>
      <c r="E6532" s="11"/>
      <c r="F6532" s="11"/>
      <c r="G6532" s="11"/>
      <c r="H6532" s="11"/>
      <c r="I6532" s="11"/>
      <c r="J6532" s="11"/>
      <c r="K6532" s="11"/>
      <c r="L6532" s="11"/>
      <c r="M6532" s="11"/>
      <c r="N6532" s="11"/>
      <c r="O6532" s="11"/>
    </row>
    <row r="6533" spans="1:15" x14ac:dyDescent="0.3">
      <c r="A6533" s="21"/>
      <c r="B6533" s="11"/>
      <c r="C6533" s="11"/>
      <c r="D6533" s="11"/>
      <c r="E6533" s="11"/>
      <c r="F6533" s="11"/>
      <c r="G6533" s="11"/>
      <c r="H6533" s="11"/>
      <c r="I6533" s="11"/>
      <c r="J6533" s="11"/>
      <c r="K6533" s="11"/>
      <c r="L6533" s="11"/>
      <c r="M6533" s="11"/>
      <c r="N6533" s="11"/>
      <c r="O6533" s="11"/>
    </row>
    <row r="6534" spans="1:15" x14ac:dyDescent="0.3">
      <c r="A6534" s="21"/>
      <c r="B6534" s="11"/>
      <c r="C6534" s="11"/>
      <c r="D6534" s="11"/>
      <c r="E6534" s="11"/>
      <c r="F6534" s="11"/>
      <c r="G6534" s="11"/>
      <c r="H6534" s="11"/>
      <c r="I6534" s="11"/>
      <c r="J6534" s="11"/>
      <c r="K6534" s="11"/>
      <c r="L6534" s="11"/>
      <c r="M6534" s="11"/>
      <c r="N6534" s="11"/>
      <c r="O6534" s="11"/>
    </row>
    <row r="6535" spans="1:15" x14ac:dyDescent="0.3">
      <c r="A6535" s="21"/>
      <c r="B6535" s="11"/>
      <c r="C6535" s="11"/>
      <c r="D6535" s="11"/>
      <c r="E6535" s="11"/>
      <c r="F6535" s="11"/>
      <c r="G6535" s="11"/>
      <c r="H6535" s="11"/>
      <c r="I6535" s="11"/>
      <c r="J6535" s="11"/>
      <c r="K6535" s="11"/>
      <c r="L6535" s="11"/>
      <c r="M6535" s="11"/>
      <c r="N6535" s="11"/>
      <c r="O6535" s="11"/>
    </row>
    <row r="6536" spans="1:15" x14ac:dyDescent="0.3">
      <c r="A6536" s="21"/>
      <c r="B6536" s="11"/>
      <c r="C6536" s="11"/>
      <c r="D6536" s="11"/>
      <c r="E6536" s="11"/>
      <c r="F6536" s="11"/>
      <c r="G6536" s="11"/>
      <c r="H6536" s="11"/>
      <c r="I6536" s="11"/>
      <c r="J6536" s="11"/>
      <c r="K6536" s="11"/>
      <c r="L6536" s="11"/>
      <c r="M6536" s="11"/>
      <c r="N6536" s="11"/>
      <c r="O6536" s="11"/>
    </row>
    <row r="6537" spans="1:15" x14ac:dyDescent="0.3">
      <c r="A6537" s="21"/>
      <c r="B6537" s="11"/>
      <c r="C6537" s="11"/>
      <c r="D6537" s="11"/>
      <c r="E6537" s="11"/>
      <c r="F6537" s="11"/>
      <c r="G6537" s="11"/>
      <c r="H6537" s="11"/>
      <c r="I6537" s="11"/>
      <c r="J6537" s="11"/>
      <c r="K6537" s="11"/>
      <c r="L6537" s="11"/>
      <c r="M6537" s="11"/>
      <c r="N6537" s="11"/>
      <c r="O6537" s="11"/>
    </row>
    <row r="6538" spans="1:15" x14ac:dyDescent="0.3">
      <c r="A6538" s="21"/>
      <c r="B6538" s="11"/>
      <c r="C6538" s="11"/>
      <c r="D6538" s="11"/>
      <c r="E6538" s="11"/>
      <c r="F6538" s="11"/>
      <c r="G6538" s="11"/>
      <c r="H6538" s="11"/>
      <c r="I6538" s="11"/>
      <c r="J6538" s="11"/>
      <c r="K6538" s="11"/>
      <c r="L6538" s="11"/>
      <c r="M6538" s="11"/>
      <c r="N6538" s="11"/>
      <c r="O6538" s="11"/>
    </row>
    <row r="6539" spans="1:15" x14ac:dyDescent="0.3">
      <c r="A6539" s="21"/>
      <c r="B6539" s="11"/>
      <c r="C6539" s="11"/>
      <c r="D6539" s="11"/>
      <c r="E6539" s="11"/>
      <c r="F6539" s="11"/>
      <c r="G6539" s="11"/>
      <c r="H6539" s="11"/>
      <c r="I6539" s="11"/>
      <c r="J6539" s="11"/>
      <c r="K6539" s="11"/>
      <c r="L6539" s="11"/>
      <c r="M6539" s="11"/>
      <c r="N6539" s="11"/>
      <c r="O6539" s="11"/>
    </row>
    <row r="6540" spans="1:15" x14ac:dyDescent="0.3">
      <c r="A6540" s="21"/>
      <c r="B6540" s="11"/>
      <c r="C6540" s="11"/>
      <c r="D6540" s="11"/>
      <c r="E6540" s="11"/>
      <c r="F6540" s="11"/>
      <c r="G6540" s="11"/>
      <c r="H6540" s="11"/>
      <c r="I6540" s="11"/>
      <c r="J6540" s="11"/>
      <c r="K6540" s="11"/>
      <c r="L6540" s="11"/>
      <c r="M6540" s="11"/>
      <c r="N6540" s="11"/>
      <c r="O6540" s="11"/>
    </row>
    <row r="6541" spans="1:15" x14ac:dyDescent="0.3">
      <c r="A6541" s="21"/>
      <c r="B6541" s="11"/>
      <c r="C6541" s="11"/>
      <c r="D6541" s="11"/>
      <c r="E6541" s="11"/>
      <c r="F6541" s="11"/>
      <c r="G6541" s="11"/>
      <c r="H6541" s="11"/>
      <c r="I6541" s="11"/>
      <c r="J6541" s="11"/>
      <c r="K6541" s="11"/>
      <c r="L6541" s="11"/>
      <c r="M6541" s="11"/>
      <c r="N6541" s="11"/>
      <c r="O6541" s="11"/>
    </row>
    <row r="6542" spans="1:15" x14ac:dyDescent="0.3">
      <c r="A6542" s="21"/>
      <c r="B6542" s="11"/>
      <c r="C6542" s="11"/>
      <c r="D6542" s="11"/>
      <c r="E6542" s="11"/>
      <c r="F6542" s="11"/>
      <c r="G6542" s="11"/>
      <c r="H6542" s="11"/>
      <c r="I6542" s="11"/>
      <c r="J6542" s="11"/>
      <c r="K6542" s="11"/>
      <c r="L6542" s="11"/>
      <c r="M6542" s="11"/>
      <c r="N6542" s="11"/>
      <c r="O6542" s="11"/>
    </row>
    <row r="6543" spans="1:15" x14ac:dyDescent="0.3">
      <c r="A6543" s="21"/>
      <c r="B6543" s="11"/>
      <c r="C6543" s="11"/>
      <c r="D6543" s="11"/>
      <c r="E6543" s="11"/>
      <c r="F6543" s="11"/>
      <c r="G6543" s="11"/>
      <c r="H6543" s="11"/>
      <c r="I6543" s="11"/>
      <c r="J6543" s="11"/>
      <c r="K6543" s="11"/>
      <c r="L6543" s="11"/>
      <c r="M6543" s="11"/>
      <c r="N6543" s="11"/>
      <c r="O6543" s="11"/>
    </row>
    <row r="6544" spans="1:15" x14ac:dyDescent="0.3">
      <c r="A6544" s="21"/>
      <c r="B6544" s="11"/>
      <c r="C6544" s="11"/>
      <c r="D6544" s="11"/>
      <c r="E6544" s="11"/>
      <c r="F6544" s="11"/>
      <c r="G6544" s="11"/>
      <c r="H6544" s="11"/>
      <c r="I6544" s="11"/>
      <c r="J6544" s="11"/>
      <c r="K6544" s="11"/>
      <c r="L6544" s="11"/>
      <c r="M6544" s="11"/>
      <c r="N6544" s="11"/>
      <c r="O6544" s="11"/>
    </row>
    <row r="6545" spans="1:15" x14ac:dyDescent="0.3">
      <c r="A6545" s="21"/>
      <c r="B6545" s="11"/>
      <c r="C6545" s="11"/>
      <c r="D6545" s="11"/>
      <c r="E6545" s="11"/>
      <c r="F6545" s="11"/>
      <c r="G6545" s="11"/>
      <c r="H6545" s="11"/>
      <c r="I6545" s="11"/>
      <c r="J6545" s="11"/>
      <c r="K6545" s="11"/>
      <c r="L6545" s="11"/>
      <c r="M6545" s="11"/>
      <c r="N6545" s="11"/>
      <c r="O6545" s="11"/>
    </row>
    <row r="6546" spans="1:15" x14ac:dyDescent="0.3">
      <c r="A6546" s="21"/>
      <c r="B6546" s="11"/>
      <c r="C6546" s="11"/>
      <c r="D6546" s="11"/>
      <c r="E6546" s="11"/>
      <c r="F6546" s="11"/>
      <c r="G6546" s="11"/>
      <c r="H6546" s="11"/>
      <c r="I6546" s="11"/>
      <c r="J6546" s="11"/>
      <c r="K6546" s="11"/>
      <c r="L6546" s="11"/>
      <c r="M6546" s="11"/>
      <c r="N6546" s="11"/>
      <c r="O6546" s="11"/>
    </row>
    <row r="6547" spans="1:15" x14ac:dyDescent="0.3">
      <c r="A6547" s="21"/>
      <c r="B6547" s="11"/>
      <c r="C6547" s="11"/>
      <c r="D6547" s="11"/>
      <c r="E6547" s="11"/>
      <c r="F6547" s="11"/>
      <c r="G6547" s="11"/>
      <c r="H6547" s="11"/>
      <c r="I6547" s="11"/>
      <c r="J6547" s="11"/>
      <c r="K6547" s="11"/>
      <c r="L6547" s="11"/>
      <c r="M6547" s="11"/>
      <c r="N6547" s="11"/>
      <c r="O6547" s="11"/>
    </row>
    <row r="6548" spans="1:15" x14ac:dyDescent="0.3">
      <c r="A6548" s="21"/>
      <c r="B6548" s="11"/>
      <c r="C6548" s="11"/>
      <c r="D6548" s="11"/>
      <c r="E6548" s="11"/>
      <c r="F6548" s="11"/>
      <c r="G6548" s="11"/>
      <c r="H6548" s="11"/>
      <c r="I6548" s="11"/>
      <c r="J6548" s="11"/>
      <c r="K6548" s="11"/>
      <c r="L6548" s="11"/>
      <c r="M6548" s="11"/>
      <c r="N6548" s="11"/>
      <c r="O6548" s="11"/>
    </row>
    <row r="6549" spans="1:15" x14ac:dyDescent="0.3">
      <c r="A6549" s="21"/>
      <c r="B6549" s="11"/>
      <c r="C6549" s="11"/>
      <c r="D6549" s="11"/>
      <c r="E6549" s="11"/>
      <c r="F6549" s="11"/>
      <c r="G6549" s="11"/>
      <c r="H6549" s="11"/>
      <c r="I6549" s="11"/>
      <c r="J6549" s="11"/>
      <c r="K6549" s="11"/>
      <c r="L6549" s="11"/>
      <c r="M6549" s="11"/>
      <c r="N6549" s="11"/>
      <c r="O6549" s="11"/>
    </row>
    <row r="6550" spans="1:15" x14ac:dyDescent="0.3">
      <c r="A6550" s="21"/>
      <c r="B6550" s="11"/>
      <c r="C6550" s="11"/>
      <c r="D6550" s="11"/>
      <c r="E6550" s="11"/>
      <c r="F6550" s="11"/>
      <c r="G6550" s="11"/>
      <c r="H6550" s="11"/>
      <c r="I6550" s="11"/>
      <c r="J6550" s="11"/>
      <c r="K6550" s="11"/>
      <c r="L6550" s="11"/>
      <c r="M6550" s="11"/>
      <c r="N6550" s="11"/>
      <c r="O6550" s="11"/>
    </row>
    <row r="6551" spans="1:15" x14ac:dyDescent="0.3">
      <c r="A6551" s="21"/>
      <c r="B6551" s="11"/>
      <c r="C6551" s="11"/>
      <c r="D6551" s="11"/>
      <c r="E6551" s="11"/>
      <c r="F6551" s="11"/>
      <c r="G6551" s="11"/>
      <c r="H6551" s="11"/>
      <c r="I6551" s="11"/>
      <c r="J6551" s="11"/>
      <c r="K6551" s="11"/>
      <c r="L6551" s="11"/>
      <c r="M6551" s="11"/>
      <c r="N6551" s="11"/>
      <c r="O6551" s="11"/>
    </row>
    <row r="6552" spans="1:15" x14ac:dyDescent="0.3">
      <c r="A6552" s="21"/>
      <c r="B6552" s="11"/>
      <c r="C6552" s="11"/>
      <c r="D6552" s="11"/>
      <c r="E6552" s="11"/>
      <c r="F6552" s="11"/>
      <c r="G6552" s="11"/>
      <c r="H6552" s="11"/>
      <c r="I6552" s="11"/>
      <c r="J6552" s="11"/>
      <c r="K6552" s="11"/>
      <c r="L6552" s="11"/>
      <c r="M6552" s="11"/>
      <c r="N6552" s="11"/>
      <c r="O6552" s="11"/>
    </row>
    <row r="6553" spans="1:15" x14ac:dyDescent="0.3">
      <c r="A6553" s="21"/>
      <c r="B6553" s="11"/>
      <c r="C6553" s="11"/>
      <c r="D6553" s="11"/>
      <c r="E6553" s="11"/>
      <c r="F6553" s="11"/>
      <c r="G6553" s="11"/>
      <c r="H6553" s="11"/>
      <c r="I6553" s="11"/>
      <c r="J6553" s="11"/>
      <c r="K6553" s="11"/>
      <c r="L6553" s="11"/>
      <c r="M6553" s="11"/>
      <c r="N6553" s="11"/>
      <c r="O6553" s="11"/>
    </row>
    <row r="6554" spans="1:15" x14ac:dyDescent="0.3">
      <c r="A6554" s="21"/>
      <c r="B6554" s="11"/>
      <c r="C6554" s="11"/>
      <c r="D6554" s="11"/>
      <c r="E6554" s="11"/>
      <c r="F6554" s="11"/>
      <c r="G6554" s="11"/>
      <c r="H6554" s="11"/>
      <c r="I6554" s="11"/>
      <c r="J6554" s="11"/>
      <c r="K6554" s="11"/>
      <c r="L6554" s="11"/>
      <c r="M6554" s="11"/>
      <c r="N6554" s="11"/>
      <c r="O6554" s="11"/>
    </row>
    <row r="6555" spans="1:15" x14ac:dyDescent="0.3">
      <c r="A6555" s="21"/>
      <c r="B6555" s="11"/>
      <c r="C6555" s="11"/>
      <c r="D6555" s="11"/>
      <c r="E6555" s="11"/>
      <c r="F6555" s="11"/>
      <c r="G6555" s="11"/>
      <c r="H6555" s="11"/>
      <c r="I6555" s="11"/>
      <c r="J6555" s="11"/>
      <c r="K6555" s="11"/>
      <c r="L6555" s="11"/>
      <c r="M6555" s="11"/>
      <c r="N6555" s="11"/>
      <c r="O6555" s="11"/>
    </row>
    <row r="6556" spans="1:15" x14ac:dyDescent="0.3">
      <c r="A6556" s="21"/>
      <c r="B6556" s="11"/>
      <c r="C6556" s="11"/>
      <c r="D6556" s="11"/>
      <c r="E6556" s="11"/>
      <c r="F6556" s="11"/>
      <c r="G6556" s="11"/>
      <c r="H6556" s="11"/>
      <c r="I6556" s="11"/>
      <c r="J6556" s="11"/>
      <c r="K6556" s="11"/>
      <c r="L6556" s="11"/>
      <c r="M6556" s="11"/>
      <c r="N6556" s="11"/>
      <c r="O6556" s="11"/>
    </row>
    <row r="6557" spans="1:15" x14ac:dyDescent="0.3">
      <c r="A6557" s="21"/>
      <c r="B6557" s="11"/>
      <c r="C6557" s="11"/>
      <c r="D6557" s="11"/>
      <c r="E6557" s="11"/>
      <c r="F6557" s="11"/>
      <c r="G6557" s="11"/>
      <c r="H6557" s="11"/>
      <c r="I6557" s="11"/>
      <c r="J6557" s="11"/>
      <c r="K6557" s="11"/>
      <c r="L6557" s="11"/>
      <c r="M6557" s="11"/>
      <c r="N6557" s="11"/>
      <c r="O6557" s="11"/>
    </row>
    <row r="6558" spans="1:15" x14ac:dyDescent="0.3">
      <c r="A6558" s="21"/>
      <c r="B6558" s="11"/>
      <c r="C6558" s="11"/>
      <c r="D6558" s="11"/>
      <c r="E6558" s="11"/>
      <c r="F6558" s="11"/>
      <c r="G6558" s="11"/>
      <c r="H6558" s="11"/>
      <c r="I6558" s="11"/>
      <c r="J6558" s="11"/>
      <c r="K6558" s="11"/>
      <c r="L6558" s="11"/>
      <c r="M6558" s="11"/>
      <c r="N6558" s="11"/>
      <c r="O6558" s="11"/>
    </row>
    <row r="6559" spans="1:15" x14ac:dyDescent="0.3">
      <c r="A6559" s="21"/>
      <c r="B6559" s="11"/>
      <c r="C6559" s="11"/>
      <c r="D6559" s="11"/>
      <c r="E6559" s="11"/>
      <c r="F6559" s="11"/>
      <c r="G6559" s="11"/>
      <c r="H6559" s="11"/>
      <c r="I6559" s="11"/>
      <c r="J6559" s="11"/>
      <c r="K6559" s="11"/>
      <c r="L6559" s="11"/>
      <c r="M6559" s="11"/>
      <c r="N6559" s="11"/>
      <c r="O6559" s="11"/>
    </row>
    <row r="6560" spans="1:15" x14ac:dyDescent="0.3">
      <c r="A6560" s="21"/>
      <c r="B6560" s="11"/>
      <c r="C6560" s="11"/>
      <c r="D6560" s="11"/>
      <c r="E6560" s="11"/>
      <c r="F6560" s="11"/>
      <c r="G6560" s="11"/>
      <c r="H6560" s="11"/>
      <c r="I6560" s="11"/>
      <c r="J6560" s="11"/>
      <c r="K6560" s="11"/>
      <c r="L6560" s="11"/>
      <c r="M6560" s="11"/>
      <c r="N6560" s="11"/>
      <c r="O6560" s="11"/>
    </row>
    <row r="6561" spans="1:15" x14ac:dyDescent="0.3">
      <c r="A6561" s="21"/>
      <c r="B6561" s="11"/>
      <c r="C6561" s="11"/>
      <c r="D6561" s="11"/>
      <c r="E6561" s="11"/>
      <c r="F6561" s="11"/>
      <c r="G6561" s="11"/>
      <c r="H6561" s="11"/>
      <c r="I6561" s="11"/>
      <c r="J6561" s="11"/>
      <c r="K6561" s="11"/>
      <c r="L6561" s="11"/>
      <c r="M6561" s="11"/>
      <c r="N6561" s="11"/>
      <c r="O6561" s="11"/>
    </row>
    <row r="6562" spans="1:15" x14ac:dyDescent="0.3">
      <c r="A6562" s="21"/>
      <c r="B6562" s="11"/>
      <c r="C6562" s="11"/>
      <c r="D6562" s="11"/>
      <c r="E6562" s="11"/>
      <c r="F6562" s="11"/>
      <c r="G6562" s="11"/>
      <c r="H6562" s="11"/>
      <c r="I6562" s="11"/>
      <c r="J6562" s="11"/>
      <c r="K6562" s="11"/>
      <c r="L6562" s="11"/>
      <c r="M6562" s="11"/>
      <c r="N6562" s="11"/>
      <c r="O6562" s="11"/>
    </row>
    <row r="6563" spans="1:15" x14ac:dyDescent="0.3">
      <c r="A6563" s="21"/>
      <c r="B6563" s="11"/>
      <c r="C6563" s="11"/>
      <c r="D6563" s="11"/>
      <c r="E6563" s="11"/>
      <c r="F6563" s="11"/>
      <c r="G6563" s="11"/>
      <c r="H6563" s="11"/>
      <c r="I6563" s="11"/>
      <c r="J6563" s="11"/>
      <c r="K6563" s="11"/>
      <c r="L6563" s="11"/>
      <c r="M6563" s="11"/>
      <c r="N6563" s="11"/>
      <c r="O6563" s="11"/>
    </row>
    <row r="6564" spans="1:15" x14ac:dyDescent="0.3">
      <c r="A6564" s="21"/>
      <c r="B6564" s="11"/>
      <c r="C6564" s="11"/>
      <c r="D6564" s="11"/>
      <c r="E6564" s="11"/>
      <c r="F6564" s="11"/>
      <c r="G6564" s="11"/>
      <c r="H6564" s="11"/>
      <c r="I6564" s="11"/>
      <c r="J6564" s="11"/>
      <c r="K6564" s="11"/>
      <c r="L6564" s="11"/>
      <c r="M6564" s="11"/>
      <c r="N6564" s="11"/>
      <c r="O6564" s="11"/>
    </row>
    <row r="6565" spans="1:15" x14ac:dyDescent="0.3">
      <c r="A6565" s="21"/>
      <c r="B6565" s="11"/>
      <c r="C6565" s="11"/>
      <c r="D6565" s="11"/>
      <c r="E6565" s="11"/>
      <c r="F6565" s="11"/>
      <c r="G6565" s="11"/>
      <c r="H6565" s="11"/>
      <c r="I6565" s="11"/>
      <c r="J6565" s="11"/>
      <c r="K6565" s="11"/>
      <c r="L6565" s="11"/>
      <c r="M6565" s="11"/>
      <c r="N6565" s="11"/>
      <c r="O6565" s="11"/>
    </row>
    <row r="6566" spans="1:15" x14ac:dyDescent="0.3">
      <c r="A6566" s="21"/>
      <c r="B6566" s="11"/>
      <c r="C6566" s="11"/>
      <c r="D6566" s="11"/>
      <c r="E6566" s="11"/>
      <c r="F6566" s="11"/>
      <c r="G6566" s="11"/>
      <c r="H6566" s="11"/>
      <c r="I6566" s="11"/>
      <c r="J6566" s="11"/>
      <c r="K6566" s="11"/>
      <c r="L6566" s="11"/>
      <c r="M6566" s="11"/>
      <c r="N6566" s="11"/>
      <c r="O6566" s="11"/>
    </row>
    <row r="6567" spans="1:15" x14ac:dyDescent="0.3">
      <c r="A6567" s="21"/>
      <c r="B6567" s="11"/>
      <c r="C6567" s="11"/>
      <c r="D6567" s="11"/>
      <c r="E6567" s="11"/>
      <c r="F6567" s="11"/>
      <c r="G6567" s="11"/>
      <c r="H6567" s="11"/>
      <c r="I6567" s="11"/>
      <c r="J6567" s="11"/>
      <c r="K6567" s="11"/>
      <c r="L6567" s="11"/>
      <c r="M6567" s="11"/>
      <c r="N6567" s="11"/>
      <c r="O6567" s="11"/>
    </row>
    <row r="6568" spans="1:15" x14ac:dyDescent="0.3">
      <c r="A6568" s="21"/>
      <c r="B6568" s="11"/>
      <c r="C6568" s="11"/>
      <c r="D6568" s="11"/>
      <c r="E6568" s="11"/>
      <c r="F6568" s="11"/>
      <c r="G6568" s="11"/>
      <c r="H6568" s="11"/>
      <c r="I6568" s="11"/>
      <c r="J6568" s="11"/>
      <c r="K6568" s="11"/>
      <c r="L6568" s="11"/>
      <c r="M6568" s="11"/>
      <c r="N6568" s="11"/>
      <c r="O6568" s="11"/>
    </row>
    <row r="6569" spans="1:15" x14ac:dyDescent="0.3">
      <c r="A6569" s="21"/>
      <c r="B6569" s="11"/>
      <c r="C6569" s="11"/>
      <c r="D6569" s="11"/>
      <c r="E6569" s="11"/>
      <c r="F6569" s="11"/>
      <c r="G6569" s="11"/>
      <c r="H6569" s="11"/>
      <c r="I6569" s="11"/>
      <c r="J6569" s="11"/>
      <c r="K6569" s="11"/>
      <c r="L6569" s="11"/>
      <c r="M6569" s="11"/>
      <c r="N6569" s="11"/>
      <c r="O6569" s="11"/>
    </row>
    <row r="6570" spans="1:15" x14ac:dyDescent="0.3">
      <c r="A6570" s="21"/>
      <c r="B6570" s="11"/>
      <c r="C6570" s="11"/>
      <c r="D6570" s="11"/>
      <c r="E6570" s="11"/>
      <c r="F6570" s="11"/>
      <c r="G6570" s="11"/>
      <c r="H6570" s="11"/>
      <c r="I6570" s="11"/>
      <c r="J6570" s="11"/>
      <c r="K6570" s="11"/>
      <c r="L6570" s="11"/>
      <c r="M6570" s="11"/>
      <c r="N6570" s="11"/>
      <c r="O6570" s="11"/>
    </row>
    <row r="6571" spans="1:15" x14ac:dyDescent="0.3">
      <c r="A6571" s="21"/>
      <c r="B6571" s="11"/>
      <c r="C6571" s="11"/>
      <c r="D6571" s="11"/>
      <c r="E6571" s="11"/>
      <c r="F6571" s="11"/>
      <c r="G6571" s="11"/>
      <c r="H6571" s="11"/>
      <c r="I6571" s="11"/>
      <c r="J6571" s="11"/>
      <c r="K6571" s="11"/>
      <c r="L6571" s="11"/>
      <c r="M6571" s="11"/>
      <c r="N6571" s="11"/>
      <c r="O6571" s="11"/>
    </row>
    <row r="6572" spans="1:15" x14ac:dyDescent="0.3">
      <c r="A6572" s="21"/>
      <c r="B6572" s="11"/>
      <c r="C6572" s="11"/>
      <c r="D6572" s="11"/>
      <c r="E6572" s="11"/>
      <c r="F6572" s="11"/>
      <c r="G6572" s="11"/>
      <c r="H6572" s="11"/>
      <c r="I6572" s="11"/>
      <c r="J6572" s="11"/>
      <c r="K6572" s="11"/>
      <c r="L6572" s="11"/>
      <c r="M6572" s="11"/>
      <c r="N6572" s="11"/>
      <c r="O6572" s="11"/>
    </row>
    <row r="6573" spans="1:15" x14ac:dyDescent="0.3">
      <c r="A6573" s="21"/>
      <c r="B6573" s="11"/>
      <c r="C6573" s="11"/>
      <c r="D6573" s="11"/>
      <c r="E6573" s="11"/>
      <c r="F6573" s="11"/>
      <c r="G6573" s="11"/>
      <c r="H6573" s="11"/>
      <c r="I6573" s="11"/>
      <c r="J6573" s="11"/>
      <c r="K6573" s="11"/>
      <c r="L6573" s="11"/>
      <c r="M6573" s="11"/>
      <c r="N6573" s="11"/>
      <c r="O6573" s="11"/>
    </row>
    <row r="6574" spans="1:15" x14ac:dyDescent="0.3">
      <c r="A6574" s="21"/>
      <c r="B6574" s="11"/>
      <c r="C6574" s="11"/>
      <c r="D6574" s="11"/>
      <c r="E6574" s="11"/>
      <c r="F6574" s="11"/>
      <c r="G6574" s="11"/>
      <c r="H6574" s="11"/>
      <c r="I6574" s="11"/>
      <c r="J6574" s="11"/>
      <c r="K6574" s="11"/>
      <c r="L6574" s="11"/>
      <c r="M6574" s="11"/>
      <c r="N6574" s="11"/>
      <c r="O6574" s="11"/>
    </row>
    <row r="6575" spans="1:15" x14ac:dyDescent="0.3">
      <c r="A6575" s="21"/>
      <c r="B6575" s="11"/>
      <c r="C6575" s="11"/>
      <c r="D6575" s="11"/>
      <c r="E6575" s="11"/>
      <c r="F6575" s="11"/>
      <c r="G6575" s="11"/>
      <c r="H6575" s="11"/>
      <c r="I6575" s="11"/>
      <c r="J6575" s="11"/>
      <c r="K6575" s="11"/>
      <c r="L6575" s="11"/>
      <c r="M6575" s="11"/>
      <c r="N6575" s="11"/>
      <c r="O6575" s="11"/>
    </row>
    <row r="6576" spans="1:15" x14ac:dyDescent="0.3">
      <c r="A6576" s="21"/>
      <c r="B6576" s="11"/>
      <c r="C6576" s="11"/>
      <c r="D6576" s="11"/>
      <c r="E6576" s="11"/>
      <c r="F6576" s="11"/>
      <c r="G6576" s="11"/>
      <c r="H6576" s="11"/>
      <c r="I6576" s="11"/>
      <c r="J6576" s="11"/>
      <c r="K6576" s="11"/>
      <c r="L6576" s="11"/>
      <c r="M6576" s="11"/>
      <c r="N6576" s="11"/>
      <c r="O6576" s="11"/>
    </row>
    <row r="6577" spans="1:15" x14ac:dyDescent="0.3">
      <c r="A6577" s="21"/>
      <c r="B6577" s="11"/>
      <c r="C6577" s="11"/>
      <c r="D6577" s="11"/>
      <c r="E6577" s="11"/>
      <c r="F6577" s="11"/>
      <c r="G6577" s="11"/>
      <c r="H6577" s="11"/>
      <c r="I6577" s="11"/>
      <c r="J6577" s="11"/>
      <c r="K6577" s="11"/>
      <c r="L6577" s="11"/>
      <c r="M6577" s="11"/>
      <c r="N6577" s="11"/>
      <c r="O6577" s="11"/>
    </row>
    <row r="6578" spans="1:15" x14ac:dyDescent="0.3">
      <c r="A6578" s="21"/>
      <c r="B6578" s="11"/>
      <c r="C6578" s="11"/>
      <c r="D6578" s="11"/>
      <c r="E6578" s="11"/>
      <c r="F6578" s="11"/>
      <c r="G6578" s="11"/>
      <c r="H6578" s="11"/>
      <c r="I6578" s="11"/>
      <c r="J6578" s="11"/>
      <c r="K6578" s="11"/>
      <c r="L6578" s="11"/>
      <c r="M6578" s="11"/>
      <c r="N6578" s="11"/>
      <c r="O6578" s="11"/>
    </row>
    <row r="6579" spans="1:15" x14ac:dyDescent="0.3">
      <c r="A6579" s="21"/>
      <c r="B6579" s="11"/>
      <c r="C6579" s="11"/>
      <c r="D6579" s="11"/>
      <c r="E6579" s="11"/>
      <c r="F6579" s="11"/>
      <c r="G6579" s="11"/>
      <c r="H6579" s="11"/>
      <c r="I6579" s="11"/>
      <c r="J6579" s="11"/>
      <c r="K6579" s="11"/>
      <c r="L6579" s="11"/>
      <c r="M6579" s="11"/>
      <c r="N6579" s="11"/>
      <c r="O6579" s="11"/>
    </row>
    <row r="6580" spans="1:15" x14ac:dyDescent="0.3">
      <c r="A6580" s="21"/>
      <c r="B6580" s="11"/>
      <c r="C6580" s="11"/>
      <c r="D6580" s="11"/>
      <c r="E6580" s="11"/>
      <c r="F6580" s="11"/>
      <c r="G6580" s="11"/>
      <c r="H6580" s="11"/>
      <c r="I6580" s="11"/>
      <c r="J6580" s="11"/>
      <c r="K6580" s="11"/>
      <c r="L6580" s="11"/>
      <c r="M6580" s="11"/>
      <c r="N6580" s="11"/>
      <c r="O6580" s="11"/>
    </row>
    <row r="6581" spans="1:15" x14ac:dyDescent="0.3">
      <c r="A6581" s="21"/>
      <c r="B6581" s="11"/>
      <c r="C6581" s="11"/>
      <c r="D6581" s="11"/>
      <c r="E6581" s="11"/>
      <c r="F6581" s="11"/>
      <c r="G6581" s="11"/>
      <c r="H6581" s="11"/>
      <c r="I6581" s="11"/>
      <c r="J6581" s="11"/>
      <c r="K6581" s="11"/>
      <c r="L6581" s="11"/>
      <c r="M6581" s="11"/>
      <c r="N6581" s="11"/>
      <c r="O6581" s="11"/>
    </row>
    <row r="6582" spans="1:15" x14ac:dyDescent="0.3">
      <c r="A6582" s="21"/>
      <c r="B6582" s="11"/>
      <c r="C6582" s="11"/>
      <c r="D6582" s="11"/>
      <c r="E6582" s="11"/>
      <c r="F6582" s="11"/>
      <c r="G6582" s="11"/>
      <c r="H6582" s="11"/>
      <c r="I6582" s="11"/>
      <c r="J6582" s="11"/>
      <c r="K6582" s="11"/>
      <c r="L6582" s="11"/>
      <c r="M6582" s="11"/>
      <c r="N6582" s="11"/>
      <c r="O6582" s="11"/>
    </row>
    <row r="6583" spans="1:15" x14ac:dyDescent="0.3">
      <c r="A6583" s="21"/>
      <c r="B6583" s="11"/>
      <c r="C6583" s="11"/>
      <c r="D6583" s="11"/>
      <c r="E6583" s="11"/>
      <c r="F6583" s="11"/>
      <c r="G6583" s="11"/>
      <c r="H6583" s="11"/>
      <c r="I6583" s="11"/>
      <c r="J6583" s="11"/>
      <c r="K6583" s="11"/>
      <c r="L6583" s="11"/>
      <c r="M6583" s="11"/>
      <c r="N6583" s="11"/>
      <c r="O6583" s="11"/>
    </row>
    <row r="6584" spans="1:15" x14ac:dyDescent="0.3">
      <c r="A6584" s="21"/>
      <c r="B6584" s="11"/>
      <c r="C6584" s="11"/>
      <c r="D6584" s="11"/>
      <c r="E6584" s="11"/>
      <c r="F6584" s="11"/>
      <c r="G6584" s="11"/>
      <c r="H6584" s="11"/>
      <c r="I6584" s="11"/>
      <c r="J6584" s="11"/>
      <c r="K6584" s="11"/>
      <c r="L6584" s="11"/>
      <c r="M6584" s="11"/>
      <c r="N6584" s="11"/>
      <c r="O6584" s="11"/>
    </row>
    <row r="6585" spans="1:15" x14ac:dyDescent="0.3">
      <c r="A6585" s="21"/>
      <c r="B6585" s="11"/>
      <c r="C6585" s="11"/>
      <c r="D6585" s="11"/>
      <c r="E6585" s="11"/>
      <c r="F6585" s="11"/>
      <c r="G6585" s="11"/>
      <c r="H6585" s="11"/>
      <c r="I6585" s="11"/>
      <c r="J6585" s="11"/>
      <c r="K6585" s="11"/>
      <c r="L6585" s="11"/>
      <c r="M6585" s="11"/>
      <c r="N6585" s="11"/>
      <c r="O6585" s="11"/>
    </row>
    <row r="6586" spans="1:15" x14ac:dyDescent="0.3">
      <c r="A6586" s="21"/>
      <c r="B6586" s="11"/>
      <c r="C6586" s="11"/>
      <c r="D6586" s="11"/>
      <c r="E6586" s="11"/>
      <c r="F6586" s="11"/>
      <c r="G6586" s="11"/>
      <c r="H6586" s="11"/>
      <c r="I6586" s="11"/>
      <c r="J6586" s="11"/>
      <c r="K6586" s="11"/>
      <c r="L6586" s="11"/>
      <c r="M6586" s="11"/>
      <c r="N6586" s="11"/>
      <c r="O6586" s="11"/>
    </row>
    <row r="6587" spans="1:15" x14ac:dyDescent="0.3">
      <c r="A6587" s="21"/>
      <c r="B6587" s="11"/>
      <c r="C6587" s="11"/>
      <c r="D6587" s="11"/>
      <c r="E6587" s="11"/>
      <c r="F6587" s="11"/>
      <c r="G6587" s="11"/>
      <c r="H6587" s="11"/>
      <c r="I6587" s="11"/>
      <c r="J6587" s="11"/>
      <c r="K6587" s="11"/>
      <c r="L6587" s="11"/>
      <c r="M6587" s="11"/>
      <c r="N6587" s="11"/>
      <c r="O6587" s="11"/>
    </row>
    <row r="6588" spans="1:15" x14ac:dyDescent="0.3">
      <c r="A6588" s="21"/>
      <c r="B6588" s="11"/>
      <c r="C6588" s="11"/>
      <c r="D6588" s="11"/>
      <c r="E6588" s="11"/>
      <c r="F6588" s="11"/>
      <c r="G6588" s="11"/>
      <c r="H6588" s="11"/>
      <c r="I6588" s="11"/>
      <c r="J6588" s="11"/>
      <c r="K6588" s="11"/>
      <c r="L6588" s="11"/>
      <c r="M6588" s="11"/>
      <c r="N6588" s="11"/>
      <c r="O6588" s="11"/>
    </row>
    <row r="6589" spans="1:15" x14ac:dyDescent="0.3">
      <c r="A6589" s="21"/>
      <c r="B6589" s="11"/>
      <c r="C6589" s="11"/>
      <c r="D6589" s="11"/>
      <c r="E6589" s="11"/>
      <c r="F6589" s="11"/>
      <c r="G6589" s="11"/>
      <c r="H6589" s="11"/>
      <c r="I6589" s="11"/>
      <c r="J6589" s="11"/>
      <c r="K6589" s="11"/>
      <c r="L6589" s="11"/>
      <c r="M6589" s="11"/>
      <c r="N6589" s="11"/>
      <c r="O6589" s="11"/>
    </row>
    <row r="6590" spans="1:15" x14ac:dyDescent="0.3">
      <c r="A6590" s="21"/>
      <c r="B6590" s="11"/>
      <c r="C6590" s="11"/>
      <c r="D6590" s="11"/>
      <c r="E6590" s="11"/>
      <c r="F6590" s="11"/>
      <c r="G6590" s="11"/>
      <c r="H6590" s="11"/>
      <c r="I6590" s="11"/>
      <c r="J6590" s="11"/>
      <c r="K6590" s="11"/>
      <c r="L6590" s="11"/>
      <c r="M6590" s="11"/>
      <c r="N6590" s="11"/>
      <c r="O6590" s="11"/>
    </row>
    <row r="6591" spans="1:15" x14ac:dyDescent="0.3">
      <c r="A6591" s="21"/>
      <c r="B6591" s="11"/>
      <c r="C6591" s="11"/>
      <c r="D6591" s="11"/>
      <c r="E6591" s="11"/>
      <c r="F6591" s="11"/>
      <c r="G6591" s="11"/>
      <c r="H6591" s="11"/>
      <c r="I6591" s="11"/>
      <c r="J6591" s="11"/>
      <c r="K6591" s="11"/>
      <c r="L6591" s="11"/>
      <c r="M6591" s="11"/>
      <c r="N6591" s="11"/>
      <c r="O6591" s="11"/>
    </row>
    <row r="6592" spans="1:15" x14ac:dyDescent="0.3">
      <c r="A6592" s="21"/>
      <c r="B6592" s="11"/>
      <c r="C6592" s="11"/>
      <c r="D6592" s="11"/>
      <c r="E6592" s="11"/>
      <c r="F6592" s="11"/>
      <c r="G6592" s="11"/>
      <c r="H6592" s="11"/>
      <c r="I6592" s="11"/>
      <c r="J6592" s="11"/>
      <c r="K6592" s="11"/>
      <c r="L6592" s="11"/>
      <c r="M6592" s="11"/>
      <c r="N6592" s="11"/>
      <c r="O6592" s="11"/>
    </row>
    <row r="6593" spans="1:15" x14ac:dyDescent="0.3">
      <c r="A6593" s="21"/>
      <c r="B6593" s="11"/>
      <c r="C6593" s="11"/>
      <c r="D6593" s="11"/>
      <c r="E6593" s="11"/>
      <c r="F6593" s="11"/>
      <c r="G6593" s="11"/>
      <c r="H6593" s="11"/>
      <c r="I6593" s="11"/>
      <c r="J6593" s="11"/>
      <c r="K6593" s="11"/>
      <c r="L6593" s="11"/>
      <c r="M6593" s="11"/>
      <c r="N6593" s="11"/>
      <c r="O6593" s="11"/>
    </row>
    <row r="6594" spans="1:15" x14ac:dyDescent="0.3">
      <c r="A6594" s="21"/>
      <c r="B6594" s="11"/>
      <c r="C6594" s="11"/>
      <c r="D6594" s="11"/>
      <c r="E6594" s="11"/>
      <c r="F6594" s="11"/>
      <c r="G6594" s="11"/>
      <c r="H6594" s="11"/>
      <c r="I6594" s="11"/>
      <c r="J6594" s="11"/>
      <c r="K6594" s="11"/>
      <c r="L6594" s="11"/>
      <c r="M6594" s="11"/>
      <c r="N6594" s="11"/>
      <c r="O6594" s="11"/>
    </row>
    <row r="6595" spans="1:15" x14ac:dyDescent="0.3">
      <c r="A6595" s="21"/>
      <c r="B6595" s="11"/>
      <c r="C6595" s="11"/>
      <c r="D6595" s="11"/>
      <c r="E6595" s="11"/>
      <c r="F6595" s="11"/>
      <c r="G6595" s="11"/>
      <c r="H6595" s="11"/>
      <c r="I6595" s="11"/>
      <c r="J6595" s="11"/>
      <c r="K6595" s="11"/>
      <c r="L6595" s="11"/>
      <c r="M6595" s="11"/>
      <c r="N6595" s="11"/>
      <c r="O6595" s="11"/>
    </row>
    <row r="6596" spans="1:15" x14ac:dyDescent="0.3">
      <c r="A6596" s="21"/>
      <c r="B6596" s="11"/>
      <c r="C6596" s="11"/>
      <c r="D6596" s="11"/>
      <c r="E6596" s="11"/>
      <c r="F6596" s="11"/>
      <c r="G6596" s="11"/>
      <c r="H6596" s="11"/>
      <c r="I6596" s="11"/>
      <c r="J6596" s="11"/>
      <c r="K6596" s="11"/>
      <c r="L6596" s="11"/>
      <c r="M6596" s="11"/>
      <c r="N6596" s="11"/>
      <c r="O6596" s="11"/>
    </row>
    <row r="6597" spans="1:15" x14ac:dyDescent="0.3">
      <c r="A6597" s="21"/>
      <c r="B6597" s="11"/>
      <c r="C6597" s="11"/>
      <c r="D6597" s="11"/>
      <c r="E6597" s="11"/>
      <c r="F6597" s="11"/>
      <c r="G6597" s="11"/>
      <c r="H6597" s="11"/>
      <c r="I6597" s="11"/>
      <c r="J6597" s="11"/>
      <c r="K6597" s="11"/>
      <c r="L6597" s="11"/>
      <c r="M6597" s="11"/>
      <c r="N6597" s="11"/>
      <c r="O6597" s="11"/>
    </row>
    <row r="6598" spans="1:15" x14ac:dyDescent="0.3">
      <c r="A6598" s="21"/>
      <c r="B6598" s="11"/>
      <c r="C6598" s="11"/>
      <c r="D6598" s="11"/>
      <c r="E6598" s="11"/>
      <c r="F6598" s="11"/>
      <c r="G6598" s="11"/>
      <c r="H6598" s="11"/>
      <c r="I6598" s="11"/>
      <c r="J6598" s="11"/>
      <c r="K6598" s="11"/>
      <c r="L6598" s="11"/>
      <c r="M6598" s="11"/>
      <c r="N6598" s="11"/>
      <c r="O6598" s="11"/>
    </row>
    <row r="6599" spans="1:15" x14ac:dyDescent="0.3">
      <c r="A6599" s="21"/>
      <c r="B6599" s="11"/>
      <c r="C6599" s="11"/>
      <c r="D6599" s="11"/>
      <c r="E6599" s="11"/>
      <c r="F6599" s="11"/>
      <c r="G6599" s="11"/>
      <c r="H6599" s="11"/>
      <c r="I6599" s="11"/>
      <c r="J6599" s="11"/>
      <c r="K6599" s="11"/>
      <c r="L6599" s="11"/>
      <c r="M6599" s="11"/>
      <c r="N6599" s="11"/>
      <c r="O6599" s="11"/>
    </row>
    <row r="6600" spans="1:15" x14ac:dyDescent="0.3">
      <c r="A6600" s="21"/>
      <c r="B6600" s="11"/>
      <c r="C6600" s="11"/>
      <c r="D6600" s="11"/>
      <c r="E6600" s="11"/>
      <c r="F6600" s="11"/>
      <c r="G6600" s="11"/>
      <c r="H6600" s="11"/>
      <c r="I6600" s="11"/>
      <c r="J6600" s="11"/>
      <c r="K6600" s="11"/>
      <c r="L6600" s="11"/>
      <c r="M6600" s="11"/>
      <c r="N6600" s="11"/>
      <c r="O6600" s="11"/>
    </row>
    <row r="6601" spans="1:15" x14ac:dyDescent="0.3">
      <c r="A6601" s="21"/>
      <c r="B6601" s="11"/>
      <c r="C6601" s="11"/>
      <c r="D6601" s="11"/>
      <c r="E6601" s="11"/>
      <c r="F6601" s="11"/>
      <c r="G6601" s="11"/>
      <c r="H6601" s="11"/>
      <c r="I6601" s="11"/>
      <c r="J6601" s="11"/>
      <c r="K6601" s="11"/>
      <c r="L6601" s="11"/>
      <c r="M6601" s="11"/>
      <c r="N6601" s="11"/>
      <c r="O6601" s="11"/>
    </row>
    <row r="6602" spans="1:15" x14ac:dyDescent="0.3">
      <c r="A6602" s="21"/>
      <c r="B6602" s="11"/>
      <c r="C6602" s="11"/>
      <c r="D6602" s="11"/>
      <c r="E6602" s="11"/>
      <c r="F6602" s="11"/>
      <c r="G6602" s="11"/>
      <c r="H6602" s="11"/>
      <c r="I6602" s="11"/>
      <c r="J6602" s="11"/>
      <c r="K6602" s="11"/>
      <c r="L6602" s="11"/>
      <c r="M6602" s="11"/>
      <c r="N6602" s="11"/>
      <c r="O6602" s="11"/>
    </row>
    <row r="6603" spans="1:15" x14ac:dyDescent="0.3">
      <c r="A6603" s="21"/>
      <c r="B6603" s="11"/>
      <c r="C6603" s="11"/>
      <c r="D6603" s="11"/>
      <c r="E6603" s="11"/>
      <c r="F6603" s="11"/>
      <c r="G6603" s="11"/>
      <c r="H6603" s="11"/>
      <c r="I6603" s="11"/>
      <c r="J6603" s="11"/>
      <c r="K6603" s="11"/>
      <c r="L6603" s="11"/>
      <c r="M6603" s="11"/>
      <c r="N6603" s="11"/>
      <c r="O6603" s="11"/>
    </row>
    <row r="6604" spans="1:15" x14ac:dyDescent="0.3">
      <c r="A6604" s="21"/>
      <c r="B6604" s="11"/>
      <c r="C6604" s="11"/>
      <c r="D6604" s="11"/>
      <c r="E6604" s="11"/>
      <c r="F6604" s="11"/>
      <c r="G6604" s="11"/>
      <c r="H6604" s="11"/>
      <c r="I6604" s="11"/>
      <c r="J6604" s="11"/>
      <c r="K6604" s="11"/>
      <c r="L6604" s="11"/>
      <c r="M6604" s="11"/>
      <c r="N6604" s="11"/>
      <c r="O6604" s="11"/>
    </row>
    <row r="6605" spans="1:15" x14ac:dyDescent="0.3">
      <c r="A6605" s="21"/>
      <c r="B6605" s="11"/>
      <c r="C6605" s="11"/>
      <c r="D6605" s="11"/>
      <c r="E6605" s="11"/>
      <c r="F6605" s="11"/>
      <c r="G6605" s="11"/>
      <c r="H6605" s="11"/>
      <c r="I6605" s="11"/>
      <c r="J6605" s="11"/>
      <c r="K6605" s="11"/>
      <c r="L6605" s="11"/>
      <c r="M6605" s="11"/>
      <c r="N6605" s="11"/>
      <c r="O6605" s="11"/>
    </row>
    <row r="6606" spans="1:15" x14ac:dyDescent="0.3">
      <c r="A6606" s="21"/>
      <c r="B6606" s="11"/>
      <c r="C6606" s="11"/>
      <c r="D6606" s="11"/>
      <c r="E6606" s="11"/>
      <c r="F6606" s="11"/>
      <c r="G6606" s="11"/>
      <c r="H6606" s="11"/>
      <c r="I6606" s="11"/>
      <c r="J6606" s="11"/>
      <c r="K6606" s="11"/>
      <c r="L6606" s="11"/>
      <c r="M6606" s="11"/>
      <c r="N6606" s="11"/>
      <c r="O6606" s="11"/>
    </row>
    <row r="6607" spans="1:15" x14ac:dyDescent="0.3">
      <c r="A6607" s="21"/>
      <c r="B6607" s="11"/>
      <c r="C6607" s="11"/>
      <c r="D6607" s="11"/>
      <c r="E6607" s="11"/>
      <c r="F6607" s="11"/>
      <c r="G6607" s="11"/>
      <c r="H6607" s="11"/>
      <c r="I6607" s="11"/>
      <c r="J6607" s="11"/>
      <c r="K6607" s="11"/>
      <c r="L6607" s="11"/>
      <c r="M6607" s="11"/>
      <c r="N6607" s="11"/>
      <c r="O6607" s="11"/>
    </row>
    <row r="6608" spans="1:15" x14ac:dyDescent="0.3">
      <c r="A6608" s="21"/>
      <c r="B6608" s="11"/>
      <c r="C6608" s="11"/>
      <c r="D6608" s="11"/>
      <c r="E6608" s="11"/>
      <c r="F6608" s="11"/>
      <c r="G6608" s="11"/>
      <c r="H6608" s="11"/>
      <c r="I6608" s="11"/>
      <c r="J6608" s="11"/>
      <c r="K6608" s="11"/>
      <c r="L6608" s="11"/>
      <c r="M6608" s="11"/>
      <c r="N6608" s="11"/>
      <c r="O6608" s="11"/>
    </row>
    <row r="6609" spans="1:15" x14ac:dyDescent="0.3">
      <c r="A6609" s="21"/>
      <c r="B6609" s="11"/>
      <c r="C6609" s="11"/>
      <c r="D6609" s="11"/>
      <c r="E6609" s="11"/>
      <c r="F6609" s="11"/>
      <c r="G6609" s="11"/>
      <c r="H6609" s="11"/>
      <c r="I6609" s="11"/>
      <c r="J6609" s="11"/>
      <c r="K6609" s="11"/>
      <c r="L6609" s="11"/>
      <c r="M6609" s="11"/>
      <c r="N6609" s="11"/>
      <c r="O6609" s="11"/>
    </row>
    <row r="6610" spans="1:15" x14ac:dyDescent="0.3">
      <c r="A6610" s="21"/>
      <c r="B6610" s="11"/>
      <c r="C6610" s="11"/>
      <c r="D6610" s="11"/>
      <c r="E6610" s="11"/>
      <c r="F6610" s="11"/>
      <c r="G6610" s="11"/>
      <c r="H6610" s="11"/>
      <c r="I6610" s="11"/>
      <c r="J6610" s="11"/>
      <c r="K6610" s="11"/>
      <c r="L6610" s="11"/>
      <c r="M6610" s="11"/>
      <c r="N6610" s="11"/>
      <c r="O6610" s="11"/>
    </row>
    <row r="6611" spans="1:15" x14ac:dyDescent="0.3">
      <c r="A6611" s="21"/>
      <c r="B6611" s="11"/>
      <c r="C6611" s="11"/>
      <c r="D6611" s="11"/>
      <c r="E6611" s="11"/>
      <c r="F6611" s="11"/>
      <c r="G6611" s="11"/>
      <c r="H6611" s="11"/>
      <c r="I6611" s="11"/>
      <c r="J6611" s="11"/>
      <c r="K6611" s="11"/>
      <c r="L6611" s="11"/>
      <c r="M6611" s="11"/>
      <c r="N6611" s="11"/>
      <c r="O6611" s="11"/>
    </row>
    <row r="6612" spans="1:15" x14ac:dyDescent="0.3">
      <c r="A6612" s="21"/>
      <c r="B6612" s="11"/>
      <c r="C6612" s="11"/>
      <c r="D6612" s="11"/>
      <c r="E6612" s="11"/>
      <c r="F6612" s="11"/>
      <c r="G6612" s="11"/>
      <c r="H6612" s="11"/>
      <c r="I6612" s="11"/>
      <c r="J6612" s="11"/>
      <c r="K6612" s="11"/>
      <c r="L6612" s="11"/>
      <c r="M6612" s="11"/>
      <c r="N6612" s="11"/>
      <c r="O6612" s="11"/>
    </row>
    <row r="6613" spans="1:15" x14ac:dyDescent="0.3">
      <c r="A6613" s="21"/>
      <c r="B6613" s="11"/>
      <c r="C6613" s="11"/>
      <c r="D6613" s="11"/>
      <c r="E6613" s="11"/>
      <c r="F6613" s="11"/>
      <c r="G6613" s="11"/>
      <c r="H6613" s="11"/>
      <c r="I6613" s="11"/>
      <c r="J6613" s="11"/>
      <c r="K6613" s="11"/>
      <c r="L6613" s="11"/>
      <c r="M6613" s="11"/>
      <c r="N6613" s="11"/>
      <c r="O6613" s="11"/>
    </row>
    <row r="6614" spans="1:15" x14ac:dyDescent="0.3">
      <c r="A6614" s="21"/>
      <c r="B6614" s="11"/>
      <c r="C6614" s="11"/>
      <c r="D6614" s="11"/>
      <c r="E6614" s="11"/>
      <c r="F6614" s="11"/>
      <c r="G6614" s="11"/>
      <c r="H6614" s="11"/>
      <c r="I6614" s="11"/>
      <c r="J6614" s="11"/>
      <c r="K6614" s="11"/>
      <c r="L6614" s="11"/>
      <c r="M6614" s="11"/>
      <c r="N6614" s="11"/>
      <c r="O6614" s="11"/>
    </row>
    <row r="6615" spans="1:15" x14ac:dyDescent="0.3">
      <c r="A6615" s="21"/>
      <c r="B6615" s="11"/>
      <c r="C6615" s="11"/>
      <c r="D6615" s="11"/>
      <c r="E6615" s="11"/>
      <c r="F6615" s="11"/>
      <c r="G6615" s="11"/>
      <c r="H6615" s="11"/>
      <c r="I6615" s="11"/>
      <c r="J6615" s="11"/>
      <c r="K6615" s="11"/>
      <c r="L6615" s="11"/>
      <c r="M6615" s="11"/>
      <c r="N6615" s="11"/>
      <c r="O6615" s="11"/>
    </row>
    <row r="6616" spans="1:15" x14ac:dyDescent="0.3">
      <c r="A6616" s="21"/>
      <c r="B6616" s="11"/>
      <c r="C6616" s="11"/>
      <c r="D6616" s="11"/>
      <c r="E6616" s="11"/>
      <c r="F6616" s="11"/>
      <c r="G6616" s="11"/>
      <c r="H6616" s="11"/>
      <c r="I6616" s="11"/>
      <c r="J6616" s="11"/>
      <c r="K6616" s="11"/>
      <c r="L6616" s="11"/>
      <c r="M6616" s="11"/>
      <c r="N6616" s="11"/>
      <c r="O6616" s="11"/>
    </row>
    <row r="6617" spans="1:15" x14ac:dyDescent="0.3">
      <c r="A6617" s="21"/>
      <c r="B6617" s="11"/>
      <c r="C6617" s="11"/>
      <c r="D6617" s="11"/>
      <c r="E6617" s="11"/>
      <c r="F6617" s="11"/>
      <c r="G6617" s="11"/>
      <c r="H6617" s="11"/>
      <c r="I6617" s="11"/>
      <c r="J6617" s="11"/>
      <c r="K6617" s="11"/>
      <c r="L6617" s="11"/>
      <c r="M6617" s="11"/>
      <c r="N6617" s="11"/>
      <c r="O6617" s="11"/>
    </row>
    <row r="6618" spans="1:15" x14ac:dyDescent="0.3">
      <c r="A6618" s="21"/>
      <c r="B6618" s="11"/>
      <c r="C6618" s="11"/>
      <c r="D6618" s="11"/>
      <c r="E6618" s="11"/>
      <c r="F6618" s="11"/>
      <c r="G6618" s="11"/>
      <c r="H6618" s="11"/>
      <c r="I6618" s="11"/>
      <c r="J6618" s="11"/>
      <c r="K6618" s="11"/>
      <c r="L6618" s="11"/>
      <c r="M6618" s="11"/>
      <c r="N6618" s="11"/>
      <c r="O6618" s="11"/>
    </row>
    <row r="6619" spans="1:15" x14ac:dyDescent="0.3">
      <c r="A6619" s="21"/>
      <c r="B6619" s="11"/>
      <c r="C6619" s="11"/>
      <c r="D6619" s="11"/>
      <c r="E6619" s="11"/>
      <c r="F6619" s="11"/>
      <c r="G6619" s="11"/>
      <c r="H6619" s="11"/>
      <c r="I6619" s="11"/>
      <c r="J6619" s="11"/>
      <c r="K6619" s="11"/>
      <c r="L6619" s="11"/>
      <c r="M6619" s="11"/>
      <c r="N6619" s="11"/>
      <c r="O6619" s="11"/>
    </row>
    <row r="6620" spans="1:15" x14ac:dyDescent="0.3">
      <c r="A6620" s="21"/>
      <c r="B6620" s="11"/>
      <c r="C6620" s="11"/>
      <c r="D6620" s="11"/>
      <c r="E6620" s="11"/>
      <c r="F6620" s="11"/>
      <c r="G6620" s="11"/>
      <c r="H6620" s="11"/>
      <c r="I6620" s="11"/>
      <c r="J6620" s="11"/>
      <c r="K6620" s="11"/>
      <c r="L6620" s="11"/>
      <c r="M6620" s="11"/>
      <c r="N6620" s="11"/>
      <c r="O6620" s="11"/>
    </row>
    <row r="6621" spans="1:15" x14ac:dyDescent="0.3">
      <c r="A6621" s="21"/>
      <c r="B6621" s="11"/>
      <c r="C6621" s="11"/>
      <c r="D6621" s="11"/>
      <c r="E6621" s="11"/>
      <c r="F6621" s="11"/>
      <c r="G6621" s="11"/>
      <c r="H6621" s="11"/>
      <c r="I6621" s="11"/>
      <c r="J6621" s="11"/>
      <c r="K6621" s="11"/>
      <c r="L6621" s="11"/>
      <c r="M6621" s="11"/>
      <c r="N6621" s="11"/>
      <c r="O6621" s="11"/>
    </row>
    <row r="6622" spans="1:15" x14ac:dyDescent="0.3">
      <c r="A6622" s="21"/>
      <c r="B6622" s="11"/>
      <c r="C6622" s="11"/>
      <c r="D6622" s="11"/>
      <c r="E6622" s="11"/>
      <c r="F6622" s="11"/>
      <c r="G6622" s="11"/>
      <c r="H6622" s="11"/>
      <c r="I6622" s="11"/>
      <c r="J6622" s="11"/>
      <c r="K6622" s="11"/>
      <c r="L6622" s="11"/>
      <c r="M6622" s="11"/>
      <c r="N6622" s="11"/>
      <c r="O6622" s="11"/>
    </row>
    <row r="6623" spans="1:15" x14ac:dyDescent="0.3">
      <c r="A6623" s="21"/>
      <c r="B6623" s="11"/>
      <c r="C6623" s="11"/>
      <c r="D6623" s="11"/>
      <c r="E6623" s="11"/>
      <c r="F6623" s="11"/>
      <c r="G6623" s="11"/>
      <c r="H6623" s="11"/>
      <c r="I6623" s="11"/>
      <c r="J6623" s="11"/>
      <c r="K6623" s="11"/>
      <c r="L6623" s="11"/>
      <c r="M6623" s="11"/>
      <c r="N6623" s="11"/>
      <c r="O6623" s="11"/>
    </row>
    <row r="6624" spans="1:15" x14ac:dyDescent="0.3">
      <c r="A6624" s="21"/>
      <c r="B6624" s="11"/>
      <c r="C6624" s="11"/>
      <c r="D6624" s="11"/>
      <c r="E6624" s="11"/>
      <c r="F6624" s="11"/>
      <c r="G6624" s="11"/>
      <c r="H6624" s="11"/>
      <c r="I6624" s="11"/>
      <c r="J6624" s="11"/>
      <c r="K6624" s="11"/>
      <c r="L6624" s="11"/>
      <c r="M6624" s="11"/>
      <c r="N6624" s="11"/>
      <c r="O6624" s="11"/>
    </row>
    <row r="6625" spans="1:15" x14ac:dyDescent="0.3">
      <c r="A6625" s="21"/>
      <c r="B6625" s="11"/>
      <c r="C6625" s="11"/>
      <c r="D6625" s="11"/>
      <c r="E6625" s="11"/>
      <c r="F6625" s="11"/>
      <c r="G6625" s="11"/>
      <c r="H6625" s="11"/>
      <c r="I6625" s="11"/>
      <c r="J6625" s="11"/>
      <c r="K6625" s="11"/>
      <c r="L6625" s="11"/>
      <c r="M6625" s="11"/>
      <c r="N6625" s="11"/>
      <c r="O6625" s="11"/>
    </row>
    <row r="6626" spans="1:15" x14ac:dyDescent="0.3">
      <c r="A6626" s="21"/>
      <c r="B6626" s="11"/>
      <c r="C6626" s="11"/>
      <c r="D6626" s="11"/>
      <c r="E6626" s="11"/>
      <c r="F6626" s="11"/>
      <c r="G6626" s="11"/>
      <c r="H6626" s="11"/>
      <c r="I6626" s="11"/>
      <c r="J6626" s="11"/>
      <c r="K6626" s="11"/>
      <c r="L6626" s="11"/>
      <c r="M6626" s="11"/>
      <c r="N6626" s="11"/>
      <c r="O6626" s="11"/>
    </row>
    <row r="6627" spans="1:15" x14ac:dyDescent="0.3">
      <c r="A6627" s="21"/>
      <c r="B6627" s="11"/>
      <c r="C6627" s="11"/>
      <c r="D6627" s="11"/>
      <c r="E6627" s="11"/>
      <c r="F6627" s="11"/>
      <c r="G6627" s="11"/>
      <c r="H6627" s="11"/>
      <c r="I6627" s="11"/>
      <c r="J6627" s="11"/>
      <c r="K6627" s="11"/>
      <c r="L6627" s="11"/>
      <c r="M6627" s="11"/>
      <c r="N6627" s="11"/>
      <c r="O6627" s="11"/>
    </row>
    <row r="6628" spans="1:15" x14ac:dyDescent="0.3">
      <c r="A6628" s="21"/>
      <c r="B6628" s="11"/>
      <c r="C6628" s="11"/>
      <c r="D6628" s="11"/>
      <c r="E6628" s="11"/>
      <c r="F6628" s="11"/>
      <c r="G6628" s="11"/>
      <c r="H6628" s="11"/>
      <c r="I6628" s="11"/>
      <c r="J6628" s="11"/>
      <c r="K6628" s="11"/>
      <c r="L6628" s="11"/>
      <c r="M6628" s="11"/>
      <c r="N6628" s="11"/>
      <c r="O6628" s="11"/>
    </row>
    <row r="6629" spans="1:15" x14ac:dyDescent="0.3">
      <c r="A6629" s="21"/>
      <c r="B6629" s="11"/>
      <c r="C6629" s="11"/>
      <c r="D6629" s="11"/>
      <c r="E6629" s="11"/>
      <c r="F6629" s="11"/>
      <c r="G6629" s="11"/>
      <c r="H6629" s="11"/>
      <c r="I6629" s="11"/>
      <c r="J6629" s="11"/>
      <c r="K6629" s="11"/>
      <c r="L6629" s="11"/>
      <c r="M6629" s="11"/>
      <c r="N6629" s="11"/>
      <c r="O6629" s="11"/>
    </row>
    <row r="6630" spans="1:15" x14ac:dyDescent="0.3">
      <c r="A6630" s="21"/>
      <c r="B6630" s="11"/>
      <c r="C6630" s="11"/>
      <c r="D6630" s="11"/>
      <c r="E6630" s="11"/>
      <c r="F6630" s="11"/>
      <c r="G6630" s="11"/>
      <c r="H6630" s="11"/>
      <c r="I6630" s="11"/>
      <c r="J6630" s="11"/>
      <c r="K6630" s="11"/>
      <c r="L6630" s="11"/>
      <c r="M6630" s="11"/>
      <c r="N6630" s="11"/>
      <c r="O6630" s="11"/>
    </row>
    <row r="6631" spans="1:15" x14ac:dyDescent="0.3">
      <c r="A6631" s="21"/>
      <c r="B6631" s="11"/>
      <c r="C6631" s="11"/>
      <c r="D6631" s="11"/>
      <c r="E6631" s="11"/>
      <c r="F6631" s="11"/>
      <c r="G6631" s="11"/>
      <c r="H6631" s="11"/>
      <c r="I6631" s="11"/>
      <c r="J6631" s="11"/>
      <c r="K6631" s="11"/>
      <c r="L6631" s="11"/>
      <c r="M6631" s="11"/>
      <c r="N6631" s="11"/>
      <c r="O6631" s="11"/>
    </row>
    <row r="6632" spans="1:15" x14ac:dyDescent="0.3">
      <c r="A6632" s="21"/>
      <c r="B6632" s="11"/>
      <c r="C6632" s="11"/>
      <c r="D6632" s="11"/>
      <c r="E6632" s="11"/>
      <c r="F6632" s="11"/>
      <c r="G6632" s="11"/>
      <c r="H6632" s="11"/>
      <c r="I6632" s="11"/>
      <c r="J6632" s="11"/>
      <c r="K6632" s="11"/>
      <c r="L6632" s="11"/>
      <c r="M6632" s="11"/>
      <c r="N6632" s="11"/>
      <c r="O6632" s="11"/>
    </row>
    <row r="6633" spans="1:15" x14ac:dyDescent="0.3">
      <c r="A6633" s="21"/>
      <c r="B6633" s="11"/>
      <c r="C6633" s="11"/>
      <c r="D6633" s="11"/>
      <c r="E6633" s="11"/>
      <c r="F6633" s="11"/>
      <c r="G6633" s="11"/>
      <c r="H6633" s="11"/>
      <c r="I6633" s="11"/>
      <c r="J6633" s="11"/>
      <c r="K6633" s="11"/>
      <c r="L6633" s="11"/>
      <c r="M6633" s="11"/>
      <c r="N6633" s="11"/>
      <c r="O6633" s="11"/>
    </row>
    <row r="6634" spans="1:15" x14ac:dyDescent="0.3">
      <c r="A6634" s="21"/>
      <c r="B6634" s="11"/>
      <c r="C6634" s="11"/>
      <c r="D6634" s="11"/>
      <c r="E6634" s="11"/>
      <c r="F6634" s="11"/>
      <c r="G6634" s="11"/>
      <c r="H6634" s="11"/>
      <c r="I6634" s="11"/>
      <c r="J6634" s="11"/>
      <c r="K6634" s="11"/>
      <c r="L6634" s="11"/>
      <c r="M6634" s="11"/>
      <c r="N6634" s="11"/>
      <c r="O6634" s="11"/>
    </row>
    <row r="6635" spans="1:15" x14ac:dyDescent="0.3">
      <c r="A6635" s="21"/>
      <c r="B6635" s="11"/>
      <c r="C6635" s="11"/>
      <c r="D6635" s="11"/>
      <c r="E6635" s="11"/>
      <c r="F6635" s="11"/>
      <c r="G6635" s="11"/>
      <c r="H6635" s="11"/>
      <c r="I6635" s="11"/>
      <c r="J6635" s="11"/>
      <c r="K6635" s="11"/>
      <c r="L6635" s="11"/>
      <c r="M6635" s="11"/>
      <c r="N6635" s="11"/>
      <c r="O6635" s="11"/>
    </row>
    <row r="6636" spans="1:15" x14ac:dyDescent="0.3">
      <c r="A6636" s="21"/>
      <c r="B6636" s="11"/>
      <c r="C6636" s="11"/>
      <c r="D6636" s="11"/>
      <c r="E6636" s="11"/>
      <c r="F6636" s="11"/>
      <c r="G6636" s="11"/>
      <c r="H6636" s="11"/>
      <c r="I6636" s="11"/>
      <c r="J6636" s="11"/>
      <c r="K6636" s="11"/>
      <c r="L6636" s="11"/>
      <c r="M6636" s="11"/>
      <c r="N6636" s="11"/>
      <c r="O6636" s="11"/>
    </row>
    <row r="6637" spans="1:15" x14ac:dyDescent="0.3">
      <c r="A6637" s="21"/>
      <c r="B6637" s="11"/>
      <c r="C6637" s="11"/>
      <c r="D6637" s="11"/>
      <c r="E6637" s="11"/>
      <c r="F6637" s="11"/>
      <c r="G6637" s="11"/>
      <c r="H6637" s="11"/>
      <c r="I6637" s="11"/>
      <c r="J6637" s="11"/>
      <c r="K6637" s="11"/>
      <c r="L6637" s="11"/>
      <c r="M6637" s="11"/>
      <c r="N6637" s="11"/>
      <c r="O6637" s="11"/>
    </row>
    <row r="6638" spans="1:15" x14ac:dyDescent="0.3">
      <c r="A6638" s="21"/>
      <c r="B6638" s="11"/>
      <c r="C6638" s="11"/>
      <c r="D6638" s="11"/>
      <c r="E6638" s="11"/>
      <c r="F6638" s="11"/>
      <c r="G6638" s="11"/>
      <c r="H6638" s="11"/>
      <c r="I6638" s="11"/>
      <c r="J6638" s="11"/>
      <c r="K6638" s="11"/>
      <c r="L6638" s="11"/>
      <c r="M6638" s="11"/>
      <c r="N6638" s="11"/>
      <c r="O6638" s="11"/>
    </row>
    <row r="6639" spans="1:15" x14ac:dyDescent="0.3">
      <c r="A6639" s="21"/>
      <c r="B6639" s="11"/>
      <c r="C6639" s="11"/>
      <c r="D6639" s="11"/>
      <c r="E6639" s="11"/>
      <c r="F6639" s="11"/>
      <c r="G6639" s="11"/>
      <c r="H6639" s="11"/>
      <c r="I6639" s="11"/>
      <c r="J6639" s="11"/>
      <c r="K6639" s="11"/>
      <c r="L6639" s="11"/>
      <c r="M6639" s="11"/>
      <c r="N6639" s="11"/>
      <c r="O6639" s="11"/>
    </row>
    <row r="6640" spans="1:15" x14ac:dyDescent="0.3">
      <c r="A6640" s="21"/>
      <c r="B6640" s="11"/>
      <c r="C6640" s="11"/>
      <c r="D6640" s="11"/>
      <c r="E6640" s="11"/>
      <c r="F6640" s="11"/>
      <c r="G6640" s="11"/>
      <c r="H6640" s="11"/>
      <c r="I6640" s="11"/>
      <c r="J6640" s="11"/>
      <c r="K6640" s="11"/>
      <c r="L6640" s="11"/>
      <c r="M6640" s="11"/>
      <c r="N6640" s="11"/>
      <c r="O6640" s="11"/>
    </row>
    <row r="6641" spans="1:15" x14ac:dyDescent="0.3">
      <c r="A6641" s="21"/>
      <c r="B6641" s="11"/>
      <c r="C6641" s="11"/>
      <c r="D6641" s="11"/>
      <c r="E6641" s="11"/>
      <c r="F6641" s="11"/>
      <c r="G6641" s="11"/>
      <c r="H6641" s="11"/>
      <c r="I6641" s="11"/>
      <c r="J6641" s="11"/>
      <c r="K6641" s="11"/>
      <c r="L6641" s="11"/>
      <c r="M6641" s="11"/>
      <c r="N6641" s="11"/>
      <c r="O6641" s="11"/>
    </row>
    <row r="6642" spans="1:15" x14ac:dyDescent="0.3">
      <c r="A6642" s="21"/>
      <c r="B6642" s="11"/>
      <c r="C6642" s="11"/>
      <c r="D6642" s="11"/>
      <c r="E6642" s="11"/>
      <c r="F6642" s="11"/>
      <c r="G6642" s="11"/>
      <c r="H6642" s="11"/>
      <c r="I6642" s="11"/>
      <c r="J6642" s="11"/>
      <c r="K6642" s="11"/>
      <c r="L6642" s="11"/>
      <c r="M6642" s="11"/>
      <c r="N6642" s="11"/>
      <c r="O6642" s="11"/>
    </row>
    <row r="6643" spans="1:15" x14ac:dyDescent="0.3">
      <c r="A6643" s="21"/>
      <c r="B6643" s="11"/>
      <c r="C6643" s="11"/>
      <c r="D6643" s="11"/>
      <c r="E6643" s="11"/>
      <c r="F6643" s="11"/>
      <c r="G6643" s="11"/>
      <c r="H6643" s="11"/>
      <c r="I6643" s="11"/>
      <c r="J6643" s="11"/>
      <c r="K6643" s="11"/>
      <c r="L6643" s="11"/>
      <c r="M6643" s="11"/>
      <c r="N6643" s="11"/>
      <c r="O6643" s="11"/>
    </row>
    <row r="6644" spans="1:15" x14ac:dyDescent="0.3">
      <c r="A6644" s="21"/>
      <c r="B6644" s="11"/>
      <c r="C6644" s="11"/>
      <c r="D6644" s="11"/>
      <c r="E6644" s="11"/>
      <c r="F6644" s="11"/>
      <c r="G6644" s="11"/>
      <c r="H6644" s="11"/>
      <c r="I6644" s="11"/>
      <c r="J6644" s="11"/>
      <c r="K6644" s="11"/>
      <c r="L6644" s="11"/>
      <c r="M6644" s="11"/>
      <c r="N6644" s="11"/>
      <c r="O6644" s="11"/>
    </row>
    <row r="6645" spans="1:15" x14ac:dyDescent="0.3">
      <c r="A6645" s="21"/>
      <c r="B6645" s="11"/>
      <c r="C6645" s="11"/>
      <c r="D6645" s="11"/>
      <c r="E6645" s="11"/>
      <c r="F6645" s="11"/>
      <c r="G6645" s="11"/>
      <c r="H6645" s="11"/>
      <c r="I6645" s="11"/>
      <c r="J6645" s="11"/>
      <c r="K6645" s="11"/>
      <c r="L6645" s="11"/>
      <c r="M6645" s="11"/>
      <c r="N6645" s="11"/>
      <c r="O6645" s="11"/>
    </row>
    <row r="6646" spans="1:15" x14ac:dyDescent="0.3">
      <c r="A6646" s="21"/>
      <c r="B6646" s="11"/>
      <c r="C6646" s="11"/>
      <c r="D6646" s="11"/>
      <c r="E6646" s="11"/>
      <c r="F6646" s="11"/>
      <c r="G6646" s="11"/>
      <c r="H6646" s="11"/>
      <c r="I6646" s="11"/>
      <c r="J6646" s="11"/>
      <c r="K6646" s="11"/>
      <c r="L6646" s="11"/>
      <c r="M6646" s="11"/>
      <c r="N6646" s="11"/>
      <c r="O6646" s="11"/>
    </row>
    <row r="6647" spans="1:15" x14ac:dyDescent="0.3">
      <c r="A6647" s="21"/>
      <c r="B6647" s="11"/>
      <c r="C6647" s="11"/>
      <c r="D6647" s="11"/>
      <c r="E6647" s="11"/>
      <c r="F6647" s="11"/>
      <c r="G6647" s="11"/>
      <c r="H6647" s="11"/>
      <c r="I6647" s="11"/>
      <c r="J6647" s="11"/>
      <c r="K6647" s="11"/>
      <c r="L6647" s="11"/>
      <c r="M6647" s="11"/>
      <c r="N6647" s="11"/>
      <c r="O6647" s="11"/>
    </row>
    <row r="6648" spans="1:15" x14ac:dyDescent="0.3">
      <c r="A6648" s="21"/>
      <c r="B6648" s="11"/>
      <c r="C6648" s="11"/>
      <c r="D6648" s="11"/>
      <c r="E6648" s="11"/>
      <c r="F6648" s="11"/>
      <c r="G6648" s="11"/>
      <c r="H6648" s="11"/>
      <c r="I6648" s="11"/>
      <c r="J6648" s="11"/>
      <c r="K6648" s="11"/>
      <c r="L6648" s="11"/>
      <c r="M6648" s="11"/>
      <c r="N6648" s="11"/>
      <c r="O6648" s="11"/>
    </row>
    <row r="6649" spans="1:15" x14ac:dyDescent="0.3">
      <c r="A6649" s="21"/>
      <c r="B6649" s="11"/>
      <c r="C6649" s="11"/>
      <c r="D6649" s="11"/>
      <c r="E6649" s="11"/>
      <c r="F6649" s="11"/>
      <c r="G6649" s="11"/>
      <c r="H6649" s="11"/>
      <c r="I6649" s="11"/>
      <c r="J6649" s="11"/>
      <c r="K6649" s="11"/>
      <c r="L6649" s="11"/>
      <c r="M6649" s="11"/>
      <c r="N6649" s="11"/>
      <c r="O6649" s="11"/>
    </row>
    <row r="6650" spans="1:15" x14ac:dyDescent="0.3">
      <c r="A6650" s="21"/>
      <c r="B6650" s="11"/>
      <c r="C6650" s="11"/>
      <c r="D6650" s="11"/>
      <c r="E6650" s="11"/>
      <c r="F6650" s="11"/>
      <c r="G6650" s="11"/>
      <c r="H6650" s="11"/>
      <c r="I6650" s="11"/>
      <c r="J6650" s="11"/>
      <c r="K6650" s="11"/>
      <c r="L6650" s="11"/>
      <c r="M6650" s="11"/>
      <c r="N6650" s="11"/>
      <c r="O6650" s="11"/>
    </row>
    <row r="6651" spans="1:15" x14ac:dyDescent="0.3">
      <c r="A6651" s="21"/>
      <c r="B6651" s="11"/>
      <c r="C6651" s="11"/>
      <c r="D6651" s="11"/>
      <c r="E6651" s="11"/>
      <c r="F6651" s="11"/>
      <c r="G6651" s="11"/>
      <c r="H6651" s="11"/>
      <c r="I6651" s="11"/>
      <c r="J6651" s="11"/>
      <c r="K6651" s="11"/>
      <c r="L6651" s="11"/>
      <c r="M6651" s="11"/>
      <c r="N6651" s="11"/>
      <c r="O6651" s="11"/>
    </row>
    <row r="6652" spans="1:15" x14ac:dyDescent="0.3">
      <c r="A6652" s="21"/>
      <c r="B6652" s="11"/>
      <c r="C6652" s="11"/>
      <c r="D6652" s="11"/>
      <c r="E6652" s="11"/>
      <c r="F6652" s="11"/>
      <c r="G6652" s="11"/>
      <c r="H6652" s="11"/>
      <c r="I6652" s="11"/>
      <c r="J6652" s="11"/>
      <c r="K6652" s="11"/>
      <c r="L6652" s="11"/>
      <c r="M6652" s="11"/>
      <c r="N6652" s="11"/>
      <c r="O6652" s="11"/>
    </row>
    <row r="6653" spans="1:15" x14ac:dyDescent="0.3">
      <c r="A6653" s="21"/>
      <c r="B6653" s="11"/>
      <c r="C6653" s="11"/>
      <c r="D6653" s="11"/>
      <c r="E6653" s="11"/>
      <c r="F6653" s="11"/>
      <c r="G6653" s="11"/>
      <c r="H6653" s="11"/>
      <c r="I6653" s="11"/>
      <c r="J6653" s="11"/>
      <c r="K6653" s="11"/>
      <c r="L6653" s="11"/>
      <c r="M6653" s="11"/>
      <c r="N6653" s="11"/>
      <c r="O6653" s="11"/>
    </row>
    <row r="6654" spans="1:15" x14ac:dyDescent="0.3">
      <c r="A6654" s="21"/>
      <c r="B6654" s="11"/>
      <c r="C6654" s="11"/>
      <c r="D6654" s="11"/>
      <c r="E6654" s="11"/>
      <c r="F6654" s="11"/>
      <c r="G6654" s="11"/>
      <c r="H6654" s="11"/>
      <c r="I6654" s="11"/>
      <c r="J6654" s="11"/>
      <c r="K6654" s="11"/>
      <c r="L6654" s="11"/>
      <c r="M6654" s="11"/>
      <c r="N6654" s="11"/>
      <c r="O6654" s="11"/>
    </row>
    <row r="6655" spans="1:15" x14ac:dyDescent="0.3">
      <c r="A6655" s="21"/>
      <c r="B6655" s="11"/>
      <c r="C6655" s="11"/>
      <c r="D6655" s="11"/>
      <c r="E6655" s="11"/>
      <c r="F6655" s="11"/>
      <c r="G6655" s="11"/>
      <c r="H6655" s="11"/>
      <c r="I6655" s="11"/>
      <c r="J6655" s="11"/>
      <c r="K6655" s="11"/>
      <c r="L6655" s="11"/>
      <c r="M6655" s="11"/>
      <c r="N6655" s="11"/>
      <c r="O6655" s="11"/>
    </row>
    <row r="6656" spans="1:15" x14ac:dyDescent="0.3">
      <c r="A6656" s="21"/>
      <c r="B6656" s="11"/>
      <c r="C6656" s="11"/>
      <c r="D6656" s="11"/>
      <c r="E6656" s="11"/>
      <c r="F6656" s="11"/>
      <c r="G6656" s="11"/>
      <c r="H6656" s="11"/>
      <c r="I6656" s="11"/>
      <c r="J6656" s="11"/>
      <c r="K6656" s="11"/>
      <c r="L6656" s="11"/>
      <c r="M6656" s="11"/>
      <c r="N6656" s="11"/>
      <c r="O6656" s="11"/>
    </row>
    <row r="6657" spans="1:15" x14ac:dyDescent="0.3">
      <c r="A6657" s="21"/>
      <c r="B6657" s="11"/>
      <c r="C6657" s="11"/>
      <c r="D6657" s="11"/>
      <c r="E6657" s="11"/>
      <c r="F6657" s="11"/>
      <c r="G6657" s="11"/>
      <c r="H6657" s="11"/>
      <c r="I6657" s="11"/>
      <c r="J6657" s="11"/>
      <c r="K6657" s="11"/>
      <c r="L6657" s="11"/>
      <c r="M6657" s="11"/>
      <c r="N6657" s="11"/>
      <c r="O6657" s="11"/>
    </row>
    <row r="6658" spans="1:15" x14ac:dyDescent="0.3">
      <c r="A6658" s="21"/>
      <c r="B6658" s="11"/>
      <c r="C6658" s="11"/>
      <c r="D6658" s="11"/>
      <c r="E6658" s="11"/>
      <c r="F6658" s="11"/>
      <c r="G6658" s="11"/>
      <c r="H6658" s="11"/>
      <c r="I6658" s="11"/>
      <c r="J6658" s="11"/>
      <c r="K6658" s="11"/>
      <c r="L6658" s="11"/>
      <c r="M6658" s="11"/>
      <c r="N6658" s="11"/>
      <c r="O6658" s="11"/>
    </row>
    <row r="6659" spans="1:15" x14ac:dyDescent="0.3">
      <c r="A6659" s="21"/>
      <c r="B6659" s="11"/>
      <c r="C6659" s="11"/>
      <c r="D6659" s="11"/>
      <c r="E6659" s="11"/>
      <c r="F6659" s="11"/>
      <c r="G6659" s="11"/>
      <c r="H6659" s="11"/>
      <c r="I6659" s="11"/>
      <c r="J6659" s="11"/>
      <c r="K6659" s="11"/>
      <c r="L6659" s="11"/>
      <c r="M6659" s="11"/>
      <c r="N6659" s="11"/>
      <c r="O6659" s="11"/>
    </row>
    <row r="6660" spans="1:15" x14ac:dyDescent="0.3">
      <c r="A6660" s="21"/>
      <c r="B6660" s="11"/>
      <c r="C6660" s="11"/>
      <c r="D6660" s="11"/>
      <c r="E6660" s="11"/>
      <c r="F6660" s="11"/>
      <c r="G6660" s="11"/>
      <c r="H6660" s="11"/>
      <c r="I6660" s="11"/>
      <c r="J6660" s="11"/>
      <c r="K6660" s="11"/>
      <c r="L6660" s="11"/>
      <c r="M6660" s="11"/>
      <c r="N6660" s="11"/>
      <c r="O6660" s="11"/>
    </row>
    <row r="6661" spans="1:15" x14ac:dyDescent="0.3">
      <c r="A6661" s="21"/>
      <c r="B6661" s="11"/>
      <c r="C6661" s="11"/>
      <c r="D6661" s="11"/>
      <c r="E6661" s="11"/>
      <c r="F6661" s="11"/>
      <c r="G6661" s="11"/>
      <c r="H6661" s="11"/>
      <c r="I6661" s="11"/>
      <c r="J6661" s="11"/>
      <c r="K6661" s="11"/>
      <c r="L6661" s="11"/>
      <c r="M6661" s="11"/>
      <c r="N6661" s="11"/>
      <c r="O6661" s="11"/>
    </row>
    <row r="6662" spans="1:15" x14ac:dyDescent="0.3">
      <c r="A6662" s="21"/>
      <c r="B6662" s="11"/>
      <c r="C6662" s="11"/>
      <c r="D6662" s="11"/>
      <c r="E6662" s="11"/>
      <c r="F6662" s="11"/>
      <c r="G6662" s="11"/>
      <c r="H6662" s="11"/>
      <c r="I6662" s="11"/>
      <c r="J6662" s="11"/>
      <c r="K6662" s="11"/>
      <c r="L6662" s="11"/>
      <c r="M6662" s="11"/>
      <c r="N6662" s="11"/>
      <c r="O6662" s="11"/>
    </row>
    <row r="6663" spans="1:15" x14ac:dyDescent="0.3">
      <c r="A6663" s="21"/>
      <c r="B6663" s="11"/>
      <c r="C6663" s="11"/>
      <c r="D6663" s="11"/>
      <c r="E6663" s="11"/>
      <c r="F6663" s="11"/>
      <c r="G6663" s="11"/>
      <c r="H6663" s="11"/>
      <c r="I6663" s="11"/>
      <c r="J6663" s="11"/>
      <c r="K6663" s="11"/>
      <c r="L6663" s="11"/>
      <c r="M6663" s="11"/>
      <c r="N6663" s="11"/>
      <c r="O6663" s="11"/>
    </row>
    <row r="6664" spans="1:15" x14ac:dyDescent="0.3">
      <c r="A6664" s="21"/>
      <c r="B6664" s="11"/>
      <c r="C6664" s="11"/>
      <c r="D6664" s="11"/>
      <c r="E6664" s="11"/>
      <c r="F6664" s="11"/>
      <c r="G6664" s="11"/>
      <c r="H6664" s="11"/>
      <c r="I6664" s="11"/>
      <c r="J6664" s="11"/>
      <c r="K6664" s="11"/>
      <c r="L6664" s="11"/>
      <c r="M6664" s="11"/>
      <c r="N6664" s="11"/>
      <c r="O6664" s="11"/>
    </row>
    <row r="6665" spans="1:15" x14ac:dyDescent="0.3">
      <c r="A6665" s="21"/>
      <c r="B6665" s="11"/>
      <c r="C6665" s="11"/>
      <c r="D6665" s="11"/>
      <c r="E6665" s="11"/>
      <c r="F6665" s="11"/>
      <c r="G6665" s="11"/>
      <c r="H6665" s="11"/>
      <c r="I6665" s="11"/>
      <c r="J6665" s="11"/>
      <c r="K6665" s="11"/>
      <c r="L6665" s="11"/>
      <c r="M6665" s="11"/>
      <c r="N6665" s="11"/>
      <c r="O6665" s="11"/>
    </row>
    <row r="6666" spans="1:15" x14ac:dyDescent="0.3">
      <c r="A6666" s="21"/>
      <c r="B6666" s="11"/>
      <c r="C6666" s="11"/>
      <c r="D6666" s="11"/>
      <c r="E6666" s="11"/>
      <c r="F6666" s="11"/>
      <c r="G6666" s="11"/>
      <c r="H6666" s="11"/>
      <c r="I6666" s="11"/>
      <c r="J6666" s="11"/>
      <c r="K6666" s="11"/>
      <c r="L6666" s="11"/>
      <c r="M6666" s="11"/>
      <c r="N6666" s="11"/>
      <c r="O6666" s="11"/>
    </row>
    <row r="6667" spans="1:15" x14ac:dyDescent="0.3">
      <c r="A6667" s="21"/>
      <c r="B6667" s="11"/>
      <c r="C6667" s="11"/>
      <c r="D6667" s="11"/>
      <c r="E6667" s="11"/>
      <c r="F6667" s="11"/>
      <c r="G6667" s="11"/>
      <c r="H6667" s="11"/>
      <c r="I6667" s="11"/>
      <c r="J6667" s="11"/>
      <c r="K6667" s="11"/>
      <c r="L6667" s="11"/>
      <c r="M6667" s="11"/>
      <c r="N6667" s="11"/>
      <c r="O6667" s="11"/>
    </row>
    <row r="6668" spans="1:15" x14ac:dyDescent="0.3">
      <c r="A6668" s="21"/>
      <c r="B6668" s="11"/>
      <c r="C6668" s="11"/>
      <c r="D6668" s="11"/>
      <c r="E6668" s="11"/>
      <c r="F6668" s="11"/>
      <c r="G6668" s="11"/>
      <c r="H6668" s="11"/>
      <c r="I6668" s="11"/>
      <c r="J6668" s="11"/>
      <c r="K6668" s="11"/>
      <c r="L6668" s="11"/>
      <c r="M6668" s="11"/>
      <c r="N6668" s="11"/>
      <c r="O6668" s="11"/>
    </row>
    <row r="6669" spans="1:15" x14ac:dyDescent="0.3">
      <c r="A6669" s="21"/>
      <c r="B6669" s="11"/>
      <c r="C6669" s="11"/>
      <c r="D6669" s="11"/>
      <c r="E6669" s="11"/>
      <c r="F6669" s="11"/>
      <c r="G6669" s="11"/>
      <c r="H6669" s="11"/>
      <c r="I6669" s="11"/>
      <c r="J6669" s="11"/>
      <c r="K6669" s="11"/>
      <c r="L6669" s="11"/>
      <c r="M6669" s="11"/>
      <c r="N6669" s="11"/>
      <c r="O6669" s="11"/>
    </row>
    <row r="6670" spans="1:15" x14ac:dyDescent="0.3">
      <c r="A6670" s="21"/>
      <c r="B6670" s="11"/>
      <c r="C6670" s="11"/>
      <c r="D6670" s="11"/>
      <c r="E6670" s="11"/>
      <c r="F6670" s="11"/>
      <c r="G6670" s="11"/>
      <c r="H6670" s="11"/>
      <c r="I6670" s="11"/>
      <c r="J6670" s="11"/>
      <c r="K6670" s="11"/>
      <c r="L6670" s="11"/>
      <c r="M6670" s="11"/>
      <c r="N6670" s="11"/>
      <c r="O6670" s="11"/>
    </row>
    <row r="6671" spans="1:15" x14ac:dyDescent="0.3">
      <c r="A6671" s="21"/>
      <c r="B6671" s="11"/>
      <c r="C6671" s="11"/>
      <c r="D6671" s="11"/>
      <c r="E6671" s="11"/>
      <c r="F6671" s="11"/>
      <c r="G6671" s="11"/>
      <c r="H6671" s="11"/>
      <c r="I6671" s="11"/>
      <c r="J6671" s="11"/>
      <c r="K6671" s="11"/>
      <c r="L6671" s="11"/>
      <c r="M6671" s="11"/>
      <c r="N6671" s="11"/>
      <c r="O6671" s="11"/>
    </row>
    <row r="6672" spans="1:15" x14ac:dyDescent="0.3">
      <c r="A6672" s="21"/>
      <c r="B6672" s="11"/>
      <c r="C6672" s="11"/>
      <c r="D6672" s="11"/>
      <c r="E6672" s="11"/>
      <c r="F6672" s="11"/>
      <c r="G6672" s="11"/>
      <c r="H6672" s="11"/>
      <c r="I6672" s="11"/>
      <c r="J6672" s="11"/>
      <c r="K6672" s="11"/>
      <c r="L6672" s="11"/>
      <c r="M6672" s="11"/>
      <c r="N6672" s="11"/>
      <c r="O6672" s="11"/>
    </row>
    <row r="6673" spans="1:15" x14ac:dyDescent="0.3">
      <c r="A6673" s="21"/>
      <c r="B6673" s="11"/>
      <c r="C6673" s="11"/>
      <c r="D6673" s="11"/>
      <c r="E6673" s="11"/>
      <c r="F6673" s="11"/>
      <c r="G6673" s="11"/>
      <c r="H6673" s="11"/>
      <c r="I6673" s="11"/>
      <c r="J6673" s="11"/>
      <c r="K6673" s="11"/>
      <c r="L6673" s="11"/>
      <c r="M6673" s="11"/>
      <c r="N6673" s="11"/>
      <c r="O6673" s="11"/>
    </row>
    <row r="6674" spans="1:15" x14ac:dyDescent="0.3">
      <c r="A6674" s="21"/>
      <c r="B6674" s="11"/>
      <c r="C6674" s="11"/>
      <c r="D6674" s="11"/>
      <c r="E6674" s="11"/>
      <c r="F6674" s="11"/>
      <c r="G6674" s="11"/>
      <c r="H6674" s="11"/>
      <c r="I6674" s="11"/>
      <c r="J6674" s="11"/>
      <c r="K6674" s="11"/>
      <c r="L6674" s="11"/>
      <c r="M6674" s="11"/>
      <c r="N6674" s="11"/>
      <c r="O6674" s="11"/>
    </row>
    <row r="6675" spans="1:15" x14ac:dyDescent="0.3">
      <c r="A6675" s="21"/>
      <c r="B6675" s="11"/>
      <c r="C6675" s="11"/>
      <c r="D6675" s="11"/>
      <c r="E6675" s="11"/>
      <c r="F6675" s="11"/>
      <c r="G6675" s="11"/>
      <c r="H6675" s="11"/>
      <c r="I6675" s="11"/>
      <c r="J6675" s="11"/>
      <c r="K6675" s="11"/>
      <c r="L6675" s="11"/>
      <c r="M6675" s="11"/>
      <c r="N6675" s="11"/>
      <c r="O6675" s="11"/>
    </row>
    <row r="6676" spans="1:15" x14ac:dyDescent="0.3">
      <c r="A6676" s="21"/>
      <c r="B6676" s="11"/>
      <c r="C6676" s="11"/>
      <c r="D6676" s="11"/>
      <c r="E6676" s="11"/>
      <c r="F6676" s="11"/>
      <c r="G6676" s="11"/>
      <c r="H6676" s="11"/>
      <c r="I6676" s="11"/>
      <c r="J6676" s="11"/>
      <c r="K6676" s="11"/>
      <c r="L6676" s="11"/>
      <c r="M6676" s="11"/>
      <c r="N6676" s="11"/>
      <c r="O6676" s="11"/>
    </row>
    <row r="6677" spans="1:15" x14ac:dyDescent="0.3">
      <c r="A6677" s="21"/>
      <c r="B6677" s="11"/>
      <c r="C6677" s="11"/>
      <c r="D6677" s="11"/>
      <c r="E6677" s="11"/>
      <c r="F6677" s="11"/>
      <c r="G6677" s="11"/>
      <c r="H6677" s="11"/>
      <c r="I6677" s="11"/>
      <c r="J6677" s="11"/>
      <c r="K6677" s="11"/>
      <c r="L6677" s="11"/>
      <c r="M6677" s="11"/>
      <c r="N6677" s="11"/>
      <c r="O6677" s="11"/>
    </row>
    <row r="6678" spans="1:15" x14ac:dyDescent="0.3">
      <c r="A6678" s="21"/>
      <c r="B6678" s="11"/>
      <c r="C6678" s="11"/>
      <c r="D6678" s="11"/>
      <c r="E6678" s="11"/>
      <c r="F6678" s="11"/>
      <c r="G6678" s="11"/>
      <c r="H6678" s="11"/>
      <c r="I6678" s="11"/>
      <c r="J6678" s="11"/>
      <c r="K6678" s="11"/>
      <c r="L6678" s="11"/>
      <c r="M6678" s="11"/>
      <c r="N6678" s="11"/>
      <c r="O6678" s="11"/>
    </row>
    <row r="6679" spans="1:15" x14ac:dyDescent="0.3">
      <c r="A6679" s="21"/>
      <c r="B6679" s="11"/>
      <c r="C6679" s="11"/>
      <c r="D6679" s="11"/>
      <c r="E6679" s="11"/>
      <c r="F6679" s="11"/>
      <c r="G6679" s="11"/>
      <c r="H6679" s="11"/>
      <c r="I6679" s="11"/>
      <c r="J6679" s="11"/>
      <c r="K6679" s="11"/>
      <c r="L6679" s="11"/>
      <c r="M6679" s="11"/>
      <c r="N6679" s="11"/>
      <c r="O6679" s="11"/>
    </row>
    <row r="6680" spans="1:15" x14ac:dyDescent="0.3">
      <c r="A6680" s="21"/>
      <c r="B6680" s="11"/>
      <c r="C6680" s="11"/>
      <c r="D6680" s="11"/>
      <c r="E6680" s="11"/>
      <c r="F6680" s="11"/>
      <c r="G6680" s="11"/>
      <c r="H6680" s="11"/>
      <c r="I6680" s="11"/>
      <c r="J6680" s="11"/>
      <c r="K6680" s="11"/>
      <c r="L6680" s="11"/>
      <c r="M6680" s="11"/>
      <c r="N6680" s="11"/>
      <c r="O6680" s="11"/>
    </row>
    <row r="6681" spans="1:15" x14ac:dyDescent="0.3">
      <c r="A6681" s="21"/>
      <c r="B6681" s="11"/>
      <c r="C6681" s="11"/>
      <c r="D6681" s="11"/>
      <c r="E6681" s="11"/>
      <c r="F6681" s="11"/>
      <c r="G6681" s="11"/>
      <c r="H6681" s="11"/>
      <c r="I6681" s="11"/>
      <c r="J6681" s="11"/>
      <c r="K6681" s="11"/>
      <c r="L6681" s="11"/>
      <c r="M6681" s="11"/>
      <c r="N6681" s="11"/>
      <c r="O6681" s="11"/>
    </row>
    <row r="6682" spans="1:15" x14ac:dyDescent="0.3">
      <c r="A6682" s="21"/>
      <c r="B6682" s="11"/>
      <c r="C6682" s="11"/>
      <c r="D6682" s="11"/>
      <c r="E6682" s="11"/>
      <c r="F6682" s="11"/>
      <c r="G6682" s="11"/>
      <c r="H6682" s="11"/>
      <c r="I6682" s="11"/>
      <c r="J6682" s="11"/>
      <c r="K6682" s="11"/>
      <c r="L6682" s="11"/>
      <c r="M6682" s="11"/>
      <c r="N6682" s="11"/>
      <c r="O6682" s="11"/>
    </row>
    <row r="6683" spans="1:15" x14ac:dyDescent="0.3">
      <c r="A6683" s="21"/>
      <c r="B6683" s="11"/>
      <c r="C6683" s="11"/>
      <c r="D6683" s="11"/>
      <c r="E6683" s="11"/>
      <c r="F6683" s="11"/>
      <c r="G6683" s="11"/>
      <c r="H6683" s="11"/>
      <c r="I6683" s="11"/>
      <c r="J6683" s="11"/>
      <c r="K6683" s="11"/>
      <c r="L6683" s="11"/>
      <c r="M6683" s="11"/>
      <c r="N6683" s="11"/>
      <c r="O6683" s="11"/>
    </row>
    <row r="6684" spans="1:15" x14ac:dyDescent="0.3">
      <c r="A6684" s="21"/>
      <c r="B6684" s="11"/>
      <c r="C6684" s="11"/>
      <c r="D6684" s="11"/>
      <c r="E6684" s="11"/>
      <c r="F6684" s="11"/>
      <c r="G6684" s="11"/>
      <c r="H6684" s="11"/>
      <c r="I6684" s="11"/>
      <c r="J6684" s="11"/>
      <c r="K6684" s="11"/>
      <c r="L6684" s="11"/>
      <c r="M6684" s="11"/>
      <c r="N6684" s="11"/>
      <c r="O6684" s="11"/>
    </row>
    <row r="6685" spans="1:15" x14ac:dyDescent="0.3">
      <c r="A6685" s="21"/>
      <c r="B6685" s="11"/>
      <c r="C6685" s="11"/>
      <c r="D6685" s="11"/>
      <c r="E6685" s="11"/>
      <c r="F6685" s="11"/>
      <c r="G6685" s="11"/>
      <c r="H6685" s="11"/>
      <c r="I6685" s="11"/>
      <c r="J6685" s="11"/>
      <c r="K6685" s="11"/>
      <c r="L6685" s="11"/>
      <c r="M6685" s="11"/>
      <c r="N6685" s="11"/>
      <c r="O6685" s="11"/>
    </row>
    <row r="6686" spans="1:15" x14ac:dyDescent="0.3">
      <c r="A6686" s="21"/>
      <c r="B6686" s="11"/>
      <c r="C6686" s="11"/>
      <c r="D6686" s="11"/>
      <c r="E6686" s="11"/>
      <c r="F6686" s="11"/>
      <c r="G6686" s="11"/>
      <c r="H6686" s="11"/>
      <c r="I6686" s="11"/>
      <c r="J6686" s="11"/>
      <c r="K6686" s="11"/>
      <c r="L6686" s="11"/>
      <c r="M6686" s="11"/>
      <c r="N6686" s="11"/>
      <c r="O6686" s="11"/>
    </row>
    <row r="6687" spans="1:15" x14ac:dyDescent="0.3">
      <c r="A6687" s="21"/>
      <c r="B6687" s="11"/>
      <c r="C6687" s="11"/>
      <c r="D6687" s="11"/>
      <c r="E6687" s="11"/>
      <c r="F6687" s="11"/>
      <c r="G6687" s="11"/>
      <c r="H6687" s="11"/>
      <c r="I6687" s="11"/>
      <c r="J6687" s="11"/>
      <c r="K6687" s="11"/>
      <c r="L6687" s="11"/>
      <c r="M6687" s="11"/>
      <c r="N6687" s="11"/>
      <c r="O6687" s="11"/>
    </row>
    <row r="6688" spans="1:15" x14ac:dyDescent="0.3">
      <c r="A6688" s="21"/>
      <c r="B6688" s="11"/>
      <c r="C6688" s="11"/>
      <c r="D6688" s="11"/>
      <c r="E6688" s="11"/>
      <c r="F6688" s="11"/>
      <c r="G6688" s="11"/>
      <c r="H6688" s="11"/>
      <c r="I6688" s="11"/>
      <c r="J6688" s="11"/>
      <c r="K6688" s="11"/>
      <c r="L6688" s="11"/>
      <c r="M6688" s="11"/>
      <c r="N6688" s="11"/>
      <c r="O6688" s="11"/>
    </row>
    <row r="6689" spans="1:15" x14ac:dyDescent="0.3">
      <c r="A6689" s="21"/>
      <c r="B6689" s="11"/>
      <c r="C6689" s="11"/>
      <c r="D6689" s="11"/>
      <c r="E6689" s="11"/>
      <c r="F6689" s="11"/>
      <c r="G6689" s="11"/>
      <c r="H6689" s="11"/>
      <c r="I6689" s="11"/>
      <c r="J6689" s="11"/>
      <c r="K6689" s="11"/>
      <c r="L6689" s="11"/>
      <c r="M6689" s="11"/>
      <c r="N6689" s="11"/>
      <c r="O6689" s="11"/>
    </row>
    <row r="6690" spans="1:15" x14ac:dyDescent="0.3">
      <c r="A6690" s="21"/>
      <c r="B6690" s="11"/>
      <c r="C6690" s="11"/>
      <c r="D6690" s="11"/>
      <c r="E6690" s="11"/>
      <c r="F6690" s="11"/>
      <c r="G6690" s="11"/>
      <c r="H6690" s="11"/>
      <c r="I6690" s="11"/>
      <c r="J6690" s="11"/>
      <c r="K6690" s="11"/>
      <c r="L6690" s="11"/>
      <c r="M6690" s="11"/>
      <c r="N6690" s="11"/>
      <c r="O6690" s="11"/>
    </row>
    <row r="6691" spans="1:15" x14ac:dyDescent="0.3">
      <c r="A6691" s="21"/>
      <c r="B6691" s="11"/>
      <c r="C6691" s="11"/>
      <c r="D6691" s="11"/>
      <c r="E6691" s="11"/>
      <c r="F6691" s="11"/>
      <c r="G6691" s="11"/>
      <c r="H6691" s="11"/>
      <c r="I6691" s="11"/>
      <c r="J6691" s="11"/>
      <c r="K6691" s="11"/>
      <c r="L6691" s="11"/>
      <c r="M6691" s="11"/>
      <c r="N6691" s="11"/>
      <c r="O6691" s="11"/>
    </row>
    <row r="6692" spans="1:15" x14ac:dyDescent="0.3">
      <c r="A6692" s="21"/>
      <c r="B6692" s="11"/>
      <c r="C6692" s="11"/>
      <c r="D6692" s="11"/>
      <c r="E6692" s="11"/>
      <c r="F6692" s="11"/>
      <c r="G6692" s="11"/>
      <c r="H6692" s="11"/>
      <c r="I6692" s="11"/>
      <c r="J6692" s="11"/>
      <c r="K6692" s="11"/>
      <c r="L6692" s="11"/>
      <c r="M6692" s="11"/>
      <c r="N6692" s="11"/>
      <c r="O6692" s="11"/>
    </row>
    <row r="6693" spans="1:15" x14ac:dyDescent="0.3">
      <c r="A6693" s="21"/>
      <c r="B6693" s="11"/>
      <c r="C6693" s="11"/>
      <c r="D6693" s="11"/>
      <c r="E6693" s="11"/>
      <c r="F6693" s="11"/>
      <c r="G6693" s="11"/>
      <c r="H6693" s="11"/>
      <c r="I6693" s="11"/>
      <c r="J6693" s="11"/>
      <c r="K6693" s="11"/>
      <c r="L6693" s="11"/>
      <c r="M6693" s="11"/>
      <c r="N6693" s="11"/>
      <c r="O6693" s="11"/>
    </row>
    <row r="6694" spans="1:15" x14ac:dyDescent="0.3">
      <c r="A6694" s="21"/>
      <c r="B6694" s="11"/>
      <c r="C6694" s="11"/>
      <c r="D6694" s="11"/>
      <c r="E6694" s="11"/>
      <c r="F6694" s="11"/>
      <c r="G6694" s="11"/>
      <c r="H6694" s="11"/>
      <c r="I6694" s="11"/>
      <c r="J6694" s="11"/>
      <c r="K6694" s="11"/>
      <c r="L6694" s="11"/>
      <c r="M6694" s="11"/>
      <c r="N6694" s="11"/>
      <c r="O6694" s="11"/>
    </row>
    <row r="6695" spans="1:15" x14ac:dyDescent="0.3">
      <c r="A6695" s="21"/>
      <c r="B6695" s="11"/>
      <c r="C6695" s="11"/>
      <c r="D6695" s="11"/>
      <c r="E6695" s="11"/>
      <c r="F6695" s="11"/>
      <c r="G6695" s="11"/>
      <c r="H6695" s="11"/>
      <c r="I6695" s="11"/>
      <c r="J6695" s="11"/>
      <c r="K6695" s="11"/>
      <c r="L6695" s="11"/>
      <c r="M6695" s="11"/>
      <c r="N6695" s="11"/>
      <c r="O6695" s="11"/>
    </row>
    <row r="6696" spans="1:15" x14ac:dyDescent="0.3">
      <c r="A6696" s="21"/>
      <c r="B6696" s="11"/>
      <c r="C6696" s="11"/>
      <c r="D6696" s="11"/>
      <c r="E6696" s="11"/>
      <c r="F6696" s="11"/>
      <c r="G6696" s="11"/>
      <c r="H6696" s="11"/>
      <c r="I6696" s="11"/>
      <c r="J6696" s="11"/>
      <c r="K6696" s="11"/>
      <c r="L6696" s="11"/>
      <c r="M6696" s="11"/>
      <c r="N6696" s="11"/>
      <c r="O6696" s="11"/>
    </row>
    <row r="6697" spans="1:15" x14ac:dyDescent="0.3">
      <c r="A6697" s="21"/>
      <c r="B6697" s="11"/>
      <c r="C6697" s="11"/>
      <c r="D6697" s="11"/>
      <c r="E6697" s="11"/>
      <c r="F6697" s="11"/>
      <c r="G6697" s="11"/>
      <c r="H6697" s="11"/>
      <c r="I6697" s="11"/>
      <c r="J6697" s="11"/>
      <c r="K6697" s="11"/>
      <c r="L6697" s="11"/>
      <c r="M6697" s="11"/>
      <c r="N6697" s="11"/>
      <c r="O6697" s="11"/>
    </row>
    <row r="6698" spans="1:15" x14ac:dyDescent="0.3">
      <c r="A6698" s="21"/>
      <c r="B6698" s="11"/>
      <c r="C6698" s="11"/>
      <c r="D6698" s="11"/>
      <c r="E6698" s="11"/>
      <c r="F6698" s="11"/>
      <c r="G6698" s="11"/>
      <c r="H6698" s="11"/>
      <c r="I6698" s="11"/>
      <c r="J6698" s="11"/>
      <c r="K6698" s="11"/>
      <c r="L6698" s="11"/>
      <c r="M6698" s="11"/>
      <c r="N6698" s="11"/>
      <c r="O6698" s="11"/>
    </row>
    <row r="6699" spans="1:15" x14ac:dyDescent="0.3">
      <c r="A6699" s="21"/>
      <c r="B6699" s="11"/>
      <c r="C6699" s="11"/>
      <c r="D6699" s="11"/>
      <c r="E6699" s="11"/>
      <c r="F6699" s="11"/>
      <c r="G6699" s="11"/>
      <c r="H6699" s="11"/>
      <c r="I6699" s="11"/>
      <c r="J6699" s="11"/>
      <c r="K6699" s="11"/>
      <c r="L6699" s="11"/>
      <c r="M6699" s="11"/>
      <c r="N6699" s="11"/>
      <c r="O6699" s="11"/>
    </row>
    <row r="6700" spans="1:15" x14ac:dyDescent="0.3">
      <c r="A6700" s="21"/>
      <c r="B6700" s="11"/>
      <c r="C6700" s="11"/>
      <c r="D6700" s="11"/>
      <c r="E6700" s="11"/>
      <c r="F6700" s="11"/>
      <c r="G6700" s="11"/>
      <c r="H6700" s="11"/>
      <c r="I6700" s="11"/>
      <c r="J6700" s="11"/>
      <c r="K6700" s="11"/>
      <c r="L6700" s="11"/>
      <c r="M6700" s="11"/>
      <c r="N6700" s="11"/>
      <c r="O6700" s="11"/>
    </row>
    <row r="6701" spans="1:15" x14ac:dyDescent="0.3">
      <c r="A6701" s="21"/>
      <c r="B6701" s="11"/>
      <c r="C6701" s="11"/>
      <c r="D6701" s="11"/>
      <c r="E6701" s="11"/>
      <c r="F6701" s="11"/>
      <c r="G6701" s="11"/>
      <c r="H6701" s="11"/>
      <c r="I6701" s="11"/>
      <c r="J6701" s="11"/>
      <c r="K6701" s="11"/>
      <c r="L6701" s="11"/>
      <c r="M6701" s="11"/>
      <c r="N6701" s="11"/>
      <c r="O6701" s="11"/>
    </row>
    <row r="6702" spans="1:15" x14ac:dyDescent="0.3">
      <c r="A6702" s="21"/>
      <c r="B6702" s="11"/>
      <c r="C6702" s="11"/>
      <c r="D6702" s="11"/>
      <c r="E6702" s="11"/>
      <c r="F6702" s="11"/>
      <c r="G6702" s="11"/>
      <c r="H6702" s="11"/>
      <c r="I6702" s="11"/>
      <c r="J6702" s="11"/>
      <c r="K6702" s="11"/>
      <c r="L6702" s="11"/>
      <c r="M6702" s="11"/>
      <c r="N6702" s="11"/>
      <c r="O6702" s="11"/>
    </row>
    <row r="6703" spans="1:15" x14ac:dyDescent="0.3">
      <c r="A6703" s="21"/>
      <c r="B6703" s="11"/>
      <c r="C6703" s="11"/>
      <c r="D6703" s="11"/>
      <c r="E6703" s="11"/>
      <c r="F6703" s="11"/>
      <c r="G6703" s="11"/>
      <c r="H6703" s="11"/>
      <c r="I6703" s="11"/>
      <c r="J6703" s="11"/>
      <c r="K6703" s="11"/>
      <c r="L6703" s="11"/>
      <c r="M6703" s="11"/>
      <c r="N6703" s="11"/>
      <c r="O6703" s="11"/>
    </row>
    <row r="6704" spans="1:15" x14ac:dyDescent="0.3">
      <c r="A6704" s="21"/>
      <c r="B6704" s="11"/>
      <c r="C6704" s="11"/>
      <c r="D6704" s="11"/>
      <c r="E6704" s="11"/>
      <c r="F6704" s="11"/>
      <c r="G6704" s="11"/>
      <c r="H6704" s="11"/>
      <c r="I6704" s="11"/>
      <c r="J6704" s="11"/>
      <c r="K6704" s="11"/>
      <c r="L6704" s="11"/>
      <c r="M6704" s="11"/>
      <c r="N6704" s="11"/>
      <c r="O6704" s="11"/>
    </row>
    <row r="6705" spans="1:15" x14ac:dyDescent="0.3">
      <c r="A6705" s="21"/>
      <c r="B6705" s="11"/>
      <c r="C6705" s="11"/>
      <c r="D6705" s="11"/>
      <c r="E6705" s="11"/>
      <c r="F6705" s="11"/>
      <c r="G6705" s="11"/>
      <c r="H6705" s="11"/>
      <c r="I6705" s="11"/>
      <c r="J6705" s="11"/>
      <c r="K6705" s="11"/>
      <c r="L6705" s="11"/>
      <c r="M6705" s="11"/>
      <c r="N6705" s="11"/>
      <c r="O6705" s="11"/>
    </row>
    <row r="6706" spans="1:15" x14ac:dyDescent="0.3">
      <c r="A6706" s="21"/>
      <c r="B6706" s="11"/>
      <c r="C6706" s="11"/>
      <c r="D6706" s="11"/>
      <c r="E6706" s="11"/>
      <c r="F6706" s="11"/>
      <c r="G6706" s="11"/>
      <c r="H6706" s="11"/>
      <c r="I6706" s="11"/>
      <c r="J6706" s="11"/>
      <c r="K6706" s="11"/>
      <c r="L6706" s="11"/>
      <c r="M6706" s="11"/>
      <c r="N6706" s="11"/>
      <c r="O6706" s="11"/>
    </row>
    <row r="6707" spans="1:15" x14ac:dyDescent="0.3">
      <c r="A6707" s="21"/>
      <c r="B6707" s="11"/>
      <c r="C6707" s="11"/>
      <c r="D6707" s="11"/>
      <c r="E6707" s="11"/>
      <c r="F6707" s="11"/>
      <c r="G6707" s="11"/>
      <c r="H6707" s="11"/>
      <c r="I6707" s="11"/>
      <c r="J6707" s="11"/>
      <c r="K6707" s="11"/>
      <c r="L6707" s="11"/>
      <c r="M6707" s="11"/>
      <c r="N6707" s="11"/>
      <c r="O6707" s="11"/>
    </row>
    <row r="6708" spans="1:15" x14ac:dyDescent="0.3">
      <c r="A6708" s="21"/>
      <c r="B6708" s="11"/>
      <c r="C6708" s="11"/>
      <c r="D6708" s="11"/>
      <c r="E6708" s="11"/>
      <c r="F6708" s="11"/>
      <c r="G6708" s="11"/>
      <c r="H6708" s="11"/>
      <c r="I6708" s="11"/>
      <c r="J6708" s="11"/>
      <c r="K6708" s="11"/>
      <c r="L6708" s="11"/>
      <c r="M6708" s="11"/>
      <c r="N6708" s="11"/>
      <c r="O6708" s="11"/>
    </row>
    <row r="6709" spans="1:15" x14ac:dyDescent="0.3">
      <c r="A6709" s="21"/>
      <c r="B6709" s="11"/>
      <c r="C6709" s="11"/>
      <c r="D6709" s="11"/>
      <c r="E6709" s="11"/>
      <c r="F6709" s="11"/>
      <c r="G6709" s="11"/>
      <c r="H6709" s="11"/>
      <c r="I6709" s="11"/>
      <c r="J6709" s="11"/>
      <c r="K6709" s="11"/>
      <c r="L6709" s="11"/>
      <c r="M6709" s="11"/>
      <c r="N6709" s="11"/>
      <c r="O6709" s="11"/>
    </row>
    <row r="6710" spans="1:15" x14ac:dyDescent="0.3">
      <c r="A6710" s="21"/>
      <c r="B6710" s="11"/>
      <c r="C6710" s="11"/>
      <c r="D6710" s="11"/>
      <c r="E6710" s="11"/>
      <c r="F6710" s="11"/>
      <c r="G6710" s="11"/>
      <c r="H6710" s="11"/>
      <c r="I6710" s="11"/>
      <c r="J6710" s="11"/>
      <c r="K6710" s="11"/>
      <c r="L6710" s="11"/>
      <c r="M6710" s="11"/>
      <c r="N6710" s="11"/>
      <c r="O6710" s="11"/>
    </row>
    <row r="6711" spans="1:15" x14ac:dyDescent="0.3">
      <c r="A6711" s="21"/>
      <c r="B6711" s="11"/>
      <c r="C6711" s="11"/>
      <c r="D6711" s="11"/>
      <c r="E6711" s="11"/>
      <c r="F6711" s="11"/>
      <c r="G6711" s="11"/>
      <c r="H6711" s="11"/>
      <c r="I6711" s="11"/>
      <c r="J6711" s="11"/>
      <c r="K6711" s="11"/>
      <c r="L6711" s="11"/>
      <c r="M6711" s="11"/>
      <c r="N6711" s="11"/>
      <c r="O6711" s="11"/>
    </row>
    <row r="6712" spans="1:15" x14ac:dyDescent="0.3">
      <c r="A6712" s="21"/>
      <c r="B6712" s="11"/>
      <c r="C6712" s="11"/>
      <c r="D6712" s="11"/>
      <c r="E6712" s="11"/>
      <c r="F6712" s="11"/>
      <c r="G6712" s="11"/>
      <c r="H6712" s="11"/>
      <c r="I6712" s="11"/>
      <c r="J6712" s="11"/>
      <c r="K6712" s="11"/>
      <c r="L6712" s="11"/>
      <c r="M6712" s="11"/>
      <c r="N6712" s="11"/>
      <c r="O6712" s="11"/>
    </row>
    <row r="6713" spans="1:15" x14ac:dyDescent="0.3">
      <c r="A6713" s="21"/>
      <c r="B6713" s="11"/>
      <c r="C6713" s="11"/>
      <c r="D6713" s="11"/>
      <c r="E6713" s="11"/>
      <c r="F6713" s="11"/>
      <c r="G6713" s="11"/>
      <c r="H6713" s="11"/>
      <c r="I6713" s="11"/>
      <c r="J6713" s="11"/>
      <c r="K6713" s="11"/>
      <c r="L6713" s="11"/>
      <c r="M6713" s="11"/>
      <c r="N6713" s="11"/>
      <c r="O6713" s="11"/>
    </row>
    <row r="6714" spans="1:15" x14ac:dyDescent="0.3">
      <c r="A6714" s="21"/>
      <c r="B6714" s="11"/>
      <c r="C6714" s="11"/>
      <c r="D6714" s="11"/>
      <c r="E6714" s="11"/>
      <c r="F6714" s="11"/>
      <c r="G6714" s="11"/>
      <c r="H6714" s="11"/>
      <c r="I6714" s="11"/>
      <c r="J6714" s="11"/>
      <c r="K6714" s="11"/>
      <c r="L6714" s="11"/>
      <c r="M6714" s="11"/>
      <c r="N6714" s="11"/>
      <c r="O6714" s="11"/>
    </row>
    <row r="6715" spans="1:15" x14ac:dyDescent="0.3">
      <c r="A6715" s="21"/>
      <c r="B6715" s="11"/>
      <c r="C6715" s="11"/>
      <c r="D6715" s="11"/>
      <c r="E6715" s="11"/>
      <c r="F6715" s="11"/>
      <c r="G6715" s="11"/>
      <c r="H6715" s="11"/>
      <c r="I6715" s="11"/>
      <c r="J6715" s="11"/>
      <c r="K6715" s="11"/>
      <c r="L6715" s="11"/>
      <c r="M6715" s="11"/>
      <c r="N6715" s="11"/>
      <c r="O6715" s="11"/>
    </row>
    <row r="6716" spans="1:15" x14ac:dyDescent="0.3">
      <c r="A6716" s="21"/>
      <c r="B6716" s="11"/>
      <c r="C6716" s="11"/>
      <c r="D6716" s="11"/>
      <c r="E6716" s="11"/>
      <c r="F6716" s="11"/>
      <c r="G6716" s="11"/>
      <c r="H6716" s="11"/>
      <c r="I6716" s="11"/>
      <c r="J6716" s="11"/>
      <c r="K6716" s="11"/>
      <c r="L6716" s="11"/>
      <c r="M6716" s="11"/>
      <c r="N6716" s="11"/>
      <c r="O6716" s="11"/>
    </row>
    <row r="6717" spans="1:15" x14ac:dyDescent="0.3">
      <c r="A6717" s="21"/>
      <c r="B6717" s="11"/>
      <c r="C6717" s="11"/>
      <c r="D6717" s="11"/>
      <c r="E6717" s="11"/>
      <c r="F6717" s="11"/>
      <c r="G6717" s="11"/>
      <c r="H6717" s="11"/>
      <c r="I6717" s="11"/>
      <c r="J6717" s="11"/>
      <c r="K6717" s="11"/>
      <c r="L6717" s="11"/>
      <c r="M6717" s="11"/>
      <c r="N6717" s="11"/>
      <c r="O6717" s="11"/>
    </row>
    <row r="6718" spans="1:15" x14ac:dyDescent="0.3">
      <c r="A6718" s="21"/>
      <c r="B6718" s="11"/>
      <c r="C6718" s="11"/>
      <c r="D6718" s="11"/>
      <c r="E6718" s="11"/>
      <c r="F6718" s="11"/>
      <c r="G6718" s="11"/>
      <c r="H6718" s="11"/>
      <c r="I6718" s="11"/>
      <c r="J6718" s="11"/>
      <c r="K6718" s="11"/>
      <c r="L6718" s="11"/>
      <c r="M6718" s="11"/>
      <c r="N6718" s="11"/>
      <c r="O6718" s="11"/>
    </row>
    <row r="6719" spans="1:15" x14ac:dyDescent="0.3">
      <c r="A6719" s="21"/>
      <c r="B6719" s="11"/>
      <c r="C6719" s="11"/>
      <c r="D6719" s="11"/>
      <c r="E6719" s="11"/>
      <c r="F6719" s="11"/>
      <c r="G6719" s="11"/>
      <c r="H6719" s="11"/>
      <c r="I6719" s="11"/>
      <c r="J6719" s="11"/>
      <c r="K6719" s="11"/>
      <c r="L6719" s="11"/>
      <c r="M6719" s="11"/>
      <c r="N6719" s="11"/>
      <c r="O6719" s="11"/>
    </row>
    <row r="6720" spans="1:15" x14ac:dyDescent="0.3">
      <c r="A6720" s="21"/>
      <c r="B6720" s="11"/>
      <c r="C6720" s="11"/>
      <c r="D6720" s="11"/>
      <c r="E6720" s="11"/>
      <c r="F6720" s="11"/>
      <c r="G6720" s="11"/>
      <c r="H6720" s="11"/>
      <c r="I6720" s="11"/>
      <c r="J6720" s="11"/>
      <c r="K6720" s="11"/>
      <c r="L6720" s="11"/>
      <c r="M6720" s="11"/>
      <c r="N6720" s="11"/>
      <c r="O6720" s="11"/>
    </row>
    <row r="6721" spans="1:15" x14ac:dyDescent="0.3">
      <c r="A6721" s="21"/>
      <c r="B6721" s="11"/>
      <c r="C6721" s="11"/>
      <c r="D6721" s="11"/>
      <c r="E6721" s="11"/>
      <c r="F6721" s="11"/>
      <c r="G6721" s="11"/>
      <c r="H6721" s="11"/>
      <c r="I6721" s="11"/>
      <c r="J6721" s="11"/>
      <c r="K6721" s="11"/>
      <c r="L6721" s="11"/>
      <c r="M6721" s="11"/>
      <c r="N6721" s="11"/>
      <c r="O6721" s="11"/>
    </row>
    <row r="6722" spans="1:15" x14ac:dyDescent="0.3">
      <c r="A6722" s="21"/>
      <c r="B6722" s="11"/>
      <c r="C6722" s="11"/>
      <c r="D6722" s="11"/>
      <c r="E6722" s="11"/>
      <c r="F6722" s="11"/>
      <c r="G6722" s="11"/>
      <c r="H6722" s="11"/>
      <c r="I6722" s="11"/>
      <c r="J6722" s="11"/>
      <c r="K6722" s="11"/>
      <c r="L6722" s="11"/>
      <c r="M6722" s="11"/>
      <c r="N6722" s="11"/>
      <c r="O6722" s="11"/>
    </row>
    <row r="6723" spans="1:15" x14ac:dyDescent="0.3">
      <c r="A6723" s="21"/>
      <c r="B6723" s="11"/>
      <c r="C6723" s="11"/>
      <c r="D6723" s="11"/>
      <c r="E6723" s="11"/>
      <c r="F6723" s="11"/>
      <c r="G6723" s="11"/>
      <c r="H6723" s="11"/>
      <c r="I6723" s="11"/>
      <c r="J6723" s="11"/>
      <c r="K6723" s="11"/>
      <c r="L6723" s="11"/>
      <c r="M6723" s="11"/>
      <c r="N6723" s="11"/>
      <c r="O6723" s="11"/>
    </row>
    <row r="6724" spans="1:15" x14ac:dyDescent="0.3">
      <c r="A6724" s="21"/>
      <c r="B6724" s="11"/>
      <c r="C6724" s="11"/>
      <c r="D6724" s="11"/>
      <c r="E6724" s="11"/>
      <c r="F6724" s="11"/>
      <c r="G6724" s="11"/>
      <c r="H6724" s="11"/>
      <c r="I6724" s="11"/>
      <c r="J6724" s="11"/>
      <c r="K6724" s="11"/>
      <c r="L6724" s="11"/>
      <c r="M6724" s="11"/>
      <c r="N6724" s="11"/>
      <c r="O6724" s="11"/>
    </row>
    <row r="6725" spans="1:15" x14ac:dyDescent="0.3">
      <c r="A6725" s="21"/>
      <c r="B6725" s="11"/>
      <c r="C6725" s="11"/>
      <c r="D6725" s="11"/>
      <c r="E6725" s="11"/>
      <c r="F6725" s="11"/>
      <c r="G6725" s="11"/>
      <c r="H6725" s="11"/>
      <c r="I6725" s="11"/>
      <c r="J6725" s="11"/>
      <c r="K6725" s="11"/>
      <c r="L6725" s="11"/>
      <c r="M6725" s="11"/>
      <c r="N6725" s="11"/>
      <c r="O6725" s="11"/>
    </row>
    <row r="6726" spans="1:15" x14ac:dyDescent="0.3">
      <c r="A6726" s="21"/>
      <c r="B6726" s="11"/>
      <c r="C6726" s="11"/>
      <c r="D6726" s="11"/>
      <c r="E6726" s="11"/>
      <c r="F6726" s="11"/>
      <c r="G6726" s="11"/>
      <c r="H6726" s="11"/>
      <c r="I6726" s="11"/>
      <c r="J6726" s="11"/>
      <c r="K6726" s="11"/>
      <c r="L6726" s="11"/>
      <c r="M6726" s="11"/>
      <c r="N6726" s="11"/>
      <c r="O6726" s="11"/>
    </row>
    <row r="6727" spans="1:15" x14ac:dyDescent="0.3">
      <c r="A6727" s="21"/>
      <c r="B6727" s="11"/>
      <c r="C6727" s="11"/>
      <c r="D6727" s="11"/>
      <c r="E6727" s="11"/>
      <c r="F6727" s="11"/>
      <c r="G6727" s="11"/>
      <c r="H6727" s="11"/>
      <c r="I6727" s="11"/>
      <c r="J6727" s="11"/>
      <c r="K6727" s="11"/>
      <c r="L6727" s="11"/>
      <c r="M6727" s="11"/>
      <c r="N6727" s="11"/>
      <c r="O6727" s="11"/>
    </row>
    <row r="6728" spans="1:15" x14ac:dyDescent="0.3">
      <c r="A6728" s="21"/>
      <c r="B6728" s="11"/>
      <c r="C6728" s="11"/>
      <c r="D6728" s="11"/>
      <c r="E6728" s="11"/>
      <c r="F6728" s="11"/>
      <c r="G6728" s="11"/>
      <c r="H6728" s="11"/>
      <c r="I6728" s="11"/>
      <c r="J6728" s="11"/>
      <c r="K6728" s="11"/>
      <c r="L6728" s="11"/>
      <c r="M6728" s="11"/>
      <c r="N6728" s="11"/>
      <c r="O6728" s="11"/>
    </row>
    <row r="6729" spans="1:15" x14ac:dyDescent="0.3">
      <c r="A6729" s="21"/>
      <c r="B6729" s="11"/>
      <c r="C6729" s="11"/>
      <c r="D6729" s="11"/>
      <c r="E6729" s="11"/>
      <c r="F6729" s="11"/>
      <c r="G6729" s="11"/>
      <c r="H6729" s="11"/>
      <c r="I6729" s="11"/>
      <c r="J6729" s="11"/>
      <c r="K6729" s="11"/>
      <c r="L6729" s="11"/>
      <c r="M6729" s="11"/>
      <c r="N6729" s="11"/>
      <c r="O6729" s="11"/>
    </row>
    <row r="6730" spans="1:15" x14ac:dyDescent="0.3">
      <c r="A6730" s="21"/>
      <c r="B6730" s="11"/>
      <c r="C6730" s="11"/>
      <c r="D6730" s="11"/>
      <c r="E6730" s="11"/>
      <c r="F6730" s="11"/>
      <c r="G6730" s="11"/>
      <c r="H6730" s="11"/>
      <c r="I6730" s="11"/>
      <c r="J6730" s="11"/>
      <c r="K6730" s="11"/>
      <c r="L6730" s="11"/>
      <c r="M6730" s="11"/>
      <c r="N6730" s="11"/>
      <c r="O6730" s="11"/>
    </row>
    <row r="6731" spans="1:15" x14ac:dyDescent="0.3">
      <c r="A6731" s="21"/>
      <c r="B6731" s="11"/>
      <c r="C6731" s="11"/>
      <c r="D6731" s="11"/>
      <c r="E6731" s="11"/>
      <c r="F6731" s="11"/>
      <c r="G6731" s="11"/>
      <c r="H6731" s="11"/>
      <c r="I6731" s="11"/>
      <c r="J6731" s="11"/>
      <c r="K6731" s="11"/>
      <c r="L6731" s="11"/>
      <c r="M6731" s="11"/>
      <c r="N6731" s="11"/>
      <c r="O6731" s="11"/>
    </row>
    <row r="6732" spans="1:15" x14ac:dyDescent="0.3">
      <c r="A6732" s="21"/>
      <c r="B6732" s="11"/>
      <c r="C6732" s="11"/>
      <c r="D6732" s="11"/>
      <c r="E6732" s="11"/>
      <c r="F6732" s="11"/>
      <c r="G6732" s="11"/>
      <c r="H6732" s="11"/>
      <c r="I6732" s="11"/>
      <c r="J6732" s="11"/>
      <c r="K6732" s="11"/>
      <c r="L6732" s="11"/>
      <c r="M6732" s="11"/>
      <c r="N6732" s="11"/>
      <c r="O6732" s="11"/>
    </row>
    <row r="6733" spans="1:15" x14ac:dyDescent="0.3">
      <c r="A6733" s="21"/>
      <c r="B6733" s="11"/>
      <c r="C6733" s="11"/>
      <c r="D6733" s="11"/>
      <c r="E6733" s="11"/>
      <c r="F6733" s="11"/>
      <c r="G6733" s="11"/>
      <c r="H6733" s="11"/>
      <c r="I6733" s="11"/>
      <c r="J6733" s="11"/>
      <c r="K6733" s="11"/>
      <c r="L6733" s="11"/>
      <c r="M6733" s="11"/>
      <c r="N6733" s="11"/>
      <c r="O6733" s="11"/>
    </row>
    <row r="6734" spans="1:15" x14ac:dyDescent="0.3">
      <c r="A6734" s="21"/>
      <c r="B6734" s="11"/>
      <c r="C6734" s="11"/>
      <c r="D6734" s="11"/>
      <c r="E6734" s="11"/>
      <c r="F6734" s="11"/>
      <c r="G6734" s="11"/>
      <c r="H6734" s="11"/>
      <c r="I6734" s="11"/>
      <c r="J6734" s="11"/>
      <c r="K6734" s="11"/>
      <c r="L6734" s="11"/>
      <c r="M6734" s="11"/>
      <c r="N6734" s="11"/>
      <c r="O6734" s="11"/>
    </row>
    <row r="6735" spans="1:15" x14ac:dyDescent="0.3">
      <c r="A6735" s="21"/>
      <c r="B6735" s="11"/>
      <c r="C6735" s="11"/>
      <c r="D6735" s="11"/>
      <c r="E6735" s="11"/>
      <c r="F6735" s="11"/>
      <c r="G6735" s="11"/>
      <c r="H6735" s="11"/>
      <c r="I6735" s="11"/>
      <c r="J6735" s="11"/>
      <c r="K6735" s="11"/>
      <c r="L6735" s="11"/>
      <c r="M6735" s="11"/>
      <c r="N6735" s="11"/>
      <c r="O6735" s="11"/>
    </row>
    <row r="6736" spans="1:15" x14ac:dyDescent="0.3">
      <c r="A6736" s="21"/>
      <c r="B6736" s="11"/>
      <c r="C6736" s="11"/>
      <c r="D6736" s="11"/>
      <c r="E6736" s="11"/>
      <c r="F6736" s="11"/>
      <c r="G6736" s="11"/>
      <c r="H6736" s="11"/>
      <c r="I6736" s="11"/>
      <c r="J6736" s="11"/>
      <c r="K6736" s="11"/>
      <c r="L6736" s="11"/>
      <c r="M6736" s="11"/>
      <c r="N6736" s="11"/>
      <c r="O6736" s="11"/>
    </row>
    <row r="6737" spans="1:15" x14ac:dyDescent="0.3">
      <c r="A6737" s="21"/>
      <c r="B6737" s="11"/>
      <c r="C6737" s="11"/>
      <c r="D6737" s="11"/>
      <c r="E6737" s="11"/>
      <c r="F6737" s="11"/>
      <c r="G6737" s="11"/>
      <c r="H6737" s="11"/>
      <c r="I6737" s="11"/>
      <c r="J6737" s="11"/>
      <c r="K6737" s="11"/>
      <c r="L6737" s="11"/>
      <c r="M6737" s="11"/>
      <c r="N6737" s="11"/>
      <c r="O6737" s="11"/>
    </row>
    <row r="6738" spans="1:15" x14ac:dyDescent="0.3">
      <c r="A6738" s="21"/>
      <c r="B6738" s="11"/>
      <c r="C6738" s="11"/>
      <c r="D6738" s="11"/>
      <c r="E6738" s="11"/>
      <c r="F6738" s="11"/>
      <c r="G6738" s="11"/>
      <c r="H6738" s="11"/>
      <c r="I6738" s="11"/>
      <c r="J6738" s="11"/>
      <c r="K6738" s="11"/>
      <c r="L6738" s="11"/>
      <c r="M6738" s="11"/>
      <c r="N6738" s="11"/>
      <c r="O6738" s="11"/>
    </row>
    <row r="6739" spans="1:15" x14ac:dyDescent="0.3">
      <c r="A6739" s="21"/>
      <c r="B6739" s="11"/>
      <c r="C6739" s="11"/>
      <c r="D6739" s="11"/>
      <c r="E6739" s="11"/>
      <c r="F6739" s="11"/>
      <c r="G6739" s="11"/>
      <c r="H6739" s="11"/>
      <c r="I6739" s="11"/>
      <c r="J6739" s="11"/>
      <c r="K6739" s="11"/>
      <c r="L6739" s="11"/>
      <c r="M6739" s="11"/>
      <c r="N6739" s="11"/>
      <c r="O6739" s="11"/>
    </row>
    <row r="6740" spans="1:15" x14ac:dyDescent="0.3">
      <c r="A6740" s="21"/>
      <c r="B6740" s="11"/>
      <c r="C6740" s="11"/>
      <c r="D6740" s="11"/>
      <c r="E6740" s="11"/>
      <c r="F6740" s="11"/>
      <c r="G6740" s="11"/>
      <c r="H6740" s="11"/>
      <c r="I6740" s="11"/>
      <c r="J6740" s="11"/>
      <c r="K6740" s="11"/>
      <c r="L6740" s="11"/>
      <c r="M6740" s="11"/>
      <c r="N6740" s="11"/>
      <c r="O6740" s="11"/>
    </row>
    <row r="6741" spans="1:15" x14ac:dyDescent="0.3">
      <c r="A6741" s="21"/>
      <c r="B6741" s="11"/>
      <c r="C6741" s="11"/>
      <c r="D6741" s="11"/>
      <c r="E6741" s="11"/>
      <c r="F6741" s="11"/>
      <c r="G6741" s="11"/>
      <c r="H6741" s="11"/>
      <c r="I6741" s="11"/>
      <c r="J6741" s="11"/>
      <c r="K6741" s="11"/>
      <c r="L6741" s="11"/>
      <c r="M6741" s="11"/>
      <c r="N6741" s="11"/>
      <c r="O6741" s="11"/>
    </row>
    <row r="6742" spans="1:15" x14ac:dyDescent="0.3">
      <c r="A6742" s="21"/>
      <c r="B6742" s="11"/>
      <c r="C6742" s="11"/>
      <c r="D6742" s="11"/>
      <c r="E6742" s="11"/>
      <c r="F6742" s="11"/>
      <c r="G6742" s="11"/>
      <c r="H6742" s="11"/>
      <c r="I6742" s="11"/>
      <c r="J6742" s="11"/>
      <c r="K6742" s="11"/>
      <c r="L6742" s="11"/>
      <c r="M6742" s="11"/>
      <c r="N6742" s="11"/>
      <c r="O6742" s="11"/>
    </row>
    <row r="6743" spans="1:15" x14ac:dyDescent="0.3">
      <c r="A6743" s="21"/>
      <c r="B6743" s="11"/>
      <c r="C6743" s="11"/>
      <c r="D6743" s="11"/>
      <c r="E6743" s="11"/>
      <c r="F6743" s="11"/>
      <c r="G6743" s="11"/>
      <c r="H6743" s="11"/>
      <c r="I6743" s="11"/>
      <c r="J6743" s="11"/>
      <c r="K6743" s="11"/>
      <c r="L6743" s="11"/>
      <c r="M6743" s="11"/>
      <c r="N6743" s="11"/>
      <c r="O6743" s="11"/>
    </row>
    <row r="6744" spans="1:15" x14ac:dyDescent="0.3">
      <c r="A6744" s="21"/>
      <c r="B6744" s="11"/>
      <c r="C6744" s="11"/>
      <c r="D6744" s="11"/>
      <c r="E6744" s="11"/>
      <c r="F6744" s="11"/>
      <c r="G6744" s="11"/>
      <c r="H6744" s="11"/>
      <c r="I6744" s="11"/>
      <c r="J6744" s="11"/>
      <c r="K6744" s="11"/>
      <c r="L6744" s="11"/>
      <c r="M6744" s="11"/>
      <c r="N6744" s="11"/>
      <c r="O6744" s="11"/>
    </row>
    <row r="6745" spans="1:15" x14ac:dyDescent="0.3">
      <c r="A6745" s="21"/>
      <c r="B6745" s="11"/>
      <c r="C6745" s="11"/>
      <c r="D6745" s="11"/>
      <c r="E6745" s="11"/>
      <c r="F6745" s="11"/>
      <c r="G6745" s="11"/>
      <c r="H6745" s="11"/>
      <c r="I6745" s="11"/>
      <c r="J6745" s="11"/>
      <c r="K6745" s="11"/>
      <c r="L6745" s="11"/>
      <c r="M6745" s="11"/>
      <c r="N6745" s="11"/>
      <c r="O6745" s="11"/>
    </row>
    <row r="6746" spans="1:15" x14ac:dyDescent="0.3">
      <c r="A6746" s="21"/>
      <c r="B6746" s="11"/>
      <c r="C6746" s="11"/>
      <c r="D6746" s="11"/>
      <c r="E6746" s="11"/>
      <c r="F6746" s="11"/>
      <c r="G6746" s="11"/>
      <c r="H6746" s="11"/>
      <c r="I6746" s="11"/>
      <c r="J6746" s="11"/>
      <c r="K6746" s="11"/>
      <c r="L6746" s="11"/>
      <c r="M6746" s="11"/>
      <c r="N6746" s="11"/>
      <c r="O6746" s="11"/>
    </row>
    <row r="6747" spans="1:15" x14ac:dyDescent="0.3">
      <c r="A6747" s="21"/>
      <c r="B6747" s="11"/>
      <c r="C6747" s="11"/>
      <c r="D6747" s="11"/>
      <c r="E6747" s="11"/>
      <c r="F6747" s="11"/>
      <c r="G6747" s="11"/>
      <c r="H6747" s="11"/>
      <c r="I6747" s="11"/>
      <c r="J6747" s="11"/>
      <c r="K6747" s="11"/>
      <c r="L6747" s="11"/>
      <c r="M6747" s="11"/>
      <c r="N6747" s="11"/>
      <c r="O6747" s="11"/>
    </row>
    <row r="6748" spans="1:15" x14ac:dyDescent="0.3">
      <c r="A6748" s="21"/>
      <c r="B6748" s="11"/>
      <c r="C6748" s="11"/>
      <c r="D6748" s="11"/>
      <c r="E6748" s="11"/>
      <c r="F6748" s="11"/>
      <c r="G6748" s="11"/>
      <c r="H6748" s="11"/>
      <c r="I6748" s="11"/>
      <c r="J6748" s="11"/>
      <c r="K6748" s="11"/>
      <c r="L6748" s="11"/>
      <c r="M6748" s="11"/>
      <c r="N6748" s="11"/>
      <c r="O6748" s="11"/>
    </row>
    <row r="6749" spans="1:15" x14ac:dyDescent="0.3">
      <c r="A6749" s="21"/>
      <c r="B6749" s="11"/>
      <c r="C6749" s="11"/>
      <c r="D6749" s="11"/>
      <c r="E6749" s="11"/>
      <c r="F6749" s="11"/>
      <c r="G6749" s="11"/>
      <c r="H6749" s="11"/>
      <c r="I6749" s="11"/>
      <c r="J6749" s="11"/>
      <c r="K6749" s="11"/>
      <c r="L6749" s="11"/>
      <c r="M6749" s="11"/>
      <c r="N6749" s="11"/>
      <c r="O6749" s="11"/>
    </row>
    <row r="6750" spans="1:15" x14ac:dyDescent="0.3">
      <c r="A6750" s="21"/>
      <c r="B6750" s="11"/>
      <c r="C6750" s="11"/>
      <c r="D6750" s="11"/>
      <c r="E6750" s="11"/>
      <c r="F6750" s="11"/>
      <c r="G6750" s="11"/>
      <c r="H6750" s="11"/>
      <c r="I6750" s="11"/>
      <c r="J6750" s="11"/>
      <c r="K6750" s="11"/>
      <c r="L6750" s="11"/>
      <c r="M6750" s="11"/>
      <c r="N6750" s="11"/>
      <c r="O6750" s="11"/>
    </row>
    <row r="6751" spans="1:15" x14ac:dyDescent="0.3">
      <c r="A6751" s="21"/>
      <c r="B6751" s="11"/>
      <c r="C6751" s="11"/>
      <c r="D6751" s="11"/>
      <c r="E6751" s="11"/>
      <c r="F6751" s="11"/>
      <c r="G6751" s="11"/>
      <c r="H6751" s="11"/>
      <c r="I6751" s="11"/>
      <c r="J6751" s="11"/>
      <c r="K6751" s="11"/>
      <c r="L6751" s="11"/>
      <c r="M6751" s="11"/>
      <c r="N6751" s="11"/>
      <c r="O6751" s="11"/>
    </row>
    <row r="6752" spans="1:15" x14ac:dyDescent="0.3">
      <c r="A6752" s="21"/>
      <c r="B6752" s="11"/>
      <c r="C6752" s="11"/>
      <c r="D6752" s="11"/>
      <c r="E6752" s="11"/>
      <c r="F6752" s="11"/>
      <c r="G6752" s="11"/>
      <c r="H6752" s="11"/>
      <c r="I6752" s="11"/>
      <c r="J6752" s="11"/>
      <c r="K6752" s="11"/>
      <c r="L6752" s="11"/>
      <c r="M6752" s="11"/>
      <c r="N6752" s="11"/>
      <c r="O6752" s="11"/>
    </row>
    <row r="6753" spans="1:15" x14ac:dyDescent="0.3">
      <c r="A6753" s="21"/>
      <c r="B6753" s="11"/>
      <c r="C6753" s="11"/>
      <c r="D6753" s="11"/>
      <c r="E6753" s="11"/>
      <c r="F6753" s="11"/>
      <c r="G6753" s="11"/>
      <c r="H6753" s="11"/>
      <c r="I6753" s="11"/>
      <c r="J6753" s="11"/>
      <c r="K6753" s="11"/>
      <c r="L6753" s="11"/>
      <c r="M6753" s="11"/>
      <c r="N6753" s="11"/>
      <c r="O6753" s="11"/>
    </row>
    <row r="6754" spans="1:15" x14ac:dyDescent="0.3">
      <c r="A6754" s="21"/>
      <c r="B6754" s="11"/>
      <c r="C6754" s="11"/>
      <c r="D6754" s="11"/>
      <c r="E6754" s="11"/>
      <c r="F6754" s="11"/>
      <c r="G6754" s="11"/>
      <c r="H6754" s="11"/>
      <c r="I6754" s="11"/>
      <c r="J6754" s="11"/>
      <c r="K6754" s="11"/>
      <c r="L6754" s="11"/>
      <c r="M6754" s="11"/>
      <c r="N6754" s="11"/>
      <c r="O6754" s="11"/>
    </row>
    <row r="6755" spans="1:15" x14ac:dyDescent="0.3">
      <c r="A6755" s="21"/>
      <c r="B6755" s="11"/>
      <c r="C6755" s="11"/>
      <c r="D6755" s="11"/>
      <c r="E6755" s="11"/>
      <c r="F6755" s="11"/>
      <c r="G6755" s="11"/>
      <c r="H6755" s="11"/>
      <c r="I6755" s="11"/>
      <c r="J6755" s="11"/>
      <c r="K6755" s="11"/>
      <c r="L6755" s="11"/>
      <c r="M6755" s="11"/>
      <c r="N6755" s="11"/>
      <c r="O6755" s="11"/>
    </row>
    <row r="6756" spans="1:15" x14ac:dyDescent="0.3">
      <c r="A6756" s="21"/>
      <c r="B6756" s="11"/>
      <c r="C6756" s="11"/>
      <c r="D6756" s="11"/>
      <c r="E6756" s="11"/>
      <c r="F6756" s="11"/>
      <c r="G6756" s="11"/>
      <c r="H6756" s="11"/>
      <c r="I6756" s="11"/>
      <c r="J6756" s="11"/>
      <c r="K6756" s="11"/>
      <c r="L6756" s="11"/>
      <c r="M6756" s="11"/>
      <c r="N6756" s="11"/>
      <c r="O6756" s="11"/>
    </row>
    <row r="6757" spans="1:15" x14ac:dyDescent="0.3">
      <c r="A6757" s="21"/>
      <c r="B6757" s="11"/>
      <c r="C6757" s="11"/>
      <c r="D6757" s="11"/>
      <c r="E6757" s="11"/>
      <c r="F6757" s="11"/>
      <c r="G6757" s="11"/>
      <c r="H6757" s="11"/>
      <c r="I6757" s="11"/>
      <c r="J6757" s="11"/>
      <c r="K6757" s="11"/>
      <c r="L6757" s="11"/>
      <c r="M6757" s="11"/>
      <c r="N6757" s="11"/>
      <c r="O6757" s="11"/>
    </row>
    <row r="6758" spans="1:15" x14ac:dyDescent="0.3">
      <c r="A6758" s="21"/>
      <c r="B6758" s="11"/>
      <c r="C6758" s="11"/>
      <c r="D6758" s="11"/>
      <c r="E6758" s="11"/>
      <c r="F6758" s="11"/>
      <c r="G6758" s="11"/>
      <c r="H6758" s="11"/>
      <c r="I6758" s="11"/>
      <c r="J6758" s="11"/>
      <c r="K6758" s="11"/>
      <c r="L6758" s="11"/>
      <c r="M6758" s="11"/>
      <c r="N6758" s="11"/>
      <c r="O6758" s="11"/>
    </row>
    <row r="6759" spans="1:15" x14ac:dyDescent="0.3">
      <c r="A6759" s="21"/>
      <c r="B6759" s="11"/>
      <c r="C6759" s="11"/>
      <c r="D6759" s="11"/>
      <c r="E6759" s="11"/>
      <c r="F6759" s="11"/>
      <c r="G6759" s="11"/>
      <c r="H6759" s="11"/>
      <c r="I6759" s="11"/>
      <c r="J6759" s="11"/>
      <c r="K6759" s="11"/>
      <c r="L6759" s="11"/>
      <c r="M6759" s="11"/>
      <c r="N6759" s="11"/>
      <c r="O6759" s="11"/>
    </row>
    <row r="6760" spans="1:15" x14ac:dyDescent="0.3">
      <c r="A6760" s="21"/>
      <c r="B6760" s="11"/>
      <c r="C6760" s="11"/>
      <c r="D6760" s="11"/>
      <c r="E6760" s="11"/>
      <c r="F6760" s="11"/>
      <c r="G6760" s="11"/>
      <c r="H6760" s="11"/>
      <c r="I6760" s="11"/>
      <c r="J6760" s="11"/>
      <c r="K6760" s="11"/>
      <c r="L6760" s="11"/>
      <c r="M6760" s="11"/>
      <c r="N6760" s="11"/>
      <c r="O6760" s="11"/>
    </row>
    <row r="6761" spans="1:15" x14ac:dyDescent="0.3">
      <c r="A6761" s="21"/>
      <c r="B6761" s="11"/>
      <c r="C6761" s="11"/>
      <c r="D6761" s="11"/>
      <c r="E6761" s="11"/>
      <c r="F6761" s="11"/>
      <c r="G6761" s="11"/>
      <c r="H6761" s="11"/>
      <c r="I6761" s="11"/>
      <c r="J6761" s="11"/>
      <c r="K6761" s="11"/>
      <c r="L6761" s="11"/>
      <c r="M6761" s="11"/>
      <c r="N6761" s="11"/>
      <c r="O6761" s="11"/>
    </row>
    <row r="6762" spans="1:15" x14ac:dyDescent="0.3">
      <c r="A6762" s="21"/>
      <c r="B6762" s="11"/>
      <c r="C6762" s="11"/>
      <c r="D6762" s="11"/>
      <c r="E6762" s="11"/>
      <c r="F6762" s="11"/>
      <c r="G6762" s="11"/>
      <c r="H6762" s="11"/>
      <c r="I6762" s="11"/>
      <c r="J6762" s="11"/>
      <c r="K6762" s="11"/>
      <c r="L6762" s="11"/>
      <c r="M6762" s="11"/>
      <c r="N6762" s="11"/>
      <c r="O6762" s="11"/>
    </row>
    <row r="6763" spans="1:15" x14ac:dyDescent="0.3">
      <c r="A6763" s="21"/>
      <c r="B6763" s="11"/>
      <c r="C6763" s="11"/>
      <c r="D6763" s="11"/>
      <c r="E6763" s="11"/>
      <c r="F6763" s="11"/>
      <c r="G6763" s="11"/>
      <c r="H6763" s="11"/>
      <c r="I6763" s="11"/>
      <c r="J6763" s="11"/>
      <c r="K6763" s="11"/>
      <c r="L6763" s="11"/>
      <c r="M6763" s="11"/>
      <c r="N6763" s="11"/>
      <c r="O6763" s="11"/>
    </row>
    <row r="6764" spans="1:15" x14ac:dyDescent="0.3">
      <c r="A6764" s="21"/>
      <c r="B6764" s="11"/>
      <c r="C6764" s="11"/>
      <c r="D6764" s="11"/>
      <c r="E6764" s="11"/>
      <c r="F6764" s="11"/>
      <c r="G6764" s="11"/>
      <c r="H6764" s="11"/>
      <c r="I6764" s="11"/>
      <c r="J6764" s="11"/>
      <c r="K6764" s="11"/>
      <c r="L6764" s="11"/>
      <c r="M6764" s="11"/>
      <c r="N6764" s="11"/>
      <c r="O6764" s="11"/>
    </row>
    <row r="6765" spans="1:15" x14ac:dyDescent="0.3">
      <c r="A6765" s="21"/>
      <c r="B6765" s="11"/>
      <c r="C6765" s="11"/>
      <c r="D6765" s="11"/>
      <c r="E6765" s="11"/>
      <c r="F6765" s="11"/>
      <c r="G6765" s="11"/>
      <c r="H6765" s="11"/>
      <c r="I6765" s="11"/>
      <c r="J6765" s="11"/>
      <c r="K6765" s="11"/>
      <c r="L6765" s="11"/>
      <c r="M6765" s="11"/>
      <c r="N6765" s="11"/>
      <c r="O6765" s="11"/>
    </row>
    <row r="6766" spans="1:15" x14ac:dyDescent="0.3">
      <c r="A6766" s="21"/>
      <c r="B6766" s="11"/>
      <c r="C6766" s="11"/>
      <c r="D6766" s="11"/>
      <c r="E6766" s="11"/>
      <c r="F6766" s="11"/>
      <c r="G6766" s="11"/>
      <c r="H6766" s="11"/>
      <c r="I6766" s="11"/>
      <c r="J6766" s="11"/>
      <c r="K6766" s="11"/>
      <c r="L6766" s="11"/>
      <c r="M6766" s="11"/>
      <c r="N6766" s="11"/>
      <c r="O6766" s="11"/>
    </row>
    <row r="6767" spans="1:15" x14ac:dyDescent="0.3">
      <c r="A6767" s="21"/>
      <c r="B6767" s="11"/>
      <c r="C6767" s="11"/>
      <c r="D6767" s="11"/>
      <c r="E6767" s="11"/>
      <c r="F6767" s="11"/>
      <c r="G6767" s="11"/>
      <c r="H6767" s="11"/>
      <c r="I6767" s="11"/>
      <c r="J6767" s="11"/>
      <c r="K6767" s="11"/>
      <c r="L6767" s="11"/>
      <c r="M6767" s="11"/>
      <c r="N6767" s="11"/>
      <c r="O6767" s="11"/>
    </row>
    <row r="6768" spans="1:15" x14ac:dyDescent="0.3">
      <c r="A6768" s="21"/>
      <c r="B6768" s="11"/>
      <c r="C6768" s="11"/>
      <c r="D6768" s="11"/>
      <c r="E6768" s="11"/>
      <c r="F6768" s="11"/>
      <c r="G6768" s="11"/>
      <c r="H6768" s="11"/>
      <c r="I6768" s="11"/>
      <c r="J6768" s="11"/>
      <c r="K6768" s="11"/>
      <c r="L6768" s="11"/>
      <c r="M6768" s="11"/>
      <c r="N6768" s="11"/>
      <c r="O6768" s="11"/>
    </row>
    <row r="6769" spans="1:15" x14ac:dyDescent="0.3">
      <c r="A6769" s="21"/>
      <c r="B6769" s="11"/>
      <c r="C6769" s="11"/>
      <c r="D6769" s="11"/>
      <c r="E6769" s="11"/>
      <c r="F6769" s="11"/>
      <c r="G6769" s="11"/>
      <c r="H6769" s="11"/>
      <c r="I6769" s="11"/>
      <c r="J6769" s="11"/>
      <c r="K6769" s="11"/>
      <c r="L6769" s="11"/>
      <c r="M6769" s="11"/>
      <c r="N6769" s="11"/>
      <c r="O6769" s="11"/>
    </row>
    <row r="6770" spans="1:15" x14ac:dyDescent="0.3">
      <c r="A6770" s="21"/>
      <c r="B6770" s="11"/>
      <c r="C6770" s="11"/>
      <c r="D6770" s="11"/>
      <c r="E6770" s="11"/>
      <c r="F6770" s="11"/>
      <c r="G6770" s="11"/>
      <c r="H6770" s="11"/>
      <c r="I6770" s="11"/>
      <c r="J6770" s="11"/>
      <c r="K6770" s="11"/>
      <c r="L6770" s="11"/>
      <c r="M6770" s="11"/>
      <c r="N6770" s="11"/>
      <c r="O6770" s="11"/>
    </row>
    <row r="6771" spans="1:15" x14ac:dyDescent="0.3">
      <c r="A6771" s="21"/>
      <c r="B6771" s="11"/>
      <c r="C6771" s="11"/>
      <c r="D6771" s="11"/>
      <c r="E6771" s="11"/>
      <c r="F6771" s="11"/>
      <c r="G6771" s="11"/>
      <c r="H6771" s="11"/>
      <c r="I6771" s="11"/>
      <c r="J6771" s="11"/>
      <c r="K6771" s="11"/>
      <c r="L6771" s="11"/>
      <c r="M6771" s="11"/>
      <c r="N6771" s="11"/>
      <c r="O6771" s="11"/>
    </row>
    <row r="6772" spans="1:15" x14ac:dyDescent="0.3">
      <c r="A6772" s="21"/>
      <c r="B6772" s="11"/>
      <c r="C6772" s="11"/>
      <c r="D6772" s="11"/>
      <c r="E6772" s="11"/>
      <c r="F6772" s="11"/>
      <c r="G6772" s="11"/>
      <c r="H6772" s="11"/>
      <c r="I6772" s="11"/>
      <c r="J6772" s="11"/>
      <c r="K6772" s="11"/>
      <c r="L6772" s="11"/>
      <c r="M6772" s="11"/>
      <c r="N6772" s="11"/>
      <c r="O6772" s="11"/>
    </row>
    <row r="6773" spans="1:15" x14ac:dyDescent="0.3">
      <c r="A6773" s="21"/>
      <c r="B6773" s="11"/>
      <c r="C6773" s="11"/>
      <c r="D6773" s="11"/>
      <c r="E6773" s="11"/>
      <c r="F6773" s="11"/>
      <c r="G6773" s="11"/>
      <c r="H6773" s="11"/>
      <c r="I6773" s="11"/>
      <c r="J6773" s="11"/>
      <c r="K6773" s="11"/>
      <c r="L6773" s="11"/>
      <c r="M6773" s="11"/>
      <c r="N6773" s="11"/>
      <c r="O6773" s="11"/>
    </row>
    <row r="6774" spans="1:15" x14ac:dyDescent="0.3">
      <c r="A6774" s="21"/>
      <c r="B6774" s="11"/>
      <c r="C6774" s="11"/>
      <c r="D6774" s="11"/>
      <c r="E6774" s="11"/>
      <c r="F6774" s="11"/>
      <c r="G6774" s="11"/>
      <c r="H6774" s="11"/>
      <c r="I6774" s="11"/>
      <c r="J6774" s="11"/>
      <c r="K6774" s="11"/>
      <c r="L6774" s="11"/>
      <c r="M6774" s="11"/>
      <c r="N6774" s="11"/>
      <c r="O6774" s="11"/>
    </row>
    <row r="6775" spans="1:15" x14ac:dyDescent="0.3">
      <c r="A6775" s="21"/>
      <c r="B6775" s="11"/>
      <c r="C6775" s="11"/>
      <c r="D6775" s="11"/>
      <c r="E6775" s="11"/>
      <c r="F6775" s="11"/>
      <c r="G6775" s="11"/>
      <c r="H6775" s="11"/>
      <c r="I6775" s="11"/>
      <c r="J6775" s="11"/>
      <c r="K6775" s="11"/>
      <c r="L6775" s="11"/>
      <c r="M6775" s="11"/>
      <c r="N6775" s="11"/>
      <c r="O6775" s="11"/>
    </row>
    <row r="6776" spans="1:15" x14ac:dyDescent="0.3">
      <c r="A6776" s="21"/>
      <c r="B6776" s="11"/>
      <c r="C6776" s="11"/>
      <c r="D6776" s="11"/>
      <c r="E6776" s="11"/>
      <c r="F6776" s="11"/>
      <c r="G6776" s="11"/>
      <c r="H6776" s="11"/>
      <c r="I6776" s="11"/>
      <c r="J6776" s="11"/>
      <c r="K6776" s="11"/>
      <c r="L6776" s="11"/>
      <c r="M6776" s="11"/>
      <c r="N6776" s="11"/>
      <c r="O6776" s="11"/>
    </row>
    <row r="6777" spans="1:15" x14ac:dyDescent="0.3">
      <c r="A6777" s="21"/>
      <c r="B6777" s="11"/>
      <c r="C6777" s="11"/>
      <c r="D6777" s="11"/>
      <c r="E6777" s="11"/>
      <c r="F6777" s="11"/>
      <c r="G6777" s="11"/>
      <c r="H6777" s="11"/>
      <c r="I6777" s="11"/>
      <c r="J6777" s="11"/>
      <c r="K6777" s="11"/>
      <c r="L6777" s="11"/>
      <c r="M6777" s="11"/>
      <c r="N6777" s="11"/>
      <c r="O6777" s="11"/>
    </row>
    <row r="6778" spans="1:15" x14ac:dyDescent="0.3">
      <c r="A6778" s="21"/>
      <c r="B6778" s="11"/>
      <c r="C6778" s="11"/>
      <c r="D6778" s="11"/>
      <c r="E6778" s="11"/>
      <c r="F6778" s="11"/>
      <c r="G6778" s="11"/>
      <c r="H6778" s="11"/>
      <c r="I6778" s="11"/>
      <c r="J6778" s="11"/>
      <c r="K6778" s="11"/>
      <c r="L6778" s="11"/>
      <c r="M6778" s="11"/>
      <c r="N6778" s="11"/>
      <c r="O6778" s="11"/>
    </row>
    <row r="6779" spans="1:15" x14ac:dyDescent="0.3">
      <c r="A6779" s="21"/>
      <c r="B6779" s="11"/>
      <c r="C6779" s="11"/>
      <c r="D6779" s="11"/>
      <c r="E6779" s="11"/>
      <c r="F6779" s="11"/>
      <c r="G6779" s="11"/>
      <c r="H6779" s="11"/>
      <c r="I6779" s="11"/>
      <c r="J6779" s="11"/>
      <c r="K6779" s="11"/>
      <c r="L6779" s="11"/>
      <c r="M6779" s="11"/>
      <c r="N6779" s="11"/>
      <c r="O6779" s="11"/>
    </row>
    <row r="6780" spans="1:15" x14ac:dyDescent="0.3">
      <c r="A6780" s="21"/>
      <c r="B6780" s="11"/>
      <c r="C6780" s="11"/>
      <c r="D6780" s="11"/>
      <c r="E6780" s="11"/>
      <c r="F6780" s="11"/>
      <c r="G6780" s="11"/>
      <c r="H6780" s="11"/>
      <c r="I6780" s="11"/>
      <c r="J6780" s="11"/>
      <c r="K6780" s="11"/>
      <c r="L6780" s="11"/>
      <c r="M6780" s="11"/>
      <c r="N6780" s="11"/>
      <c r="O6780" s="11"/>
    </row>
    <row r="6781" spans="1:15" x14ac:dyDescent="0.3">
      <c r="A6781" s="21"/>
      <c r="B6781" s="11"/>
      <c r="C6781" s="11"/>
      <c r="D6781" s="11"/>
      <c r="E6781" s="11"/>
      <c r="F6781" s="11"/>
      <c r="G6781" s="11"/>
      <c r="H6781" s="11"/>
      <c r="I6781" s="11"/>
      <c r="J6781" s="11"/>
      <c r="K6781" s="11"/>
      <c r="L6781" s="11"/>
      <c r="M6781" s="11"/>
      <c r="N6781" s="11"/>
      <c r="O6781" s="11"/>
    </row>
    <row r="6782" spans="1:15" x14ac:dyDescent="0.3">
      <c r="A6782" s="21"/>
      <c r="B6782" s="11"/>
      <c r="C6782" s="11"/>
      <c r="D6782" s="11"/>
      <c r="E6782" s="11"/>
      <c r="F6782" s="11"/>
      <c r="G6782" s="11"/>
      <c r="H6782" s="11"/>
      <c r="I6782" s="11"/>
      <c r="J6782" s="11"/>
      <c r="K6782" s="11"/>
      <c r="L6782" s="11"/>
      <c r="M6782" s="11"/>
      <c r="N6782" s="11"/>
      <c r="O6782" s="11"/>
    </row>
    <row r="6783" spans="1:15" x14ac:dyDescent="0.3">
      <c r="A6783" s="21"/>
      <c r="B6783" s="11"/>
      <c r="C6783" s="11"/>
      <c r="D6783" s="11"/>
      <c r="E6783" s="11"/>
      <c r="F6783" s="11"/>
      <c r="G6783" s="11"/>
      <c r="H6783" s="11"/>
      <c r="I6783" s="11"/>
      <c r="J6783" s="11"/>
      <c r="K6783" s="11"/>
      <c r="L6783" s="11"/>
      <c r="M6783" s="11"/>
      <c r="N6783" s="11"/>
      <c r="O6783" s="11"/>
    </row>
    <row r="6784" spans="1:15" x14ac:dyDescent="0.3">
      <c r="A6784" s="21"/>
      <c r="B6784" s="11"/>
      <c r="C6784" s="11"/>
      <c r="D6784" s="11"/>
      <c r="E6784" s="11"/>
      <c r="F6784" s="11"/>
      <c r="G6784" s="11"/>
      <c r="H6784" s="11"/>
      <c r="I6784" s="11"/>
      <c r="J6784" s="11"/>
      <c r="K6784" s="11"/>
      <c r="L6784" s="11"/>
      <c r="M6784" s="11"/>
      <c r="N6784" s="11"/>
      <c r="O6784" s="11"/>
    </row>
    <row r="6785" spans="1:15" x14ac:dyDescent="0.3">
      <c r="A6785" s="21"/>
      <c r="B6785" s="11"/>
      <c r="C6785" s="11"/>
      <c r="D6785" s="11"/>
      <c r="E6785" s="11"/>
      <c r="F6785" s="11"/>
      <c r="G6785" s="11"/>
      <c r="H6785" s="11"/>
      <c r="I6785" s="11"/>
      <c r="J6785" s="11"/>
      <c r="K6785" s="11"/>
      <c r="L6785" s="11"/>
      <c r="M6785" s="11"/>
      <c r="N6785" s="11"/>
      <c r="O6785" s="11"/>
    </row>
    <row r="6786" spans="1:15" x14ac:dyDescent="0.3">
      <c r="A6786" s="21"/>
      <c r="B6786" s="11"/>
      <c r="C6786" s="11"/>
      <c r="D6786" s="11"/>
      <c r="E6786" s="11"/>
      <c r="F6786" s="11"/>
      <c r="G6786" s="11"/>
      <c r="H6786" s="11"/>
      <c r="I6786" s="11"/>
      <c r="J6786" s="11"/>
      <c r="K6786" s="11"/>
      <c r="L6786" s="11"/>
      <c r="M6786" s="11"/>
      <c r="N6786" s="11"/>
      <c r="O6786" s="11"/>
    </row>
    <row r="6787" spans="1:15" x14ac:dyDescent="0.3">
      <c r="A6787" s="21"/>
      <c r="B6787" s="11"/>
      <c r="C6787" s="11"/>
      <c r="D6787" s="11"/>
      <c r="E6787" s="11"/>
      <c r="F6787" s="11"/>
      <c r="G6787" s="11"/>
      <c r="H6787" s="11"/>
      <c r="I6787" s="11"/>
      <c r="J6787" s="11"/>
      <c r="K6787" s="11"/>
      <c r="L6787" s="11"/>
      <c r="M6787" s="11"/>
      <c r="N6787" s="11"/>
      <c r="O6787" s="11"/>
    </row>
    <row r="6788" spans="1:15" x14ac:dyDescent="0.3">
      <c r="A6788" s="21"/>
      <c r="B6788" s="11"/>
      <c r="C6788" s="11"/>
      <c r="D6788" s="11"/>
      <c r="E6788" s="11"/>
      <c r="F6788" s="11"/>
      <c r="G6788" s="11"/>
      <c r="H6788" s="11"/>
      <c r="I6788" s="11"/>
      <c r="J6788" s="11"/>
      <c r="K6788" s="11"/>
      <c r="L6788" s="11"/>
      <c r="M6788" s="11"/>
      <c r="N6788" s="11"/>
      <c r="O6788" s="11"/>
    </row>
    <row r="6789" spans="1:15" x14ac:dyDescent="0.3">
      <c r="A6789" s="21"/>
      <c r="B6789" s="11"/>
      <c r="C6789" s="11"/>
      <c r="D6789" s="11"/>
      <c r="E6789" s="11"/>
      <c r="F6789" s="11"/>
      <c r="G6789" s="11"/>
      <c r="H6789" s="11"/>
      <c r="I6789" s="11"/>
      <c r="J6789" s="11"/>
      <c r="K6789" s="11"/>
      <c r="L6789" s="11"/>
      <c r="M6789" s="11"/>
      <c r="N6789" s="11"/>
      <c r="O6789" s="11"/>
    </row>
    <row r="6790" spans="1:15" x14ac:dyDescent="0.3">
      <c r="A6790" s="21"/>
      <c r="B6790" s="11"/>
      <c r="C6790" s="11"/>
      <c r="D6790" s="11"/>
      <c r="E6790" s="11"/>
      <c r="F6790" s="11"/>
      <c r="G6790" s="11"/>
      <c r="H6790" s="11"/>
      <c r="I6790" s="11"/>
      <c r="J6790" s="11"/>
      <c r="K6790" s="11"/>
      <c r="L6790" s="11"/>
      <c r="M6790" s="11"/>
      <c r="N6790" s="11"/>
      <c r="O6790" s="11"/>
    </row>
    <row r="6791" spans="1:15" x14ac:dyDescent="0.3">
      <c r="A6791" s="21"/>
      <c r="B6791" s="11"/>
      <c r="C6791" s="11"/>
      <c r="D6791" s="11"/>
      <c r="E6791" s="11"/>
      <c r="F6791" s="11"/>
      <c r="G6791" s="11"/>
      <c r="H6791" s="11"/>
      <c r="I6791" s="11"/>
      <c r="J6791" s="11"/>
      <c r="K6791" s="11"/>
      <c r="L6791" s="11"/>
      <c r="M6791" s="11"/>
      <c r="N6791" s="11"/>
      <c r="O6791" s="11"/>
    </row>
    <row r="6792" spans="1:15" x14ac:dyDescent="0.3">
      <c r="A6792" s="21"/>
      <c r="B6792" s="11"/>
      <c r="C6792" s="11"/>
      <c r="D6792" s="11"/>
      <c r="E6792" s="11"/>
      <c r="F6792" s="11"/>
      <c r="G6792" s="11"/>
      <c r="H6792" s="11"/>
      <c r="I6792" s="11"/>
      <c r="J6792" s="11"/>
      <c r="K6792" s="11"/>
      <c r="L6792" s="11"/>
      <c r="M6792" s="11"/>
      <c r="N6792" s="11"/>
      <c r="O6792" s="11"/>
    </row>
    <row r="6793" spans="1:15" x14ac:dyDescent="0.3">
      <c r="A6793" s="21"/>
      <c r="B6793" s="11"/>
      <c r="C6793" s="11"/>
      <c r="D6793" s="11"/>
      <c r="E6793" s="11"/>
      <c r="F6793" s="11"/>
      <c r="G6793" s="11"/>
      <c r="H6793" s="11"/>
      <c r="I6793" s="11"/>
      <c r="J6793" s="11"/>
      <c r="K6793" s="11"/>
      <c r="L6793" s="11"/>
      <c r="M6793" s="11"/>
      <c r="N6793" s="11"/>
      <c r="O6793" s="11"/>
    </row>
    <row r="6794" spans="1:15" x14ac:dyDescent="0.3">
      <c r="A6794" s="21"/>
      <c r="B6794" s="11"/>
      <c r="C6794" s="11"/>
      <c r="D6794" s="11"/>
      <c r="E6794" s="11"/>
      <c r="F6794" s="11"/>
      <c r="G6794" s="11"/>
      <c r="H6794" s="11"/>
      <c r="I6794" s="11"/>
      <c r="J6794" s="11"/>
      <c r="K6794" s="11"/>
      <c r="L6794" s="11"/>
      <c r="M6794" s="11"/>
      <c r="N6794" s="11"/>
      <c r="O6794" s="11"/>
    </row>
    <row r="6795" spans="1:15" x14ac:dyDescent="0.3">
      <c r="A6795" s="21"/>
      <c r="B6795" s="11"/>
      <c r="C6795" s="11"/>
      <c r="D6795" s="11"/>
      <c r="E6795" s="11"/>
      <c r="F6795" s="11"/>
      <c r="G6795" s="11"/>
      <c r="H6795" s="11"/>
      <c r="I6795" s="11"/>
      <c r="J6795" s="11"/>
      <c r="K6795" s="11"/>
      <c r="L6795" s="11"/>
      <c r="M6795" s="11"/>
      <c r="N6795" s="11"/>
      <c r="O6795" s="11"/>
    </row>
    <row r="6796" spans="1:15" x14ac:dyDescent="0.3">
      <c r="A6796" s="21"/>
      <c r="B6796" s="11"/>
      <c r="C6796" s="11"/>
      <c r="D6796" s="11"/>
      <c r="E6796" s="11"/>
      <c r="F6796" s="11"/>
      <c r="G6796" s="11"/>
      <c r="H6796" s="11"/>
      <c r="I6796" s="11"/>
      <c r="J6796" s="11"/>
      <c r="K6796" s="11"/>
      <c r="L6796" s="11"/>
      <c r="M6796" s="11"/>
      <c r="N6796" s="11"/>
      <c r="O6796" s="11"/>
    </row>
    <row r="6797" spans="1:15" x14ac:dyDescent="0.3">
      <c r="A6797" s="21"/>
      <c r="B6797" s="11"/>
      <c r="C6797" s="11"/>
      <c r="D6797" s="11"/>
      <c r="E6797" s="11"/>
      <c r="F6797" s="11"/>
      <c r="G6797" s="11"/>
      <c r="H6797" s="11"/>
      <c r="I6797" s="11"/>
      <c r="J6797" s="11"/>
      <c r="K6797" s="11"/>
      <c r="L6797" s="11"/>
      <c r="M6797" s="11"/>
      <c r="N6797" s="11"/>
      <c r="O6797" s="11"/>
    </row>
    <row r="6798" spans="1:15" x14ac:dyDescent="0.3">
      <c r="A6798" s="21"/>
      <c r="B6798" s="11"/>
      <c r="C6798" s="11"/>
      <c r="D6798" s="11"/>
      <c r="E6798" s="11"/>
      <c r="F6798" s="11"/>
      <c r="G6798" s="11"/>
      <c r="H6798" s="11"/>
      <c r="I6798" s="11"/>
      <c r="J6798" s="11"/>
      <c r="K6798" s="11"/>
      <c r="L6798" s="11"/>
      <c r="M6798" s="11"/>
      <c r="N6798" s="11"/>
      <c r="O6798" s="11"/>
    </row>
    <row r="6799" spans="1:15" x14ac:dyDescent="0.3">
      <c r="A6799" s="21"/>
      <c r="B6799" s="11"/>
      <c r="C6799" s="11"/>
      <c r="D6799" s="11"/>
      <c r="E6799" s="11"/>
      <c r="F6799" s="11"/>
      <c r="G6799" s="11"/>
      <c r="H6799" s="11"/>
      <c r="I6799" s="11"/>
      <c r="J6799" s="11"/>
      <c r="K6799" s="11"/>
      <c r="L6799" s="11"/>
      <c r="M6799" s="11"/>
      <c r="N6799" s="11"/>
      <c r="O6799" s="11"/>
    </row>
    <row r="6800" spans="1:15" x14ac:dyDescent="0.3">
      <c r="A6800" s="21"/>
      <c r="B6800" s="11"/>
      <c r="C6800" s="11"/>
      <c r="D6800" s="11"/>
      <c r="E6800" s="11"/>
      <c r="F6800" s="11"/>
      <c r="G6800" s="11"/>
      <c r="H6800" s="11"/>
      <c r="I6800" s="11"/>
      <c r="J6800" s="11"/>
      <c r="K6800" s="11"/>
      <c r="L6800" s="11"/>
      <c r="M6800" s="11"/>
      <c r="N6800" s="11"/>
      <c r="O6800" s="11"/>
    </row>
    <row r="6801" spans="1:15" x14ac:dyDescent="0.3">
      <c r="A6801" s="21"/>
      <c r="B6801" s="11"/>
      <c r="C6801" s="11"/>
      <c r="D6801" s="11"/>
      <c r="E6801" s="11"/>
      <c r="F6801" s="11"/>
      <c r="G6801" s="11"/>
      <c r="H6801" s="11"/>
      <c r="I6801" s="11"/>
      <c r="J6801" s="11"/>
      <c r="K6801" s="11"/>
      <c r="L6801" s="11"/>
      <c r="M6801" s="11"/>
      <c r="N6801" s="11"/>
      <c r="O6801" s="11"/>
    </row>
    <row r="6802" spans="1:15" x14ac:dyDescent="0.3">
      <c r="A6802" s="21"/>
      <c r="B6802" s="11"/>
      <c r="C6802" s="11"/>
      <c r="D6802" s="11"/>
      <c r="E6802" s="11"/>
      <c r="F6802" s="11"/>
      <c r="G6802" s="11"/>
      <c r="H6802" s="11"/>
      <c r="I6802" s="11"/>
      <c r="J6802" s="11"/>
      <c r="K6802" s="11"/>
      <c r="L6802" s="11"/>
      <c r="M6802" s="11"/>
      <c r="N6802" s="11"/>
      <c r="O6802" s="11"/>
    </row>
    <row r="6803" spans="1:15" x14ac:dyDescent="0.3">
      <c r="A6803" s="21"/>
      <c r="B6803" s="11"/>
      <c r="C6803" s="11"/>
      <c r="D6803" s="11"/>
      <c r="E6803" s="11"/>
      <c r="F6803" s="11"/>
      <c r="G6803" s="11"/>
      <c r="H6803" s="11"/>
      <c r="I6803" s="11"/>
      <c r="J6803" s="11"/>
      <c r="K6803" s="11"/>
      <c r="L6803" s="11"/>
      <c r="M6803" s="11"/>
      <c r="N6803" s="11"/>
      <c r="O6803" s="11"/>
    </row>
    <row r="6804" spans="1:15" x14ac:dyDescent="0.3">
      <c r="A6804" s="21"/>
      <c r="B6804" s="11"/>
      <c r="C6804" s="11"/>
      <c r="D6804" s="11"/>
      <c r="E6804" s="11"/>
      <c r="F6804" s="11"/>
      <c r="G6804" s="11"/>
      <c r="H6804" s="11"/>
      <c r="I6804" s="11"/>
      <c r="J6804" s="11"/>
      <c r="K6804" s="11"/>
      <c r="L6804" s="11"/>
      <c r="M6804" s="11"/>
      <c r="N6804" s="11"/>
      <c r="O6804" s="11"/>
    </row>
    <row r="6805" spans="1:15" x14ac:dyDescent="0.3">
      <c r="A6805" s="21"/>
      <c r="B6805" s="11"/>
      <c r="C6805" s="11"/>
      <c r="D6805" s="11"/>
      <c r="E6805" s="11"/>
      <c r="F6805" s="11"/>
      <c r="G6805" s="11"/>
      <c r="H6805" s="11"/>
      <c r="I6805" s="11"/>
      <c r="J6805" s="11"/>
      <c r="K6805" s="11"/>
      <c r="L6805" s="11"/>
      <c r="M6805" s="11"/>
      <c r="N6805" s="11"/>
      <c r="O6805" s="11"/>
    </row>
    <row r="6806" spans="1:15" x14ac:dyDescent="0.3">
      <c r="A6806" s="21"/>
      <c r="B6806" s="11"/>
      <c r="C6806" s="11"/>
      <c r="D6806" s="11"/>
      <c r="E6806" s="11"/>
      <c r="F6806" s="11"/>
      <c r="G6806" s="11"/>
      <c r="H6806" s="11"/>
      <c r="I6806" s="11"/>
      <c r="J6806" s="11"/>
      <c r="K6806" s="11"/>
      <c r="L6806" s="11"/>
      <c r="M6806" s="11"/>
      <c r="N6806" s="11"/>
      <c r="O6806" s="11"/>
    </row>
    <row r="6807" spans="1:15" x14ac:dyDescent="0.3">
      <c r="A6807" s="21"/>
      <c r="B6807" s="11"/>
      <c r="C6807" s="11"/>
      <c r="D6807" s="11"/>
      <c r="E6807" s="11"/>
      <c r="F6807" s="11"/>
      <c r="G6807" s="11"/>
      <c r="H6807" s="11"/>
      <c r="I6807" s="11"/>
      <c r="J6807" s="11"/>
      <c r="K6807" s="11"/>
      <c r="L6807" s="11"/>
      <c r="M6807" s="11"/>
      <c r="N6807" s="11"/>
      <c r="O6807" s="11"/>
    </row>
    <row r="6808" spans="1:15" x14ac:dyDescent="0.3">
      <c r="A6808" s="21"/>
      <c r="B6808" s="11"/>
      <c r="C6808" s="11"/>
      <c r="D6808" s="11"/>
      <c r="E6808" s="11"/>
      <c r="F6808" s="11"/>
      <c r="G6808" s="11"/>
      <c r="H6808" s="11"/>
      <c r="I6808" s="11"/>
      <c r="J6808" s="11"/>
      <c r="K6808" s="11"/>
      <c r="L6808" s="11"/>
      <c r="M6808" s="11"/>
      <c r="N6808" s="11"/>
      <c r="O6808" s="11"/>
    </row>
    <row r="6809" spans="1:15" x14ac:dyDescent="0.3">
      <c r="A6809" s="21"/>
      <c r="B6809" s="11"/>
      <c r="C6809" s="11"/>
      <c r="D6809" s="11"/>
      <c r="E6809" s="11"/>
      <c r="F6809" s="11"/>
      <c r="G6809" s="11"/>
      <c r="H6809" s="11"/>
      <c r="I6809" s="11"/>
      <c r="J6809" s="11"/>
      <c r="K6809" s="11"/>
      <c r="L6809" s="11"/>
      <c r="M6809" s="11"/>
      <c r="N6809" s="11"/>
      <c r="O6809" s="11"/>
    </row>
    <row r="6810" spans="1:15" x14ac:dyDescent="0.3">
      <c r="A6810" s="21"/>
      <c r="B6810" s="11"/>
      <c r="C6810" s="11"/>
      <c r="D6810" s="11"/>
      <c r="E6810" s="11"/>
      <c r="F6810" s="11"/>
      <c r="G6810" s="11"/>
      <c r="H6810" s="11"/>
      <c r="I6810" s="11"/>
      <c r="J6810" s="11"/>
      <c r="K6810" s="11"/>
      <c r="L6810" s="11"/>
      <c r="M6810" s="11"/>
      <c r="N6810" s="11"/>
      <c r="O6810" s="11"/>
    </row>
    <row r="6811" spans="1:15" x14ac:dyDescent="0.3">
      <c r="A6811" s="21"/>
      <c r="B6811" s="11"/>
      <c r="C6811" s="11"/>
      <c r="D6811" s="11"/>
      <c r="E6811" s="11"/>
      <c r="F6811" s="11"/>
      <c r="G6811" s="11"/>
      <c r="H6811" s="11"/>
      <c r="I6811" s="11"/>
      <c r="J6811" s="11"/>
      <c r="K6811" s="11"/>
      <c r="L6811" s="11"/>
      <c r="M6811" s="11"/>
      <c r="N6811" s="11"/>
      <c r="O6811" s="11"/>
    </row>
    <row r="6812" spans="1:15" x14ac:dyDescent="0.3">
      <c r="A6812" s="21"/>
      <c r="B6812" s="11"/>
      <c r="C6812" s="11"/>
      <c r="D6812" s="11"/>
      <c r="E6812" s="11"/>
      <c r="F6812" s="11"/>
      <c r="G6812" s="11"/>
      <c r="H6812" s="11"/>
      <c r="I6812" s="11"/>
      <c r="J6812" s="11"/>
      <c r="K6812" s="11"/>
      <c r="L6812" s="11"/>
      <c r="M6812" s="11"/>
      <c r="N6812" s="11"/>
      <c r="O6812" s="11"/>
    </row>
    <row r="6813" spans="1:15" x14ac:dyDescent="0.3">
      <c r="A6813" s="21"/>
      <c r="B6813" s="11"/>
      <c r="C6813" s="11"/>
      <c r="D6813" s="11"/>
      <c r="E6813" s="11"/>
      <c r="F6813" s="11"/>
      <c r="G6813" s="11"/>
      <c r="H6813" s="11"/>
      <c r="I6813" s="11"/>
      <c r="J6813" s="11"/>
      <c r="K6813" s="11"/>
      <c r="L6813" s="11"/>
      <c r="M6813" s="11"/>
      <c r="N6813" s="11"/>
      <c r="O6813" s="11"/>
    </row>
    <row r="6814" spans="1:15" x14ac:dyDescent="0.3">
      <c r="A6814" s="21"/>
      <c r="B6814" s="11"/>
      <c r="C6814" s="11"/>
      <c r="D6814" s="11"/>
      <c r="E6814" s="11"/>
      <c r="F6814" s="11"/>
      <c r="G6814" s="11"/>
      <c r="H6814" s="11"/>
      <c r="I6814" s="11"/>
      <c r="J6814" s="11"/>
      <c r="K6814" s="11"/>
      <c r="L6814" s="11"/>
      <c r="M6814" s="11"/>
      <c r="N6814" s="11"/>
      <c r="O6814" s="11"/>
    </row>
    <row r="6815" spans="1:15" x14ac:dyDescent="0.3">
      <c r="A6815" s="21"/>
      <c r="B6815" s="11"/>
      <c r="C6815" s="11"/>
      <c r="D6815" s="11"/>
      <c r="E6815" s="11"/>
      <c r="F6815" s="11"/>
      <c r="G6815" s="11"/>
      <c r="H6815" s="11"/>
      <c r="I6815" s="11"/>
      <c r="J6815" s="11"/>
      <c r="K6815" s="11"/>
      <c r="L6815" s="11"/>
      <c r="M6815" s="11"/>
      <c r="N6815" s="11"/>
      <c r="O6815" s="11"/>
    </row>
    <row r="6816" spans="1:15" x14ac:dyDescent="0.3">
      <c r="A6816" s="21"/>
      <c r="B6816" s="11"/>
      <c r="C6816" s="11"/>
      <c r="D6816" s="11"/>
      <c r="E6816" s="11"/>
      <c r="F6816" s="11"/>
      <c r="G6816" s="11"/>
      <c r="H6816" s="11"/>
      <c r="I6816" s="11"/>
      <c r="J6816" s="11"/>
      <c r="K6816" s="11"/>
      <c r="L6816" s="11"/>
      <c r="M6816" s="11"/>
      <c r="N6816" s="11"/>
      <c r="O6816" s="11"/>
    </row>
    <row r="6817" spans="1:15" x14ac:dyDescent="0.3">
      <c r="A6817" s="21"/>
      <c r="B6817" s="11"/>
      <c r="C6817" s="11"/>
      <c r="D6817" s="11"/>
      <c r="E6817" s="11"/>
      <c r="F6817" s="11"/>
      <c r="G6817" s="11"/>
      <c r="H6817" s="11"/>
      <c r="I6817" s="11"/>
      <c r="J6817" s="11"/>
      <c r="K6817" s="11"/>
      <c r="L6817" s="11"/>
      <c r="M6817" s="11"/>
      <c r="N6817" s="11"/>
      <c r="O6817" s="11"/>
    </row>
    <row r="6818" spans="1:15" x14ac:dyDescent="0.3">
      <c r="A6818" s="21"/>
      <c r="B6818" s="11"/>
      <c r="C6818" s="11"/>
      <c r="D6818" s="11"/>
      <c r="E6818" s="11"/>
      <c r="F6818" s="11"/>
      <c r="G6818" s="11"/>
      <c r="H6818" s="11"/>
      <c r="I6818" s="11"/>
      <c r="J6818" s="11"/>
      <c r="K6818" s="11"/>
      <c r="L6818" s="11"/>
      <c r="M6818" s="11"/>
      <c r="N6818" s="11"/>
      <c r="O6818" s="11"/>
    </row>
    <row r="6819" spans="1:15" x14ac:dyDescent="0.3">
      <c r="A6819" s="21"/>
      <c r="B6819" s="11"/>
      <c r="C6819" s="11"/>
      <c r="D6819" s="11"/>
      <c r="E6819" s="11"/>
      <c r="F6819" s="11"/>
      <c r="G6819" s="11"/>
      <c r="H6819" s="11"/>
      <c r="I6819" s="11"/>
      <c r="J6819" s="11"/>
      <c r="K6819" s="11"/>
      <c r="L6819" s="11"/>
      <c r="M6819" s="11"/>
      <c r="N6819" s="11"/>
      <c r="O6819" s="11"/>
    </row>
    <row r="6820" spans="1:15" x14ac:dyDescent="0.3">
      <c r="A6820" s="21"/>
      <c r="B6820" s="11"/>
      <c r="C6820" s="11"/>
      <c r="D6820" s="11"/>
      <c r="E6820" s="11"/>
      <c r="F6820" s="11"/>
      <c r="G6820" s="11"/>
      <c r="H6820" s="11"/>
      <c r="I6820" s="11"/>
      <c r="J6820" s="11"/>
      <c r="K6820" s="11"/>
      <c r="L6820" s="11"/>
      <c r="M6820" s="11"/>
      <c r="N6820" s="11"/>
      <c r="O6820" s="11"/>
    </row>
    <row r="6821" spans="1:15" x14ac:dyDescent="0.3">
      <c r="A6821" s="21"/>
      <c r="B6821" s="11"/>
      <c r="C6821" s="11"/>
      <c r="D6821" s="11"/>
      <c r="E6821" s="11"/>
      <c r="F6821" s="11"/>
      <c r="G6821" s="11"/>
      <c r="H6821" s="11"/>
      <c r="I6821" s="11"/>
      <c r="J6821" s="11"/>
      <c r="K6821" s="11"/>
      <c r="L6821" s="11"/>
      <c r="M6821" s="11"/>
      <c r="N6821" s="11"/>
      <c r="O6821" s="11"/>
    </row>
    <row r="6822" spans="1:15" x14ac:dyDescent="0.3">
      <c r="A6822" s="21"/>
      <c r="B6822" s="11"/>
      <c r="C6822" s="11"/>
      <c r="D6822" s="11"/>
      <c r="E6822" s="11"/>
      <c r="F6822" s="11"/>
      <c r="G6822" s="11"/>
      <c r="H6822" s="11"/>
      <c r="I6822" s="11"/>
      <c r="J6822" s="11"/>
      <c r="K6822" s="11"/>
      <c r="L6822" s="11"/>
      <c r="M6822" s="11"/>
      <c r="N6822" s="11"/>
      <c r="O6822" s="11"/>
    </row>
    <row r="6823" spans="1:15" x14ac:dyDescent="0.3">
      <c r="A6823" s="21"/>
      <c r="B6823" s="11"/>
      <c r="C6823" s="11"/>
      <c r="D6823" s="11"/>
      <c r="E6823" s="11"/>
      <c r="F6823" s="11"/>
      <c r="G6823" s="11"/>
      <c r="H6823" s="11"/>
      <c r="I6823" s="11"/>
      <c r="J6823" s="11"/>
      <c r="K6823" s="11"/>
      <c r="L6823" s="11"/>
      <c r="M6823" s="11"/>
      <c r="N6823" s="11"/>
      <c r="O6823" s="11"/>
    </row>
    <row r="6824" spans="1:15" x14ac:dyDescent="0.3">
      <c r="A6824" s="21"/>
      <c r="B6824" s="11"/>
      <c r="C6824" s="11"/>
      <c r="D6824" s="11"/>
      <c r="E6824" s="11"/>
      <c r="F6824" s="11"/>
      <c r="G6824" s="11"/>
      <c r="H6824" s="11"/>
      <c r="I6824" s="11"/>
      <c r="J6824" s="11"/>
      <c r="K6824" s="11"/>
      <c r="L6824" s="11"/>
      <c r="M6824" s="11"/>
      <c r="N6824" s="11"/>
      <c r="O6824" s="11"/>
    </row>
    <row r="6825" spans="1:15" x14ac:dyDescent="0.3">
      <c r="A6825" s="21"/>
      <c r="B6825" s="11"/>
      <c r="C6825" s="11"/>
      <c r="D6825" s="11"/>
      <c r="E6825" s="11"/>
      <c r="F6825" s="11"/>
      <c r="G6825" s="11"/>
      <c r="H6825" s="11"/>
      <c r="I6825" s="11"/>
      <c r="J6825" s="11"/>
      <c r="K6825" s="11"/>
      <c r="L6825" s="11"/>
      <c r="M6825" s="11"/>
      <c r="N6825" s="11"/>
      <c r="O6825" s="11"/>
    </row>
    <row r="6826" spans="1:15" x14ac:dyDescent="0.3">
      <c r="A6826" s="21"/>
      <c r="B6826" s="11"/>
      <c r="C6826" s="11"/>
      <c r="D6826" s="11"/>
      <c r="E6826" s="11"/>
      <c r="F6826" s="11"/>
      <c r="G6826" s="11"/>
      <c r="H6826" s="11"/>
      <c r="I6826" s="11"/>
      <c r="J6826" s="11"/>
      <c r="K6826" s="11"/>
      <c r="L6826" s="11"/>
      <c r="M6826" s="11"/>
      <c r="N6826" s="11"/>
      <c r="O6826" s="11"/>
    </row>
    <row r="6827" spans="1:15" x14ac:dyDescent="0.3">
      <c r="A6827" s="21"/>
      <c r="B6827" s="11"/>
      <c r="C6827" s="11"/>
      <c r="D6827" s="11"/>
      <c r="E6827" s="11"/>
      <c r="F6827" s="11"/>
      <c r="G6827" s="11"/>
      <c r="H6827" s="11"/>
      <c r="I6827" s="11"/>
      <c r="J6827" s="11"/>
      <c r="K6827" s="11"/>
      <c r="L6827" s="11"/>
      <c r="M6827" s="11"/>
      <c r="N6827" s="11"/>
      <c r="O6827" s="11"/>
    </row>
    <row r="6828" spans="1:15" x14ac:dyDescent="0.3">
      <c r="A6828" s="21"/>
      <c r="B6828" s="11"/>
      <c r="C6828" s="11"/>
      <c r="D6828" s="11"/>
      <c r="E6828" s="11"/>
      <c r="F6828" s="11"/>
      <c r="G6828" s="11"/>
      <c r="H6828" s="11"/>
      <c r="I6828" s="11"/>
      <c r="J6828" s="11"/>
      <c r="K6828" s="11"/>
      <c r="L6828" s="11"/>
      <c r="M6828" s="11"/>
      <c r="N6828" s="11"/>
      <c r="O6828" s="11"/>
    </row>
    <row r="6829" spans="1:15" x14ac:dyDescent="0.3">
      <c r="A6829" s="21"/>
      <c r="B6829" s="11"/>
      <c r="C6829" s="11"/>
      <c r="D6829" s="11"/>
      <c r="E6829" s="11"/>
      <c r="F6829" s="11"/>
      <c r="G6829" s="11"/>
      <c r="H6829" s="11"/>
      <c r="I6829" s="11"/>
      <c r="J6829" s="11"/>
      <c r="K6829" s="11"/>
      <c r="L6829" s="11"/>
      <c r="M6829" s="11"/>
      <c r="N6829" s="11"/>
      <c r="O6829" s="11"/>
    </row>
    <row r="6830" spans="1:15" x14ac:dyDescent="0.3">
      <c r="A6830" s="21"/>
      <c r="B6830" s="11"/>
      <c r="C6830" s="11"/>
      <c r="D6830" s="11"/>
      <c r="E6830" s="11"/>
      <c r="F6830" s="11"/>
      <c r="G6830" s="11"/>
      <c r="H6830" s="11"/>
      <c r="I6830" s="11"/>
      <c r="J6830" s="11"/>
      <c r="K6830" s="11"/>
      <c r="L6830" s="11"/>
      <c r="M6830" s="11"/>
      <c r="N6830" s="11"/>
      <c r="O6830" s="11"/>
    </row>
    <row r="6831" spans="1:15" x14ac:dyDescent="0.3">
      <c r="A6831" s="21"/>
      <c r="B6831" s="11"/>
      <c r="C6831" s="11"/>
      <c r="D6831" s="11"/>
      <c r="E6831" s="11"/>
      <c r="F6831" s="11"/>
      <c r="G6831" s="11"/>
      <c r="H6831" s="11"/>
      <c r="I6831" s="11"/>
      <c r="J6831" s="11"/>
      <c r="K6831" s="11"/>
      <c r="L6831" s="11"/>
      <c r="M6831" s="11"/>
      <c r="N6831" s="11"/>
      <c r="O6831" s="11"/>
    </row>
    <row r="6832" spans="1:15" x14ac:dyDescent="0.3">
      <c r="A6832" s="21"/>
      <c r="B6832" s="11"/>
      <c r="C6832" s="11"/>
      <c r="D6832" s="11"/>
      <c r="E6832" s="11"/>
      <c r="F6832" s="11"/>
      <c r="G6832" s="11"/>
      <c r="H6832" s="11"/>
      <c r="I6832" s="11"/>
      <c r="J6832" s="11"/>
      <c r="K6832" s="11"/>
      <c r="L6832" s="11"/>
      <c r="M6832" s="11"/>
      <c r="N6832" s="11"/>
      <c r="O6832" s="11"/>
    </row>
    <row r="6833" spans="1:15" x14ac:dyDescent="0.3">
      <c r="A6833" s="21"/>
      <c r="B6833" s="11"/>
      <c r="C6833" s="11"/>
      <c r="D6833" s="11"/>
      <c r="E6833" s="11"/>
      <c r="F6833" s="11"/>
      <c r="G6833" s="11"/>
      <c r="H6833" s="11"/>
      <c r="I6833" s="11"/>
      <c r="J6833" s="11"/>
      <c r="K6833" s="11"/>
      <c r="L6833" s="11"/>
      <c r="M6833" s="11"/>
      <c r="N6833" s="11"/>
      <c r="O6833" s="11"/>
    </row>
    <row r="6834" spans="1:15" x14ac:dyDescent="0.3">
      <c r="A6834" s="21"/>
      <c r="B6834" s="11"/>
      <c r="C6834" s="11"/>
      <c r="D6834" s="11"/>
      <c r="E6834" s="11"/>
      <c r="F6834" s="11"/>
      <c r="G6834" s="11"/>
      <c r="H6834" s="11"/>
      <c r="I6834" s="11"/>
      <c r="J6834" s="11"/>
      <c r="K6834" s="11"/>
      <c r="L6834" s="11"/>
      <c r="M6834" s="11"/>
      <c r="N6834" s="11"/>
      <c r="O6834" s="11"/>
    </row>
    <row r="6835" spans="1:15" x14ac:dyDescent="0.3">
      <c r="A6835" s="21"/>
      <c r="B6835" s="11"/>
      <c r="C6835" s="11"/>
      <c r="D6835" s="11"/>
      <c r="E6835" s="11"/>
      <c r="F6835" s="11"/>
      <c r="G6835" s="11"/>
      <c r="H6835" s="11"/>
      <c r="I6835" s="11"/>
      <c r="J6835" s="11"/>
      <c r="K6835" s="11"/>
      <c r="L6835" s="11"/>
      <c r="M6835" s="11"/>
      <c r="N6835" s="11"/>
      <c r="O6835" s="11"/>
    </row>
    <row r="6836" spans="1:15" x14ac:dyDescent="0.3">
      <c r="A6836" s="21"/>
      <c r="B6836" s="11"/>
      <c r="C6836" s="11"/>
      <c r="D6836" s="11"/>
      <c r="E6836" s="11"/>
      <c r="F6836" s="11"/>
      <c r="G6836" s="11"/>
      <c r="H6836" s="11"/>
      <c r="I6836" s="11"/>
      <c r="J6836" s="11"/>
      <c r="K6836" s="11"/>
      <c r="L6836" s="11"/>
      <c r="M6836" s="11"/>
      <c r="N6836" s="11"/>
      <c r="O6836" s="11"/>
    </row>
    <row r="6837" spans="1:15" x14ac:dyDescent="0.3">
      <c r="A6837" s="21"/>
      <c r="B6837" s="11"/>
      <c r="C6837" s="11"/>
      <c r="D6837" s="11"/>
      <c r="E6837" s="11"/>
      <c r="F6837" s="11"/>
      <c r="G6837" s="11"/>
      <c r="H6837" s="11"/>
      <c r="I6837" s="11"/>
      <c r="J6837" s="11"/>
      <c r="K6837" s="11"/>
      <c r="L6837" s="11"/>
      <c r="M6837" s="11"/>
      <c r="N6837" s="11"/>
      <c r="O6837" s="11"/>
    </row>
    <row r="6838" spans="1:15" x14ac:dyDescent="0.3">
      <c r="A6838" s="21"/>
      <c r="B6838" s="11"/>
      <c r="C6838" s="11"/>
      <c r="D6838" s="11"/>
      <c r="E6838" s="11"/>
      <c r="F6838" s="11"/>
      <c r="G6838" s="11"/>
      <c r="H6838" s="11"/>
      <c r="I6838" s="11"/>
      <c r="J6838" s="11"/>
      <c r="K6838" s="11"/>
      <c r="L6838" s="11"/>
      <c r="M6838" s="11"/>
      <c r="N6838" s="11"/>
      <c r="O6838" s="11"/>
    </row>
    <row r="6839" spans="1:15" x14ac:dyDescent="0.3">
      <c r="A6839" s="21"/>
      <c r="B6839" s="11"/>
      <c r="C6839" s="11"/>
      <c r="D6839" s="11"/>
      <c r="E6839" s="11"/>
      <c r="F6839" s="11"/>
      <c r="G6839" s="11"/>
      <c r="H6839" s="11"/>
      <c r="I6839" s="11"/>
      <c r="J6839" s="11"/>
      <c r="K6839" s="11"/>
      <c r="L6839" s="11"/>
      <c r="M6839" s="11"/>
      <c r="N6839" s="11"/>
      <c r="O6839" s="11"/>
    </row>
    <row r="6840" spans="1:15" x14ac:dyDescent="0.3">
      <c r="A6840" s="21"/>
      <c r="B6840" s="11"/>
      <c r="C6840" s="11"/>
      <c r="D6840" s="11"/>
      <c r="E6840" s="11"/>
      <c r="F6840" s="11"/>
      <c r="G6840" s="11"/>
      <c r="H6840" s="11"/>
      <c r="I6840" s="11"/>
      <c r="J6840" s="11"/>
      <c r="K6840" s="11"/>
      <c r="L6840" s="11"/>
      <c r="M6840" s="11"/>
      <c r="N6840" s="11"/>
      <c r="O6840" s="11"/>
    </row>
    <row r="6841" spans="1:15" x14ac:dyDescent="0.3">
      <c r="A6841" s="21"/>
      <c r="B6841" s="11"/>
      <c r="C6841" s="11"/>
      <c r="D6841" s="11"/>
      <c r="E6841" s="11"/>
      <c r="F6841" s="11"/>
      <c r="G6841" s="11"/>
      <c r="H6841" s="11"/>
      <c r="I6841" s="11"/>
      <c r="J6841" s="11"/>
      <c r="K6841" s="11"/>
      <c r="L6841" s="11"/>
      <c r="M6841" s="11"/>
      <c r="N6841" s="11"/>
      <c r="O6841" s="11"/>
    </row>
    <row r="6842" spans="1:15" x14ac:dyDescent="0.3">
      <c r="A6842" s="21"/>
      <c r="B6842" s="11"/>
      <c r="C6842" s="11"/>
      <c r="D6842" s="11"/>
      <c r="E6842" s="11"/>
      <c r="F6842" s="11"/>
      <c r="G6842" s="11"/>
      <c r="H6842" s="11"/>
      <c r="I6842" s="11"/>
      <c r="J6842" s="11"/>
      <c r="K6842" s="11"/>
      <c r="L6842" s="11"/>
      <c r="M6842" s="11"/>
      <c r="N6842" s="11"/>
      <c r="O6842" s="11"/>
    </row>
    <row r="6843" spans="1:15" x14ac:dyDescent="0.3">
      <c r="A6843" s="21"/>
      <c r="B6843" s="11"/>
      <c r="C6843" s="11"/>
      <c r="D6843" s="11"/>
      <c r="E6843" s="11"/>
      <c r="F6843" s="11"/>
      <c r="G6843" s="11"/>
      <c r="H6843" s="11"/>
      <c r="I6843" s="11"/>
      <c r="J6843" s="11"/>
      <c r="K6843" s="11"/>
      <c r="L6843" s="11"/>
      <c r="M6843" s="11"/>
      <c r="N6843" s="11"/>
      <c r="O6843" s="11"/>
    </row>
    <row r="6844" spans="1:15" x14ac:dyDescent="0.3">
      <c r="A6844" s="21"/>
      <c r="B6844" s="11"/>
      <c r="C6844" s="11"/>
      <c r="D6844" s="11"/>
      <c r="E6844" s="11"/>
      <c r="F6844" s="11"/>
      <c r="G6844" s="11"/>
      <c r="H6844" s="11"/>
      <c r="I6844" s="11"/>
      <c r="J6844" s="11"/>
      <c r="K6844" s="11"/>
      <c r="L6844" s="11"/>
      <c r="M6844" s="11"/>
      <c r="N6844" s="11"/>
      <c r="O6844" s="11"/>
    </row>
    <row r="6845" spans="1:15" x14ac:dyDescent="0.3">
      <c r="A6845" s="21"/>
      <c r="B6845" s="11"/>
      <c r="C6845" s="11"/>
      <c r="D6845" s="11"/>
      <c r="E6845" s="11"/>
      <c r="F6845" s="11"/>
      <c r="G6845" s="11"/>
      <c r="H6845" s="11"/>
      <c r="I6845" s="11"/>
      <c r="J6845" s="11"/>
      <c r="K6845" s="11"/>
      <c r="L6845" s="11"/>
      <c r="M6845" s="11"/>
      <c r="N6845" s="11"/>
      <c r="O6845" s="11"/>
    </row>
    <row r="6846" spans="1:15" x14ac:dyDescent="0.3">
      <c r="A6846" s="21"/>
      <c r="B6846" s="11"/>
      <c r="C6846" s="11"/>
      <c r="D6846" s="11"/>
      <c r="E6846" s="11"/>
      <c r="F6846" s="11"/>
      <c r="G6846" s="11"/>
      <c r="H6846" s="11"/>
      <c r="I6846" s="11"/>
      <c r="J6846" s="11"/>
      <c r="K6846" s="11"/>
      <c r="L6846" s="11"/>
      <c r="M6846" s="11"/>
      <c r="N6846" s="11"/>
      <c r="O6846" s="11"/>
    </row>
    <row r="6847" spans="1:15" x14ac:dyDescent="0.3">
      <c r="A6847" s="21"/>
      <c r="B6847" s="11"/>
      <c r="C6847" s="11"/>
      <c r="D6847" s="11"/>
      <c r="E6847" s="11"/>
      <c r="F6847" s="11"/>
      <c r="G6847" s="11"/>
      <c r="H6847" s="11"/>
      <c r="I6847" s="11"/>
      <c r="J6847" s="11"/>
      <c r="K6847" s="11"/>
      <c r="L6847" s="11"/>
      <c r="M6847" s="11"/>
      <c r="N6847" s="11"/>
      <c r="O6847" s="11"/>
    </row>
    <row r="6848" spans="1:15" x14ac:dyDescent="0.3">
      <c r="A6848" s="21"/>
      <c r="B6848" s="11"/>
      <c r="C6848" s="11"/>
      <c r="D6848" s="11"/>
      <c r="E6848" s="11"/>
      <c r="F6848" s="11"/>
      <c r="G6848" s="11"/>
      <c r="H6848" s="11"/>
      <c r="I6848" s="11"/>
      <c r="J6848" s="11"/>
      <c r="K6848" s="11"/>
      <c r="L6848" s="11"/>
      <c r="M6848" s="11"/>
      <c r="N6848" s="11"/>
      <c r="O6848" s="11"/>
    </row>
    <row r="6849" spans="1:15" x14ac:dyDescent="0.3">
      <c r="A6849" s="21"/>
      <c r="B6849" s="11"/>
      <c r="C6849" s="11"/>
      <c r="D6849" s="11"/>
      <c r="E6849" s="11"/>
      <c r="F6849" s="11"/>
      <c r="G6849" s="11"/>
      <c r="H6849" s="11"/>
      <c r="I6849" s="11"/>
      <c r="J6849" s="11"/>
      <c r="K6849" s="11"/>
      <c r="L6849" s="11"/>
      <c r="M6849" s="11"/>
      <c r="N6849" s="11"/>
      <c r="O6849" s="11"/>
    </row>
    <row r="6850" spans="1:15" x14ac:dyDescent="0.3">
      <c r="A6850" s="21"/>
      <c r="B6850" s="11"/>
      <c r="C6850" s="11"/>
      <c r="D6850" s="11"/>
      <c r="E6850" s="11"/>
      <c r="F6850" s="11"/>
      <c r="G6850" s="11"/>
      <c r="H6850" s="11"/>
      <c r="I6850" s="11"/>
      <c r="J6850" s="11"/>
      <c r="K6850" s="11"/>
      <c r="L6850" s="11"/>
      <c r="M6850" s="11"/>
      <c r="N6850" s="11"/>
      <c r="O6850" s="11"/>
    </row>
    <row r="6851" spans="1:15" x14ac:dyDescent="0.3">
      <c r="A6851" s="21"/>
      <c r="B6851" s="11"/>
      <c r="C6851" s="11"/>
      <c r="D6851" s="11"/>
      <c r="E6851" s="11"/>
      <c r="F6851" s="11"/>
      <c r="G6851" s="11"/>
      <c r="H6851" s="11"/>
      <c r="I6851" s="11"/>
      <c r="J6851" s="11"/>
      <c r="K6851" s="11"/>
      <c r="L6851" s="11"/>
      <c r="M6851" s="11"/>
      <c r="N6851" s="11"/>
      <c r="O6851" s="11"/>
    </row>
    <row r="6852" spans="1:15" x14ac:dyDescent="0.3">
      <c r="A6852" s="21"/>
      <c r="B6852" s="11"/>
      <c r="C6852" s="11"/>
      <c r="D6852" s="11"/>
      <c r="E6852" s="11"/>
      <c r="F6852" s="11"/>
      <c r="G6852" s="11"/>
      <c r="H6852" s="11"/>
      <c r="I6852" s="11"/>
      <c r="J6852" s="11"/>
      <c r="K6852" s="11"/>
      <c r="L6852" s="11"/>
      <c r="M6852" s="11"/>
      <c r="N6852" s="11"/>
      <c r="O6852" s="11"/>
    </row>
    <row r="6853" spans="1:15" x14ac:dyDescent="0.3">
      <c r="A6853" s="21"/>
      <c r="B6853" s="11"/>
      <c r="C6853" s="11"/>
      <c r="D6853" s="11"/>
      <c r="E6853" s="11"/>
      <c r="F6853" s="11"/>
      <c r="G6853" s="11"/>
      <c r="H6853" s="11"/>
      <c r="I6853" s="11"/>
      <c r="J6853" s="11"/>
      <c r="K6853" s="11"/>
      <c r="L6853" s="11"/>
      <c r="M6853" s="11"/>
      <c r="N6853" s="11"/>
      <c r="O6853" s="11"/>
    </row>
    <row r="6854" spans="1:15" x14ac:dyDescent="0.3">
      <c r="A6854" s="21"/>
      <c r="B6854" s="11"/>
      <c r="C6854" s="11"/>
      <c r="D6854" s="11"/>
      <c r="E6854" s="11"/>
      <c r="F6854" s="11"/>
      <c r="G6854" s="11"/>
      <c r="H6854" s="11"/>
      <c r="I6854" s="11"/>
      <c r="J6854" s="11"/>
      <c r="K6854" s="11"/>
      <c r="L6854" s="11"/>
      <c r="M6854" s="11"/>
      <c r="N6854" s="11"/>
      <c r="O6854" s="11"/>
    </row>
    <row r="6855" spans="1:15" x14ac:dyDescent="0.3">
      <c r="A6855" s="21"/>
      <c r="B6855" s="11"/>
      <c r="C6855" s="11"/>
      <c r="D6855" s="11"/>
      <c r="E6855" s="11"/>
      <c r="F6855" s="11"/>
      <c r="G6855" s="11"/>
      <c r="H6855" s="11"/>
      <c r="I6855" s="11"/>
      <c r="J6855" s="11"/>
      <c r="K6855" s="11"/>
      <c r="L6855" s="11"/>
      <c r="M6855" s="11"/>
      <c r="N6855" s="11"/>
      <c r="O6855" s="11"/>
    </row>
    <row r="6856" spans="1:15" x14ac:dyDescent="0.3">
      <c r="A6856" s="21"/>
      <c r="B6856" s="11"/>
      <c r="C6856" s="11"/>
      <c r="D6856" s="11"/>
      <c r="E6856" s="11"/>
      <c r="F6856" s="11"/>
      <c r="G6856" s="11"/>
      <c r="H6856" s="11"/>
      <c r="I6856" s="11"/>
      <c r="J6856" s="11"/>
      <c r="K6856" s="11"/>
      <c r="L6856" s="11"/>
      <c r="M6856" s="11"/>
      <c r="N6856" s="11"/>
      <c r="O6856" s="11"/>
    </row>
    <row r="6857" spans="1:15" x14ac:dyDescent="0.3">
      <c r="A6857" s="21"/>
      <c r="B6857" s="11"/>
      <c r="C6857" s="11"/>
      <c r="D6857" s="11"/>
      <c r="E6857" s="11"/>
      <c r="F6857" s="11"/>
      <c r="G6857" s="11"/>
      <c r="H6857" s="11"/>
      <c r="I6857" s="11"/>
      <c r="J6857" s="11"/>
      <c r="K6857" s="11"/>
      <c r="L6857" s="11"/>
      <c r="M6857" s="11"/>
      <c r="N6857" s="11"/>
      <c r="O6857" s="11"/>
    </row>
    <row r="6858" spans="1:15" x14ac:dyDescent="0.3">
      <c r="A6858" s="21"/>
      <c r="B6858" s="11"/>
      <c r="C6858" s="11"/>
      <c r="D6858" s="11"/>
      <c r="E6858" s="11"/>
      <c r="F6858" s="11"/>
      <c r="G6858" s="11"/>
      <c r="H6858" s="11"/>
      <c r="I6858" s="11"/>
      <c r="J6858" s="11"/>
      <c r="K6858" s="11"/>
      <c r="L6858" s="11"/>
      <c r="M6858" s="11"/>
      <c r="N6858" s="11"/>
      <c r="O6858" s="11"/>
    </row>
    <row r="6859" spans="1:15" x14ac:dyDescent="0.3">
      <c r="A6859" s="21"/>
      <c r="B6859" s="11"/>
      <c r="C6859" s="11"/>
      <c r="D6859" s="11"/>
      <c r="E6859" s="11"/>
      <c r="F6859" s="11"/>
      <c r="G6859" s="11"/>
      <c r="H6859" s="11"/>
      <c r="I6859" s="11"/>
      <c r="J6859" s="11"/>
      <c r="K6859" s="11"/>
      <c r="L6859" s="11"/>
      <c r="M6859" s="11"/>
      <c r="N6859" s="11"/>
      <c r="O6859" s="11"/>
    </row>
    <row r="6860" spans="1:15" x14ac:dyDescent="0.3">
      <c r="A6860" s="21"/>
      <c r="B6860" s="11"/>
      <c r="C6860" s="11"/>
      <c r="D6860" s="11"/>
      <c r="E6860" s="11"/>
      <c r="F6860" s="11"/>
      <c r="G6860" s="11"/>
      <c r="H6860" s="11"/>
      <c r="I6860" s="11"/>
      <c r="J6860" s="11"/>
      <c r="K6860" s="11"/>
      <c r="L6860" s="11"/>
      <c r="M6860" s="11"/>
      <c r="N6860" s="11"/>
      <c r="O6860" s="11"/>
    </row>
    <row r="6861" spans="1:15" x14ac:dyDescent="0.3">
      <c r="A6861" s="21"/>
      <c r="B6861" s="11"/>
      <c r="C6861" s="11"/>
      <c r="D6861" s="11"/>
      <c r="E6861" s="11"/>
      <c r="F6861" s="11"/>
      <c r="G6861" s="11"/>
      <c r="H6861" s="11"/>
      <c r="I6861" s="11"/>
      <c r="J6861" s="11"/>
      <c r="K6861" s="11"/>
      <c r="L6861" s="11"/>
      <c r="M6861" s="11"/>
      <c r="N6861" s="11"/>
      <c r="O6861" s="11"/>
    </row>
    <row r="6862" spans="1:15" x14ac:dyDescent="0.3">
      <c r="A6862" s="21"/>
      <c r="B6862" s="11"/>
      <c r="C6862" s="11"/>
      <c r="D6862" s="11"/>
      <c r="E6862" s="11"/>
      <c r="F6862" s="11"/>
      <c r="G6862" s="11"/>
      <c r="H6862" s="11"/>
      <c r="I6862" s="11"/>
      <c r="J6862" s="11"/>
      <c r="K6862" s="11"/>
      <c r="L6862" s="11"/>
      <c r="M6862" s="11"/>
      <c r="N6862" s="11"/>
      <c r="O6862" s="11"/>
    </row>
    <row r="6863" spans="1:15" x14ac:dyDescent="0.3">
      <c r="A6863" s="21"/>
      <c r="B6863" s="11"/>
      <c r="C6863" s="11"/>
      <c r="D6863" s="11"/>
      <c r="E6863" s="11"/>
      <c r="F6863" s="11"/>
      <c r="G6863" s="11"/>
      <c r="H6863" s="11"/>
      <c r="I6863" s="11"/>
      <c r="J6863" s="11"/>
      <c r="K6863" s="11"/>
      <c r="L6863" s="11"/>
      <c r="M6863" s="11"/>
      <c r="N6863" s="11"/>
      <c r="O6863" s="11"/>
    </row>
    <row r="6864" spans="1:15" x14ac:dyDescent="0.3">
      <c r="A6864" s="21"/>
      <c r="B6864" s="11"/>
      <c r="C6864" s="11"/>
      <c r="D6864" s="11"/>
      <c r="E6864" s="11"/>
      <c r="F6864" s="11"/>
      <c r="G6864" s="11"/>
      <c r="H6864" s="11"/>
      <c r="I6864" s="11"/>
      <c r="J6864" s="11"/>
      <c r="K6864" s="11"/>
      <c r="L6864" s="11"/>
      <c r="M6864" s="11"/>
      <c r="N6864" s="11"/>
      <c r="O6864" s="11"/>
    </row>
    <row r="6865" spans="1:15" x14ac:dyDescent="0.3">
      <c r="A6865" s="21"/>
      <c r="B6865" s="11"/>
      <c r="C6865" s="11"/>
      <c r="D6865" s="11"/>
      <c r="E6865" s="11"/>
      <c r="F6865" s="11"/>
      <c r="G6865" s="11"/>
      <c r="H6865" s="11"/>
      <c r="I6865" s="11"/>
      <c r="J6865" s="11"/>
      <c r="K6865" s="11"/>
      <c r="L6865" s="11"/>
      <c r="M6865" s="11"/>
      <c r="N6865" s="11"/>
      <c r="O6865" s="11"/>
    </row>
    <row r="6866" spans="1:15" x14ac:dyDescent="0.3">
      <c r="A6866" s="21"/>
      <c r="B6866" s="11"/>
      <c r="C6866" s="11"/>
      <c r="D6866" s="11"/>
      <c r="E6866" s="11"/>
      <c r="F6866" s="11"/>
      <c r="G6866" s="11"/>
      <c r="H6866" s="11"/>
      <c r="I6866" s="11"/>
      <c r="J6866" s="11"/>
      <c r="K6866" s="11"/>
      <c r="L6866" s="11"/>
      <c r="M6866" s="11"/>
      <c r="N6866" s="11"/>
      <c r="O6866" s="11"/>
    </row>
    <row r="6867" spans="1:15" x14ac:dyDescent="0.3">
      <c r="A6867" s="21"/>
      <c r="B6867" s="11"/>
      <c r="C6867" s="11"/>
      <c r="D6867" s="11"/>
      <c r="E6867" s="11"/>
      <c r="F6867" s="11"/>
      <c r="G6867" s="11"/>
      <c r="H6867" s="11"/>
      <c r="I6867" s="11"/>
      <c r="J6867" s="11"/>
      <c r="K6867" s="11"/>
      <c r="L6867" s="11"/>
      <c r="M6867" s="11"/>
      <c r="N6867" s="11"/>
      <c r="O6867" s="11"/>
    </row>
    <row r="6868" spans="1:15" x14ac:dyDescent="0.3">
      <c r="A6868" s="21"/>
      <c r="B6868" s="11"/>
      <c r="C6868" s="11"/>
      <c r="D6868" s="11"/>
      <c r="E6868" s="11"/>
      <c r="F6868" s="11"/>
      <c r="G6868" s="11"/>
      <c r="H6868" s="11"/>
      <c r="I6868" s="11"/>
      <c r="J6868" s="11"/>
      <c r="K6868" s="11"/>
      <c r="L6868" s="11"/>
      <c r="M6868" s="11"/>
      <c r="N6868" s="11"/>
      <c r="O6868" s="11"/>
    </row>
    <row r="6869" spans="1:15" x14ac:dyDescent="0.3">
      <c r="A6869" s="21"/>
      <c r="B6869" s="11"/>
      <c r="C6869" s="11"/>
      <c r="D6869" s="11"/>
      <c r="E6869" s="11"/>
      <c r="F6869" s="11"/>
      <c r="G6869" s="11"/>
      <c r="H6869" s="11"/>
      <c r="I6869" s="11"/>
      <c r="J6869" s="11"/>
      <c r="K6869" s="11"/>
      <c r="L6869" s="11"/>
      <c r="M6869" s="11"/>
      <c r="N6869" s="11"/>
      <c r="O6869" s="11"/>
    </row>
    <row r="6870" spans="1:15" x14ac:dyDescent="0.3">
      <c r="A6870" s="21"/>
      <c r="B6870" s="11"/>
      <c r="C6870" s="11"/>
      <c r="D6870" s="11"/>
      <c r="E6870" s="11"/>
      <c r="F6870" s="11"/>
      <c r="G6870" s="11"/>
      <c r="H6870" s="11"/>
      <c r="I6870" s="11"/>
      <c r="J6870" s="11"/>
      <c r="K6870" s="11"/>
      <c r="L6870" s="11"/>
      <c r="M6870" s="11"/>
      <c r="N6870" s="11"/>
      <c r="O6870" s="11"/>
    </row>
    <row r="6871" spans="1:15" x14ac:dyDescent="0.3">
      <c r="A6871" s="21"/>
      <c r="B6871" s="11"/>
      <c r="C6871" s="11"/>
      <c r="D6871" s="11"/>
      <c r="E6871" s="11"/>
      <c r="F6871" s="11"/>
      <c r="G6871" s="11"/>
      <c r="H6871" s="11"/>
      <c r="I6871" s="11"/>
      <c r="J6871" s="11"/>
      <c r="K6871" s="11"/>
      <c r="L6871" s="11"/>
      <c r="M6871" s="11"/>
      <c r="N6871" s="11"/>
      <c r="O6871" s="11"/>
    </row>
    <row r="6872" spans="1:15" x14ac:dyDescent="0.3">
      <c r="A6872" s="21"/>
      <c r="B6872" s="11"/>
      <c r="C6872" s="11"/>
      <c r="D6872" s="11"/>
      <c r="E6872" s="11"/>
      <c r="F6872" s="11"/>
      <c r="G6872" s="11"/>
      <c r="H6872" s="11"/>
      <c r="I6872" s="11"/>
      <c r="J6872" s="11"/>
      <c r="K6872" s="11"/>
      <c r="L6872" s="11"/>
      <c r="M6872" s="11"/>
      <c r="N6872" s="11"/>
      <c r="O6872" s="11"/>
    </row>
    <row r="6873" spans="1:15" x14ac:dyDescent="0.3">
      <c r="A6873" s="21"/>
      <c r="B6873" s="11"/>
      <c r="C6873" s="11"/>
      <c r="D6873" s="11"/>
      <c r="E6873" s="11"/>
      <c r="F6873" s="11"/>
      <c r="G6873" s="11"/>
      <c r="H6873" s="11"/>
      <c r="I6873" s="11"/>
      <c r="J6873" s="11"/>
      <c r="K6873" s="11"/>
      <c r="L6873" s="11"/>
      <c r="M6873" s="11"/>
      <c r="N6873" s="11"/>
      <c r="O6873" s="11"/>
    </row>
    <row r="6874" spans="1:15" x14ac:dyDescent="0.3">
      <c r="A6874" s="21"/>
      <c r="B6874" s="11"/>
      <c r="C6874" s="11"/>
      <c r="D6874" s="11"/>
      <c r="E6874" s="11"/>
      <c r="F6874" s="11"/>
      <c r="G6874" s="11"/>
      <c r="H6874" s="11"/>
      <c r="I6874" s="11"/>
      <c r="J6874" s="11"/>
      <c r="K6874" s="11"/>
      <c r="L6874" s="11"/>
      <c r="M6874" s="11"/>
      <c r="N6874" s="11"/>
      <c r="O6874" s="11"/>
    </row>
    <row r="6875" spans="1:15" x14ac:dyDescent="0.3">
      <c r="A6875" s="21"/>
      <c r="B6875" s="11"/>
      <c r="C6875" s="11"/>
      <c r="D6875" s="11"/>
      <c r="E6875" s="11"/>
      <c r="F6875" s="11"/>
      <c r="G6875" s="11"/>
      <c r="H6875" s="11"/>
      <c r="I6875" s="11"/>
      <c r="J6875" s="11"/>
      <c r="K6875" s="11"/>
      <c r="L6875" s="11"/>
      <c r="M6875" s="11"/>
      <c r="N6875" s="11"/>
      <c r="O6875" s="11"/>
    </row>
    <row r="6876" spans="1:15" x14ac:dyDescent="0.3">
      <c r="A6876" s="21"/>
      <c r="B6876" s="11"/>
      <c r="C6876" s="11"/>
      <c r="D6876" s="11"/>
      <c r="E6876" s="11"/>
      <c r="F6876" s="11"/>
      <c r="G6876" s="11"/>
      <c r="H6876" s="11"/>
      <c r="I6876" s="11"/>
      <c r="J6876" s="11"/>
      <c r="K6876" s="11"/>
      <c r="L6876" s="11"/>
      <c r="M6876" s="11"/>
      <c r="N6876" s="11"/>
      <c r="O6876" s="11"/>
    </row>
    <row r="6877" spans="1:15" x14ac:dyDescent="0.3">
      <c r="A6877" s="21"/>
      <c r="B6877" s="11"/>
      <c r="C6877" s="11"/>
      <c r="D6877" s="11"/>
      <c r="E6877" s="11"/>
      <c r="F6877" s="11"/>
      <c r="G6877" s="11"/>
      <c r="H6877" s="11"/>
      <c r="I6877" s="11"/>
      <c r="J6877" s="11"/>
      <c r="K6877" s="11"/>
      <c r="L6877" s="11"/>
      <c r="M6877" s="11"/>
      <c r="N6877" s="11"/>
      <c r="O6877" s="11"/>
    </row>
    <row r="6878" spans="1:15" x14ac:dyDescent="0.3">
      <c r="A6878" s="21"/>
      <c r="B6878" s="11"/>
      <c r="C6878" s="11"/>
      <c r="D6878" s="11"/>
      <c r="E6878" s="11"/>
      <c r="F6878" s="11"/>
      <c r="G6878" s="11"/>
      <c r="H6878" s="11"/>
      <c r="I6878" s="11"/>
      <c r="J6878" s="11"/>
      <c r="K6878" s="11"/>
      <c r="L6878" s="11"/>
      <c r="M6878" s="11"/>
      <c r="N6878" s="11"/>
      <c r="O6878" s="11"/>
    </row>
    <row r="6879" spans="1:15" x14ac:dyDescent="0.3">
      <c r="A6879" s="21"/>
      <c r="B6879" s="11"/>
      <c r="C6879" s="11"/>
      <c r="D6879" s="11"/>
      <c r="E6879" s="11"/>
      <c r="F6879" s="11"/>
      <c r="G6879" s="11"/>
      <c r="H6879" s="11"/>
      <c r="I6879" s="11"/>
      <c r="J6879" s="11"/>
      <c r="K6879" s="11"/>
      <c r="L6879" s="11"/>
      <c r="M6879" s="11"/>
      <c r="N6879" s="11"/>
      <c r="O6879" s="11"/>
    </row>
    <row r="6880" spans="1:15" x14ac:dyDescent="0.3">
      <c r="A6880" s="21"/>
      <c r="B6880" s="11"/>
      <c r="C6880" s="11"/>
      <c r="D6880" s="11"/>
      <c r="E6880" s="11"/>
      <c r="F6880" s="11"/>
      <c r="G6880" s="11"/>
      <c r="H6880" s="11"/>
      <c r="I6880" s="11"/>
      <c r="J6880" s="11"/>
      <c r="K6880" s="11"/>
      <c r="L6880" s="11"/>
      <c r="M6880" s="11"/>
      <c r="N6880" s="11"/>
      <c r="O6880" s="11"/>
    </row>
    <row r="6881" spans="1:15" x14ac:dyDescent="0.3">
      <c r="A6881" s="21"/>
      <c r="B6881" s="11"/>
      <c r="C6881" s="11"/>
      <c r="D6881" s="11"/>
      <c r="E6881" s="11"/>
      <c r="F6881" s="11"/>
      <c r="G6881" s="11"/>
      <c r="H6881" s="11"/>
      <c r="I6881" s="11"/>
      <c r="J6881" s="11"/>
      <c r="K6881" s="11"/>
      <c r="L6881" s="11"/>
      <c r="M6881" s="11"/>
      <c r="N6881" s="11"/>
      <c r="O6881" s="11"/>
    </row>
    <row r="6882" spans="1:15" x14ac:dyDescent="0.3">
      <c r="A6882" s="21"/>
      <c r="B6882" s="11"/>
      <c r="C6882" s="11"/>
      <c r="D6882" s="11"/>
      <c r="E6882" s="11"/>
      <c r="F6882" s="11"/>
      <c r="G6882" s="11"/>
      <c r="H6882" s="11"/>
      <c r="I6882" s="11"/>
      <c r="J6882" s="11"/>
      <c r="K6882" s="11"/>
      <c r="L6882" s="11"/>
      <c r="M6882" s="11"/>
      <c r="N6882" s="11"/>
      <c r="O6882" s="11"/>
    </row>
    <row r="6883" spans="1:15" x14ac:dyDescent="0.3">
      <c r="A6883" s="21"/>
      <c r="B6883" s="11"/>
      <c r="C6883" s="11"/>
      <c r="D6883" s="11"/>
      <c r="E6883" s="11"/>
      <c r="F6883" s="11"/>
      <c r="G6883" s="11"/>
      <c r="H6883" s="11"/>
      <c r="I6883" s="11"/>
      <c r="J6883" s="11"/>
      <c r="K6883" s="11"/>
      <c r="L6883" s="11"/>
      <c r="M6883" s="11"/>
      <c r="N6883" s="11"/>
      <c r="O6883" s="11"/>
    </row>
    <row r="6884" spans="1:15" x14ac:dyDescent="0.3">
      <c r="A6884" s="21"/>
      <c r="B6884" s="11"/>
      <c r="C6884" s="11"/>
      <c r="D6884" s="11"/>
      <c r="E6884" s="11"/>
      <c r="F6884" s="11"/>
      <c r="G6884" s="11"/>
      <c r="H6884" s="11"/>
      <c r="I6884" s="11"/>
      <c r="J6884" s="11"/>
      <c r="K6884" s="11"/>
      <c r="L6884" s="11"/>
      <c r="M6884" s="11"/>
      <c r="N6884" s="11"/>
      <c r="O6884" s="11"/>
    </row>
    <row r="6885" spans="1:15" x14ac:dyDescent="0.3">
      <c r="A6885" s="21"/>
      <c r="B6885" s="11"/>
      <c r="C6885" s="11"/>
      <c r="D6885" s="11"/>
      <c r="E6885" s="11"/>
      <c r="F6885" s="11"/>
      <c r="G6885" s="11"/>
      <c r="H6885" s="11"/>
      <c r="I6885" s="11"/>
      <c r="J6885" s="11"/>
      <c r="K6885" s="11"/>
      <c r="L6885" s="11"/>
      <c r="M6885" s="11"/>
      <c r="N6885" s="11"/>
      <c r="O6885" s="11"/>
    </row>
    <row r="6886" spans="1:15" x14ac:dyDescent="0.3">
      <c r="A6886" s="21"/>
      <c r="B6886" s="11"/>
      <c r="C6886" s="11"/>
      <c r="D6886" s="11"/>
      <c r="E6886" s="11"/>
      <c r="F6886" s="11"/>
      <c r="G6886" s="11"/>
      <c r="H6886" s="11"/>
      <c r="I6886" s="11"/>
      <c r="J6886" s="11"/>
      <c r="K6886" s="11"/>
      <c r="L6886" s="11"/>
      <c r="M6886" s="11"/>
      <c r="N6886" s="11"/>
      <c r="O6886" s="11"/>
    </row>
    <row r="6887" spans="1:15" x14ac:dyDescent="0.3">
      <c r="A6887" s="21"/>
      <c r="B6887" s="11"/>
      <c r="C6887" s="11"/>
      <c r="D6887" s="11"/>
      <c r="E6887" s="11"/>
      <c r="F6887" s="11"/>
      <c r="G6887" s="11"/>
      <c r="H6887" s="11"/>
      <c r="I6887" s="11"/>
      <c r="J6887" s="11"/>
      <c r="K6887" s="11"/>
      <c r="L6887" s="11"/>
      <c r="M6887" s="11"/>
      <c r="N6887" s="11"/>
      <c r="O6887" s="11"/>
    </row>
    <row r="6888" spans="1:15" x14ac:dyDescent="0.3">
      <c r="A6888" s="21"/>
      <c r="B6888" s="11"/>
      <c r="C6888" s="11"/>
      <c r="D6888" s="11"/>
      <c r="E6888" s="11"/>
      <c r="F6888" s="11"/>
      <c r="G6888" s="11"/>
      <c r="H6888" s="11"/>
      <c r="I6888" s="11"/>
      <c r="J6888" s="11"/>
      <c r="K6888" s="11"/>
      <c r="L6888" s="11"/>
      <c r="M6888" s="11"/>
      <c r="N6888" s="11"/>
      <c r="O6888" s="11"/>
    </row>
    <row r="6889" spans="1:15" x14ac:dyDescent="0.3">
      <c r="A6889" s="21"/>
      <c r="B6889" s="11"/>
      <c r="C6889" s="11"/>
      <c r="D6889" s="11"/>
      <c r="E6889" s="11"/>
      <c r="F6889" s="11"/>
      <c r="G6889" s="11"/>
      <c r="H6889" s="11"/>
      <c r="I6889" s="11"/>
      <c r="J6889" s="11"/>
      <c r="K6889" s="11"/>
      <c r="L6889" s="11"/>
      <c r="M6889" s="11"/>
      <c r="N6889" s="11"/>
      <c r="O6889" s="11"/>
    </row>
    <row r="6890" spans="1:15" x14ac:dyDescent="0.3">
      <c r="A6890" s="21"/>
      <c r="B6890" s="11"/>
      <c r="C6890" s="11"/>
      <c r="D6890" s="11"/>
      <c r="E6890" s="11"/>
      <c r="F6890" s="11"/>
      <c r="G6890" s="11"/>
      <c r="H6890" s="11"/>
      <c r="I6890" s="11"/>
      <c r="J6890" s="11"/>
      <c r="K6890" s="11"/>
      <c r="L6890" s="11"/>
      <c r="M6890" s="11"/>
      <c r="N6890" s="11"/>
      <c r="O6890" s="11"/>
    </row>
    <row r="6891" spans="1:15" x14ac:dyDescent="0.3">
      <c r="A6891" s="21"/>
      <c r="B6891" s="11"/>
      <c r="C6891" s="11"/>
      <c r="D6891" s="11"/>
      <c r="E6891" s="11"/>
      <c r="F6891" s="11"/>
      <c r="G6891" s="11"/>
      <c r="H6891" s="11"/>
      <c r="I6891" s="11"/>
      <c r="J6891" s="11"/>
      <c r="K6891" s="11"/>
      <c r="L6891" s="11"/>
      <c r="M6891" s="11"/>
      <c r="N6891" s="11"/>
      <c r="O6891" s="11"/>
    </row>
    <row r="6892" spans="1:15" x14ac:dyDescent="0.3">
      <c r="A6892" s="21"/>
      <c r="B6892" s="11"/>
      <c r="C6892" s="11"/>
      <c r="D6892" s="11"/>
      <c r="E6892" s="11"/>
      <c r="F6892" s="11"/>
      <c r="G6892" s="11"/>
      <c r="H6892" s="11"/>
      <c r="I6892" s="11"/>
      <c r="J6892" s="11"/>
      <c r="K6892" s="11"/>
      <c r="L6892" s="11"/>
      <c r="M6892" s="11"/>
      <c r="N6892" s="11"/>
      <c r="O6892" s="11"/>
    </row>
    <row r="6893" spans="1:15" x14ac:dyDescent="0.3">
      <c r="A6893" s="21"/>
      <c r="B6893" s="11"/>
      <c r="C6893" s="11"/>
      <c r="D6893" s="11"/>
      <c r="E6893" s="11"/>
      <c r="F6893" s="11"/>
      <c r="G6893" s="11"/>
      <c r="H6893" s="11"/>
      <c r="I6893" s="11"/>
      <c r="J6893" s="11"/>
      <c r="K6893" s="11"/>
      <c r="L6893" s="11"/>
      <c r="M6893" s="11"/>
      <c r="N6893" s="11"/>
      <c r="O6893" s="11"/>
    </row>
    <row r="6894" spans="1:15" x14ac:dyDescent="0.3">
      <c r="A6894" s="21"/>
      <c r="B6894" s="11"/>
      <c r="C6894" s="11"/>
      <c r="D6894" s="11"/>
      <c r="E6894" s="11"/>
      <c r="F6894" s="11"/>
      <c r="G6894" s="11"/>
      <c r="H6894" s="11"/>
      <c r="I6894" s="11"/>
      <c r="J6894" s="11"/>
      <c r="K6894" s="11"/>
      <c r="L6894" s="11"/>
      <c r="M6894" s="11"/>
      <c r="N6894" s="11"/>
      <c r="O6894" s="11"/>
    </row>
    <row r="6895" spans="1:15" x14ac:dyDescent="0.3">
      <c r="A6895" s="21"/>
      <c r="B6895" s="11"/>
      <c r="C6895" s="11"/>
      <c r="D6895" s="11"/>
      <c r="E6895" s="11"/>
      <c r="F6895" s="11"/>
      <c r="G6895" s="11"/>
      <c r="H6895" s="11"/>
      <c r="I6895" s="11"/>
      <c r="J6895" s="11"/>
      <c r="K6895" s="11"/>
      <c r="L6895" s="11"/>
      <c r="M6895" s="11"/>
      <c r="N6895" s="11"/>
      <c r="O6895" s="11"/>
    </row>
    <row r="6896" spans="1:15" x14ac:dyDescent="0.3">
      <c r="A6896" s="21"/>
      <c r="B6896" s="11"/>
      <c r="C6896" s="11"/>
      <c r="D6896" s="11"/>
      <c r="E6896" s="11"/>
      <c r="F6896" s="11"/>
      <c r="G6896" s="11"/>
      <c r="H6896" s="11"/>
      <c r="I6896" s="11"/>
      <c r="J6896" s="11"/>
      <c r="K6896" s="11"/>
      <c r="L6896" s="11"/>
      <c r="M6896" s="11"/>
      <c r="N6896" s="11"/>
      <c r="O6896" s="11"/>
    </row>
    <row r="6897" spans="1:15" x14ac:dyDescent="0.3">
      <c r="A6897" s="21"/>
      <c r="B6897" s="11"/>
      <c r="C6897" s="11"/>
      <c r="D6897" s="11"/>
      <c r="E6897" s="11"/>
      <c r="F6897" s="11"/>
      <c r="G6897" s="11"/>
      <c r="H6897" s="11"/>
      <c r="I6897" s="11"/>
      <c r="J6897" s="11"/>
      <c r="K6897" s="11"/>
      <c r="L6897" s="11"/>
      <c r="M6897" s="11"/>
      <c r="N6897" s="11"/>
      <c r="O6897" s="11"/>
    </row>
    <row r="6898" spans="1:15" x14ac:dyDescent="0.3">
      <c r="A6898" s="21"/>
      <c r="B6898" s="11"/>
      <c r="C6898" s="11"/>
      <c r="D6898" s="11"/>
      <c r="E6898" s="11"/>
      <c r="F6898" s="11"/>
      <c r="G6898" s="11"/>
      <c r="H6898" s="11"/>
      <c r="I6898" s="11"/>
      <c r="J6898" s="11"/>
      <c r="K6898" s="11"/>
      <c r="L6898" s="11"/>
      <c r="M6898" s="11"/>
      <c r="N6898" s="11"/>
      <c r="O6898" s="11"/>
    </row>
    <row r="6899" spans="1:15" x14ac:dyDescent="0.3">
      <c r="A6899" s="21"/>
      <c r="B6899" s="11"/>
      <c r="C6899" s="11"/>
      <c r="D6899" s="11"/>
      <c r="E6899" s="11"/>
      <c r="F6899" s="11"/>
      <c r="G6899" s="11"/>
      <c r="H6899" s="11"/>
      <c r="I6899" s="11"/>
      <c r="J6899" s="11"/>
      <c r="K6899" s="11"/>
      <c r="L6899" s="11"/>
      <c r="M6899" s="11"/>
      <c r="N6899" s="11"/>
      <c r="O6899" s="11"/>
    </row>
    <row r="6900" spans="1:15" x14ac:dyDescent="0.3">
      <c r="A6900" s="21"/>
      <c r="B6900" s="11"/>
      <c r="C6900" s="11"/>
      <c r="D6900" s="11"/>
      <c r="E6900" s="11"/>
      <c r="F6900" s="11"/>
      <c r="G6900" s="11"/>
      <c r="H6900" s="11"/>
      <c r="I6900" s="11"/>
      <c r="J6900" s="11"/>
      <c r="K6900" s="11"/>
      <c r="L6900" s="11"/>
      <c r="M6900" s="11"/>
      <c r="N6900" s="11"/>
      <c r="O6900" s="11"/>
    </row>
    <row r="6901" spans="1:15" x14ac:dyDescent="0.3">
      <c r="A6901" s="21"/>
      <c r="B6901" s="11"/>
      <c r="C6901" s="11"/>
      <c r="D6901" s="11"/>
      <c r="E6901" s="11"/>
      <c r="F6901" s="11"/>
      <c r="G6901" s="11"/>
      <c r="H6901" s="11"/>
      <c r="I6901" s="11"/>
      <c r="J6901" s="11"/>
      <c r="K6901" s="11"/>
      <c r="L6901" s="11"/>
      <c r="M6901" s="11"/>
      <c r="N6901" s="11"/>
      <c r="O6901" s="11"/>
    </row>
    <row r="6902" spans="1:15" x14ac:dyDescent="0.3">
      <c r="A6902" s="21"/>
      <c r="B6902" s="11"/>
      <c r="C6902" s="11"/>
      <c r="D6902" s="11"/>
      <c r="E6902" s="11"/>
      <c r="F6902" s="11"/>
      <c r="G6902" s="11"/>
      <c r="H6902" s="11"/>
      <c r="I6902" s="11"/>
      <c r="J6902" s="11"/>
      <c r="K6902" s="11"/>
      <c r="L6902" s="11"/>
      <c r="M6902" s="11"/>
      <c r="N6902" s="11"/>
      <c r="O6902" s="11"/>
    </row>
    <row r="6903" spans="1:15" x14ac:dyDescent="0.3">
      <c r="A6903" s="21"/>
      <c r="B6903" s="11"/>
      <c r="C6903" s="11"/>
      <c r="D6903" s="11"/>
      <c r="E6903" s="11"/>
      <c r="F6903" s="11"/>
      <c r="G6903" s="11"/>
      <c r="H6903" s="11"/>
      <c r="I6903" s="11"/>
      <c r="J6903" s="11"/>
      <c r="K6903" s="11"/>
      <c r="L6903" s="11"/>
      <c r="M6903" s="11"/>
      <c r="N6903" s="11"/>
      <c r="O6903" s="11"/>
    </row>
    <row r="6904" spans="1:15" x14ac:dyDescent="0.3">
      <c r="A6904" s="21"/>
      <c r="B6904" s="11"/>
      <c r="C6904" s="11"/>
      <c r="D6904" s="11"/>
      <c r="E6904" s="11"/>
      <c r="F6904" s="11"/>
      <c r="G6904" s="11"/>
      <c r="H6904" s="11"/>
      <c r="I6904" s="11"/>
      <c r="J6904" s="11"/>
      <c r="K6904" s="11"/>
      <c r="L6904" s="11"/>
      <c r="M6904" s="11"/>
      <c r="N6904" s="11"/>
      <c r="O6904" s="11"/>
    </row>
    <row r="6905" spans="1:15" x14ac:dyDescent="0.3">
      <c r="A6905" s="21"/>
      <c r="B6905" s="11"/>
      <c r="C6905" s="11"/>
      <c r="D6905" s="11"/>
      <c r="E6905" s="11"/>
      <c r="F6905" s="11"/>
      <c r="G6905" s="11"/>
      <c r="H6905" s="11"/>
      <c r="I6905" s="11"/>
      <c r="J6905" s="11"/>
      <c r="K6905" s="11"/>
      <c r="L6905" s="11"/>
      <c r="M6905" s="11"/>
      <c r="N6905" s="11"/>
      <c r="O6905" s="11"/>
    </row>
    <row r="6906" spans="1:15" x14ac:dyDescent="0.3">
      <c r="A6906" s="21"/>
      <c r="B6906" s="11"/>
      <c r="C6906" s="11"/>
      <c r="D6906" s="11"/>
      <c r="E6906" s="11"/>
      <c r="F6906" s="11"/>
      <c r="G6906" s="11"/>
      <c r="H6906" s="11"/>
      <c r="I6906" s="11"/>
      <c r="J6906" s="11"/>
      <c r="K6906" s="11"/>
      <c r="L6906" s="11"/>
      <c r="M6906" s="11"/>
      <c r="N6906" s="11"/>
      <c r="O6906" s="11"/>
    </row>
    <row r="6907" spans="1:15" x14ac:dyDescent="0.3">
      <c r="A6907" s="21"/>
      <c r="B6907" s="11"/>
      <c r="C6907" s="11"/>
      <c r="D6907" s="11"/>
      <c r="E6907" s="11"/>
      <c r="F6907" s="11"/>
      <c r="G6907" s="11"/>
      <c r="H6907" s="11"/>
      <c r="I6907" s="11"/>
      <c r="J6907" s="11"/>
      <c r="K6907" s="11"/>
      <c r="L6907" s="11"/>
      <c r="M6907" s="11"/>
      <c r="N6907" s="11"/>
      <c r="O6907" s="11"/>
    </row>
    <row r="6908" spans="1:15" x14ac:dyDescent="0.3">
      <c r="A6908" s="21"/>
      <c r="B6908" s="11"/>
      <c r="C6908" s="11"/>
      <c r="D6908" s="11"/>
      <c r="E6908" s="11"/>
      <c r="F6908" s="11"/>
      <c r="G6908" s="11"/>
      <c r="H6908" s="11"/>
      <c r="I6908" s="11"/>
      <c r="J6908" s="11"/>
      <c r="K6908" s="11"/>
      <c r="L6908" s="11"/>
      <c r="M6908" s="11"/>
      <c r="N6908" s="11"/>
      <c r="O6908" s="11"/>
    </row>
    <row r="6909" spans="1:15" x14ac:dyDescent="0.3">
      <c r="A6909" s="21"/>
      <c r="B6909" s="11"/>
      <c r="C6909" s="11"/>
      <c r="D6909" s="11"/>
      <c r="E6909" s="11"/>
      <c r="F6909" s="11"/>
      <c r="G6909" s="11"/>
      <c r="H6909" s="11"/>
      <c r="I6909" s="11"/>
      <c r="J6909" s="11"/>
      <c r="K6909" s="11"/>
      <c r="L6909" s="11"/>
      <c r="M6909" s="11"/>
      <c r="N6909" s="11"/>
      <c r="O6909" s="11"/>
    </row>
    <row r="6910" spans="1:15" x14ac:dyDescent="0.3">
      <c r="A6910" s="21"/>
      <c r="B6910" s="11"/>
      <c r="C6910" s="11"/>
      <c r="D6910" s="11"/>
      <c r="E6910" s="11"/>
      <c r="F6910" s="11"/>
      <c r="G6910" s="11"/>
      <c r="H6910" s="11"/>
      <c r="I6910" s="11"/>
      <c r="J6910" s="11"/>
      <c r="K6910" s="11"/>
      <c r="L6910" s="11"/>
      <c r="M6910" s="11"/>
      <c r="N6910" s="11"/>
      <c r="O6910" s="11"/>
    </row>
    <row r="6911" spans="1:15" x14ac:dyDescent="0.3">
      <c r="A6911" s="21"/>
      <c r="B6911" s="11"/>
      <c r="C6911" s="11"/>
      <c r="D6911" s="11"/>
      <c r="E6911" s="11"/>
      <c r="F6911" s="11"/>
      <c r="G6911" s="11"/>
      <c r="H6911" s="11"/>
      <c r="I6911" s="11"/>
      <c r="J6911" s="11"/>
      <c r="K6911" s="11"/>
      <c r="L6911" s="11"/>
      <c r="M6911" s="11"/>
      <c r="N6911" s="11"/>
      <c r="O6911" s="11"/>
    </row>
    <row r="6912" spans="1:15" x14ac:dyDescent="0.3">
      <c r="A6912" s="21"/>
      <c r="B6912" s="11"/>
      <c r="C6912" s="11"/>
      <c r="D6912" s="11"/>
      <c r="E6912" s="11"/>
      <c r="F6912" s="11"/>
      <c r="G6912" s="11"/>
      <c r="H6912" s="11"/>
      <c r="I6912" s="11"/>
      <c r="J6912" s="11"/>
      <c r="K6912" s="11"/>
      <c r="L6912" s="11"/>
      <c r="M6912" s="11"/>
      <c r="N6912" s="11"/>
      <c r="O6912" s="11"/>
    </row>
    <row r="6913" spans="1:15" x14ac:dyDescent="0.3">
      <c r="A6913" s="21"/>
      <c r="B6913" s="11"/>
      <c r="C6913" s="11"/>
      <c r="D6913" s="11"/>
      <c r="E6913" s="11"/>
      <c r="F6913" s="11"/>
      <c r="G6913" s="11"/>
      <c r="H6913" s="11"/>
      <c r="I6913" s="11"/>
      <c r="J6913" s="11"/>
      <c r="K6913" s="11"/>
      <c r="L6913" s="11"/>
      <c r="M6913" s="11"/>
      <c r="N6913" s="11"/>
      <c r="O6913" s="11"/>
    </row>
    <row r="6914" spans="1:15" x14ac:dyDescent="0.3">
      <c r="A6914" s="21"/>
      <c r="B6914" s="11"/>
      <c r="C6914" s="11"/>
      <c r="D6914" s="11"/>
      <c r="E6914" s="11"/>
      <c r="F6914" s="11"/>
      <c r="G6914" s="11"/>
      <c r="H6914" s="11"/>
      <c r="I6914" s="11"/>
      <c r="J6914" s="11"/>
      <c r="K6914" s="11"/>
      <c r="L6914" s="11"/>
      <c r="M6914" s="11"/>
      <c r="N6914" s="11"/>
      <c r="O6914" s="11"/>
    </row>
    <row r="6915" spans="1:15" x14ac:dyDescent="0.3">
      <c r="A6915" s="21"/>
      <c r="B6915" s="11"/>
      <c r="C6915" s="11"/>
      <c r="D6915" s="11"/>
      <c r="E6915" s="11"/>
      <c r="F6915" s="11"/>
      <c r="G6915" s="11"/>
      <c r="H6915" s="11"/>
      <c r="I6915" s="11"/>
      <c r="J6915" s="11"/>
      <c r="K6915" s="11"/>
      <c r="L6915" s="11"/>
      <c r="M6915" s="11"/>
      <c r="N6915" s="11"/>
      <c r="O6915" s="11"/>
    </row>
    <row r="6916" spans="1:15" x14ac:dyDescent="0.3">
      <c r="A6916" s="21"/>
      <c r="B6916" s="11"/>
      <c r="C6916" s="11"/>
      <c r="D6916" s="11"/>
      <c r="E6916" s="11"/>
      <c r="F6916" s="11"/>
      <c r="G6916" s="11"/>
      <c r="H6916" s="11"/>
      <c r="I6916" s="11"/>
      <c r="J6916" s="11"/>
      <c r="K6916" s="11"/>
      <c r="L6916" s="11"/>
      <c r="M6916" s="11"/>
      <c r="N6916" s="11"/>
      <c r="O6916" s="11"/>
    </row>
    <row r="6917" spans="1:15" x14ac:dyDescent="0.3">
      <c r="A6917" s="21"/>
      <c r="B6917" s="11"/>
      <c r="C6917" s="11"/>
      <c r="D6917" s="11"/>
      <c r="E6917" s="11"/>
      <c r="F6917" s="11"/>
      <c r="G6917" s="11"/>
      <c r="H6917" s="11"/>
      <c r="I6917" s="11"/>
      <c r="J6917" s="11"/>
      <c r="K6917" s="11"/>
      <c r="L6917" s="11"/>
      <c r="M6917" s="11"/>
      <c r="N6917" s="11"/>
      <c r="O6917" s="11"/>
    </row>
    <row r="6918" spans="1:15" x14ac:dyDescent="0.3">
      <c r="A6918" s="21"/>
      <c r="B6918" s="11"/>
      <c r="C6918" s="11"/>
      <c r="D6918" s="11"/>
      <c r="E6918" s="11"/>
      <c r="F6918" s="11"/>
      <c r="G6918" s="11"/>
      <c r="H6918" s="11"/>
      <c r="I6918" s="11"/>
      <c r="J6918" s="11"/>
      <c r="K6918" s="11"/>
      <c r="L6918" s="11"/>
      <c r="M6918" s="11"/>
      <c r="N6918" s="11"/>
      <c r="O6918" s="11"/>
    </row>
    <row r="6919" spans="1:15" x14ac:dyDescent="0.3">
      <c r="A6919" s="21"/>
      <c r="B6919" s="11"/>
      <c r="C6919" s="11"/>
      <c r="D6919" s="11"/>
      <c r="E6919" s="11"/>
      <c r="F6919" s="11"/>
      <c r="G6919" s="11"/>
      <c r="H6919" s="11"/>
      <c r="I6919" s="11"/>
      <c r="J6919" s="11"/>
      <c r="K6919" s="11"/>
      <c r="L6919" s="11"/>
      <c r="M6919" s="11"/>
      <c r="N6919" s="11"/>
      <c r="O6919" s="11"/>
    </row>
    <row r="6920" spans="1:15" x14ac:dyDescent="0.3">
      <c r="A6920" s="21"/>
      <c r="B6920" s="11"/>
      <c r="C6920" s="11"/>
      <c r="D6920" s="11"/>
      <c r="E6920" s="11"/>
      <c r="F6920" s="11"/>
      <c r="G6920" s="11"/>
      <c r="H6920" s="11"/>
      <c r="I6920" s="11"/>
      <c r="J6920" s="11"/>
      <c r="K6920" s="11"/>
      <c r="L6920" s="11"/>
      <c r="M6920" s="11"/>
      <c r="N6920" s="11"/>
      <c r="O6920" s="11"/>
    </row>
    <row r="6921" spans="1:15" x14ac:dyDescent="0.3">
      <c r="A6921" s="21"/>
      <c r="B6921" s="11"/>
      <c r="C6921" s="11"/>
      <c r="D6921" s="11"/>
      <c r="E6921" s="11"/>
      <c r="F6921" s="11"/>
      <c r="G6921" s="11"/>
      <c r="H6921" s="11"/>
      <c r="I6921" s="11"/>
      <c r="J6921" s="11"/>
      <c r="K6921" s="11"/>
      <c r="L6921" s="11"/>
      <c r="M6921" s="11"/>
      <c r="N6921" s="11"/>
      <c r="O6921" s="11"/>
    </row>
    <row r="6922" spans="1:15" x14ac:dyDescent="0.3">
      <c r="A6922" s="21"/>
      <c r="B6922" s="11"/>
      <c r="C6922" s="11"/>
      <c r="D6922" s="11"/>
      <c r="E6922" s="11"/>
      <c r="F6922" s="11"/>
      <c r="G6922" s="11"/>
      <c r="H6922" s="11"/>
      <c r="I6922" s="11"/>
      <c r="J6922" s="11"/>
      <c r="K6922" s="11"/>
      <c r="L6922" s="11"/>
      <c r="M6922" s="11"/>
      <c r="N6922" s="11"/>
      <c r="O6922" s="11"/>
    </row>
    <row r="6923" spans="1:15" x14ac:dyDescent="0.3">
      <c r="A6923" s="21"/>
      <c r="B6923" s="11"/>
      <c r="C6923" s="11"/>
      <c r="D6923" s="11"/>
      <c r="E6923" s="11"/>
      <c r="F6923" s="11"/>
      <c r="G6923" s="11"/>
      <c r="H6923" s="11"/>
      <c r="I6923" s="11"/>
      <c r="J6923" s="11"/>
      <c r="K6923" s="11"/>
      <c r="L6923" s="11"/>
      <c r="M6923" s="11"/>
      <c r="N6923" s="11"/>
      <c r="O6923" s="11"/>
    </row>
    <row r="6924" spans="1:15" x14ac:dyDescent="0.3">
      <c r="A6924" s="21"/>
      <c r="B6924" s="11"/>
      <c r="C6924" s="11"/>
      <c r="D6924" s="11"/>
      <c r="E6924" s="11"/>
      <c r="F6924" s="11"/>
      <c r="G6924" s="11"/>
      <c r="H6924" s="11"/>
      <c r="I6924" s="11"/>
      <c r="J6924" s="11"/>
      <c r="K6924" s="11"/>
      <c r="L6924" s="11"/>
      <c r="M6924" s="11"/>
      <c r="N6924" s="11"/>
      <c r="O6924" s="11"/>
    </row>
    <row r="6925" spans="1:15" x14ac:dyDescent="0.3">
      <c r="A6925" s="21"/>
      <c r="B6925" s="11"/>
      <c r="C6925" s="11"/>
      <c r="D6925" s="11"/>
      <c r="E6925" s="11"/>
      <c r="F6925" s="11"/>
      <c r="G6925" s="11"/>
      <c r="H6925" s="11"/>
      <c r="I6925" s="11"/>
      <c r="J6925" s="11"/>
      <c r="K6925" s="11"/>
      <c r="L6925" s="11"/>
      <c r="M6925" s="11"/>
      <c r="N6925" s="11"/>
      <c r="O6925" s="11"/>
    </row>
    <row r="6926" spans="1:15" x14ac:dyDescent="0.3">
      <c r="A6926" s="21"/>
      <c r="B6926" s="11"/>
      <c r="C6926" s="11"/>
      <c r="D6926" s="11"/>
      <c r="E6926" s="11"/>
      <c r="F6926" s="11"/>
      <c r="G6926" s="11"/>
      <c r="H6926" s="11"/>
      <c r="I6926" s="11"/>
      <c r="J6926" s="11"/>
      <c r="K6926" s="11"/>
      <c r="L6926" s="11"/>
      <c r="M6926" s="11"/>
      <c r="N6926" s="11"/>
      <c r="O6926" s="11"/>
    </row>
    <row r="6927" spans="1:15" x14ac:dyDescent="0.3">
      <c r="A6927" s="21"/>
      <c r="B6927" s="11"/>
      <c r="C6927" s="11"/>
      <c r="D6927" s="11"/>
      <c r="E6927" s="11"/>
      <c r="F6927" s="11"/>
      <c r="G6927" s="11"/>
      <c r="H6927" s="11"/>
      <c r="I6927" s="11"/>
      <c r="J6927" s="11"/>
      <c r="K6927" s="11"/>
      <c r="L6927" s="11"/>
      <c r="M6927" s="11"/>
      <c r="N6927" s="11"/>
      <c r="O6927" s="11"/>
    </row>
    <row r="6928" spans="1:15" x14ac:dyDescent="0.3">
      <c r="A6928" s="21"/>
      <c r="B6928" s="11"/>
      <c r="C6928" s="11"/>
      <c r="D6928" s="11"/>
      <c r="E6928" s="11"/>
      <c r="F6928" s="11"/>
      <c r="G6928" s="11"/>
      <c r="H6928" s="11"/>
      <c r="I6928" s="11"/>
      <c r="J6928" s="11"/>
      <c r="K6928" s="11"/>
      <c r="L6928" s="11"/>
      <c r="M6928" s="11"/>
      <c r="N6928" s="11"/>
      <c r="O6928" s="11"/>
    </row>
    <row r="6929" spans="1:15" x14ac:dyDescent="0.3">
      <c r="A6929" s="21"/>
      <c r="B6929" s="11"/>
      <c r="C6929" s="11"/>
      <c r="D6929" s="11"/>
      <c r="E6929" s="11"/>
      <c r="F6929" s="11"/>
      <c r="G6929" s="11"/>
      <c r="H6929" s="11"/>
      <c r="I6929" s="11"/>
      <c r="J6929" s="11"/>
      <c r="K6929" s="11"/>
      <c r="L6929" s="11"/>
      <c r="M6929" s="11"/>
      <c r="N6929" s="11"/>
      <c r="O6929" s="11"/>
    </row>
    <row r="6930" spans="1:15" x14ac:dyDescent="0.3">
      <c r="A6930" s="21"/>
      <c r="B6930" s="11"/>
      <c r="C6930" s="11"/>
      <c r="D6930" s="11"/>
      <c r="E6930" s="11"/>
      <c r="F6930" s="11"/>
      <c r="G6930" s="11"/>
      <c r="H6930" s="11"/>
      <c r="I6930" s="11"/>
      <c r="J6930" s="11"/>
      <c r="K6930" s="11"/>
      <c r="L6930" s="11"/>
      <c r="M6930" s="11"/>
      <c r="N6930" s="11"/>
      <c r="O6930" s="11"/>
    </row>
    <row r="6931" spans="1:15" x14ac:dyDescent="0.3">
      <c r="A6931" s="21"/>
      <c r="B6931" s="11"/>
      <c r="C6931" s="11"/>
      <c r="D6931" s="11"/>
      <c r="E6931" s="11"/>
      <c r="F6931" s="11"/>
      <c r="G6931" s="11"/>
      <c r="H6931" s="11"/>
      <c r="I6931" s="11"/>
      <c r="J6931" s="11"/>
      <c r="K6931" s="11"/>
      <c r="L6931" s="11"/>
      <c r="M6931" s="11"/>
      <c r="N6931" s="11"/>
      <c r="O6931" s="11"/>
    </row>
    <row r="6932" spans="1:15" x14ac:dyDescent="0.3">
      <c r="A6932" s="21"/>
      <c r="B6932" s="11"/>
      <c r="C6932" s="11"/>
      <c r="D6932" s="11"/>
      <c r="E6932" s="11"/>
      <c r="F6932" s="11"/>
      <c r="G6932" s="11"/>
      <c r="H6932" s="11"/>
      <c r="I6932" s="11"/>
      <c r="J6932" s="11"/>
      <c r="K6932" s="11"/>
      <c r="L6932" s="11"/>
      <c r="M6932" s="11"/>
      <c r="N6932" s="11"/>
      <c r="O6932" s="11"/>
    </row>
    <row r="6933" spans="1:15" x14ac:dyDescent="0.3">
      <c r="A6933" s="21"/>
      <c r="B6933" s="11"/>
      <c r="C6933" s="11"/>
      <c r="D6933" s="11"/>
      <c r="E6933" s="11"/>
      <c r="F6933" s="11"/>
      <c r="G6933" s="11"/>
      <c r="H6933" s="11"/>
      <c r="I6933" s="11"/>
      <c r="J6933" s="11"/>
      <c r="K6933" s="11"/>
      <c r="L6933" s="11"/>
      <c r="M6933" s="11"/>
      <c r="N6933" s="11"/>
      <c r="O6933" s="11"/>
    </row>
    <row r="6934" spans="1:15" x14ac:dyDescent="0.3">
      <c r="A6934" s="21"/>
      <c r="B6934" s="11"/>
      <c r="C6934" s="11"/>
      <c r="D6934" s="11"/>
      <c r="E6934" s="11"/>
      <c r="F6934" s="11"/>
      <c r="G6934" s="11"/>
      <c r="H6934" s="11"/>
      <c r="I6934" s="11"/>
      <c r="J6934" s="11"/>
      <c r="K6934" s="11"/>
      <c r="L6934" s="11"/>
      <c r="M6934" s="11"/>
      <c r="N6934" s="11"/>
      <c r="O6934" s="11"/>
    </row>
    <row r="6935" spans="1:15" x14ac:dyDescent="0.3">
      <c r="A6935" s="21"/>
      <c r="B6935" s="11"/>
      <c r="C6935" s="11"/>
      <c r="D6935" s="11"/>
      <c r="E6935" s="11"/>
      <c r="F6935" s="11"/>
      <c r="G6935" s="11"/>
      <c r="H6935" s="11"/>
      <c r="I6935" s="11"/>
      <c r="J6935" s="11"/>
      <c r="K6935" s="11"/>
      <c r="L6935" s="11"/>
      <c r="M6935" s="11"/>
      <c r="N6935" s="11"/>
      <c r="O6935" s="11"/>
    </row>
    <row r="6936" spans="1:15" x14ac:dyDescent="0.3">
      <c r="A6936" s="21"/>
      <c r="B6936" s="11"/>
      <c r="C6936" s="11"/>
      <c r="D6936" s="11"/>
      <c r="E6936" s="11"/>
      <c r="F6936" s="11"/>
      <c r="G6936" s="11"/>
      <c r="H6936" s="11"/>
      <c r="I6936" s="11"/>
      <c r="J6936" s="11"/>
      <c r="K6936" s="11"/>
      <c r="L6936" s="11"/>
      <c r="M6936" s="11"/>
      <c r="N6936" s="11"/>
      <c r="O6936" s="11"/>
    </row>
    <row r="6937" spans="1:15" x14ac:dyDescent="0.3">
      <c r="A6937" s="21"/>
      <c r="B6937" s="11"/>
      <c r="C6937" s="11"/>
      <c r="D6937" s="11"/>
      <c r="E6937" s="11"/>
      <c r="F6937" s="11"/>
      <c r="G6937" s="11"/>
      <c r="H6937" s="11"/>
      <c r="I6937" s="11"/>
      <c r="J6937" s="11"/>
      <c r="K6937" s="11"/>
      <c r="L6937" s="11"/>
      <c r="M6937" s="11"/>
      <c r="N6937" s="11"/>
      <c r="O6937" s="11"/>
    </row>
    <row r="6938" spans="1:15" x14ac:dyDescent="0.3">
      <c r="A6938" s="21"/>
      <c r="B6938" s="11"/>
      <c r="C6938" s="11"/>
      <c r="D6938" s="11"/>
      <c r="E6938" s="11"/>
      <c r="F6938" s="11"/>
      <c r="G6938" s="11"/>
      <c r="H6938" s="11"/>
      <c r="I6938" s="11"/>
      <c r="J6938" s="11"/>
      <c r="K6938" s="11"/>
      <c r="L6938" s="11"/>
      <c r="M6938" s="11"/>
      <c r="N6938" s="11"/>
      <c r="O6938" s="11"/>
    </row>
    <row r="6939" spans="1:15" x14ac:dyDescent="0.3">
      <c r="A6939" s="21"/>
      <c r="B6939" s="11"/>
      <c r="C6939" s="11"/>
      <c r="D6939" s="11"/>
      <c r="E6939" s="11"/>
      <c r="F6939" s="11"/>
      <c r="G6939" s="11"/>
      <c r="H6939" s="11"/>
      <c r="I6939" s="11"/>
      <c r="J6939" s="11"/>
      <c r="K6939" s="11"/>
      <c r="L6939" s="11"/>
      <c r="M6939" s="11"/>
      <c r="N6939" s="11"/>
      <c r="O6939" s="11"/>
    </row>
    <row r="6940" spans="1:15" x14ac:dyDescent="0.3">
      <c r="A6940" s="21"/>
      <c r="B6940" s="11"/>
      <c r="C6940" s="11"/>
      <c r="D6940" s="11"/>
      <c r="E6940" s="11"/>
      <c r="F6940" s="11"/>
      <c r="G6940" s="11"/>
      <c r="H6940" s="11"/>
      <c r="I6940" s="11"/>
      <c r="J6940" s="11"/>
      <c r="K6940" s="11"/>
      <c r="L6940" s="11"/>
      <c r="M6940" s="11"/>
      <c r="N6940" s="11"/>
      <c r="O6940" s="11"/>
    </row>
    <row r="6941" spans="1:15" x14ac:dyDescent="0.3">
      <c r="A6941" s="21"/>
      <c r="B6941" s="11"/>
      <c r="C6941" s="11"/>
      <c r="D6941" s="11"/>
      <c r="E6941" s="11"/>
      <c r="F6941" s="11"/>
      <c r="G6941" s="11"/>
      <c r="H6941" s="11"/>
      <c r="I6941" s="11"/>
      <c r="J6941" s="11"/>
      <c r="K6941" s="11"/>
      <c r="L6941" s="11"/>
      <c r="M6941" s="11"/>
      <c r="N6941" s="11"/>
      <c r="O6941" s="11"/>
    </row>
    <row r="6942" spans="1:15" x14ac:dyDescent="0.3">
      <c r="A6942" s="21"/>
      <c r="B6942" s="11"/>
      <c r="C6942" s="11"/>
      <c r="D6942" s="11"/>
      <c r="E6942" s="11"/>
      <c r="F6942" s="11"/>
      <c r="G6942" s="11"/>
      <c r="H6942" s="11"/>
      <c r="I6942" s="11"/>
      <c r="J6942" s="11"/>
      <c r="K6942" s="11"/>
      <c r="L6942" s="11"/>
      <c r="M6942" s="11"/>
      <c r="N6942" s="11"/>
      <c r="O6942" s="11"/>
    </row>
    <row r="6943" spans="1:15" x14ac:dyDescent="0.3">
      <c r="A6943" s="21"/>
      <c r="B6943" s="11"/>
      <c r="C6943" s="11"/>
      <c r="D6943" s="11"/>
      <c r="E6943" s="11"/>
      <c r="F6943" s="11"/>
      <c r="G6943" s="11"/>
      <c r="H6943" s="11"/>
      <c r="I6943" s="11"/>
      <c r="J6943" s="11"/>
      <c r="K6943" s="11"/>
      <c r="L6943" s="11"/>
      <c r="M6943" s="11"/>
      <c r="N6943" s="11"/>
      <c r="O6943" s="11"/>
    </row>
    <row r="6944" spans="1:15" x14ac:dyDescent="0.3">
      <c r="A6944" s="21"/>
      <c r="B6944" s="11"/>
      <c r="C6944" s="11"/>
      <c r="D6944" s="11"/>
      <c r="E6944" s="11"/>
      <c r="F6944" s="11"/>
      <c r="G6944" s="11"/>
      <c r="H6944" s="11"/>
      <c r="I6944" s="11"/>
      <c r="J6944" s="11"/>
      <c r="K6944" s="11"/>
      <c r="L6944" s="11"/>
      <c r="M6944" s="11"/>
      <c r="N6944" s="11"/>
      <c r="O6944" s="11"/>
    </row>
    <row r="6945" spans="1:15" x14ac:dyDescent="0.3">
      <c r="A6945" s="21"/>
      <c r="B6945" s="11"/>
      <c r="C6945" s="11"/>
      <c r="D6945" s="11"/>
      <c r="E6945" s="11"/>
      <c r="F6945" s="11"/>
      <c r="G6945" s="11"/>
      <c r="H6945" s="11"/>
      <c r="I6945" s="11"/>
      <c r="J6945" s="11"/>
      <c r="K6945" s="11"/>
      <c r="L6945" s="11"/>
      <c r="M6945" s="11"/>
      <c r="N6945" s="11"/>
      <c r="O6945" s="11"/>
    </row>
    <row r="6946" spans="1:15" x14ac:dyDescent="0.3">
      <c r="A6946" s="21"/>
      <c r="B6946" s="11"/>
      <c r="C6946" s="11"/>
      <c r="D6946" s="11"/>
      <c r="E6946" s="11"/>
      <c r="F6946" s="11"/>
      <c r="G6946" s="11"/>
      <c r="H6946" s="11"/>
      <c r="I6946" s="11"/>
      <c r="J6946" s="11"/>
      <c r="K6946" s="11"/>
      <c r="L6946" s="11"/>
      <c r="M6946" s="11"/>
      <c r="N6946" s="11"/>
      <c r="O6946" s="11"/>
    </row>
    <row r="6947" spans="1:15" x14ac:dyDescent="0.3">
      <c r="A6947" s="21"/>
      <c r="B6947" s="11"/>
      <c r="C6947" s="11"/>
      <c r="D6947" s="11"/>
      <c r="E6947" s="11"/>
      <c r="F6947" s="11"/>
      <c r="G6947" s="11"/>
      <c r="H6947" s="11"/>
      <c r="I6947" s="11"/>
      <c r="J6947" s="11"/>
      <c r="K6947" s="11"/>
      <c r="L6947" s="11"/>
      <c r="M6947" s="11"/>
      <c r="N6947" s="11"/>
      <c r="O6947" s="11"/>
    </row>
    <row r="6948" spans="1:15" x14ac:dyDescent="0.3">
      <c r="A6948" s="21"/>
      <c r="B6948" s="11"/>
      <c r="C6948" s="11"/>
      <c r="D6948" s="11"/>
      <c r="E6948" s="11"/>
      <c r="F6948" s="11"/>
      <c r="G6948" s="11"/>
      <c r="H6948" s="11"/>
      <c r="I6948" s="11"/>
      <c r="J6948" s="11"/>
      <c r="K6948" s="11"/>
      <c r="L6948" s="11"/>
      <c r="M6948" s="11"/>
      <c r="N6948" s="11"/>
      <c r="O6948" s="11"/>
    </row>
    <row r="6949" spans="1:15" x14ac:dyDescent="0.3">
      <c r="A6949" s="21"/>
      <c r="B6949" s="11"/>
      <c r="C6949" s="11"/>
      <c r="D6949" s="11"/>
      <c r="E6949" s="11"/>
      <c r="F6949" s="11"/>
      <c r="G6949" s="11"/>
      <c r="H6949" s="11"/>
      <c r="I6949" s="11"/>
      <c r="J6949" s="11"/>
      <c r="K6949" s="11"/>
      <c r="L6949" s="11"/>
      <c r="M6949" s="11"/>
      <c r="N6949" s="11"/>
      <c r="O6949" s="11"/>
    </row>
    <row r="6950" spans="1:15" x14ac:dyDescent="0.3">
      <c r="A6950" s="21"/>
      <c r="B6950" s="11"/>
      <c r="C6950" s="11"/>
      <c r="D6950" s="11"/>
      <c r="E6950" s="11"/>
      <c r="F6950" s="11"/>
      <c r="G6950" s="11"/>
      <c r="H6950" s="11"/>
      <c r="I6950" s="11"/>
      <c r="J6950" s="11"/>
      <c r="K6950" s="11"/>
      <c r="L6950" s="11"/>
      <c r="M6950" s="11"/>
      <c r="N6950" s="11"/>
      <c r="O6950" s="11"/>
    </row>
    <row r="6951" spans="1:15" x14ac:dyDescent="0.3">
      <c r="A6951" s="21"/>
      <c r="B6951" s="11"/>
      <c r="C6951" s="11"/>
      <c r="D6951" s="11"/>
      <c r="E6951" s="11"/>
      <c r="F6951" s="11"/>
      <c r="G6951" s="11"/>
      <c r="H6951" s="11"/>
      <c r="I6951" s="11"/>
      <c r="J6951" s="11"/>
      <c r="K6951" s="11"/>
      <c r="L6951" s="11"/>
      <c r="M6951" s="11"/>
      <c r="N6951" s="11"/>
      <c r="O6951" s="11"/>
    </row>
    <row r="6952" spans="1:15" x14ac:dyDescent="0.3">
      <c r="A6952" s="21"/>
      <c r="B6952" s="11"/>
      <c r="C6952" s="11"/>
      <c r="D6952" s="11"/>
      <c r="E6952" s="11"/>
      <c r="F6952" s="11"/>
      <c r="G6952" s="11"/>
      <c r="H6952" s="11"/>
      <c r="I6952" s="11"/>
      <c r="J6952" s="11"/>
      <c r="K6952" s="11"/>
      <c r="L6952" s="11"/>
      <c r="M6952" s="11"/>
      <c r="N6952" s="11"/>
      <c r="O6952" s="11"/>
    </row>
    <row r="6953" spans="1:15" x14ac:dyDescent="0.3">
      <c r="A6953" s="21"/>
      <c r="B6953" s="11"/>
      <c r="C6953" s="11"/>
      <c r="D6953" s="11"/>
      <c r="E6953" s="11"/>
      <c r="F6953" s="11"/>
      <c r="G6953" s="11"/>
      <c r="H6953" s="11"/>
      <c r="I6953" s="11"/>
      <c r="J6953" s="11"/>
      <c r="K6953" s="11"/>
      <c r="L6953" s="11"/>
      <c r="M6953" s="11"/>
      <c r="N6953" s="11"/>
      <c r="O6953" s="11"/>
    </row>
    <row r="6954" spans="1:15" x14ac:dyDescent="0.3">
      <c r="A6954" s="21"/>
      <c r="B6954" s="11"/>
      <c r="C6954" s="11"/>
      <c r="D6954" s="11"/>
      <c r="E6954" s="11"/>
      <c r="F6954" s="11"/>
      <c r="G6954" s="11"/>
      <c r="H6954" s="11"/>
      <c r="I6954" s="11"/>
      <c r="J6954" s="11"/>
      <c r="K6954" s="11"/>
      <c r="L6954" s="11"/>
      <c r="M6954" s="11"/>
      <c r="N6954" s="11"/>
      <c r="O6954" s="11"/>
    </row>
    <row r="6955" spans="1:15" x14ac:dyDescent="0.3">
      <c r="A6955" s="21"/>
      <c r="B6955" s="11"/>
      <c r="C6955" s="11"/>
      <c r="D6955" s="11"/>
      <c r="E6955" s="11"/>
      <c r="F6955" s="11"/>
      <c r="G6955" s="11"/>
      <c r="H6955" s="11"/>
      <c r="I6955" s="11"/>
      <c r="J6955" s="11"/>
      <c r="K6955" s="11"/>
      <c r="L6955" s="11"/>
      <c r="M6955" s="11"/>
      <c r="N6955" s="11"/>
      <c r="O6955" s="11"/>
    </row>
    <row r="6956" spans="1:15" x14ac:dyDescent="0.3">
      <c r="A6956" s="21"/>
      <c r="B6956" s="11"/>
      <c r="C6956" s="11"/>
      <c r="D6956" s="11"/>
      <c r="E6956" s="11"/>
      <c r="F6956" s="11"/>
      <c r="G6956" s="11"/>
      <c r="H6956" s="11"/>
      <c r="I6956" s="11"/>
      <c r="J6956" s="11"/>
      <c r="K6956" s="11"/>
      <c r="L6956" s="11"/>
      <c r="M6956" s="11"/>
      <c r="N6956" s="11"/>
      <c r="O6956" s="11"/>
    </row>
    <row r="6957" spans="1:15" x14ac:dyDescent="0.3">
      <c r="A6957" s="21"/>
      <c r="B6957" s="11"/>
      <c r="C6957" s="11"/>
      <c r="D6957" s="11"/>
      <c r="E6957" s="11"/>
      <c r="F6957" s="11"/>
      <c r="G6957" s="11"/>
      <c r="H6957" s="11"/>
      <c r="I6957" s="11"/>
      <c r="J6957" s="11"/>
      <c r="K6957" s="11"/>
      <c r="L6957" s="11"/>
      <c r="M6957" s="11"/>
      <c r="N6957" s="11"/>
      <c r="O6957" s="11"/>
    </row>
    <row r="6958" spans="1:15" x14ac:dyDescent="0.3">
      <c r="A6958" s="21"/>
      <c r="B6958" s="11"/>
      <c r="C6958" s="11"/>
      <c r="D6958" s="11"/>
      <c r="E6958" s="11"/>
      <c r="F6958" s="11"/>
      <c r="G6958" s="11"/>
      <c r="H6958" s="11"/>
      <c r="I6958" s="11"/>
      <c r="J6958" s="11"/>
      <c r="K6958" s="11"/>
      <c r="L6958" s="11"/>
      <c r="M6958" s="11"/>
      <c r="N6958" s="11"/>
      <c r="O6958" s="11"/>
    </row>
    <row r="6959" spans="1:15" x14ac:dyDescent="0.3">
      <c r="A6959" s="21"/>
      <c r="B6959" s="11"/>
      <c r="C6959" s="11"/>
      <c r="D6959" s="11"/>
      <c r="E6959" s="11"/>
      <c r="F6959" s="11"/>
      <c r="G6959" s="11"/>
      <c r="H6959" s="11"/>
      <c r="I6959" s="11"/>
      <c r="J6959" s="11"/>
      <c r="K6959" s="11"/>
      <c r="L6959" s="11"/>
      <c r="M6959" s="11"/>
      <c r="N6959" s="11"/>
      <c r="O6959" s="11"/>
    </row>
    <row r="6960" spans="1:15" x14ac:dyDescent="0.3">
      <c r="A6960" s="21"/>
      <c r="B6960" s="11"/>
      <c r="C6960" s="11"/>
      <c r="D6960" s="11"/>
      <c r="E6960" s="11"/>
      <c r="F6960" s="11"/>
      <c r="G6960" s="11"/>
      <c r="H6960" s="11"/>
      <c r="I6960" s="11"/>
      <c r="J6960" s="11"/>
      <c r="K6960" s="11"/>
      <c r="L6960" s="11"/>
      <c r="M6960" s="11"/>
      <c r="N6960" s="11"/>
      <c r="O6960" s="11"/>
    </row>
    <row r="6961" spans="1:15" x14ac:dyDescent="0.3">
      <c r="A6961" s="21"/>
      <c r="B6961" s="11"/>
      <c r="C6961" s="11"/>
      <c r="D6961" s="11"/>
      <c r="E6961" s="11"/>
      <c r="F6961" s="11"/>
      <c r="G6961" s="11"/>
      <c r="H6961" s="11"/>
      <c r="I6961" s="11"/>
      <c r="J6961" s="11"/>
      <c r="K6961" s="11"/>
      <c r="L6961" s="11"/>
      <c r="M6961" s="11"/>
      <c r="N6961" s="11"/>
      <c r="O6961" s="11"/>
    </row>
    <row r="6962" spans="1:15" x14ac:dyDescent="0.3">
      <c r="A6962" s="21"/>
      <c r="B6962" s="11"/>
      <c r="C6962" s="11"/>
      <c r="D6962" s="11"/>
      <c r="E6962" s="11"/>
      <c r="F6962" s="11"/>
      <c r="G6962" s="11"/>
      <c r="H6962" s="11"/>
      <c r="I6962" s="11"/>
      <c r="J6962" s="11"/>
      <c r="K6962" s="11"/>
      <c r="L6962" s="11"/>
      <c r="M6962" s="11"/>
      <c r="N6962" s="11"/>
      <c r="O6962" s="11"/>
    </row>
    <row r="6963" spans="1:15" x14ac:dyDescent="0.3">
      <c r="A6963" s="21"/>
      <c r="B6963" s="11"/>
      <c r="C6963" s="11"/>
      <c r="D6963" s="11"/>
      <c r="E6963" s="11"/>
      <c r="F6963" s="11"/>
      <c r="G6963" s="11"/>
      <c r="H6963" s="11"/>
      <c r="I6963" s="11"/>
      <c r="J6963" s="11"/>
      <c r="K6963" s="11"/>
      <c r="L6963" s="11"/>
      <c r="M6963" s="11"/>
      <c r="N6963" s="11"/>
      <c r="O6963" s="11"/>
    </row>
    <row r="6964" spans="1:15" x14ac:dyDescent="0.3">
      <c r="A6964" s="21"/>
      <c r="B6964" s="11"/>
      <c r="C6964" s="11"/>
      <c r="D6964" s="11"/>
      <c r="E6964" s="11"/>
      <c r="F6964" s="11"/>
      <c r="G6964" s="11"/>
      <c r="H6964" s="11"/>
      <c r="I6964" s="11"/>
      <c r="J6964" s="11"/>
      <c r="K6964" s="11"/>
      <c r="L6964" s="11"/>
      <c r="M6964" s="11"/>
      <c r="N6964" s="11"/>
      <c r="O6964" s="11"/>
    </row>
    <row r="6965" spans="1:15" x14ac:dyDescent="0.3">
      <c r="A6965" s="21"/>
      <c r="B6965" s="11"/>
      <c r="C6965" s="11"/>
      <c r="D6965" s="11"/>
      <c r="E6965" s="11"/>
      <c r="F6965" s="11"/>
      <c r="G6965" s="11"/>
      <c r="H6965" s="11"/>
      <c r="I6965" s="11"/>
      <c r="J6965" s="11"/>
      <c r="K6965" s="11"/>
      <c r="L6965" s="11"/>
      <c r="M6965" s="11"/>
      <c r="N6965" s="11"/>
      <c r="O6965" s="11"/>
    </row>
    <row r="6966" spans="1:15" x14ac:dyDescent="0.3">
      <c r="A6966" s="21"/>
      <c r="B6966" s="11"/>
      <c r="C6966" s="11"/>
      <c r="D6966" s="11"/>
      <c r="E6966" s="11"/>
      <c r="F6966" s="11"/>
      <c r="G6966" s="11"/>
      <c r="H6966" s="11"/>
      <c r="I6966" s="11"/>
      <c r="J6966" s="11"/>
      <c r="K6966" s="11"/>
      <c r="L6966" s="11"/>
      <c r="M6966" s="11"/>
      <c r="N6966" s="11"/>
      <c r="O6966" s="11"/>
    </row>
    <row r="6967" spans="1:15" x14ac:dyDescent="0.3">
      <c r="A6967" s="21"/>
      <c r="B6967" s="11"/>
      <c r="C6967" s="11"/>
      <c r="D6967" s="11"/>
      <c r="E6967" s="11"/>
      <c r="F6967" s="11"/>
      <c r="G6967" s="11"/>
      <c r="H6967" s="11"/>
      <c r="I6967" s="11"/>
      <c r="J6967" s="11"/>
      <c r="K6967" s="11"/>
      <c r="L6967" s="11"/>
      <c r="M6967" s="11"/>
      <c r="N6967" s="11"/>
      <c r="O6967" s="11"/>
    </row>
    <row r="6968" spans="1:15" x14ac:dyDescent="0.3">
      <c r="A6968" s="21"/>
      <c r="B6968" s="11"/>
      <c r="C6968" s="11"/>
      <c r="D6968" s="11"/>
      <c r="E6968" s="11"/>
      <c r="F6968" s="11"/>
      <c r="G6968" s="11"/>
      <c r="H6968" s="11"/>
      <c r="I6968" s="11"/>
      <c r="J6968" s="11"/>
      <c r="K6968" s="11"/>
      <c r="L6968" s="11"/>
      <c r="M6968" s="11"/>
      <c r="N6968" s="11"/>
      <c r="O6968" s="11"/>
    </row>
    <row r="6969" spans="1:15" x14ac:dyDescent="0.3">
      <c r="A6969" s="21"/>
      <c r="B6969" s="11"/>
      <c r="C6969" s="11"/>
      <c r="D6969" s="11"/>
      <c r="E6969" s="11"/>
      <c r="F6969" s="11"/>
      <c r="G6969" s="11"/>
      <c r="H6969" s="11"/>
      <c r="I6969" s="11"/>
      <c r="J6969" s="11"/>
      <c r="K6969" s="11"/>
      <c r="L6969" s="11"/>
      <c r="M6969" s="11"/>
      <c r="N6969" s="11"/>
      <c r="O6969" s="11"/>
    </row>
    <row r="6970" spans="1:15" x14ac:dyDescent="0.3">
      <c r="A6970" s="21"/>
      <c r="B6970" s="11"/>
      <c r="C6970" s="11"/>
      <c r="D6970" s="11"/>
      <c r="E6970" s="11"/>
      <c r="F6970" s="11"/>
      <c r="G6970" s="11"/>
      <c r="H6970" s="11"/>
      <c r="I6970" s="11"/>
      <c r="J6970" s="11"/>
      <c r="K6970" s="11"/>
      <c r="L6970" s="11"/>
      <c r="M6970" s="11"/>
      <c r="N6970" s="11"/>
      <c r="O6970" s="11"/>
    </row>
    <row r="6971" spans="1:15" x14ac:dyDescent="0.3">
      <c r="A6971" s="21"/>
      <c r="B6971" s="11"/>
      <c r="C6971" s="11"/>
      <c r="D6971" s="11"/>
      <c r="E6971" s="11"/>
      <c r="F6971" s="11"/>
      <c r="G6971" s="11"/>
      <c r="H6971" s="11"/>
      <c r="I6971" s="11"/>
      <c r="J6971" s="11"/>
      <c r="K6971" s="11"/>
      <c r="L6971" s="11"/>
      <c r="M6971" s="11"/>
      <c r="N6971" s="11"/>
      <c r="O6971" s="11"/>
    </row>
    <row r="6972" spans="1:15" x14ac:dyDescent="0.3">
      <c r="A6972" s="21"/>
      <c r="B6972" s="11"/>
      <c r="C6972" s="11"/>
      <c r="D6972" s="11"/>
      <c r="E6972" s="11"/>
      <c r="F6972" s="11"/>
      <c r="G6972" s="11"/>
      <c r="H6972" s="11"/>
      <c r="I6972" s="11"/>
      <c r="J6972" s="11"/>
      <c r="K6972" s="11"/>
      <c r="L6972" s="11"/>
      <c r="M6972" s="11"/>
      <c r="N6972" s="11"/>
      <c r="O6972" s="11"/>
    </row>
    <row r="6973" spans="1:15" x14ac:dyDescent="0.3">
      <c r="A6973" s="21"/>
      <c r="B6973" s="11"/>
      <c r="C6973" s="11"/>
      <c r="D6973" s="11"/>
      <c r="E6973" s="11"/>
      <c r="F6973" s="11"/>
      <c r="G6973" s="11"/>
      <c r="H6973" s="11"/>
      <c r="I6973" s="11"/>
      <c r="J6973" s="11"/>
      <c r="K6973" s="11"/>
      <c r="L6973" s="11"/>
      <c r="M6973" s="11"/>
      <c r="N6973" s="11"/>
      <c r="O6973" s="11"/>
    </row>
    <row r="6974" spans="1:15" x14ac:dyDescent="0.3">
      <c r="A6974" s="21"/>
      <c r="B6974" s="11"/>
      <c r="C6974" s="11"/>
      <c r="D6974" s="11"/>
      <c r="E6974" s="11"/>
      <c r="F6974" s="11"/>
      <c r="G6974" s="11"/>
      <c r="H6974" s="11"/>
      <c r="I6974" s="11"/>
      <c r="J6974" s="11"/>
      <c r="K6974" s="11"/>
      <c r="L6974" s="11"/>
      <c r="M6974" s="11"/>
      <c r="N6974" s="11"/>
      <c r="O6974" s="11"/>
    </row>
    <row r="6975" spans="1:15" x14ac:dyDescent="0.3">
      <c r="A6975" s="21"/>
      <c r="B6975" s="11"/>
      <c r="C6975" s="11"/>
      <c r="D6975" s="11"/>
      <c r="E6975" s="11"/>
      <c r="F6975" s="11"/>
      <c r="G6975" s="11"/>
      <c r="H6975" s="11"/>
      <c r="I6975" s="11"/>
      <c r="J6975" s="11"/>
      <c r="K6975" s="11"/>
      <c r="L6975" s="11"/>
      <c r="M6975" s="11"/>
      <c r="N6975" s="11"/>
      <c r="O6975" s="11"/>
    </row>
    <row r="6976" spans="1:15" x14ac:dyDescent="0.3">
      <c r="A6976" s="21"/>
      <c r="B6976" s="11"/>
      <c r="C6976" s="11"/>
      <c r="D6976" s="11"/>
      <c r="E6976" s="11"/>
      <c r="F6976" s="11"/>
      <c r="G6976" s="11"/>
      <c r="H6976" s="11"/>
      <c r="I6976" s="11"/>
      <c r="J6976" s="11"/>
      <c r="K6976" s="11"/>
      <c r="L6976" s="11"/>
      <c r="M6976" s="11"/>
      <c r="N6976" s="11"/>
      <c r="O6976" s="11"/>
    </row>
    <row r="6977" spans="1:15" x14ac:dyDescent="0.3">
      <c r="A6977" s="21"/>
      <c r="B6977" s="11"/>
      <c r="C6977" s="11"/>
      <c r="D6977" s="11"/>
      <c r="E6977" s="11"/>
      <c r="F6977" s="11"/>
      <c r="G6977" s="11"/>
      <c r="H6977" s="11"/>
      <c r="I6977" s="11"/>
      <c r="J6977" s="11"/>
      <c r="K6977" s="11"/>
      <c r="L6977" s="11"/>
      <c r="M6977" s="11"/>
      <c r="N6977" s="11"/>
      <c r="O6977" s="11"/>
    </row>
    <row r="6978" spans="1:15" x14ac:dyDescent="0.3">
      <c r="A6978" s="21"/>
      <c r="B6978" s="11"/>
      <c r="C6978" s="11"/>
      <c r="D6978" s="11"/>
      <c r="E6978" s="11"/>
      <c r="F6978" s="11"/>
      <c r="G6978" s="11"/>
      <c r="H6978" s="11"/>
      <c r="I6978" s="11"/>
      <c r="J6978" s="11"/>
      <c r="K6978" s="11"/>
      <c r="L6978" s="11"/>
      <c r="M6978" s="11"/>
      <c r="N6978" s="11"/>
      <c r="O6978" s="11"/>
    </row>
    <row r="6979" spans="1:15" x14ac:dyDescent="0.3">
      <c r="A6979" s="21"/>
      <c r="B6979" s="11"/>
      <c r="C6979" s="11"/>
      <c r="D6979" s="11"/>
      <c r="E6979" s="11"/>
      <c r="F6979" s="11"/>
      <c r="G6979" s="11"/>
      <c r="H6979" s="11"/>
      <c r="I6979" s="11"/>
      <c r="J6979" s="11"/>
      <c r="K6979" s="11"/>
      <c r="L6979" s="11"/>
      <c r="M6979" s="11"/>
      <c r="N6979" s="11"/>
      <c r="O6979" s="11"/>
    </row>
    <row r="6980" spans="1:15" x14ac:dyDescent="0.3">
      <c r="A6980" s="21"/>
      <c r="B6980" s="11"/>
      <c r="C6980" s="11"/>
      <c r="D6980" s="11"/>
      <c r="E6980" s="11"/>
      <c r="F6980" s="11"/>
      <c r="G6980" s="11"/>
      <c r="H6980" s="11"/>
      <c r="I6980" s="11"/>
      <c r="J6980" s="11"/>
      <c r="K6980" s="11"/>
      <c r="L6980" s="11"/>
      <c r="M6980" s="11"/>
      <c r="N6980" s="11"/>
      <c r="O6980" s="11"/>
    </row>
    <row r="6981" spans="1:15" x14ac:dyDescent="0.3">
      <c r="A6981" s="21"/>
      <c r="B6981" s="11"/>
      <c r="C6981" s="11"/>
      <c r="D6981" s="11"/>
      <c r="E6981" s="11"/>
      <c r="F6981" s="11"/>
      <c r="G6981" s="11"/>
      <c r="H6981" s="11"/>
      <c r="I6981" s="11"/>
      <c r="J6981" s="11"/>
      <c r="K6981" s="11"/>
      <c r="L6981" s="11"/>
      <c r="M6981" s="11"/>
      <c r="N6981" s="11"/>
      <c r="O6981" s="11"/>
    </row>
    <row r="6982" spans="1:15" x14ac:dyDescent="0.3">
      <c r="A6982" s="21"/>
      <c r="B6982" s="11"/>
      <c r="C6982" s="11"/>
      <c r="D6982" s="11"/>
      <c r="E6982" s="11"/>
      <c r="F6982" s="11"/>
      <c r="G6982" s="11"/>
      <c r="H6982" s="11"/>
      <c r="I6982" s="11"/>
      <c r="J6982" s="11"/>
      <c r="K6982" s="11"/>
      <c r="L6982" s="11"/>
      <c r="M6982" s="11"/>
      <c r="N6982" s="11"/>
      <c r="O6982" s="11"/>
    </row>
    <row r="6983" spans="1:15" x14ac:dyDescent="0.3">
      <c r="A6983" s="21"/>
      <c r="B6983" s="11"/>
      <c r="C6983" s="11"/>
      <c r="D6983" s="11"/>
      <c r="E6983" s="11"/>
      <c r="F6983" s="11"/>
      <c r="G6983" s="11"/>
      <c r="H6983" s="11"/>
      <c r="I6983" s="11"/>
      <c r="J6983" s="11"/>
      <c r="K6983" s="11"/>
      <c r="L6983" s="11"/>
      <c r="M6983" s="11"/>
      <c r="N6983" s="11"/>
      <c r="O6983" s="11"/>
    </row>
    <row r="6984" spans="1:15" x14ac:dyDescent="0.3">
      <c r="A6984" s="21"/>
      <c r="B6984" s="11"/>
      <c r="C6984" s="11"/>
      <c r="D6984" s="11"/>
      <c r="E6984" s="11"/>
      <c r="F6984" s="11"/>
      <c r="G6984" s="11"/>
      <c r="H6984" s="11"/>
      <c r="I6984" s="11"/>
      <c r="J6984" s="11"/>
      <c r="K6984" s="11"/>
      <c r="L6984" s="11"/>
      <c r="M6984" s="11"/>
      <c r="N6984" s="11"/>
      <c r="O6984" s="11"/>
    </row>
    <row r="6985" spans="1:15" x14ac:dyDescent="0.3">
      <c r="A6985" s="21"/>
      <c r="B6985" s="11"/>
      <c r="C6985" s="11"/>
      <c r="D6985" s="11"/>
      <c r="E6985" s="11"/>
      <c r="F6985" s="11"/>
      <c r="G6985" s="11"/>
      <c r="H6985" s="11"/>
      <c r="I6985" s="11"/>
      <c r="J6985" s="11"/>
      <c r="K6985" s="11"/>
      <c r="L6985" s="11"/>
      <c r="M6985" s="11"/>
      <c r="N6985" s="11"/>
      <c r="O6985" s="11"/>
    </row>
    <row r="6986" spans="1:15" x14ac:dyDescent="0.3">
      <c r="A6986" s="21"/>
      <c r="B6986" s="11"/>
      <c r="C6986" s="11"/>
      <c r="D6986" s="11"/>
      <c r="E6986" s="11"/>
      <c r="F6986" s="11"/>
      <c r="G6986" s="11"/>
      <c r="H6986" s="11"/>
      <c r="I6986" s="11"/>
      <c r="J6986" s="11"/>
      <c r="K6986" s="11"/>
      <c r="L6986" s="11"/>
      <c r="M6986" s="11"/>
      <c r="N6986" s="11"/>
      <c r="O6986" s="11"/>
    </row>
    <row r="6987" spans="1:15" x14ac:dyDescent="0.3">
      <c r="A6987" s="21"/>
      <c r="B6987" s="11"/>
      <c r="C6987" s="11"/>
      <c r="D6987" s="11"/>
      <c r="E6987" s="11"/>
      <c r="F6987" s="11"/>
      <c r="G6987" s="11"/>
      <c r="H6987" s="11"/>
      <c r="I6987" s="11"/>
      <c r="J6987" s="11"/>
      <c r="K6987" s="11"/>
      <c r="L6987" s="11"/>
      <c r="M6987" s="11"/>
      <c r="N6987" s="11"/>
      <c r="O6987" s="11"/>
    </row>
    <row r="6988" spans="1:15" x14ac:dyDescent="0.3">
      <c r="A6988" s="21"/>
      <c r="B6988" s="11"/>
      <c r="C6988" s="11"/>
      <c r="D6988" s="11"/>
      <c r="E6988" s="11"/>
      <c r="F6988" s="11"/>
      <c r="G6988" s="11"/>
      <c r="H6988" s="11"/>
      <c r="I6988" s="11"/>
      <c r="J6988" s="11"/>
      <c r="K6988" s="11"/>
      <c r="L6988" s="11"/>
      <c r="M6988" s="11"/>
      <c r="N6988" s="11"/>
      <c r="O6988" s="11"/>
    </row>
    <row r="6989" spans="1:15" x14ac:dyDescent="0.3">
      <c r="A6989" s="21"/>
      <c r="B6989" s="11"/>
      <c r="C6989" s="11"/>
      <c r="D6989" s="11"/>
      <c r="E6989" s="11"/>
      <c r="F6989" s="11"/>
      <c r="G6989" s="11"/>
      <c r="H6989" s="11"/>
      <c r="I6989" s="11"/>
      <c r="J6989" s="11"/>
      <c r="K6989" s="11"/>
      <c r="L6989" s="11"/>
      <c r="M6989" s="11"/>
      <c r="N6989" s="11"/>
      <c r="O6989" s="11"/>
    </row>
    <row r="6990" spans="1:15" x14ac:dyDescent="0.3">
      <c r="A6990" s="21"/>
      <c r="B6990" s="11"/>
      <c r="C6990" s="11"/>
      <c r="D6990" s="11"/>
      <c r="E6990" s="11"/>
      <c r="F6990" s="11"/>
      <c r="G6990" s="11"/>
      <c r="H6990" s="11"/>
      <c r="I6990" s="11"/>
      <c r="J6990" s="11"/>
      <c r="K6990" s="11"/>
      <c r="L6990" s="11"/>
      <c r="M6990" s="11"/>
      <c r="N6990" s="11"/>
      <c r="O6990" s="11"/>
    </row>
    <row r="6991" spans="1:15" x14ac:dyDescent="0.3">
      <c r="A6991" s="21"/>
      <c r="B6991" s="11"/>
      <c r="C6991" s="11"/>
      <c r="D6991" s="11"/>
      <c r="E6991" s="11"/>
      <c r="F6991" s="11"/>
      <c r="G6991" s="11"/>
      <c r="H6991" s="11"/>
      <c r="I6991" s="11"/>
      <c r="J6991" s="11"/>
      <c r="K6991" s="11"/>
      <c r="L6991" s="11"/>
      <c r="M6991" s="11"/>
      <c r="N6991" s="11"/>
      <c r="O6991" s="11"/>
    </row>
    <row r="6992" spans="1:15" x14ac:dyDescent="0.3">
      <c r="A6992" s="21"/>
      <c r="B6992" s="11"/>
      <c r="C6992" s="11"/>
      <c r="D6992" s="11"/>
      <c r="E6992" s="11"/>
      <c r="F6992" s="11"/>
      <c r="G6992" s="11"/>
      <c r="H6992" s="11"/>
      <c r="I6992" s="11"/>
      <c r="J6992" s="11"/>
      <c r="K6992" s="11"/>
      <c r="L6992" s="11"/>
      <c r="M6992" s="11"/>
      <c r="N6992" s="11"/>
      <c r="O6992" s="11"/>
    </row>
    <row r="6993" spans="1:15" x14ac:dyDescent="0.3">
      <c r="A6993" s="21"/>
      <c r="B6993" s="11"/>
      <c r="C6993" s="11"/>
      <c r="D6993" s="11"/>
      <c r="E6993" s="11"/>
      <c r="F6993" s="11"/>
      <c r="G6993" s="11"/>
      <c r="H6993" s="11"/>
      <c r="I6993" s="11"/>
      <c r="J6993" s="11"/>
      <c r="K6993" s="11"/>
      <c r="L6993" s="11"/>
      <c r="M6993" s="11"/>
      <c r="N6993" s="11"/>
      <c r="O6993" s="11"/>
    </row>
    <row r="6994" spans="1:15" x14ac:dyDescent="0.3">
      <c r="A6994" s="21"/>
      <c r="B6994" s="11"/>
      <c r="C6994" s="11"/>
      <c r="D6994" s="11"/>
      <c r="E6994" s="11"/>
      <c r="F6994" s="11"/>
      <c r="G6994" s="11"/>
      <c r="H6994" s="11"/>
      <c r="I6994" s="11"/>
      <c r="J6994" s="11"/>
      <c r="K6994" s="11"/>
      <c r="L6994" s="11"/>
      <c r="M6994" s="11"/>
      <c r="N6994" s="11"/>
      <c r="O6994" s="11"/>
    </row>
    <row r="6995" spans="1:15" x14ac:dyDescent="0.3">
      <c r="A6995" s="21"/>
      <c r="B6995" s="11"/>
      <c r="C6995" s="11"/>
      <c r="D6995" s="11"/>
      <c r="E6995" s="11"/>
      <c r="F6995" s="11"/>
      <c r="G6995" s="11"/>
      <c r="H6995" s="11"/>
      <c r="I6995" s="11"/>
      <c r="J6995" s="11"/>
      <c r="K6995" s="11"/>
      <c r="L6995" s="11"/>
      <c r="M6995" s="11"/>
      <c r="N6995" s="11"/>
      <c r="O6995" s="11"/>
    </row>
    <row r="6996" spans="1:15" x14ac:dyDescent="0.3">
      <c r="A6996" s="21"/>
      <c r="B6996" s="11"/>
      <c r="C6996" s="11"/>
      <c r="D6996" s="11"/>
      <c r="E6996" s="11"/>
      <c r="F6996" s="11"/>
      <c r="G6996" s="11"/>
      <c r="H6996" s="11"/>
      <c r="I6996" s="11"/>
      <c r="J6996" s="11"/>
      <c r="K6996" s="11"/>
      <c r="L6996" s="11"/>
      <c r="M6996" s="11"/>
      <c r="N6996" s="11"/>
      <c r="O6996" s="11"/>
    </row>
    <row r="6997" spans="1:15" x14ac:dyDescent="0.3">
      <c r="A6997" s="21"/>
      <c r="B6997" s="11"/>
      <c r="C6997" s="11"/>
      <c r="D6997" s="11"/>
      <c r="E6997" s="11"/>
      <c r="F6997" s="11"/>
      <c r="G6997" s="11"/>
      <c r="H6997" s="11"/>
      <c r="I6997" s="11"/>
      <c r="J6997" s="11"/>
      <c r="K6997" s="11"/>
      <c r="L6997" s="11"/>
      <c r="M6997" s="11"/>
      <c r="N6997" s="11"/>
      <c r="O6997" s="11"/>
    </row>
    <row r="6998" spans="1:15" x14ac:dyDescent="0.3">
      <c r="A6998" s="21"/>
      <c r="B6998" s="11"/>
      <c r="C6998" s="11"/>
      <c r="D6998" s="11"/>
      <c r="E6998" s="11"/>
      <c r="F6998" s="11"/>
      <c r="G6998" s="11"/>
      <c r="H6998" s="11"/>
      <c r="I6998" s="11"/>
      <c r="J6998" s="11"/>
      <c r="K6998" s="11"/>
      <c r="L6998" s="11"/>
      <c r="M6998" s="11"/>
      <c r="N6998" s="11"/>
      <c r="O6998" s="11"/>
    </row>
    <row r="6999" spans="1:15" x14ac:dyDescent="0.3">
      <c r="A6999" s="21"/>
      <c r="B6999" s="11"/>
      <c r="C6999" s="11"/>
      <c r="D6999" s="11"/>
      <c r="E6999" s="11"/>
      <c r="F6999" s="11"/>
      <c r="G6999" s="11"/>
      <c r="H6999" s="11"/>
      <c r="I6999" s="11"/>
      <c r="J6999" s="11"/>
      <c r="K6999" s="11"/>
      <c r="L6999" s="11"/>
      <c r="M6999" s="11"/>
      <c r="N6999" s="11"/>
      <c r="O6999" s="11"/>
    </row>
    <row r="7000" spans="1:15" x14ac:dyDescent="0.3">
      <c r="A7000" s="21"/>
      <c r="B7000" s="11"/>
      <c r="C7000" s="11"/>
      <c r="D7000" s="11"/>
      <c r="E7000" s="11"/>
      <c r="F7000" s="11"/>
      <c r="G7000" s="11"/>
      <c r="H7000" s="11"/>
      <c r="I7000" s="11"/>
      <c r="J7000" s="11"/>
      <c r="K7000" s="11"/>
      <c r="L7000" s="11"/>
      <c r="M7000" s="11"/>
      <c r="N7000" s="11"/>
      <c r="O7000" s="11"/>
    </row>
    <row r="7001" spans="1:15" x14ac:dyDescent="0.3">
      <c r="A7001" s="21"/>
      <c r="B7001" s="11"/>
      <c r="C7001" s="11"/>
      <c r="D7001" s="11"/>
      <c r="E7001" s="11"/>
      <c r="F7001" s="11"/>
      <c r="G7001" s="11"/>
      <c r="H7001" s="11"/>
      <c r="I7001" s="11"/>
      <c r="J7001" s="11"/>
      <c r="K7001" s="11"/>
      <c r="L7001" s="11"/>
      <c r="M7001" s="11"/>
      <c r="N7001" s="11"/>
      <c r="O7001" s="11"/>
    </row>
    <row r="7002" spans="1:15" x14ac:dyDescent="0.3">
      <c r="A7002" s="21"/>
      <c r="B7002" s="11"/>
      <c r="C7002" s="11"/>
      <c r="D7002" s="11"/>
      <c r="E7002" s="11"/>
      <c r="F7002" s="11"/>
      <c r="G7002" s="11"/>
      <c r="H7002" s="11"/>
      <c r="I7002" s="11"/>
      <c r="J7002" s="11"/>
      <c r="K7002" s="11"/>
      <c r="L7002" s="11"/>
      <c r="M7002" s="11"/>
      <c r="N7002" s="11"/>
      <c r="O7002" s="11"/>
    </row>
    <row r="7003" spans="1:15" x14ac:dyDescent="0.3">
      <c r="A7003" s="21"/>
      <c r="B7003" s="11"/>
      <c r="C7003" s="11"/>
      <c r="D7003" s="11"/>
      <c r="E7003" s="11"/>
      <c r="F7003" s="11"/>
      <c r="G7003" s="11"/>
      <c r="H7003" s="11"/>
      <c r="I7003" s="11"/>
      <c r="J7003" s="11"/>
      <c r="K7003" s="11"/>
      <c r="L7003" s="11"/>
      <c r="M7003" s="11"/>
      <c r="N7003" s="11"/>
      <c r="O7003" s="11"/>
    </row>
    <row r="7004" spans="1:15" x14ac:dyDescent="0.3">
      <c r="A7004" s="21"/>
      <c r="B7004" s="11"/>
      <c r="C7004" s="11"/>
      <c r="D7004" s="11"/>
      <c r="E7004" s="11"/>
      <c r="F7004" s="11"/>
      <c r="G7004" s="11"/>
      <c r="H7004" s="11"/>
      <c r="I7004" s="11"/>
      <c r="J7004" s="11"/>
      <c r="K7004" s="11"/>
      <c r="L7004" s="11"/>
      <c r="M7004" s="11"/>
      <c r="N7004" s="11"/>
      <c r="O7004" s="11"/>
    </row>
    <row r="7005" spans="1:15" x14ac:dyDescent="0.3">
      <c r="A7005" s="21"/>
      <c r="B7005" s="11"/>
      <c r="C7005" s="11"/>
      <c r="D7005" s="11"/>
      <c r="E7005" s="11"/>
      <c r="F7005" s="11"/>
      <c r="G7005" s="11"/>
      <c r="H7005" s="11"/>
      <c r="I7005" s="11"/>
      <c r="J7005" s="11"/>
      <c r="K7005" s="11"/>
      <c r="L7005" s="11"/>
      <c r="M7005" s="11"/>
      <c r="N7005" s="11"/>
      <c r="O7005" s="11"/>
    </row>
    <row r="7006" spans="1:15" x14ac:dyDescent="0.3">
      <c r="A7006" s="21"/>
      <c r="B7006" s="11"/>
      <c r="C7006" s="11"/>
      <c r="D7006" s="11"/>
      <c r="E7006" s="11"/>
      <c r="F7006" s="11"/>
      <c r="G7006" s="11"/>
      <c r="H7006" s="11"/>
      <c r="I7006" s="11"/>
      <c r="J7006" s="11"/>
      <c r="K7006" s="11"/>
      <c r="L7006" s="11"/>
      <c r="M7006" s="11"/>
      <c r="N7006" s="11"/>
      <c r="O7006" s="11"/>
    </row>
    <row r="7007" spans="1:15" x14ac:dyDescent="0.3">
      <c r="A7007" s="21"/>
      <c r="B7007" s="11"/>
      <c r="C7007" s="11"/>
      <c r="D7007" s="11"/>
      <c r="E7007" s="11"/>
      <c r="F7007" s="11"/>
      <c r="G7007" s="11"/>
      <c r="H7007" s="11"/>
      <c r="I7007" s="11"/>
      <c r="J7007" s="11"/>
      <c r="K7007" s="11"/>
      <c r="L7007" s="11"/>
      <c r="M7007" s="11"/>
      <c r="N7007" s="11"/>
      <c r="O7007" s="11"/>
    </row>
    <row r="7008" spans="1:15" x14ac:dyDescent="0.3">
      <c r="A7008" s="21"/>
      <c r="B7008" s="11"/>
      <c r="C7008" s="11"/>
      <c r="D7008" s="11"/>
      <c r="E7008" s="11"/>
      <c r="F7008" s="11"/>
      <c r="G7008" s="11"/>
      <c r="H7008" s="11"/>
      <c r="I7008" s="11"/>
      <c r="J7008" s="11"/>
      <c r="K7008" s="11"/>
      <c r="L7008" s="11"/>
      <c r="M7008" s="11"/>
      <c r="N7008" s="11"/>
      <c r="O7008" s="11"/>
    </row>
    <row r="7009" spans="1:15" x14ac:dyDescent="0.3">
      <c r="A7009" s="21"/>
      <c r="B7009" s="11"/>
      <c r="C7009" s="11"/>
      <c r="D7009" s="11"/>
      <c r="E7009" s="11"/>
      <c r="F7009" s="11"/>
      <c r="G7009" s="11"/>
      <c r="H7009" s="11"/>
      <c r="I7009" s="11"/>
      <c r="J7009" s="11"/>
      <c r="K7009" s="11"/>
      <c r="L7009" s="11"/>
      <c r="M7009" s="11"/>
      <c r="N7009" s="11"/>
      <c r="O7009" s="11"/>
    </row>
    <row r="7010" spans="1:15" x14ac:dyDescent="0.3">
      <c r="A7010" s="21"/>
      <c r="B7010" s="11"/>
      <c r="C7010" s="11"/>
      <c r="D7010" s="11"/>
      <c r="E7010" s="11"/>
      <c r="F7010" s="11"/>
      <c r="G7010" s="11"/>
      <c r="H7010" s="11"/>
      <c r="I7010" s="11"/>
      <c r="J7010" s="11"/>
      <c r="K7010" s="11"/>
      <c r="L7010" s="11"/>
      <c r="M7010" s="11"/>
      <c r="N7010" s="11"/>
      <c r="O7010" s="11"/>
    </row>
    <row r="7011" spans="1:15" x14ac:dyDescent="0.3">
      <c r="A7011" s="21"/>
      <c r="B7011" s="11"/>
      <c r="C7011" s="11"/>
      <c r="D7011" s="11"/>
      <c r="E7011" s="11"/>
      <c r="F7011" s="11"/>
      <c r="G7011" s="11"/>
      <c r="H7011" s="11"/>
      <c r="I7011" s="11"/>
      <c r="J7011" s="11"/>
      <c r="K7011" s="11"/>
      <c r="L7011" s="11"/>
      <c r="M7011" s="11"/>
      <c r="N7011" s="11"/>
      <c r="O7011" s="11"/>
    </row>
    <row r="7012" spans="1:15" x14ac:dyDescent="0.3">
      <c r="A7012" s="21"/>
      <c r="B7012" s="11"/>
      <c r="C7012" s="11"/>
      <c r="D7012" s="11"/>
      <c r="E7012" s="11"/>
      <c r="F7012" s="11"/>
      <c r="G7012" s="11"/>
      <c r="H7012" s="11"/>
      <c r="I7012" s="11"/>
      <c r="J7012" s="11"/>
      <c r="K7012" s="11"/>
      <c r="L7012" s="11"/>
      <c r="M7012" s="11"/>
      <c r="N7012" s="11"/>
      <c r="O7012" s="11"/>
    </row>
    <row r="7013" spans="1:15" x14ac:dyDescent="0.3">
      <c r="A7013" s="21"/>
      <c r="B7013" s="11"/>
      <c r="C7013" s="11"/>
      <c r="D7013" s="11"/>
      <c r="E7013" s="11"/>
      <c r="F7013" s="11"/>
      <c r="G7013" s="11"/>
      <c r="H7013" s="11"/>
      <c r="I7013" s="11"/>
      <c r="J7013" s="11"/>
      <c r="K7013" s="11"/>
      <c r="L7013" s="11"/>
      <c r="M7013" s="11"/>
      <c r="N7013" s="11"/>
      <c r="O7013" s="11"/>
    </row>
    <row r="7014" spans="1:15" x14ac:dyDescent="0.3">
      <c r="A7014" s="21"/>
      <c r="B7014" s="11"/>
      <c r="C7014" s="11"/>
      <c r="D7014" s="11"/>
      <c r="E7014" s="11"/>
      <c r="F7014" s="11"/>
      <c r="G7014" s="11"/>
      <c r="H7014" s="11"/>
      <c r="I7014" s="11"/>
      <c r="J7014" s="11"/>
      <c r="K7014" s="11"/>
      <c r="L7014" s="11"/>
      <c r="M7014" s="11"/>
      <c r="N7014" s="11"/>
      <c r="O7014" s="11"/>
    </row>
    <row r="7015" spans="1:15" x14ac:dyDescent="0.3">
      <c r="A7015" s="21"/>
      <c r="B7015" s="11"/>
      <c r="C7015" s="11"/>
      <c r="D7015" s="11"/>
      <c r="E7015" s="11"/>
      <c r="F7015" s="11"/>
      <c r="G7015" s="11"/>
      <c r="H7015" s="11"/>
      <c r="I7015" s="11"/>
      <c r="J7015" s="11"/>
      <c r="K7015" s="11"/>
      <c r="L7015" s="11"/>
      <c r="M7015" s="11"/>
      <c r="N7015" s="11"/>
      <c r="O7015" s="11"/>
    </row>
    <row r="7016" spans="1:15" x14ac:dyDescent="0.3">
      <c r="A7016" s="21"/>
      <c r="B7016" s="11"/>
      <c r="C7016" s="11"/>
      <c r="D7016" s="11"/>
      <c r="E7016" s="11"/>
      <c r="F7016" s="11"/>
      <c r="G7016" s="11"/>
      <c r="H7016" s="11"/>
      <c r="I7016" s="11"/>
      <c r="J7016" s="11"/>
      <c r="K7016" s="11"/>
      <c r="L7016" s="11"/>
      <c r="M7016" s="11"/>
      <c r="N7016" s="11"/>
      <c r="O7016" s="11"/>
    </row>
    <row r="7017" spans="1:15" x14ac:dyDescent="0.3">
      <c r="A7017" s="21"/>
      <c r="B7017" s="11"/>
      <c r="C7017" s="11"/>
      <c r="D7017" s="11"/>
      <c r="E7017" s="11"/>
      <c r="F7017" s="11"/>
      <c r="G7017" s="11"/>
      <c r="H7017" s="11"/>
      <c r="I7017" s="11"/>
      <c r="J7017" s="11"/>
      <c r="K7017" s="11"/>
      <c r="L7017" s="11"/>
      <c r="M7017" s="11"/>
      <c r="N7017" s="11"/>
      <c r="O7017" s="11"/>
    </row>
    <row r="7018" spans="1:15" x14ac:dyDescent="0.3">
      <c r="A7018" s="21"/>
      <c r="B7018" s="11"/>
      <c r="C7018" s="11"/>
      <c r="D7018" s="11"/>
      <c r="E7018" s="11"/>
      <c r="F7018" s="11"/>
      <c r="G7018" s="11"/>
      <c r="H7018" s="11"/>
      <c r="I7018" s="11"/>
      <c r="J7018" s="11"/>
      <c r="K7018" s="11"/>
      <c r="L7018" s="11"/>
      <c r="M7018" s="11"/>
      <c r="N7018" s="11"/>
      <c r="O7018" s="11"/>
    </row>
    <row r="7019" spans="1:15" x14ac:dyDescent="0.3">
      <c r="A7019" s="21"/>
      <c r="B7019" s="11"/>
      <c r="C7019" s="11"/>
      <c r="D7019" s="11"/>
      <c r="E7019" s="11"/>
      <c r="F7019" s="11"/>
      <c r="G7019" s="11"/>
      <c r="H7019" s="11"/>
      <c r="I7019" s="11"/>
      <c r="J7019" s="11"/>
      <c r="K7019" s="11"/>
      <c r="L7019" s="11"/>
      <c r="M7019" s="11"/>
      <c r="N7019" s="11"/>
      <c r="O7019" s="11"/>
    </row>
    <row r="7020" spans="1:15" x14ac:dyDescent="0.3">
      <c r="A7020" s="21"/>
      <c r="B7020" s="11"/>
      <c r="C7020" s="11"/>
      <c r="D7020" s="11"/>
      <c r="E7020" s="11"/>
      <c r="F7020" s="11"/>
      <c r="G7020" s="11"/>
      <c r="H7020" s="11"/>
      <c r="I7020" s="11"/>
      <c r="J7020" s="11"/>
      <c r="K7020" s="11"/>
      <c r="L7020" s="11"/>
      <c r="M7020" s="11"/>
      <c r="N7020" s="11"/>
      <c r="O7020" s="11"/>
    </row>
    <row r="7021" spans="1:15" x14ac:dyDescent="0.3">
      <c r="A7021" s="21"/>
      <c r="B7021" s="11"/>
      <c r="C7021" s="11"/>
      <c r="D7021" s="11"/>
      <c r="E7021" s="11"/>
      <c r="F7021" s="11"/>
      <c r="G7021" s="11"/>
      <c r="H7021" s="11"/>
      <c r="I7021" s="11"/>
      <c r="J7021" s="11"/>
      <c r="K7021" s="11"/>
      <c r="L7021" s="11"/>
      <c r="M7021" s="11"/>
      <c r="N7021" s="11"/>
      <c r="O7021" s="11"/>
    </row>
    <row r="7022" spans="1:15" x14ac:dyDescent="0.3">
      <c r="A7022" s="21"/>
      <c r="B7022" s="11"/>
      <c r="C7022" s="11"/>
      <c r="D7022" s="11"/>
      <c r="E7022" s="11"/>
      <c r="F7022" s="11"/>
      <c r="G7022" s="11"/>
      <c r="H7022" s="11"/>
      <c r="I7022" s="11"/>
      <c r="J7022" s="11"/>
      <c r="K7022" s="11"/>
      <c r="L7022" s="11"/>
      <c r="M7022" s="11"/>
      <c r="N7022" s="11"/>
      <c r="O7022" s="11"/>
    </row>
    <row r="7023" spans="1:15" x14ac:dyDescent="0.3">
      <c r="A7023" s="21"/>
      <c r="B7023" s="11"/>
      <c r="C7023" s="11"/>
      <c r="D7023" s="11"/>
      <c r="E7023" s="11"/>
      <c r="F7023" s="11"/>
      <c r="G7023" s="11"/>
      <c r="H7023" s="11"/>
      <c r="I7023" s="11"/>
      <c r="J7023" s="11"/>
      <c r="K7023" s="11"/>
      <c r="L7023" s="11"/>
      <c r="M7023" s="11"/>
      <c r="N7023" s="11"/>
      <c r="O7023" s="11"/>
    </row>
    <row r="7024" spans="1:15" x14ac:dyDescent="0.3">
      <c r="A7024" s="21"/>
      <c r="B7024" s="11"/>
      <c r="C7024" s="11"/>
      <c r="D7024" s="11"/>
      <c r="E7024" s="11"/>
      <c r="F7024" s="11"/>
      <c r="G7024" s="11"/>
      <c r="H7024" s="11"/>
      <c r="I7024" s="11"/>
      <c r="J7024" s="11"/>
      <c r="K7024" s="11"/>
      <c r="L7024" s="11"/>
      <c r="M7024" s="11"/>
      <c r="N7024" s="11"/>
      <c r="O7024" s="11"/>
    </row>
    <row r="7025" spans="1:15" x14ac:dyDescent="0.3">
      <c r="A7025" s="21"/>
      <c r="B7025" s="11"/>
      <c r="C7025" s="11"/>
      <c r="D7025" s="11"/>
      <c r="E7025" s="11"/>
      <c r="F7025" s="11"/>
      <c r="G7025" s="11"/>
      <c r="H7025" s="11"/>
      <c r="I7025" s="11"/>
      <c r="J7025" s="11"/>
      <c r="K7025" s="11"/>
      <c r="L7025" s="11"/>
      <c r="M7025" s="11"/>
      <c r="N7025" s="11"/>
      <c r="O7025" s="11"/>
    </row>
    <row r="7026" spans="1:15" x14ac:dyDescent="0.3">
      <c r="A7026" s="21"/>
      <c r="B7026" s="11"/>
      <c r="C7026" s="11"/>
      <c r="D7026" s="11"/>
      <c r="E7026" s="11"/>
      <c r="F7026" s="11"/>
      <c r="G7026" s="11"/>
      <c r="H7026" s="11"/>
      <c r="I7026" s="11"/>
      <c r="J7026" s="11"/>
      <c r="K7026" s="11"/>
      <c r="L7026" s="11"/>
      <c r="M7026" s="11"/>
      <c r="N7026" s="11"/>
      <c r="O7026" s="11"/>
    </row>
    <row r="7027" spans="1:15" x14ac:dyDescent="0.3">
      <c r="A7027" s="21"/>
      <c r="B7027" s="11"/>
      <c r="C7027" s="11"/>
      <c r="D7027" s="11"/>
      <c r="E7027" s="11"/>
      <c r="F7027" s="11"/>
      <c r="G7027" s="11"/>
      <c r="H7027" s="11"/>
      <c r="I7027" s="11"/>
      <c r="J7027" s="11"/>
      <c r="K7027" s="11"/>
      <c r="L7027" s="11"/>
      <c r="M7027" s="11"/>
      <c r="N7027" s="11"/>
      <c r="O7027" s="11"/>
    </row>
    <row r="7028" spans="1:15" x14ac:dyDescent="0.3">
      <c r="A7028" s="21"/>
      <c r="B7028" s="11"/>
      <c r="C7028" s="11"/>
      <c r="D7028" s="11"/>
      <c r="E7028" s="11"/>
      <c r="F7028" s="11"/>
      <c r="G7028" s="11"/>
      <c r="H7028" s="11"/>
      <c r="I7028" s="11"/>
      <c r="J7028" s="11"/>
      <c r="K7028" s="11"/>
      <c r="L7028" s="11"/>
      <c r="M7028" s="11"/>
      <c r="N7028" s="11"/>
      <c r="O7028" s="11"/>
    </row>
    <row r="7029" spans="1:15" x14ac:dyDescent="0.3">
      <c r="A7029" s="21"/>
      <c r="B7029" s="11"/>
      <c r="C7029" s="11"/>
      <c r="D7029" s="11"/>
      <c r="E7029" s="11"/>
      <c r="F7029" s="11"/>
      <c r="G7029" s="11"/>
      <c r="H7029" s="11"/>
      <c r="I7029" s="11"/>
      <c r="J7029" s="11"/>
      <c r="K7029" s="11"/>
      <c r="L7029" s="11"/>
      <c r="M7029" s="11"/>
      <c r="N7029" s="11"/>
      <c r="O7029" s="11"/>
    </row>
    <row r="7030" spans="1:15" x14ac:dyDescent="0.3">
      <c r="A7030" s="21"/>
      <c r="B7030" s="11"/>
      <c r="C7030" s="11"/>
      <c r="D7030" s="11"/>
      <c r="E7030" s="11"/>
      <c r="F7030" s="11"/>
      <c r="G7030" s="11"/>
      <c r="H7030" s="11"/>
      <c r="I7030" s="11"/>
      <c r="J7030" s="11"/>
      <c r="K7030" s="11"/>
      <c r="L7030" s="11"/>
      <c r="M7030" s="11"/>
      <c r="N7030" s="11"/>
      <c r="O7030" s="11"/>
    </row>
    <row r="7031" spans="1:15" x14ac:dyDescent="0.3">
      <c r="A7031" s="21"/>
      <c r="B7031" s="11"/>
      <c r="C7031" s="11"/>
      <c r="D7031" s="11"/>
      <c r="E7031" s="11"/>
      <c r="F7031" s="11"/>
      <c r="G7031" s="11"/>
      <c r="H7031" s="11"/>
      <c r="I7031" s="11"/>
      <c r="J7031" s="11"/>
      <c r="K7031" s="11"/>
      <c r="L7031" s="11"/>
      <c r="M7031" s="11"/>
      <c r="N7031" s="11"/>
      <c r="O7031" s="11"/>
    </row>
    <row r="7032" spans="1:15" x14ac:dyDescent="0.3">
      <c r="A7032" s="21"/>
      <c r="B7032" s="11"/>
      <c r="C7032" s="11"/>
      <c r="D7032" s="11"/>
      <c r="E7032" s="11"/>
      <c r="F7032" s="11"/>
      <c r="G7032" s="11"/>
      <c r="H7032" s="11"/>
      <c r="I7032" s="11"/>
      <c r="J7032" s="11"/>
      <c r="K7032" s="11"/>
      <c r="L7032" s="11"/>
      <c r="M7032" s="11"/>
      <c r="N7032" s="11"/>
      <c r="O7032" s="11"/>
    </row>
    <row r="7033" spans="1:15" x14ac:dyDescent="0.3">
      <c r="A7033" s="21"/>
      <c r="B7033" s="11"/>
      <c r="C7033" s="11"/>
      <c r="D7033" s="11"/>
      <c r="E7033" s="11"/>
      <c r="F7033" s="11"/>
      <c r="G7033" s="11"/>
      <c r="H7033" s="11"/>
      <c r="I7033" s="11"/>
      <c r="J7033" s="11"/>
      <c r="K7033" s="11"/>
      <c r="L7033" s="11"/>
      <c r="M7033" s="11"/>
      <c r="N7033" s="11"/>
      <c r="O7033" s="11"/>
    </row>
    <row r="7034" spans="1:15" x14ac:dyDescent="0.3">
      <c r="A7034" s="21"/>
      <c r="B7034" s="11"/>
      <c r="C7034" s="11"/>
      <c r="D7034" s="11"/>
      <c r="E7034" s="11"/>
      <c r="F7034" s="11"/>
      <c r="G7034" s="11"/>
      <c r="H7034" s="11"/>
      <c r="I7034" s="11"/>
      <c r="J7034" s="11"/>
      <c r="K7034" s="11"/>
      <c r="L7034" s="11"/>
      <c r="M7034" s="11"/>
      <c r="N7034" s="11"/>
      <c r="O7034" s="11"/>
    </row>
    <row r="7035" spans="1:15" x14ac:dyDescent="0.3">
      <c r="A7035" s="21"/>
      <c r="B7035" s="11"/>
      <c r="C7035" s="11"/>
      <c r="D7035" s="11"/>
      <c r="E7035" s="11"/>
      <c r="F7035" s="11"/>
      <c r="G7035" s="11"/>
      <c r="H7035" s="11"/>
      <c r="I7035" s="11"/>
      <c r="J7035" s="11"/>
      <c r="K7035" s="11"/>
      <c r="L7035" s="11"/>
      <c r="M7035" s="11"/>
      <c r="N7035" s="11"/>
      <c r="O7035" s="11"/>
    </row>
    <row r="7036" spans="1:15" x14ac:dyDescent="0.3">
      <c r="A7036" s="21"/>
      <c r="B7036" s="11"/>
      <c r="C7036" s="11"/>
      <c r="D7036" s="11"/>
      <c r="E7036" s="11"/>
      <c r="F7036" s="11"/>
      <c r="G7036" s="11"/>
      <c r="H7036" s="11"/>
      <c r="I7036" s="11"/>
      <c r="J7036" s="11"/>
      <c r="K7036" s="11"/>
      <c r="L7036" s="11"/>
      <c r="M7036" s="11"/>
      <c r="N7036" s="11"/>
      <c r="O7036" s="11"/>
    </row>
    <row r="7037" spans="1:15" x14ac:dyDescent="0.3">
      <c r="A7037" s="21"/>
      <c r="B7037" s="11"/>
      <c r="C7037" s="11"/>
      <c r="D7037" s="11"/>
      <c r="E7037" s="11"/>
      <c r="F7037" s="11"/>
      <c r="G7037" s="11"/>
      <c r="H7037" s="11"/>
      <c r="I7037" s="11"/>
      <c r="J7037" s="11"/>
      <c r="K7037" s="11"/>
      <c r="L7037" s="11"/>
      <c r="M7037" s="11"/>
      <c r="N7037" s="11"/>
      <c r="O7037" s="11"/>
    </row>
    <row r="7038" spans="1:15" x14ac:dyDescent="0.3">
      <c r="A7038" s="21"/>
      <c r="B7038" s="11"/>
      <c r="C7038" s="11"/>
      <c r="D7038" s="11"/>
      <c r="E7038" s="11"/>
      <c r="F7038" s="11"/>
      <c r="G7038" s="11"/>
      <c r="H7038" s="11"/>
      <c r="I7038" s="11"/>
      <c r="J7038" s="11"/>
      <c r="K7038" s="11"/>
      <c r="L7038" s="11"/>
      <c r="M7038" s="11"/>
      <c r="N7038" s="11"/>
      <c r="O7038" s="11"/>
    </row>
    <row r="7039" spans="1:15" x14ac:dyDescent="0.3">
      <c r="A7039" s="21"/>
      <c r="B7039" s="11"/>
      <c r="C7039" s="11"/>
      <c r="D7039" s="11"/>
      <c r="E7039" s="11"/>
      <c r="F7039" s="11"/>
      <c r="G7039" s="11"/>
      <c r="H7039" s="11"/>
      <c r="I7039" s="11"/>
      <c r="J7039" s="11"/>
      <c r="K7039" s="11"/>
      <c r="L7039" s="11"/>
      <c r="M7039" s="11"/>
      <c r="N7039" s="11"/>
      <c r="O7039" s="11"/>
    </row>
    <row r="7040" spans="1:15" x14ac:dyDescent="0.3">
      <c r="A7040" s="21"/>
      <c r="B7040" s="11"/>
      <c r="C7040" s="11"/>
      <c r="D7040" s="11"/>
      <c r="E7040" s="11"/>
      <c r="F7040" s="11"/>
      <c r="G7040" s="11"/>
      <c r="H7040" s="11"/>
      <c r="I7040" s="11"/>
      <c r="J7040" s="11"/>
      <c r="K7040" s="11"/>
      <c r="L7040" s="11"/>
      <c r="M7040" s="11"/>
      <c r="N7040" s="11"/>
      <c r="O7040" s="11"/>
    </row>
    <row r="7041" spans="1:15" x14ac:dyDescent="0.3">
      <c r="A7041" s="21"/>
      <c r="B7041" s="11"/>
      <c r="C7041" s="11"/>
      <c r="D7041" s="11"/>
      <c r="E7041" s="11"/>
      <c r="F7041" s="11"/>
      <c r="G7041" s="11"/>
      <c r="H7041" s="11"/>
      <c r="I7041" s="11"/>
      <c r="J7041" s="11"/>
      <c r="K7041" s="11"/>
      <c r="L7041" s="11"/>
      <c r="M7041" s="11"/>
      <c r="N7041" s="11"/>
      <c r="O7041" s="11"/>
    </row>
    <row r="7042" spans="1:15" x14ac:dyDescent="0.3">
      <c r="A7042" s="21"/>
      <c r="B7042" s="11"/>
      <c r="C7042" s="11"/>
      <c r="D7042" s="11"/>
      <c r="E7042" s="11"/>
      <c r="F7042" s="11"/>
      <c r="G7042" s="11"/>
      <c r="H7042" s="11"/>
      <c r="I7042" s="11"/>
      <c r="J7042" s="11"/>
      <c r="K7042" s="11"/>
      <c r="L7042" s="11"/>
      <c r="M7042" s="11"/>
      <c r="N7042" s="11"/>
      <c r="O7042" s="11"/>
    </row>
    <row r="7043" spans="1:15" x14ac:dyDescent="0.3">
      <c r="A7043" s="21"/>
      <c r="B7043" s="11"/>
      <c r="C7043" s="11"/>
      <c r="D7043" s="11"/>
      <c r="E7043" s="11"/>
      <c r="F7043" s="11"/>
      <c r="G7043" s="11"/>
      <c r="H7043" s="11"/>
      <c r="I7043" s="11"/>
      <c r="J7043" s="11"/>
      <c r="K7043" s="11"/>
      <c r="L7043" s="11"/>
      <c r="M7043" s="11"/>
      <c r="N7043" s="11"/>
      <c r="O7043" s="11"/>
    </row>
    <row r="7044" spans="1:15" x14ac:dyDescent="0.3">
      <c r="A7044" s="21"/>
      <c r="B7044" s="11"/>
      <c r="C7044" s="11"/>
      <c r="D7044" s="11"/>
      <c r="E7044" s="11"/>
      <c r="F7044" s="11"/>
      <c r="G7044" s="11"/>
      <c r="H7044" s="11"/>
      <c r="I7044" s="11"/>
      <c r="J7044" s="11"/>
      <c r="K7044" s="11"/>
      <c r="L7044" s="11"/>
      <c r="M7044" s="11"/>
      <c r="N7044" s="11"/>
      <c r="O7044" s="11"/>
    </row>
    <row r="7045" spans="1:15" x14ac:dyDescent="0.3">
      <c r="A7045" s="21"/>
      <c r="B7045" s="11"/>
      <c r="C7045" s="11"/>
      <c r="D7045" s="11"/>
      <c r="E7045" s="11"/>
      <c r="F7045" s="11"/>
      <c r="G7045" s="11"/>
      <c r="H7045" s="11"/>
      <c r="I7045" s="11"/>
      <c r="J7045" s="11"/>
      <c r="K7045" s="11"/>
      <c r="L7045" s="11"/>
      <c r="M7045" s="11"/>
      <c r="N7045" s="11"/>
      <c r="O7045" s="11"/>
    </row>
    <row r="7046" spans="1:15" x14ac:dyDescent="0.3">
      <c r="A7046" s="21"/>
      <c r="B7046" s="11"/>
      <c r="C7046" s="11"/>
      <c r="D7046" s="11"/>
      <c r="E7046" s="11"/>
      <c r="F7046" s="11"/>
      <c r="G7046" s="11"/>
      <c r="H7046" s="11"/>
      <c r="I7046" s="11"/>
      <c r="J7046" s="11"/>
      <c r="K7046" s="11"/>
      <c r="L7046" s="11"/>
      <c r="M7046" s="11"/>
      <c r="N7046" s="11"/>
      <c r="O7046" s="11"/>
    </row>
    <row r="7047" spans="1:15" x14ac:dyDescent="0.3">
      <c r="A7047" s="21"/>
      <c r="B7047" s="11"/>
      <c r="C7047" s="11"/>
      <c r="D7047" s="11"/>
      <c r="E7047" s="11"/>
      <c r="F7047" s="11"/>
      <c r="G7047" s="11"/>
      <c r="H7047" s="11"/>
      <c r="I7047" s="11"/>
      <c r="J7047" s="11"/>
      <c r="K7047" s="11"/>
      <c r="L7047" s="11"/>
      <c r="M7047" s="11"/>
      <c r="N7047" s="11"/>
      <c r="O7047" s="11"/>
    </row>
    <row r="7048" spans="1:15" x14ac:dyDescent="0.3">
      <c r="A7048" s="21"/>
      <c r="B7048" s="11"/>
      <c r="C7048" s="11"/>
      <c r="D7048" s="11"/>
      <c r="E7048" s="11"/>
      <c r="F7048" s="11"/>
      <c r="G7048" s="11"/>
      <c r="H7048" s="11"/>
      <c r="I7048" s="11"/>
      <c r="J7048" s="11"/>
      <c r="K7048" s="11"/>
      <c r="L7048" s="11"/>
      <c r="M7048" s="11"/>
      <c r="N7048" s="11"/>
      <c r="O7048" s="11"/>
    </row>
    <row r="7049" spans="1:15" x14ac:dyDescent="0.3">
      <c r="A7049" s="21"/>
      <c r="B7049" s="11"/>
      <c r="C7049" s="11"/>
      <c r="D7049" s="11"/>
      <c r="E7049" s="11"/>
      <c r="F7049" s="11"/>
      <c r="G7049" s="11"/>
      <c r="H7049" s="11"/>
      <c r="I7049" s="11"/>
      <c r="J7049" s="11"/>
      <c r="K7049" s="11"/>
      <c r="L7049" s="11"/>
      <c r="M7049" s="11"/>
      <c r="N7049" s="11"/>
      <c r="O7049" s="11"/>
    </row>
    <row r="7050" spans="1:15" x14ac:dyDescent="0.3">
      <c r="A7050" s="21"/>
      <c r="B7050" s="11"/>
      <c r="C7050" s="11"/>
      <c r="D7050" s="11"/>
      <c r="E7050" s="11"/>
      <c r="F7050" s="11"/>
      <c r="G7050" s="11"/>
      <c r="H7050" s="11"/>
      <c r="I7050" s="11"/>
      <c r="J7050" s="11"/>
      <c r="K7050" s="11"/>
      <c r="L7050" s="11"/>
      <c r="M7050" s="11"/>
      <c r="N7050" s="11"/>
      <c r="O7050" s="11"/>
    </row>
    <row r="7051" spans="1:15" x14ac:dyDescent="0.3">
      <c r="A7051" s="21"/>
      <c r="B7051" s="11"/>
      <c r="C7051" s="11"/>
      <c r="D7051" s="11"/>
      <c r="E7051" s="11"/>
      <c r="F7051" s="11"/>
      <c r="G7051" s="11"/>
      <c r="H7051" s="11"/>
      <c r="I7051" s="11"/>
      <c r="J7051" s="11"/>
      <c r="K7051" s="11"/>
      <c r="L7051" s="11"/>
      <c r="M7051" s="11"/>
      <c r="N7051" s="11"/>
      <c r="O7051" s="11"/>
    </row>
    <row r="7052" spans="1:15" x14ac:dyDescent="0.3">
      <c r="A7052" s="21"/>
      <c r="B7052" s="11"/>
      <c r="C7052" s="11"/>
      <c r="D7052" s="11"/>
      <c r="E7052" s="11"/>
      <c r="F7052" s="11"/>
      <c r="G7052" s="11"/>
      <c r="H7052" s="11"/>
      <c r="I7052" s="11"/>
      <c r="J7052" s="11"/>
      <c r="K7052" s="11"/>
      <c r="L7052" s="11"/>
      <c r="M7052" s="11"/>
      <c r="N7052" s="11"/>
      <c r="O7052" s="11"/>
    </row>
    <row r="7053" spans="1:15" x14ac:dyDescent="0.3">
      <c r="A7053" s="21"/>
      <c r="B7053" s="11"/>
      <c r="C7053" s="11"/>
      <c r="D7053" s="11"/>
      <c r="E7053" s="11"/>
      <c r="F7053" s="11"/>
      <c r="G7053" s="11"/>
      <c r="H7053" s="11"/>
      <c r="I7053" s="11"/>
      <c r="J7053" s="11"/>
      <c r="K7053" s="11"/>
      <c r="L7053" s="11"/>
      <c r="M7053" s="11"/>
      <c r="N7053" s="11"/>
      <c r="O7053" s="11"/>
    </row>
    <row r="7054" spans="1:15" x14ac:dyDescent="0.3">
      <c r="A7054" s="21"/>
      <c r="B7054" s="11"/>
      <c r="C7054" s="11"/>
      <c r="D7054" s="11"/>
      <c r="E7054" s="11"/>
      <c r="F7054" s="11"/>
      <c r="G7054" s="11"/>
      <c r="H7054" s="11"/>
      <c r="I7054" s="11"/>
      <c r="J7054" s="11"/>
      <c r="K7054" s="11"/>
      <c r="L7054" s="11"/>
      <c r="M7054" s="11"/>
      <c r="N7054" s="11"/>
      <c r="O7054" s="11"/>
    </row>
    <row r="7055" spans="1:15" x14ac:dyDescent="0.3">
      <c r="A7055" s="21"/>
      <c r="B7055" s="11"/>
      <c r="C7055" s="11"/>
      <c r="D7055" s="11"/>
      <c r="E7055" s="11"/>
      <c r="F7055" s="11"/>
      <c r="G7055" s="11"/>
      <c r="H7055" s="11"/>
      <c r="I7055" s="11"/>
      <c r="J7055" s="11"/>
      <c r="K7055" s="11"/>
      <c r="L7055" s="11"/>
      <c r="M7055" s="11"/>
      <c r="N7055" s="11"/>
      <c r="O7055" s="11"/>
    </row>
    <row r="7056" spans="1:15" x14ac:dyDescent="0.3">
      <c r="A7056" s="21"/>
      <c r="B7056" s="11"/>
      <c r="C7056" s="11"/>
      <c r="D7056" s="11"/>
      <c r="E7056" s="11"/>
      <c r="F7056" s="11"/>
      <c r="G7056" s="11"/>
      <c r="H7056" s="11"/>
      <c r="I7056" s="11"/>
      <c r="J7056" s="11"/>
      <c r="K7056" s="11"/>
      <c r="L7056" s="11"/>
      <c r="M7056" s="11"/>
      <c r="N7056" s="11"/>
      <c r="O7056" s="11"/>
    </row>
    <row r="7057" spans="1:15" x14ac:dyDescent="0.3">
      <c r="A7057" s="21"/>
      <c r="B7057" s="11"/>
      <c r="C7057" s="11"/>
      <c r="D7057" s="11"/>
      <c r="E7057" s="11"/>
      <c r="F7057" s="11"/>
      <c r="G7057" s="11"/>
      <c r="H7057" s="11"/>
      <c r="I7057" s="11"/>
      <c r="J7057" s="11"/>
      <c r="K7057" s="11"/>
      <c r="L7057" s="11"/>
      <c r="M7057" s="11"/>
      <c r="N7057" s="11"/>
      <c r="O7057" s="11"/>
    </row>
    <row r="7058" spans="1:15" x14ac:dyDescent="0.3">
      <c r="A7058" s="21"/>
      <c r="B7058" s="11"/>
      <c r="C7058" s="11"/>
      <c r="D7058" s="11"/>
      <c r="E7058" s="11"/>
      <c r="F7058" s="11"/>
      <c r="G7058" s="11"/>
      <c r="H7058" s="11"/>
      <c r="I7058" s="11"/>
      <c r="J7058" s="11"/>
      <c r="K7058" s="11"/>
      <c r="L7058" s="11"/>
      <c r="M7058" s="11"/>
      <c r="N7058" s="11"/>
      <c r="O7058" s="11"/>
    </row>
    <row r="7059" spans="1:15" x14ac:dyDescent="0.3">
      <c r="A7059" s="21"/>
      <c r="B7059" s="11"/>
      <c r="C7059" s="11"/>
      <c r="D7059" s="11"/>
      <c r="E7059" s="11"/>
      <c r="F7059" s="11"/>
      <c r="G7059" s="11"/>
      <c r="H7059" s="11"/>
      <c r="I7059" s="11"/>
      <c r="J7059" s="11"/>
      <c r="K7059" s="11"/>
      <c r="L7059" s="11"/>
      <c r="M7059" s="11"/>
      <c r="N7059" s="11"/>
      <c r="O7059" s="11"/>
    </row>
    <row r="7060" spans="1:15" x14ac:dyDescent="0.3">
      <c r="A7060" s="21"/>
      <c r="B7060" s="11"/>
      <c r="C7060" s="11"/>
      <c r="D7060" s="11"/>
      <c r="E7060" s="11"/>
      <c r="F7060" s="11"/>
      <c r="G7060" s="11"/>
      <c r="H7060" s="11"/>
      <c r="I7060" s="11"/>
      <c r="J7060" s="11"/>
      <c r="K7060" s="11"/>
      <c r="L7060" s="11"/>
      <c r="M7060" s="11"/>
      <c r="N7060" s="11"/>
      <c r="O7060" s="11"/>
    </row>
    <row r="7061" spans="1:15" x14ac:dyDescent="0.3">
      <c r="A7061" s="21"/>
      <c r="B7061" s="11"/>
      <c r="C7061" s="11"/>
      <c r="D7061" s="11"/>
      <c r="E7061" s="11"/>
      <c r="F7061" s="11"/>
      <c r="G7061" s="11"/>
      <c r="H7061" s="11"/>
      <c r="I7061" s="11"/>
      <c r="J7061" s="11"/>
      <c r="K7061" s="11"/>
      <c r="L7061" s="11"/>
      <c r="M7061" s="11"/>
      <c r="N7061" s="11"/>
      <c r="O7061" s="11"/>
    </row>
    <row r="7062" spans="1:15" x14ac:dyDescent="0.3">
      <c r="A7062" s="21"/>
      <c r="B7062" s="11"/>
      <c r="C7062" s="11"/>
      <c r="D7062" s="11"/>
      <c r="E7062" s="11"/>
      <c r="F7062" s="11"/>
      <c r="G7062" s="11"/>
      <c r="H7062" s="11"/>
      <c r="I7062" s="11"/>
      <c r="J7062" s="11"/>
      <c r="K7062" s="11"/>
      <c r="L7062" s="11"/>
      <c r="M7062" s="11"/>
      <c r="N7062" s="11"/>
      <c r="O7062" s="11"/>
    </row>
    <row r="7063" spans="1:15" x14ac:dyDescent="0.3">
      <c r="A7063" s="21"/>
      <c r="B7063" s="11"/>
      <c r="C7063" s="11"/>
      <c r="D7063" s="11"/>
      <c r="E7063" s="11"/>
      <c r="F7063" s="11"/>
      <c r="G7063" s="11"/>
      <c r="H7063" s="11"/>
      <c r="I7063" s="11"/>
      <c r="J7063" s="11"/>
      <c r="K7063" s="11"/>
      <c r="L7063" s="11"/>
      <c r="M7063" s="11"/>
      <c r="N7063" s="11"/>
      <c r="O7063" s="11"/>
    </row>
    <row r="7064" spans="1:15" x14ac:dyDescent="0.3">
      <c r="A7064" s="21"/>
      <c r="B7064" s="11"/>
      <c r="C7064" s="11"/>
      <c r="D7064" s="11"/>
      <c r="E7064" s="11"/>
      <c r="F7064" s="11"/>
      <c r="G7064" s="11"/>
      <c r="H7064" s="11"/>
      <c r="I7064" s="11"/>
      <c r="J7064" s="11"/>
      <c r="K7064" s="11"/>
      <c r="L7064" s="11"/>
      <c r="M7064" s="11"/>
      <c r="N7064" s="11"/>
      <c r="O7064" s="11"/>
    </row>
    <row r="7065" spans="1:15" x14ac:dyDescent="0.3">
      <c r="A7065" s="21"/>
      <c r="B7065" s="11"/>
      <c r="C7065" s="11"/>
      <c r="D7065" s="11"/>
      <c r="E7065" s="11"/>
      <c r="F7065" s="11"/>
      <c r="G7065" s="11"/>
      <c r="H7065" s="11"/>
      <c r="I7065" s="11"/>
      <c r="J7065" s="11"/>
      <c r="K7065" s="11"/>
      <c r="L7065" s="11"/>
      <c r="M7065" s="11"/>
      <c r="N7065" s="11"/>
      <c r="O7065" s="11"/>
    </row>
    <row r="7066" spans="1:15" x14ac:dyDescent="0.3">
      <c r="A7066" s="21"/>
      <c r="B7066" s="11"/>
      <c r="C7066" s="11"/>
      <c r="D7066" s="11"/>
      <c r="E7066" s="11"/>
      <c r="F7066" s="11"/>
      <c r="G7066" s="11"/>
      <c r="H7066" s="11"/>
      <c r="I7066" s="11"/>
      <c r="J7066" s="11"/>
      <c r="K7066" s="11"/>
      <c r="L7066" s="11"/>
      <c r="M7066" s="11"/>
      <c r="N7066" s="11"/>
      <c r="O7066" s="11"/>
    </row>
    <row r="7067" spans="1:15" x14ac:dyDescent="0.3">
      <c r="A7067" s="21"/>
      <c r="B7067" s="11"/>
      <c r="C7067" s="11"/>
      <c r="D7067" s="11"/>
      <c r="E7067" s="11"/>
      <c r="F7067" s="11"/>
      <c r="G7067" s="11"/>
      <c r="H7067" s="11"/>
      <c r="I7067" s="11"/>
      <c r="J7067" s="11"/>
      <c r="K7067" s="11"/>
      <c r="L7067" s="11"/>
      <c r="M7067" s="11"/>
      <c r="N7067" s="11"/>
      <c r="O7067" s="11"/>
    </row>
    <row r="7068" spans="1:15" x14ac:dyDescent="0.3">
      <c r="A7068" s="21"/>
      <c r="B7068" s="11"/>
      <c r="C7068" s="11"/>
      <c r="D7068" s="11"/>
      <c r="E7068" s="11"/>
      <c r="F7068" s="11"/>
      <c r="G7068" s="11"/>
      <c r="H7068" s="11"/>
      <c r="I7068" s="11"/>
      <c r="J7068" s="11"/>
      <c r="K7068" s="11"/>
      <c r="L7068" s="11"/>
      <c r="M7068" s="11"/>
      <c r="N7068" s="11"/>
      <c r="O7068" s="11"/>
    </row>
    <row r="7069" spans="1:15" x14ac:dyDescent="0.3">
      <c r="A7069" s="21"/>
      <c r="B7069" s="11"/>
      <c r="C7069" s="11"/>
      <c r="D7069" s="11"/>
      <c r="E7069" s="11"/>
      <c r="F7069" s="11"/>
      <c r="G7069" s="11"/>
      <c r="H7069" s="11"/>
      <c r="I7069" s="11"/>
      <c r="J7069" s="11"/>
      <c r="K7069" s="11"/>
      <c r="L7069" s="11"/>
      <c r="M7069" s="11"/>
      <c r="N7069" s="11"/>
      <c r="O7069" s="11"/>
    </row>
    <row r="7070" spans="1:15" x14ac:dyDescent="0.3">
      <c r="A7070" s="21"/>
      <c r="B7070" s="11"/>
      <c r="C7070" s="11"/>
      <c r="D7070" s="11"/>
      <c r="E7070" s="11"/>
      <c r="F7070" s="11"/>
      <c r="G7070" s="11"/>
      <c r="H7070" s="11"/>
      <c r="I7070" s="11"/>
      <c r="J7070" s="11"/>
      <c r="K7070" s="11"/>
      <c r="L7070" s="11"/>
      <c r="M7070" s="11"/>
      <c r="N7070" s="11"/>
      <c r="O7070" s="11"/>
    </row>
    <row r="7071" spans="1:15" x14ac:dyDescent="0.3">
      <c r="A7071" s="21"/>
      <c r="B7071" s="11"/>
      <c r="C7071" s="11"/>
      <c r="D7071" s="11"/>
      <c r="E7071" s="11"/>
      <c r="F7071" s="11"/>
      <c r="G7071" s="11"/>
      <c r="H7071" s="11"/>
      <c r="I7071" s="11"/>
      <c r="J7071" s="11"/>
      <c r="K7071" s="11"/>
      <c r="L7071" s="11"/>
      <c r="M7071" s="11"/>
      <c r="N7071" s="11"/>
      <c r="O7071" s="11"/>
    </row>
    <row r="7072" spans="1:15" x14ac:dyDescent="0.3">
      <c r="A7072" s="21"/>
      <c r="B7072" s="11"/>
      <c r="C7072" s="11"/>
      <c r="D7072" s="11"/>
      <c r="E7072" s="11"/>
      <c r="F7072" s="11"/>
      <c r="G7072" s="11"/>
      <c r="H7072" s="11"/>
      <c r="I7072" s="11"/>
      <c r="J7072" s="11"/>
      <c r="K7072" s="11"/>
      <c r="L7072" s="11"/>
      <c r="M7072" s="11"/>
      <c r="N7072" s="11"/>
      <c r="O7072" s="11"/>
    </row>
    <row r="7073" spans="1:15" x14ac:dyDescent="0.3">
      <c r="A7073" s="21"/>
      <c r="B7073" s="11"/>
      <c r="C7073" s="11"/>
      <c r="D7073" s="11"/>
      <c r="E7073" s="11"/>
      <c r="F7073" s="11"/>
      <c r="G7073" s="11"/>
      <c r="H7073" s="11"/>
      <c r="I7073" s="11"/>
      <c r="J7073" s="11"/>
      <c r="K7073" s="11"/>
      <c r="L7073" s="11"/>
      <c r="M7073" s="11"/>
      <c r="N7073" s="11"/>
      <c r="O7073" s="11"/>
    </row>
    <row r="7074" spans="1:15" x14ac:dyDescent="0.3">
      <c r="A7074" s="21"/>
      <c r="B7074" s="11"/>
      <c r="C7074" s="11"/>
      <c r="D7074" s="11"/>
      <c r="E7074" s="11"/>
      <c r="F7074" s="11"/>
      <c r="G7074" s="11"/>
      <c r="H7074" s="11"/>
      <c r="I7074" s="11"/>
      <c r="J7074" s="11"/>
      <c r="K7074" s="11"/>
      <c r="L7074" s="11"/>
      <c r="M7074" s="11"/>
      <c r="N7074" s="11"/>
      <c r="O7074" s="11"/>
    </row>
    <row r="7075" spans="1:15" x14ac:dyDescent="0.3">
      <c r="A7075" s="21"/>
      <c r="B7075" s="11"/>
      <c r="C7075" s="11"/>
      <c r="D7075" s="11"/>
      <c r="E7075" s="11"/>
      <c r="F7075" s="11"/>
      <c r="G7075" s="11"/>
      <c r="H7075" s="11"/>
      <c r="I7075" s="11"/>
      <c r="J7075" s="11"/>
      <c r="K7075" s="11"/>
      <c r="L7075" s="11"/>
      <c r="M7075" s="11"/>
      <c r="N7075" s="11"/>
      <c r="O7075" s="11"/>
    </row>
    <row r="7076" spans="1:15" x14ac:dyDescent="0.3">
      <c r="A7076" s="21"/>
      <c r="B7076" s="11"/>
      <c r="C7076" s="11"/>
      <c r="D7076" s="11"/>
      <c r="E7076" s="11"/>
      <c r="F7076" s="11"/>
      <c r="G7076" s="11"/>
      <c r="H7076" s="11"/>
      <c r="I7076" s="11"/>
      <c r="J7076" s="11"/>
      <c r="K7076" s="11"/>
      <c r="L7076" s="11"/>
      <c r="M7076" s="11"/>
      <c r="N7076" s="11"/>
      <c r="O7076" s="11"/>
    </row>
    <row r="7077" spans="1:15" x14ac:dyDescent="0.3">
      <c r="A7077" s="21"/>
      <c r="B7077" s="11"/>
      <c r="C7077" s="11"/>
      <c r="D7077" s="11"/>
      <c r="E7077" s="11"/>
      <c r="F7077" s="11"/>
      <c r="G7077" s="11"/>
      <c r="H7077" s="11"/>
      <c r="I7077" s="11"/>
      <c r="J7077" s="11"/>
      <c r="K7077" s="11"/>
      <c r="L7077" s="11"/>
      <c r="M7077" s="11"/>
      <c r="N7077" s="11"/>
      <c r="O7077" s="11"/>
    </row>
    <row r="7078" spans="1:15" x14ac:dyDescent="0.3">
      <c r="A7078" s="21"/>
      <c r="B7078" s="11"/>
      <c r="C7078" s="11"/>
      <c r="D7078" s="11"/>
      <c r="E7078" s="11"/>
      <c r="F7078" s="11"/>
      <c r="G7078" s="11"/>
      <c r="H7078" s="11"/>
      <c r="I7078" s="11"/>
      <c r="J7078" s="11"/>
      <c r="K7078" s="11"/>
      <c r="L7078" s="11"/>
      <c r="M7078" s="11"/>
      <c r="N7078" s="11"/>
      <c r="O7078" s="11"/>
    </row>
    <row r="7079" spans="1:15" x14ac:dyDescent="0.3">
      <c r="A7079" s="21"/>
      <c r="B7079" s="11"/>
      <c r="C7079" s="11"/>
      <c r="D7079" s="11"/>
      <c r="E7079" s="11"/>
      <c r="F7079" s="11"/>
      <c r="G7079" s="11"/>
      <c r="H7079" s="11"/>
      <c r="I7079" s="11"/>
      <c r="J7079" s="11"/>
      <c r="K7079" s="11"/>
      <c r="L7079" s="11"/>
      <c r="M7079" s="11"/>
      <c r="N7079" s="11"/>
      <c r="O7079" s="11"/>
    </row>
    <row r="7080" spans="1:15" x14ac:dyDescent="0.3">
      <c r="A7080" s="21"/>
      <c r="B7080" s="11"/>
      <c r="C7080" s="11"/>
      <c r="D7080" s="11"/>
      <c r="E7080" s="11"/>
      <c r="F7080" s="11"/>
      <c r="G7080" s="11"/>
      <c r="H7080" s="11"/>
      <c r="I7080" s="11"/>
      <c r="J7080" s="11"/>
      <c r="K7080" s="11"/>
      <c r="L7080" s="11"/>
      <c r="M7080" s="11"/>
      <c r="N7080" s="11"/>
      <c r="O7080" s="11"/>
    </row>
    <row r="7081" spans="1:15" x14ac:dyDescent="0.3">
      <c r="A7081" s="21"/>
      <c r="B7081" s="11"/>
      <c r="C7081" s="11"/>
      <c r="D7081" s="11"/>
      <c r="E7081" s="11"/>
      <c r="F7081" s="11"/>
      <c r="G7081" s="11"/>
      <c r="H7081" s="11"/>
      <c r="I7081" s="11"/>
      <c r="J7081" s="11"/>
      <c r="K7081" s="11"/>
      <c r="L7081" s="11"/>
      <c r="M7081" s="11"/>
      <c r="N7081" s="11"/>
      <c r="O7081" s="11"/>
    </row>
    <row r="7082" spans="1:15" x14ac:dyDescent="0.3">
      <c r="A7082" s="21"/>
      <c r="B7082" s="11"/>
      <c r="C7082" s="11"/>
      <c r="D7082" s="11"/>
      <c r="E7082" s="11"/>
      <c r="F7082" s="11"/>
      <c r="G7082" s="11"/>
      <c r="H7082" s="11"/>
      <c r="I7082" s="11"/>
      <c r="J7082" s="11"/>
      <c r="K7082" s="11"/>
      <c r="L7082" s="11"/>
      <c r="M7082" s="11"/>
      <c r="N7082" s="11"/>
      <c r="O7082" s="11"/>
    </row>
    <row r="7083" spans="1:15" x14ac:dyDescent="0.3">
      <c r="A7083" s="21"/>
      <c r="B7083" s="11"/>
      <c r="C7083" s="11"/>
      <c r="D7083" s="11"/>
      <c r="E7083" s="11"/>
      <c r="F7083" s="11"/>
      <c r="G7083" s="11"/>
      <c r="H7083" s="11"/>
      <c r="I7083" s="11"/>
      <c r="J7083" s="11"/>
      <c r="K7083" s="11"/>
      <c r="L7083" s="11"/>
      <c r="M7083" s="11"/>
      <c r="N7083" s="11"/>
      <c r="O7083" s="11"/>
    </row>
    <row r="7084" spans="1:15" x14ac:dyDescent="0.3">
      <c r="A7084" s="21"/>
      <c r="B7084" s="11"/>
      <c r="C7084" s="11"/>
      <c r="D7084" s="11"/>
      <c r="E7084" s="11"/>
      <c r="F7084" s="11"/>
      <c r="G7084" s="11"/>
      <c r="H7084" s="11"/>
      <c r="I7084" s="11"/>
      <c r="J7084" s="11"/>
      <c r="K7084" s="11"/>
      <c r="L7084" s="11"/>
      <c r="M7084" s="11"/>
      <c r="N7084" s="11"/>
      <c r="O7084" s="11"/>
    </row>
    <row r="7085" spans="1:15" x14ac:dyDescent="0.3">
      <c r="A7085" s="21"/>
      <c r="B7085" s="11"/>
      <c r="C7085" s="11"/>
      <c r="D7085" s="11"/>
      <c r="E7085" s="11"/>
      <c r="F7085" s="11"/>
      <c r="G7085" s="11"/>
      <c r="H7085" s="11"/>
      <c r="I7085" s="11"/>
      <c r="J7085" s="11"/>
      <c r="K7085" s="11"/>
      <c r="L7085" s="11"/>
      <c r="M7085" s="11"/>
      <c r="N7085" s="11"/>
      <c r="O7085" s="11"/>
    </row>
    <row r="7086" spans="1:15" x14ac:dyDescent="0.3">
      <c r="A7086" s="21"/>
      <c r="B7086" s="11"/>
      <c r="C7086" s="11"/>
      <c r="D7086" s="11"/>
      <c r="E7086" s="11"/>
      <c r="F7086" s="11"/>
      <c r="G7086" s="11"/>
      <c r="H7086" s="11"/>
      <c r="I7086" s="11"/>
      <c r="J7086" s="11"/>
      <c r="K7086" s="11"/>
      <c r="L7086" s="11"/>
      <c r="M7086" s="11"/>
      <c r="N7086" s="11"/>
      <c r="O7086" s="11"/>
    </row>
    <row r="7087" spans="1:15" x14ac:dyDescent="0.3">
      <c r="A7087" s="21"/>
      <c r="B7087" s="11"/>
      <c r="C7087" s="11"/>
      <c r="D7087" s="11"/>
      <c r="E7087" s="11"/>
      <c r="F7087" s="11"/>
      <c r="G7087" s="11"/>
      <c r="H7087" s="11"/>
      <c r="I7087" s="11"/>
      <c r="J7087" s="11"/>
      <c r="K7087" s="11"/>
      <c r="L7087" s="11"/>
      <c r="M7087" s="11"/>
      <c r="N7087" s="11"/>
      <c r="O7087" s="11"/>
    </row>
    <row r="7088" spans="1:15" x14ac:dyDescent="0.3">
      <c r="A7088" s="21"/>
      <c r="B7088" s="11"/>
      <c r="C7088" s="11"/>
      <c r="D7088" s="11"/>
      <c r="E7088" s="11"/>
      <c r="F7088" s="11"/>
      <c r="G7088" s="11"/>
      <c r="H7088" s="11"/>
      <c r="I7088" s="11"/>
      <c r="J7088" s="11"/>
      <c r="K7088" s="11"/>
      <c r="L7088" s="11"/>
      <c r="M7088" s="11"/>
      <c r="N7088" s="11"/>
      <c r="O7088" s="11"/>
    </row>
    <row r="7089" spans="1:15" x14ac:dyDescent="0.3">
      <c r="A7089" s="21"/>
      <c r="B7089" s="11"/>
      <c r="C7089" s="11"/>
      <c r="D7089" s="11"/>
      <c r="E7089" s="11"/>
      <c r="F7089" s="11"/>
      <c r="G7089" s="11"/>
      <c r="H7089" s="11"/>
      <c r="I7089" s="11"/>
      <c r="J7089" s="11"/>
      <c r="K7089" s="11"/>
      <c r="L7089" s="11"/>
      <c r="M7089" s="11"/>
      <c r="N7089" s="11"/>
      <c r="O7089" s="11"/>
    </row>
    <row r="7090" spans="1:15" x14ac:dyDescent="0.3">
      <c r="A7090" s="21"/>
      <c r="B7090" s="11"/>
      <c r="C7090" s="11"/>
      <c r="D7090" s="11"/>
      <c r="E7090" s="11"/>
      <c r="F7090" s="11"/>
      <c r="G7090" s="11"/>
      <c r="H7090" s="11"/>
      <c r="I7090" s="11"/>
      <c r="J7090" s="11"/>
      <c r="K7090" s="11"/>
      <c r="L7090" s="11"/>
      <c r="M7090" s="11"/>
      <c r="N7090" s="11"/>
      <c r="O7090" s="11"/>
    </row>
    <row r="7091" spans="1:15" x14ac:dyDescent="0.3">
      <c r="A7091" s="21"/>
      <c r="B7091" s="11"/>
      <c r="C7091" s="11"/>
      <c r="D7091" s="11"/>
      <c r="E7091" s="11"/>
      <c r="F7091" s="11"/>
      <c r="G7091" s="11"/>
      <c r="H7091" s="11"/>
      <c r="I7091" s="11"/>
      <c r="J7091" s="11"/>
      <c r="K7091" s="11"/>
      <c r="L7091" s="11"/>
      <c r="M7091" s="11"/>
      <c r="N7091" s="11"/>
      <c r="O7091" s="11"/>
    </row>
    <row r="7092" spans="1:15" x14ac:dyDescent="0.3">
      <c r="A7092" s="21"/>
      <c r="B7092" s="11"/>
      <c r="C7092" s="11"/>
      <c r="D7092" s="11"/>
      <c r="E7092" s="11"/>
      <c r="F7092" s="11"/>
      <c r="G7092" s="11"/>
      <c r="H7092" s="11"/>
      <c r="I7092" s="11"/>
      <c r="J7092" s="11"/>
      <c r="K7092" s="11"/>
      <c r="L7092" s="11"/>
      <c r="M7092" s="11"/>
      <c r="N7092" s="11"/>
      <c r="O7092" s="11"/>
    </row>
    <row r="7093" spans="1:15" x14ac:dyDescent="0.3">
      <c r="A7093" s="21"/>
      <c r="B7093" s="11"/>
      <c r="C7093" s="11"/>
      <c r="D7093" s="11"/>
      <c r="E7093" s="11"/>
      <c r="F7093" s="11"/>
      <c r="G7093" s="11"/>
      <c r="H7093" s="11"/>
      <c r="I7093" s="11"/>
      <c r="J7093" s="11"/>
      <c r="K7093" s="11"/>
      <c r="L7093" s="11"/>
      <c r="M7093" s="11"/>
      <c r="N7093" s="11"/>
      <c r="O7093" s="11"/>
    </row>
    <row r="7094" spans="1:15" x14ac:dyDescent="0.3">
      <c r="A7094" s="21"/>
      <c r="B7094" s="11"/>
      <c r="C7094" s="11"/>
      <c r="D7094" s="11"/>
      <c r="E7094" s="11"/>
      <c r="F7094" s="11"/>
      <c r="G7094" s="11"/>
      <c r="H7094" s="11"/>
      <c r="I7094" s="11"/>
      <c r="J7094" s="11"/>
      <c r="K7094" s="11"/>
      <c r="L7094" s="11"/>
      <c r="M7094" s="11"/>
      <c r="N7094" s="11"/>
      <c r="O7094" s="11"/>
    </row>
    <row r="7095" spans="1:15" x14ac:dyDescent="0.3">
      <c r="A7095" s="21"/>
      <c r="B7095" s="11"/>
      <c r="C7095" s="11"/>
      <c r="D7095" s="11"/>
      <c r="E7095" s="11"/>
      <c r="F7095" s="11"/>
      <c r="G7095" s="11"/>
      <c r="H7095" s="11"/>
      <c r="I7095" s="11"/>
      <c r="J7095" s="11"/>
      <c r="K7095" s="11"/>
      <c r="L7095" s="11"/>
      <c r="M7095" s="11"/>
      <c r="N7095" s="11"/>
      <c r="O7095" s="11"/>
    </row>
    <row r="7096" spans="1:15" x14ac:dyDescent="0.3">
      <c r="A7096" s="21"/>
      <c r="B7096" s="11"/>
      <c r="C7096" s="11"/>
      <c r="D7096" s="11"/>
      <c r="E7096" s="11"/>
      <c r="F7096" s="11"/>
      <c r="G7096" s="11"/>
      <c r="H7096" s="11"/>
      <c r="I7096" s="11"/>
      <c r="J7096" s="11"/>
      <c r="K7096" s="11"/>
      <c r="L7096" s="11"/>
      <c r="M7096" s="11"/>
      <c r="N7096" s="11"/>
      <c r="O7096" s="11"/>
    </row>
    <row r="7097" spans="1:15" x14ac:dyDescent="0.3">
      <c r="A7097" s="21"/>
      <c r="B7097" s="11"/>
      <c r="C7097" s="11"/>
      <c r="D7097" s="11"/>
      <c r="E7097" s="11"/>
      <c r="F7097" s="11"/>
      <c r="G7097" s="11"/>
      <c r="H7097" s="11"/>
      <c r="I7097" s="11"/>
      <c r="J7097" s="11"/>
      <c r="K7097" s="11"/>
      <c r="L7097" s="11"/>
      <c r="M7097" s="11"/>
      <c r="N7097" s="11"/>
      <c r="O7097" s="11"/>
    </row>
    <row r="7098" spans="1:15" x14ac:dyDescent="0.3">
      <c r="A7098" s="21"/>
      <c r="B7098" s="11"/>
      <c r="C7098" s="11"/>
      <c r="D7098" s="11"/>
      <c r="E7098" s="11"/>
      <c r="F7098" s="11"/>
      <c r="G7098" s="11"/>
      <c r="H7098" s="11"/>
      <c r="I7098" s="11"/>
      <c r="J7098" s="11"/>
      <c r="K7098" s="11"/>
      <c r="L7098" s="11"/>
      <c r="M7098" s="11"/>
      <c r="N7098" s="11"/>
      <c r="O7098" s="11"/>
    </row>
    <row r="7099" spans="1:15" x14ac:dyDescent="0.3">
      <c r="A7099" s="21"/>
      <c r="B7099" s="11"/>
      <c r="C7099" s="11"/>
      <c r="D7099" s="11"/>
      <c r="E7099" s="11"/>
      <c r="F7099" s="11"/>
      <c r="G7099" s="11"/>
      <c r="H7099" s="11"/>
      <c r="I7099" s="11"/>
      <c r="J7099" s="11"/>
      <c r="K7099" s="11"/>
      <c r="L7099" s="11"/>
      <c r="M7099" s="11"/>
      <c r="N7099" s="11"/>
      <c r="O7099" s="11"/>
    </row>
    <row r="7100" spans="1:15" x14ac:dyDescent="0.3">
      <c r="A7100" s="21"/>
      <c r="B7100" s="11"/>
      <c r="C7100" s="11"/>
      <c r="D7100" s="11"/>
      <c r="E7100" s="11"/>
      <c r="F7100" s="11"/>
      <c r="G7100" s="11"/>
      <c r="H7100" s="11"/>
      <c r="I7100" s="11"/>
      <c r="J7100" s="11"/>
      <c r="K7100" s="11"/>
      <c r="L7100" s="11"/>
      <c r="M7100" s="11"/>
      <c r="N7100" s="11"/>
      <c r="O7100" s="11"/>
    </row>
    <row r="7101" spans="1:15" x14ac:dyDescent="0.3">
      <c r="A7101" s="21"/>
      <c r="B7101" s="11"/>
      <c r="C7101" s="11"/>
      <c r="D7101" s="11"/>
      <c r="E7101" s="11"/>
      <c r="F7101" s="11"/>
      <c r="G7101" s="11"/>
      <c r="H7101" s="11"/>
      <c r="I7101" s="11"/>
      <c r="J7101" s="11"/>
      <c r="K7101" s="11"/>
      <c r="L7101" s="11"/>
      <c r="M7101" s="11"/>
      <c r="N7101" s="11"/>
      <c r="O7101" s="11"/>
    </row>
    <row r="7102" spans="1:15" x14ac:dyDescent="0.3">
      <c r="A7102" s="21"/>
      <c r="B7102" s="11"/>
      <c r="C7102" s="11"/>
      <c r="D7102" s="11"/>
      <c r="E7102" s="11"/>
      <c r="F7102" s="11"/>
      <c r="G7102" s="11"/>
      <c r="H7102" s="11"/>
      <c r="I7102" s="11"/>
      <c r="J7102" s="11"/>
      <c r="K7102" s="11"/>
      <c r="L7102" s="11"/>
      <c r="M7102" s="11"/>
      <c r="N7102" s="11"/>
      <c r="O7102" s="11"/>
    </row>
    <row r="7103" spans="1:15" x14ac:dyDescent="0.3">
      <c r="A7103" s="21"/>
      <c r="B7103" s="11"/>
      <c r="C7103" s="11"/>
      <c r="D7103" s="11"/>
      <c r="E7103" s="11"/>
      <c r="F7103" s="11"/>
      <c r="G7103" s="11"/>
      <c r="H7103" s="11"/>
      <c r="I7103" s="11"/>
      <c r="J7103" s="11"/>
      <c r="K7103" s="11"/>
      <c r="L7103" s="11"/>
      <c r="M7103" s="11"/>
      <c r="N7103" s="11"/>
      <c r="O7103" s="11"/>
    </row>
    <row r="7104" spans="1:15" x14ac:dyDescent="0.3">
      <c r="A7104" s="21"/>
      <c r="B7104" s="11"/>
      <c r="C7104" s="11"/>
      <c r="D7104" s="11"/>
      <c r="E7104" s="11"/>
      <c r="F7104" s="11"/>
      <c r="G7104" s="11"/>
      <c r="H7104" s="11"/>
      <c r="I7104" s="11"/>
      <c r="J7104" s="11"/>
      <c r="K7104" s="11"/>
      <c r="L7104" s="11"/>
      <c r="M7104" s="11"/>
      <c r="N7104" s="11"/>
      <c r="O7104" s="11"/>
    </row>
    <row r="7105" spans="1:15" x14ac:dyDescent="0.3">
      <c r="A7105" s="21"/>
      <c r="B7105" s="11"/>
      <c r="C7105" s="11"/>
      <c r="D7105" s="11"/>
      <c r="E7105" s="11"/>
      <c r="F7105" s="11"/>
      <c r="G7105" s="11"/>
      <c r="H7105" s="11"/>
      <c r="I7105" s="11"/>
      <c r="J7105" s="11"/>
      <c r="K7105" s="11"/>
      <c r="L7105" s="11"/>
      <c r="M7105" s="11"/>
      <c r="N7105" s="11"/>
      <c r="O7105" s="11"/>
    </row>
    <row r="7106" spans="1:15" x14ac:dyDescent="0.3">
      <c r="A7106" s="21"/>
      <c r="B7106" s="11"/>
      <c r="C7106" s="11"/>
      <c r="D7106" s="11"/>
      <c r="E7106" s="11"/>
      <c r="F7106" s="11"/>
      <c r="G7106" s="11"/>
      <c r="H7106" s="11"/>
      <c r="I7106" s="11"/>
      <c r="J7106" s="11"/>
      <c r="K7106" s="11"/>
      <c r="L7106" s="11"/>
      <c r="M7106" s="11"/>
      <c r="N7106" s="11"/>
      <c r="O7106" s="11"/>
    </row>
    <row r="7107" spans="1:15" x14ac:dyDescent="0.3">
      <c r="A7107" s="21"/>
      <c r="B7107" s="11"/>
      <c r="C7107" s="11"/>
      <c r="D7107" s="11"/>
      <c r="E7107" s="11"/>
      <c r="F7107" s="11"/>
      <c r="G7107" s="11"/>
      <c r="H7107" s="11"/>
      <c r="I7107" s="11"/>
      <c r="J7107" s="11"/>
      <c r="K7107" s="11"/>
      <c r="L7107" s="11"/>
      <c r="M7107" s="11"/>
      <c r="N7107" s="11"/>
      <c r="O7107" s="11"/>
    </row>
    <row r="7108" spans="1:15" x14ac:dyDescent="0.3">
      <c r="A7108" s="21"/>
      <c r="B7108" s="11"/>
      <c r="C7108" s="11"/>
      <c r="D7108" s="11"/>
      <c r="E7108" s="11"/>
      <c r="F7108" s="11"/>
      <c r="G7108" s="11"/>
      <c r="H7108" s="11"/>
      <c r="I7108" s="11"/>
      <c r="J7108" s="11"/>
      <c r="K7108" s="11"/>
      <c r="L7108" s="11"/>
      <c r="M7108" s="11"/>
      <c r="N7108" s="11"/>
      <c r="O7108" s="11"/>
    </row>
    <row r="7109" spans="1:15" x14ac:dyDescent="0.3">
      <c r="A7109" s="21"/>
      <c r="B7109" s="11"/>
      <c r="C7109" s="11"/>
      <c r="D7109" s="11"/>
      <c r="E7109" s="11"/>
      <c r="F7109" s="11"/>
      <c r="G7109" s="11"/>
      <c r="H7109" s="11"/>
      <c r="I7109" s="11"/>
      <c r="J7109" s="11"/>
      <c r="K7109" s="11"/>
      <c r="L7109" s="11"/>
      <c r="M7109" s="11"/>
      <c r="N7109" s="11"/>
      <c r="O7109" s="11"/>
    </row>
    <row r="7110" spans="1:15" x14ac:dyDescent="0.3">
      <c r="A7110" s="21"/>
      <c r="B7110" s="11"/>
      <c r="C7110" s="11"/>
      <c r="D7110" s="11"/>
      <c r="E7110" s="11"/>
      <c r="F7110" s="11"/>
      <c r="G7110" s="11"/>
      <c r="H7110" s="11"/>
      <c r="I7110" s="11"/>
      <c r="J7110" s="11"/>
      <c r="K7110" s="11"/>
      <c r="L7110" s="11"/>
      <c r="M7110" s="11"/>
      <c r="N7110" s="11"/>
      <c r="O7110" s="11"/>
    </row>
    <row r="7111" spans="1:15" x14ac:dyDescent="0.3">
      <c r="A7111" s="21"/>
      <c r="B7111" s="11"/>
      <c r="C7111" s="11"/>
      <c r="D7111" s="11"/>
      <c r="E7111" s="11"/>
      <c r="F7111" s="11"/>
      <c r="G7111" s="11"/>
      <c r="H7111" s="11"/>
      <c r="I7111" s="11"/>
      <c r="J7111" s="11"/>
      <c r="K7111" s="11"/>
      <c r="L7111" s="11"/>
      <c r="M7111" s="11"/>
      <c r="N7111" s="11"/>
      <c r="O7111" s="11"/>
    </row>
    <row r="7112" spans="1:15" x14ac:dyDescent="0.3">
      <c r="A7112" s="21"/>
      <c r="B7112" s="11"/>
      <c r="C7112" s="11"/>
      <c r="D7112" s="11"/>
      <c r="E7112" s="11"/>
      <c r="F7112" s="11"/>
      <c r="G7112" s="11"/>
      <c r="H7112" s="11"/>
      <c r="I7112" s="11"/>
      <c r="J7112" s="11"/>
      <c r="K7112" s="11"/>
      <c r="L7112" s="11"/>
      <c r="M7112" s="11"/>
      <c r="N7112" s="11"/>
      <c r="O7112" s="11"/>
    </row>
    <row r="7113" spans="1:15" x14ac:dyDescent="0.3">
      <c r="A7113" s="21"/>
      <c r="B7113" s="11"/>
      <c r="C7113" s="11"/>
      <c r="D7113" s="11"/>
      <c r="E7113" s="11"/>
      <c r="F7113" s="11"/>
      <c r="G7113" s="11"/>
      <c r="H7113" s="11"/>
      <c r="I7113" s="11"/>
      <c r="J7113" s="11"/>
      <c r="K7113" s="11"/>
      <c r="L7113" s="11"/>
      <c r="M7113" s="11"/>
      <c r="N7113" s="11"/>
      <c r="O7113" s="11"/>
    </row>
    <row r="7114" spans="1:15" x14ac:dyDescent="0.3">
      <c r="A7114" s="21"/>
      <c r="B7114" s="11"/>
      <c r="C7114" s="11"/>
      <c r="D7114" s="11"/>
      <c r="E7114" s="11"/>
      <c r="F7114" s="11"/>
      <c r="G7114" s="11"/>
      <c r="H7114" s="11"/>
      <c r="I7114" s="11"/>
      <c r="J7114" s="11"/>
      <c r="K7114" s="11"/>
      <c r="L7114" s="11"/>
      <c r="M7114" s="11"/>
      <c r="N7114" s="11"/>
      <c r="O7114" s="11"/>
    </row>
    <row r="7115" spans="1:15" x14ac:dyDescent="0.3">
      <c r="A7115" s="21"/>
      <c r="B7115" s="11"/>
      <c r="C7115" s="11"/>
      <c r="D7115" s="11"/>
      <c r="E7115" s="11"/>
      <c r="F7115" s="11"/>
      <c r="G7115" s="11"/>
      <c r="H7115" s="11"/>
      <c r="I7115" s="11"/>
      <c r="J7115" s="11"/>
      <c r="K7115" s="11"/>
      <c r="L7115" s="11"/>
      <c r="M7115" s="11"/>
      <c r="N7115" s="11"/>
      <c r="O7115" s="11"/>
    </row>
    <row r="7116" spans="1:15" x14ac:dyDescent="0.3">
      <c r="A7116" s="21"/>
      <c r="B7116" s="11"/>
      <c r="C7116" s="11"/>
      <c r="D7116" s="11"/>
      <c r="E7116" s="11"/>
      <c r="F7116" s="11"/>
      <c r="G7116" s="11"/>
      <c r="H7116" s="11"/>
      <c r="I7116" s="11"/>
      <c r="J7116" s="11"/>
      <c r="K7116" s="11"/>
      <c r="L7116" s="11"/>
      <c r="M7116" s="11"/>
      <c r="N7116" s="11"/>
      <c r="O7116" s="11"/>
    </row>
    <row r="7117" spans="1:15" x14ac:dyDescent="0.3">
      <c r="A7117" s="21"/>
      <c r="B7117" s="11"/>
      <c r="C7117" s="11"/>
      <c r="D7117" s="11"/>
      <c r="E7117" s="11"/>
      <c r="F7117" s="11"/>
      <c r="G7117" s="11"/>
      <c r="H7117" s="11"/>
      <c r="I7117" s="11"/>
      <c r="J7117" s="11"/>
      <c r="K7117" s="11"/>
      <c r="L7117" s="11"/>
      <c r="M7117" s="11"/>
      <c r="N7117" s="11"/>
      <c r="O7117" s="11"/>
    </row>
    <row r="7118" spans="1:15" x14ac:dyDescent="0.3">
      <c r="A7118" s="21"/>
      <c r="B7118" s="11"/>
      <c r="C7118" s="11"/>
      <c r="D7118" s="11"/>
      <c r="E7118" s="11"/>
      <c r="F7118" s="11"/>
      <c r="G7118" s="11"/>
      <c r="H7118" s="11"/>
      <c r="I7118" s="11"/>
      <c r="J7118" s="11"/>
      <c r="K7118" s="11"/>
      <c r="L7118" s="11"/>
      <c r="M7118" s="11"/>
      <c r="N7118" s="11"/>
      <c r="O7118" s="11"/>
    </row>
    <row r="7119" spans="1:15" x14ac:dyDescent="0.3">
      <c r="A7119" s="21"/>
      <c r="B7119" s="11"/>
      <c r="C7119" s="11"/>
      <c r="D7119" s="11"/>
      <c r="E7119" s="11"/>
      <c r="F7119" s="11"/>
      <c r="G7119" s="11"/>
      <c r="H7119" s="11"/>
      <c r="I7119" s="11"/>
      <c r="J7119" s="11"/>
      <c r="K7119" s="11"/>
      <c r="L7119" s="11"/>
      <c r="M7119" s="11"/>
      <c r="N7119" s="11"/>
      <c r="O7119" s="11"/>
    </row>
    <row r="7120" spans="1:15" x14ac:dyDescent="0.3">
      <c r="A7120" s="21"/>
      <c r="B7120" s="11"/>
      <c r="C7120" s="11"/>
      <c r="D7120" s="11"/>
      <c r="E7120" s="11"/>
      <c r="F7120" s="11"/>
      <c r="G7120" s="11"/>
      <c r="H7120" s="11"/>
      <c r="I7120" s="11"/>
      <c r="J7120" s="11"/>
      <c r="K7120" s="11"/>
      <c r="L7120" s="11"/>
      <c r="M7120" s="11"/>
      <c r="N7120" s="11"/>
      <c r="O7120" s="11"/>
    </row>
    <row r="7121" spans="1:15" x14ac:dyDescent="0.3">
      <c r="A7121" s="21"/>
      <c r="B7121" s="11"/>
      <c r="C7121" s="11"/>
      <c r="D7121" s="11"/>
      <c r="E7121" s="11"/>
      <c r="F7121" s="11"/>
      <c r="G7121" s="11"/>
      <c r="H7121" s="11"/>
      <c r="I7121" s="11"/>
      <c r="J7121" s="11"/>
      <c r="K7121" s="11"/>
      <c r="L7121" s="11"/>
      <c r="M7121" s="11"/>
      <c r="N7121" s="11"/>
      <c r="O7121" s="11"/>
    </row>
    <row r="7122" spans="1:15" x14ac:dyDescent="0.3">
      <c r="A7122" s="21"/>
      <c r="B7122" s="11"/>
      <c r="C7122" s="11"/>
      <c r="D7122" s="11"/>
      <c r="E7122" s="11"/>
      <c r="F7122" s="11"/>
      <c r="G7122" s="11"/>
      <c r="H7122" s="11"/>
      <c r="I7122" s="11"/>
      <c r="J7122" s="11"/>
      <c r="K7122" s="11"/>
      <c r="L7122" s="11"/>
      <c r="M7122" s="11"/>
      <c r="N7122" s="11"/>
      <c r="O7122" s="11"/>
    </row>
    <row r="7123" spans="1:15" x14ac:dyDescent="0.3">
      <c r="A7123" s="21"/>
      <c r="B7123" s="11"/>
      <c r="C7123" s="11"/>
      <c r="D7123" s="11"/>
      <c r="E7123" s="11"/>
      <c r="F7123" s="11"/>
      <c r="G7123" s="11"/>
      <c r="H7123" s="11"/>
      <c r="I7123" s="11"/>
      <c r="J7123" s="11"/>
      <c r="K7123" s="11"/>
      <c r="L7123" s="11"/>
      <c r="M7123" s="11"/>
      <c r="N7123" s="11"/>
      <c r="O7123" s="11"/>
    </row>
    <row r="7124" spans="1:15" x14ac:dyDescent="0.3">
      <c r="A7124" s="21"/>
      <c r="B7124" s="11"/>
      <c r="C7124" s="11"/>
      <c r="D7124" s="11"/>
      <c r="E7124" s="11"/>
      <c r="F7124" s="11"/>
      <c r="G7124" s="11"/>
      <c r="H7124" s="11"/>
      <c r="I7124" s="11"/>
      <c r="J7124" s="11"/>
      <c r="K7124" s="11"/>
      <c r="L7124" s="11"/>
      <c r="M7124" s="11"/>
      <c r="N7124" s="11"/>
      <c r="O7124" s="11"/>
    </row>
    <row r="7125" spans="1:15" x14ac:dyDescent="0.3">
      <c r="A7125" s="21"/>
      <c r="B7125" s="11"/>
      <c r="C7125" s="11"/>
      <c r="D7125" s="11"/>
      <c r="E7125" s="11"/>
      <c r="F7125" s="11"/>
      <c r="G7125" s="11"/>
      <c r="H7125" s="11"/>
      <c r="I7125" s="11"/>
      <c r="J7125" s="11"/>
      <c r="K7125" s="11"/>
      <c r="L7125" s="11"/>
      <c r="M7125" s="11"/>
      <c r="N7125" s="11"/>
      <c r="O7125" s="11"/>
    </row>
    <row r="7126" spans="1:15" x14ac:dyDescent="0.3">
      <c r="A7126" s="21"/>
      <c r="B7126" s="11"/>
      <c r="C7126" s="11"/>
      <c r="D7126" s="11"/>
      <c r="E7126" s="11"/>
      <c r="F7126" s="11"/>
      <c r="G7126" s="11"/>
      <c r="H7126" s="11"/>
      <c r="I7126" s="11"/>
      <c r="J7126" s="11"/>
      <c r="K7126" s="11"/>
      <c r="L7126" s="11"/>
      <c r="M7126" s="11"/>
      <c r="N7126" s="11"/>
      <c r="O7126" s="11"/>
    </row>
    <row r="7127" spans="1:15" x14ac:dyDescent="0.3">
      <c r="A7127" s="21"/>
      <c r="B7127" s="11"/>
      <c r="C7127" s="11"/>
      <c r="D7127" s="11"/>
      <c r="E7127" s="11"/>
      <c r="F7127" s="11"/>
      <c r="G7127" s="11"/>
      <c r="H7127" s="11"/>
      <c r="I7127" s="11"/>
      <c r="J7127" s="11"/>
      <c r="K7127" s="11"/>
      <c r="L7127" s="11"/>
      <c r="M7127" s="11"/>
      <c r="N7127" s="11"/>
      <c r="O7127" s="11"/>
    </row>
    <row r="7128" spans="1:15" x14ac:dyDescent="0.3">
      <c r="A7128" s="21"/>
      <c r="B7128" s="11"/>
      <c r="C7128" s="11"/>
      <c r="D7128" s="11"/>
      <c r="E7128" s="11"/>
      <c r="F7128" s="11"/>
      <c r="G7128" s="11"/>
      <c r="H7128" s="11"/>
      <c r="I7128" s="11"/>
      <c r="J7128" s="11"/>
      <c r="K7128" s="11"/>
      <c r="L7128" s="11"/>
      <c r="M7128" s="11"/>
      <c r="N7128" s="11"/>
      <c r="O7128" s="11"/>
    </row>
    <row r="7129" spans="1:15" x14ac:dyDescent="0.3">
      <c r="A7129" s="21"/>
      <c r="B7129" s="11"/>
      <c r="C7129" s="11"/>
      <c r="D7129" s="11"/>
      <c r="E7129" s="11"/>
      <c r="F7129" s="11"/>
      <c r="G7129" s="11"/>
      <c r="H7129" s="11"/>
      <c r="I7129" s="11"/>
      <c r="J7129" s="11"/>
      <c r="K7129" s="11"/>
      <c r="L7129" s="11"/>
      <c r="M7129" s="11"/>
      <c r="N7129" s="11"/>
      <c r="O7129" s="11"/>
    </row>
    <row r="7130" spans="1:15" x14ac:dyDescent="0.3">
      <c r="A7130" s="21"/>
      <c r="B7130" s="11"/>
      <c r="C7130" s="11"/>
      <c r="D7130" s="11"/>
      <c r="E7130" s="11"/>
      <c r="F7130" s="11"/>
      <c r="G7130" s="11"/>
      <c r="H7130" s="11"/>
      <c r="I7130" s="11"/>
      <c r="J7130" s="11"/>
      <c r="K7130" s="11"/>
      <c r="L7130" s="11"/>
      <c r="M7130" s="11"/>
      <c r="N7130" s="11"/>
      <c r="O7130" s="11"/>
    </row>
    <row r="7131" spans="1:15" x14ac:dyDescent="0.3">
      <c r="A7131" s="21"/>
      <c r="B7131" s="11"/>
      <c r="C7131" s="11"/>
      <c r="D7131" s="11"/>
      <c r="E7131" s="11"/>
      <c r="F7131" s="11"/>
      <c r="G7131" s="11"/>
      <c r="H7131" s="11"/>
      <c r="I7131" s="11"/>
      <c r="J7131" s="11"/>
      <c r="K7131" s="11"/>
      <c r="L7131" s="11"/>
      <c r="M7131" s="11"/>
      <c r="N7131" s="11"/>
      <c r="O7131" s="11"/>
    </row>
    <row r="7132" spans="1:15" x14ac:dyDescent="0.3">
      <c r="A7132" s="21"/>
      <c r="B7132" s="11"/>
      <c r="C7132" s="11"/>
      <c r="D7132" s="11"/>
      <c r="E7132" s="11"/>
      <c r="F7132" s="11"/>
      <c r="G7132" s="11"/>
      <c r="H7132" s="11"/>
      <c r="I7132" s="11"/>
      <c r="J7132" s="11"/>
      <c r="K7132" s="11"/>
      <c r="L7132" s="11"/>
      <c r="M7132" s="11"/>
      <c r="N7132" s="11"/>
      <c r="O7132" s="11"/>
    </row>
    <row r="7133" spans="1:15" x14ac:dyDescent="0.3">
      <c r="A7133" s="21"/>
      <c r="B7133" s="11"/>
      <c r="C7133" s="11"/>
      <c r="D7133" s="11"/>
      <c r="E7133" s="11"/>
      <c r="F7133" s="11"/>
      <c r="G7133" s="11"/>
      <c r="H7133" s="11"/>
      <c r="I7133" s="11"/>
      <c r="J7133" s="11"/>
      <c r="K7133" s="11"/>
      <c r="L7133" s="11"/>
      <c r="M7133" s="11"/>
      <c r="N7133" s="11"/>
      <c r="O7133" s="11"/>
    </row>
    <row r="7134" spans="1:15" x14ac:dyDescent="0.3">
      <c r="A7134" s="21"/>
      <c r="B7134" s="11"/>
      <c r="C7134" s="11"/>
      <c r="D7134" s="11"/>
      <c r="E7134" s="11"/>
      <c r="F7134" s="11"/>
      <c r="G7134" s="11"/>
      <c r="H7134" s="11"/>
      <c r="I7134" s="11"/>
      <c r="J7134" s="11"/>
      <c r="K7134" s="11"/>
      <c r="L7134" s="11"/>
      <c r="M7134" s="11"/>
      <c r="N7134" s="11"/>
      <c r="O7134" s="11"/>
    </row>
    <row r="7135" spans="1:15" x14ac:dyDescent="0.3">
      <c r="A7135" s="21"/>
      <c r="B7135" s="11"/>
      <c r="C7135" s="11"/>
      <c r="D7135" s="11"/>
      <c r="E7135" s="11"/>
      <c r="F7135" s="11"/>
      <c r="G7135" s="11"/>
      <c r="H7135" s="11"/>
      <c r="I7135" s="11"/>
      <c r="J7135" s="11"/>
      <c r="K7135" s="11"/>
      <c r="L7135" s="11"/>
      <c r="M7135" s="11"/>
      <c r="N7135" s="11"/>
      <c r="O7135" s="11"/>
    </row>
    <row r="7136" spans="1:15" x14ac:dyDescent="0.3">
      <c r="A7136" s="21"/>
      <c r="B7136" s="11"/>
      <c r="C7136" s="11"/>
      <c r="D7136" s="11"/>
      <c r="E7136" s="11"/>
      <c r="F7136" s="11"/>
      <c r="G7136" s="11"/>
      <c r="H7136" s="11"/>
      <c r="I7136" s="11"/>
      <c r="J7136" s="11"/>
      <c r="K7136" s="11"/>
      <c r="L7136" s="11"/>
      <c r="M7136" s="11"/>
      <c r="N7136" s="11"/>
      <c r="O7136" s="11"/>
    </row>
    <row r="7137" spans="1:15" x14ac:dyDescent="0.3">
      <c r="A7137" s="21"/>
      <c r="B7137" s="11"/>
      <c r="C7137" s="11"/>
      <c r="D7137" s="11"/>
      <c r="E7137" s="11"/>
      <c r="F7137" s="11"/>
      <c r="G7137" s="11"/>
      <c r="H7137" s="11"/>
      <c r="I7137" s="11"/>
      <c r="J7137" s="11"/>
      <c r="K7137" s="11"/>
      <c r="L7137" s="11"/>
      <c r="M7137" s="11"/>
      <c r="N7137" s="11"/>
      <c r="O7137" s="11"/>
    </row>
    <row r="7138" spans="1:15" x14ac:dyDescent="0.3">
      <c r="A7138" s="21"/>
      <c r="B7138" s="11"/>
      <c r="C7138" s="11"/>
      <c r="D7138" s="11"/>
      <c r="E7138" s="11"/>
      <c r="F7138" s="11"/>
      <c r="G7138" s="11"/>
      <c r="H7138" s="11"/>
      <c r="I7138" s="11"/>
      <c r="J7138" s="11"/>
      <c r="K7138" s="11"/>
      <c r="L7138" s="11"/>
      <c r="M7138" s="11"/>
      <c r="N7138" s="11"/>
      <c r="O7138" s="11"/>
    </row>
    <row r="7139" spans="1:15" x14ac:dyDescent="0.3">
      <c r="A7139" s="21"/>
      <c r="B7139" s="11"/>
      <c r="C7139" s="11"/>
      <c r="D7139" s="11"/>
      <c r="E7139" s="11"/>
      <c r="F7139" s="11"/>
      <c r="G7139" s="11"/>
      <c r="H7139" s="11"/>
      <c r="I7139" s="11"/>
      <c r="J7139" s="11"/>
      <c r="K7139" s="11"/>
      <c r="L7139" s="11"/>
      <c r="M7139" s="11"/>
      <c r="N7139" s="11"/>
      <c r="O7139" s="11"/>
    </row>
    <row r="7140" spans="1:15" x14ac:dyDescent="0.3">
      <c r="A7140" s="21"/>
      <c r="B7140" s="11"/>
      <c r="C7140" s="11"/>
      <c r="D7140" s="11"/>
      <c r="E7140" s="11"/>
      <c r="F7140" s="11"/>
      <c r="G7140" s="11"/>
      <c r="H7140" s="11"/>
      <c r="I7140" s="11"/>
      <c r="J7140" s="11"/>
      <c r="K7140" s="11"/>
      <c r="L7140" s="11"/>
      <c r="M7140" s="11"/>
      <c r="N7140" s="11"/>
      <c r="O7140" s="11"/>
    </row>
    <row r="7141" spans="1:15" x14ac:dyDescent="0.3">
      <c r="A7141" s="21"/>
      <c r="B7141" s="11"/>
      <c r="C7141" s="11"/>
      <c r="D7141" s="11"/>
      <c r="E7141" s="11"/>
      <c r="F7141" s="11"/>
      <c r="G7141" s="11"/>
      <c r="H7141" s="11"/>
      <c r="I7141" s="11"/>
      <c r="J7141" s="11"/>
      <c r="K7141" s="11"/>
      <c r="L7141" s="11"/>
      <c r="M7141" s="11"/>
      <c r="N7141" s="11"/>
      <c r="O7141" s="11"/>
    </row>
    <row r="7142" spans="1:15" x14ac:dyDescent="0.3">
      <c r="A7142" s="21"/>
      <c r="B7142" s="11"/>
      <c r="C7142" s="11"/>
      <c r="D7142" s="11"/>
      <c r="E7142" s="11"/>
      <c r="F7142" s="11"/>
      <c r="G7142" s="11"/>
      <c r="H7142" s="11"/>
      <c r="I7142" s="11"/>
      <c r="J7142" s="11"/>
      <c r="K7142" s="11"/>
      <c r="L7142" s="11"/>
      <c r="M7142" s="11"/>
      <c r="N7142" s="11"/>
      <c r="O7142" s="11"/>
    </row>
    <row r="7143" spans="1:15" x14ac:dyDescent="0.3">
      <c r="A7143" s="21"/>
      <c r="B7143" s="11"/>
      <c r="C7143" s="11"/>
      <c r="D7143" s="11"/>
      <c r="E7143" s="11"/>
      <c r="F7143" s="11"/>
      <c r="G7143" s="11"/>
      <c r="H7143" s="11"/>
      <c r="I7143" s="11"/>
      <c r="J7143" s="11"/>
      <c r="K7143" s="11"/>
      <c r="L7143" s="11"/>
      <c r="M7143" s="11"/>
      <c r="N7143" s="11"/>
      <c r="O7143" s="11"/>
    </row>
    <row r="7144" spans="1:15" x14ac:dyDescent="0.3">
      <c r="A7144" s="21"/>
      <c r="B7144" s="11"/>
      <c r="C7144" s="11"/>
      <c r="D7144" s="11"/>
      <c r="E7144" s="11"/>
      <c r="F7144" s="11"/>
      <c r="G7144" s="11"/>
      <c r="H7144" s="11"/>
      <c r="I7144" s="11"/>
      <c r="J7144" s="11"/>
      <c r="K7144" s="11"/>
      <c r="L7144" s="11"/>
      <c r="M7144" s="11"/>
      <c r="N7144" s="11"/>
      <c r="O7144" s="11"/>
    </row>
    <row r="7145" spans="1:15" x14ac:dyDescent="0.3">
      <c r="A7145" s="21"/>
      <c r="B7145" s="11"/>
      <c r="C7145" s="11"/>
      <c r="D7145" s="11"/>
      <c r="E7145" s="11"/>
      <c r="F7145" s="11"/>
      <c r="G7145" s="11"/>
      <c r="H7145" s="11"/>
      <c r="I7145" s="11"/>
      <c r="J7145" s="11"/>
      <c r="K7145" s="11"/>
      <c r="L7145" s="11"/>
      <c r="M7145" s="11"/>
      <c r="N7145" s="11"/>
      <c r="O7145" s="11"/>
    </row>
    <row r="7146" spans="1:15" x14ac:dyDescent="0.3">
      <c r="A7146" s="21"/>
      <c r="B7146" s="11"/>
      <c r="C7146" s="11"/>
      <c r="D7146" s="11"/>
      <c r="E7146" s="11"/>
      <c r="F7146" s="11"/>
      <c r="G7146" s="11"/>
      <c r="H7146" s="11"/>
      <c r="I7146" s="11"/>
      <c r="J7146" s="11"/>
      <c r="K7146" s="11"/>
      <c r="L7146" s="11"/>
      <c r="M7146" s="11"/>
      <c r="N7146" s="11"/>
      <c r="O7146" s="11"/>
    </row>
    <row r="7147" spans="1:15" x14ac:dyDescent="0.3">
      <c r="A7147" s="21"/>
      <c r="B7147" s="11"/>
      <c r="C7147" s="11"/>
      <c r="D7147" s="11"/>
      <c r="E7147" s="11"/>
      <c r="F7147" s="11"/>
      <c r="G7147" s="11"/>
      <c r="H7147" s="11"/>
      <c r="I7147" s="11"/>
      <c r="J7147" s="11"/>
      <c r="K7147" s="11"/>
      <c r="L7147" s="11"/>
      <c r="M7147" s="11"/>
      <c r="N7147" s="11"/>
      <c r="O7147" s="11"/>
    </row>
    <row r="7148" spans="1:15" x14ac:dyDescent="0.3">
      <c r="A7148" s="21"/>
      <c r="B7148" s="11"/>
      <c r="C7148" s="11"/>
      <c r="D7148" s="11"/>
      <c r="E7148" s="11"/>
      <c r="F7148" s="11"/>
      <c r="G7148" s="11"/>
      <c r="H7148" s="11"/>
      <c r="I7148" s="11"/>
      <c r="J7148" s="11"/>
      <c r="K7148" s="11"/>
      <c r="L7148" s="11"/>
      <c r="M7148" s="11"/>
      <c r="N7148" s="11"/>
      <c r="O7148" s="11"/>
    </row>
    <row r="7149" spans="1:15" x14ac:dyDescent="0.3">
      <c r="A7149" s="21"/>
      <c r="B7149" s="11"/>
      <c r="C7149" s="11"/>
      <c r="D7149" s="11"/>
      <c r="E7149" s="11"/>
      <c r="F7149" s="11"/>
      <c r="G7149" s="11"/>
      <c r="H7149" s="11"/>
      <c r="I7149" s="11"/>
      <c r="J7149" s="11"/>
      <c r="K7149" s="11"/>
      <c r="L7149" s="11"/>
      <c r="M7149" s="11"/>
      <c r="N7149" s="11"/>
      <c r="O7149" s="11"/>
    </row>
    <row r="7150" spans="1:15" x14ac:dyDescent="0.3">
      <c r="A7150" s="21"/>
      <c r="B7150" s="11"/>
      <c r="C7150" s="11"/>
      <c r="D7150" s="11"/>
      <c r="E7150" s="11"/>
      <c r="F7150" s="11"/>
      <c r="G7150" s="11"/>
      <c r="H7150" s="11"/>
      <c r="I7150" s="11"/>
      <c r="J7150" s="11"/>
      <c r="K7150" s="11"/>
      <c r="L7150" s="11"/>
      <c r="M7150" s="11"/>
      <c r="N7150" s="11"/>
      <c r="O7150" s="11"/>
    </row>
    <row r="7151" spans="1:15" x14ac:dyDescent="0.3">
      <c r="A7151" s="21"/>
      <c r="B7151" s="11"/>
      <c r="C7151" s="11"/>
      <c r="D7151" s="11"/>
      <c r="E7151" s="11"/>
      <c r="F7151" s="11"/>
      <c r="G7151" s="11"/>
      <c r="H7151" s="11"/>
      <c r="I7151" s="11"/>
      <c r="J7151" s="11"/>
      <c r="K7151" s="11"/>
      <c r="L7151" s="11"/>
      <c r="M7151" s="11"/>
      <c r="N7151" s="11"/>
      <c r="O7151" s="11"/>
    </row>
    <row r="7152" spans="1:15" x14ac:dyDescent="0.3">
      <c r="A7152" s="21"/>
      <c r="B7152" s="11"/>
      <c r="C7152" s="11"/>
      <c r="D7152" s="11"/>
      <c r="E7152" s="11"/>
      <c r="F7152" s="11"/>
      <c r="G7152" s="11"/>
      <c r="H7152" s="11"/>
      <c r="I7152" s="11"/>
      <c r="J7152" s="11"/>
      <c r="K7152" s="11"/>
      <c r="L7152" s="11"/>
      <c r="M7152" s="11"/>
      <c r="N7152" s="11"/>
      <c r="O7152" s="11"/>
    </row>
    <row r="7153" spans="1:15" x14ac:dyDescent="0.3">
      <c r="A7153" s="21"/>
      <c r="B7153" s="11"/>
      <c r="C7153" s="11"/>
      <c r="D7153" s="11"/>
      <c r="E7153" s="11"/>
      <c r="F7153" s="11"/>
      <c r="G7153" s="11"/>
      <c r="H7153" s="11"/>
      <c r="I7153" s="11"/>
      <c r="J7153" s="11"/>
      <c r="K7153" s="11"/>
      <c r="L7153" s="11"/>
      <c r="M7153" s="11"/>
      <c r="N7153" s="11"/>
      <c r="O7153" s="11"/>
    </row>
    <row r="7154" spans="1:15" x14ac:dyDescent="0.3">
      <c r="A7154" s="21"/>
      <c r="B7154" s="11"/>
      <c r="C7154" s="11"/>
      <c r="D7154" s="11"/>
      <c r="E7154" s="11"/>
      <c r="F7154" s="11"/>
      <c r="G7154" s="11"/>
      <c r="H7154" s="11"/>
      <c r="I7154" s="11"/>
      <c r="J7154" s="11"/>
      <c r="K7154" s="11"/>
      <c r="L7154" s="11"/>
      <c r="M7154" s="11"/>
      <c r="N7154" s="11"/>
      <c r="O7154" s="11"/>
    </row>
    <row r="7155" spans="1:15" x14ac:dyDescent="0.3">
      <c r="A7155" s="21"/>
      <c r="B7155" s="11"/>
      <c r="C7155" s="11"/>
      <c r="D7155" s="11"/>
      <c r="E7155" s="11"/>
      <c r="F7155" s="11"/>
      <c r="G7155" s="11"/>
      <c r="H7155" s="11"/>
      <c r="I7155" s="11"/>
      <c r="J7155" s="11"/>
      <c r="K7155" s="11"/>
      <c r="L7155" s="11"/>
      <c r="M7155" s="11"/>
      <c r="N7155" s="11"/>
      <c r="O7155" s="11"/>
    </row>
    <row r="7156" spans="1:15" x14ac:dyDescent="0.3">
      <c r="A7156" s="21"/>
      <c r="B7156" s="11"/>
      <c r="C7156" s="11"/>
      <c r="D7156" s="11"/>
      <c r="E7156" s="11"/>
      <c r="F7156" s="11"/>
      <c r="G7156" s="11"/>
      <c r="H7156" s="11"/>
      <c r="I7156" s="11"/>
      <c r="J7156" s="11"/>
      <c r="K7156" s="11"/>
      <c r="L7156" s="11"/>
      <c r="M7156" s="11"/>
      <c r="N7156" s="11"/>
      <c r="O7156" s="11"/>
    </row>
    <row r="7157" spans="1:15" x14ac:dyDescent="0.3">
      <c r="A7157" s="21"/>
      <c r="B7157" s="11"/>
      <c r="C7157" s="11"/>
      <c r="D7157" s="11"/>
      <c r="E7157" s="11"/>
      <c r="F7157" s="11"/>
      <c r="G7157" s="11"/>
      <c r="H7157" s="11"/>
      <c r="I7157" s="11"/>
      <c r="J7157" s="11"/>
      <c r="K7157" s="11"/>
      <c r="L7157" s="11"/>
      <c r="M7157" s="11"/>
      <c r="N7157" s="11"/>
      <c r="O7157" s="11"/>
    </row>
    <row r="7158" spans="1:15" x14ac:dyDescent="0.3">
      <c r="A7158" s="21"/>
      <c r="B7158" s="11"/>
      <c r="C7158" s="11"/>
      <c r="D7158" s="11"/>
      <c r="E7158" s="11"/>
      <c r="F7158" s="11"/>
      <c r="G7158" s="11"/>
      <c r="H7158" s="11"/>
      <c r="I7158" s="11"/>
      <c r="J7158" s="11"/>
      <c r="K7158" s="11"/>
      <c r="L7158" s="11"/>
      <c r="M7158" s="11"/>
      <c r="N7158" s="11"/>
      <c r="O7158" s="11"/>
    </row>
    <row r="7159" spans="1:15" x14ac:dyDescent="0.3">
      <c r="A7159" s="21"/>
      <c r="B7159" s="11"/>
      <c r="C7159" s="11"/>
      <c r="D7159" s="11"/>
      <c r="E7159" s="11"/>
      <c r="F7159" s="11"/>
      <c r="G7159" s="11"/>
      <c r="H7159" s="11"/>
      <c r="I7159" s="11"/>
      <c r="J7159" s="11"/>
      <c r="K7159" s="11"/>
      <c r="L7159" s="11"/>
      <c r="M7159" s="11"/>
      <c r="N7159" s="11"/>
      <c r="O7159" s="11"/>
    </row>
    <row r="7160" spans="1:15" x14ac:dyDescent="0.3">
      <c r="A7160" s="21"/>
      <c r="B7160" s="11"/>
      <c r="C7160" s="11"/>
      <c r="D7160" s="11"/>
      <c r="E7160" s="11"/>
      <c r="F7160" s="11"/>
      <c r="G7160" s="11"/>
      <c r="H7160" s="11"/>
      <c r="I7160" s="11"/>
      <c r="J7160" s="11"/>
      <c r="K7160" s="11"/>
      <c r="L7160" s="11"/>
      <c r="M7160" s="11"/>
      <c r="N7160" s="11"/>
      <c r="O7160" s="11"/>
    </row>
    <row r="7161" spans="1:15" x14ac:dyDescent="0.3">
      <c r="A7161" s="21"/>
      <c r="B7161" s="11"/>
      <c r="C7161" s="11"/>
      <c r="D7161" s="11"/>
      <c r="E7161" s="11"/>
      <c r="F7161" s="11"/>
      <c r="G7161" s="11"/>
      <c r="H7161" s="11"/>
      <c r="I7161" s="11"/>
      <c r="J7161" s="11"/>
      <c r="K7161" s="11"/>
      <c r="L7161" s="11"/>
      <c r="M7161" s="11"/>
      <c r="N7161" s="11"/>
      <c r="O7161" s="11"/>
    </row>
    <row r="7162" spans="1:15" x14ac:dyDescent="0.3">
      <c r="A7162" s="21"/>
      <c r="B7162" s="11"/>
      <c r="C7162" s="11"/>
      <c r="D7162" s="11"/>
      <c r="E7162" s="11"/>
      <c r="F7162" s="11"/>
      <c r="G7162" s="11"/>
      <c r="H7162" s="11"/>
      <c r="I7162" s="11"/>
      <c r="J7162" s="11"/>
      <c r="K7162" s="11"/>
      <c r="L7162" s="11"/>
      <c r="M7162" s="11"/>
      <c r="N7162" s="11"/>
      <c r="O7162" s="11"/>
    </row>
    <row r="7163" spans="1:15" x14ac:dyDescent="0.3">
      <c r="A7163" s="21"/>
      <c r="B7163" s="11"/>
      <c r="C7163" s="11"/>
      <c r="D7163" s="11"/>
      <c r="E7163" s="11"/>
      <c r="F7163" s="11"/>
      <c r="G7163" s="11"/>
      <c r="H7163" s="11"/>
      <c r="I7163" s="11"/>
      <c r="J7163" s="11"/>
      <c r="K7163" s="11"/>
      <c r="L7163" s="11"/>
      <c r="M7163" s="11"/>
      <c r="N7163" s="11"/>
      <c r="O7163" s="11"/>
    </row>
    <row r="7164" spans="1:15" x14ac:dyDescent="0.3">
      <c r="A7164" s="21"/>
      <c r="B7164" s="11"/>
      <c r="C7164" s="11"/>
      <c r="D7164" s="11"/>
      <c r="E7164" s="11"/>
      <c r="F7164" s="11"/>
      <c r="G7164" s="11"/>
      <c r="H7164" s="11"/>
      <c r="I7164" s="11"/>
      <c r="J7164" s="11"/>
      <c r="K7164" s="11"/>
      <c r="L7164" s="11"/>
      <c r="M7164" s="11"/>
      <c r="N7164" s="11"/>
      <c r="O7164" s="11"/>
    </row>
    <row r="7165" spans="1:15" x14ac:dyDescent="0.3">
      <c r="A7165" s="21"/>
      <c r="B7165" s="11"/>
      <c r="C7165" s="11"/>
      <c r="D7165" s="11"/>
      <c r="E7165" s="11"/>
      <c r="F7165" s="11"/>
      <c r="G7165" s="11"/>
      <c r="H7165" s="11"/>
      <c r="I7165" s="11"/>
      <c r="J7165" s="11"/>
      <c r="K7165" s="11"/>
      <c r="L7165" s="11"/>
      <c r="M7165" s="11"/>
      <c r="N7165" s="11"/>
      <c r="O7165" s="11"/>
    </row>
    <row r="7166" spans="1:15" x14ac:dyDescent="0.3">
      <c r="A7166" s="21"/>
      <c r="B7166" s="11"/>
      <c r="C7166" s="11"/>
      <c r="D7166" s="11"/>
      <c r="E7166" s="11"/>
      <c r="F7166" s="11"/>
      <c r="G7166" s="11"/>
      <c r="H7166" s="11"/>
      <c r="I7166" s="11"/>
      <c r="J7166" s="11"/>
      <c r="K7166" s="11"/>
      <c r="L7166" s="11"/>
      <c r="M7166" s="11"/>
      <c r="N7166" s="11"/>
      <c r="O7166" s="11"/>
    </row>
    <row r="7167" spans="1:15" x14ac:dyDescent="0.3">
      <c r="A7167" s="21"/>
      <c r="B7167" s="11"/>
      <c r="C7167" s="11"/>
      <c r="D7167" s="11"/>
      <c r="E7167" s="11"/>
      <c r="F7167" s="11"/>
      <c r="G7167" s="11"/>
      <c r="H7167" s="11"/>
      <c r="I7167" s="11"/>
      <c r="J7167" s="11"/>
      <c r="K7167" s="11"/>
      <c r="L7167" s="11"/>
      <c r="M7167" s="11"/>
      <c r="N7167" s="11"/>
      <c r="O7167" s="11"/>
    </row>
    <row r="7168" spans="1:15" x14ac:dyDescent="0.3">
      <c r="A7168" s="21"/>
      <c r="B7168" s="11"/>
      <c r="C7168" s="11"/>
      <c r="D7168" s="11"/>
      <c r="E7168" s="11"/>
      <c r="F7168" s="11"/>
      <c r="G7168" s="11"/>
      <c r="H7168" s="11"/>
      <c r="I7168" s="11"/>
      <c r="J7168" s="11"/>
      <c r="K7168" s="11"/>
      <c r="L7168" s="11"/>
      <c r="M7168" s="11"/>
      <c r="N7168" s="11"/>
      <c r="O7168" s="11"/>
    </row>
    <row r="7169" spans="1:15" x14ac:dyDescent="0.3">
      <c r="A7169" s="21"/>
      <c r="B7169" s="11"/>
      <c r="C7169" s="11"/>
      <c r="D7169" s="11"/>
      <c r="E7169" s="11"/>
      <c r="F7169" s="11"/>
      <c r="G7169" s="11"/>
      <c r="H7169" s="11"/>
      <c r="I7169" s="11"/>
      <c r="J7169" s="11"/>
      <c r="K7169" s="11"/>
      <c r="L7169" s="11"/>
      <c r="M7169" s="11"/>
      <c r="N7169" s="11"/>
      <c r="O7169" s="11"/>
    </row>
    <row r="7170" spans="1:15" x14ac:dyDescent="0.3">
      <c r="A7170" s="21"/>
      <c r="B7170" s="11"/>
      <c r="C7170" s="11"/>
      <c r="D7170" s="11"/>
      <c r="E7170" s="11"/>
      <c r="F7170" s="11"/>
      <c r="G7170" s="11"/>
      <c r="H7170" s="11"/>
      <c r="I7170" s="11"/>
      <c r="J7170" s="11"/>
      <c r="K7170" s="11"/>
      <c r="L7170" s="11"/>
      <c r="M7170" s="11"/>
      <c r="N7170" s="11"/>
      <c r="O7170" s="11"/>
    </row>
    <row r="7171" spans="1:15" x14ac:dyDescent="0.3">
      <c r="A7171" s="21"/>
      <c r="B7171" s="11"/>
      <c r="C7171" s="11"/>
      <c r="D7171" s="11"/>
      <c r="E7171" s="11"/>
      <c r="F7171" s="11"/>
      <c r="G7171" s="11"/>
      <c r="H7171" s="11"/>
      <c r="I7171" s="11"/>
      <c r="J7171" s="11"/>
      <c r="K7171" s="11"/>
      <c r="L7171" s="11"/>
      <c r="M7171" s="11"/>
      <c r="N7171" s="11"/>
      <c r="O7171" s="11"/>
    </row>
    <row r="7172" spans="1:15" x14ac:dyDescent="0.3">
      <c r="A7172" s="21"/>
      <c r="B7172" s="11"/>
      <c r="C7172" s="11"/>
      <c r="D7172" s="11"/>
      <c r="E7172" s="11"/>
      <c r="F7172" s="11"/>
      <c r="G7172" s="11"/>
      <c r="H7172" s="11"/>
      <c r="I7172" s="11"/>
      <c r="J7172" s="11"/>
      <c r="K7172" s="11"/>
      <c r="L7172" s="11"/>
      <c r="M7172" s="11"/>
      <c r="N7172" s="11"/>
      <c r="O7172" s="11"/>
    </row>
    <row r="7173" spans="1:15" x14ac:dyDescent="0.3">
      <c r="A7173" s="21"/>
      <c r="B7173" s="11"/>
      <c r="C7173" s="11"/>
      <c r="D7173" s="11"/>
      <c r="E7173" s="11"/>
      <c r="F7173" s="11"/>
      <c r="G7173" s="11"/>
      <c r="H7173" s="11"/>
      <c r="I7173" s="11"/>
      <c r="J7173" s="11"/>
      <c r="K7173" s="11"/>
      <c r="L7173" s="11"/>
      <c r="M7173" s="11"/>
      <c r="N7173" s="11"/>
      <c r="O7173" s="11"/>
    </row>
    <row r="7174" spans="1:15" x14ac:dyDescent="0.3">
      <c r="A7174" s="21"/>
      <c r="B7174" s="11"/>
      <c r="C7174" s="11"/>
      <c r="D7174" s="11"/>
      <c r="E7174" s="11"/>
      <c r="F7174" s="11"/>
      <c r="G7174" s="11"/>
      <c r="H7174" s="11"/>
      <c r="I7174" s="11"/>
      <c r="J7174" s="11"/>
      <c r="K7174" s="11"/>
      <c r="L7174" s="11"/>
      <c r="M7174" s="11"/>
      <c r="N7174" s="11"/>
      <c r="O7174" s="11"/>
    </row>
    <row r="7175" spans="1:15" x14ac:dyDescent="0.3">
      <c r="A7175" s="21"/>
      <c r="B7175" s="11"/>
      <c r="C7175" s="11"/>
      <c r="D7175" s="11"/>
      <c r="E7175" s="11"/>
      <c r="F7175" s="11"/>
      <c r="G7175" s="11"/>
      <c r="H7175" s="11"/>
      <c r="I7175" s="11"/>
      <c r="J7175" s="11"/>
      <c r="K7175" s="11"/>
      <c r="L7175" s="11"/>
      <c r="M7175" s="11"/>
      <c r="N7175" s="11"/>
      <c r="O7175" s="11"/>
    </row>
    <row r="7176" spans="1:15" x14ac:dyDescent="0.3">
      <c r="A7176" s="21"/>
      <c r="B7176" s="11"/>
      <c r="C7176" s="11"/>
      <c r="D7176" s="11"/>
      <c r="E7176" s="11"/>
      <c r="F7176" s="11"/>
      <c r="G7176" s="11"/>
      <c r="H7176" s="11"/>
      <c r="I7176" s="11"/>
      <c r="J7176" s="11"/>
      <c r="K7176" s="11"/>
      <c r="L7176" s="11"/>
      <c r="M7176" s="11"/>
      <c r="N7176" s="11"/>
      <c r="O7176" s="11"/>
    </row>
    <row r="7177" spans="1:15" x14ac:dyDescent="0.3">
      <c r="A7177" s="21"/>
      <c r="B7177" s="11"/>
      <c r="C7177" s="11"/>
      <c r="D7177" s="11"/>
      <c r="E7177" s="11"/>
      <c r="F7177" s="11"/>
      <c r="G7177" s="11"/>
      <c r="H7177" s="11"/>
      <c r="I7177" s="11"/>
      <c r="J7177" s="11"/>
      <c r="K7177" s="11"/>
      <c r="L7177" s="11"/>
      <c r="M7177" s="11"/>
      <c r="N7177" s="11"/>
      <c r="O7177" s="11"/>
    </row>
    <row r="7178" spans="1:15" x14ac:dyDescent="0.3">
      <c r="A7178" s="21"/>
      <c r="B7178" s="11"/>
      <c r="C7178" s="11"/>
      <c r="D7178" s="11"/>
      <c r="E7178" s="11"/>
      <c r="F7178" s="11"/>
      <c r="G7178" s="11"/>
      <c r="H7178" s="11"/>
      <c r="I7178" s="11"/>
      <c r="J7178" s="11"/>
      <c r="K7178" s="11"/>
      <c r="L7178" s="11"/>
      <c r="M7178" s="11"/>
      <c r="N7178" s="11"/>
      <c r="O7178" s="11"/>
    </row>
    <row r="7179" spans="1:15" x14ac:dyDescent="0.3">
      <c r="A7179" s="21"/>
      <c r="B7179" s="11"/>
      <c r="C7179" s="11"/>
      <c r="D7179" s="11"/>
      <c r="E7179" s="11"/>
      <c r="F7179" s="11"/>
      <c r="G7179" s="11"/>
      <c r="H7179" s="11"/>
      <c r="I7179" s="11"/>
      <c r="J7179" s="11"/>
      <c r="K7179" s="11"/>
      <c r="L7179" s="11"/>
      <c r="M7179" s="11"/>
      <c r="N7179" s="11"/>
      <c r="O7179" s="11"/>
    </row>
    <row r="7180" spans="1:15" x14ac:dyDescent="0.3">
      <c r="A7180" s="21"/>
      <c r="B7180" s="11"/>
      <c r="C7180" s="11"/>
      <c r="D7180" s="11"/>
      <c r="E7180" s="11"/>
      <c r="F7180" s="11"/>
      <c r="G7180" s="11"/>
      <c r="H7180" s="11"/>
      <c r="I7180" s="11"/>
      <c r="J7180" s="11"/>
      <c r="K7180" s="11"/>
      <c r="L7180" s="11"/>
      <c r="M7180" s="11"/>
      <c r="N7180" s="11"/>
      <c r="O7180" s="11"/>
    </row>
    <row r="7181" spans="1:15" x14ac:dyDescent="0.3">
      <c r="A7181" s="21"/>
      <c r="B7181" s="11"/>
      <c r="C7181" s="11"/>
      <c r="D7181" s="11"/>
      <c r="E7181" s="11"/>
      <c r="F7181" s="11"/>
      <c r="G7181" s="11"/>
      <c r="H7181" s="11"/>
      <c r="I7181" s="11"/>
      <c r="J7181" s="11"/>
      <c r="K7181" s="11"/>
      <c r="L7181" s="11"/>
      <c r="M7181" s="11"/>
      <c r="N7181" s="11"/>
      <c r="O7181" s="11"/>
    </row>
    <row r="7182" spans="1:15" x14ac:dyDescent="0.3">
      <c r="A7182" s="21"/>
      <c r="B7182" s="11"/>
      <c r="C7182" s="11"/>
      <c r="D7182" s="11"/>
      <c r="E7182" s="11"/>
      <c r="F7182" s="11"/>
      <c r="G7182" s="11"/>
      <c r="H7182" s="11"/>
      <c r="I7182" s="11"/>
      <c r="J7182" s="11"/>
      <c r="K7182" s="11"/>
      <c r="L7182" s="11"/>
      <c r="M7182" s="11"/>
      <c r="N7182" s="11"/>
      <c r="O7182" s="11"/>
    </row>
    <row r="7183" spans="1:15" x14ac:dyDescent="0.3">
      <c r="A7183" s="21"/>
      <c r="B7183" s="11"/>
      <c r="C7183" s="11"/>
      <c r="D7183" s="11"/>
      <c r="E7183" s="11"/>
      <c r="F7183" s="11"/>
      <c r="G7183" s="11"/>
      <c r="H7183" s="11"/>
      <c r="I7183" s="11"/>
      <c r="J7183" s="11"/>
      <c r="K7183" s="11"/>
      <c r="L7183" s="11"/>
      <c r="M7183" s="11"/>
      <c r="N7183" s="11"/>
      <c r="O7183" s="11"/>
    </row>
    <row r="7184" spans="1:15" x14ac:dyDescent="0.3">
      <c r="A7184" s="21"/>
      <c r="B7184" s="11"/>
      <c r="C7184" s="11"/>
      <c r="D7184" s="11"/>
      <c r="E7184" s="11"/>
      <c r="F7184" s="11"/>
      <c r="G7184" s="11"/>
      <c r="H7184" s="11"/>
      <c r="I7184" s="11"/>
      <c r="J7184" s="11"/>
      <c r="K7184" s="11"/>
      <c r="L7184" s="11"/>
      <c r="M7184" s="11"/>
      <c r="N7184" s="11"/>
      <c r="O7184" s="11"/>
    </row>
    <row r="7185" spans="1:15" x14ac:dyDescent="0.3">
      <c r="A7185" s="21"/>
      <c r="B7185" s="11"/>
      <c r="C7185" s="11"/>
      <c r="D7185" s="11"/>
      <c r="E7185" s="11"/>
      <c r="F7185" s="11"/>
      <c r="G7185" s="11"/>
      <c r="H7185" s="11"/>
      <c r="I7185" s="11"/>
      <c r="J7185" s="11"/>
      <c r="K7185" s="11"/>
      <c r="L7185" s="11"/>
      <c r="M7185" s="11"/>
      <c r="N7185" s="11"/>
      <c r="O7185" s="11"/>
    </row>
    <row r="7186" spans="1:15" x14ac:dyDescent="0.3">
      <c r="A7186" s="21"/>
      <c r="B7186" s="11"/>
      <c r="C7186" s="11"/>
      <c r="D7186" s="11"/>
      <c r="E7186" s="11"/>
      <c r="F7186" s="11"/>
      <c r="G7186" s="11"/>
      <c r="H7186" s="11"/>
      <c r="I7186" s="11"/>
      <c r="J7186" s="11"/>
      <c r="K7186" s="11"/>
      <c r="L7186" s="11"/>
      <c r="M7186" s="11"/>
      <c r="N7186" s="11"/>
      <c r="O7186" s="11"/>
    </row>
    <row r="7187" spans="1:15" x14ac:dyDescent="0.3">
      <c r="A7187" s="21"/>
      <c r="B7187" s="11"/>
      <c r="C7187" s="11"/>
      <c r="D7187" s="11"/>
      <c r="E7187" s="11"/>
      <c r="F7187" s="11"/>
      <c r="G7187" s="11"/>
      <c r="H7187" s="11"/>
      <c r="I7187" s="11"/>
      <c r="J7187" s="11"/>
      <c r="K7187" s="11"/>
      <c r="L7187" s="11"/>
      <c r="M7187" s="11"/>
      <c r="N7187" s="11"/>
      <c r="O7187" s="11"/>
    </row>
    <row r="7188" spans="1:15" x14ac:dyDescent="0.3">
      <c r="A7188" s="21"/>
      <c r="B7188" s="11"/>
      <c r="C7188" s="11"/>
      <c r="D7188" s="11"/>
      <c r="E7188" s="11"/>
      <c r="F7188" s="11"/>
      <c r="G7188" s="11"/>
      <c r="H7188" s="11"/>
      <c r="I7188" s="11"/>
      <c r="J7188" s="11"/>
      <c r="K7188" s="11"/>
      <c r="L7188" s="11"/>
      <c r="M7188" s="11"/>
      <c r="N7188" s="11"/>
      <c r="O7188" s="11"/>
    </row>
    <row r="7189" spans="1:15" x14ac:dyDescent="0.3">
      <c r="A7189" s="21"/>
      <c r="B7189" s="11"/>
      <c r="C7189" s="11"/>
      <c r="D7189" s="11"/>
      <c r="E7189" s="11"/>
      <c r="F7189" s="11"/>
      <c r="G7189" s="11"/>
      <c r="H7189" s="11"/>
      <c r="I7189" s="11"/>
      <c r="J7189" s="11"/>
      <c r="K7189" s="11"/>
      <c r="L7189" s="11"/>
      <c r="M7189" s="11"/>
      <c r="N7189" s="11"/>
      <c r="O7189" s="11"/>
    </row>
    <row r="7190" spans="1:15" x14ac:dyDescent="0.3">
      <c r="A7190" s="21"/>
      <c r="B7190" s="11"/>
      <c r="C7190" s="11"/>
      <c r="D7190" s="11"/>
      <c r="E7190" s="11"/>
      <c r="F7190" s="11"/>
      <c r="G7190" s="11"/>
      <c r="H7190" s="11"/>
      <c r="I7190" s="11"/>
      <c r="J7190" s="11"/>
      <c r="K7190" s="11"/>
      <c r="L7190" s="11"/>
      <c r="M7190" s="11"/>
      <c r="N7190" s="11"/>
      <c r="O7190" s="11"/>
    </row>
    <row r="7191" spans="1:15" x14ac:dyDescent="0.3">
      <c r="A7191" s="21"/>
      <c r="B7191" s="11"/>
      <c r="C7191" s="11"/>
      <c r="D7191" s="11"/>
      <c r="E7191" s="11"/>
      <c r="F7191" s="11"/>
      <c r="G7191" s="11"/>
      <c r="H7191" s="11"/>
      <c r="I7191" s="11"/>
      <c r="J7191" s="11"/>
      <c r="K7191" s="11"/>
      <c r="L7191" s="11"/>
      <c r="M7191" s="11"/>
      <c r="N7191" s="11"/>
      <c r="O7191" s="11"/>
    </row>
    <row r="7192" spans="1:15" x14ac:dyDescent="0.3">
      <c r="A7192" s="21"/>
      <c r="B7192" s="11"/>
      <c r="C7192" s="11"/>
      <c r="D7192" s="11"/>
      <c r="E7192" s="11"/>
      <c r="F7192" s="11"/>
      <c r="G7192" s="11"/>
      <c r="H7192" s="11"/>
      <c r="I7192" s="11"/>
      <c r="J7192" s="11"/>
      <c r="K7192" s="11"/>
      <c r="L7192" s="11"/>
      <c r="M7192" s="11"/>
      <c r="N7192" s="11"/>
      <c r="O7192" s="11"/>
    </row>
    <row r="7193" spans="1:15" x14ac:dyDescent="0.3">
      <c r="A7193" s="21"/>
      <c r="B7193" s="11"/>
      <c r="C7193" s="11"/>
      <c r="D7193" s="11"/>
      <c r="E7193" s="11"/>
      <c r="F7193" s="11"/>
      <c r="G7193" s="11"/>
      <c r="H7193" s="11"/>
      <c r="I7193" s="11"/>
      <c r="J7193" s="11"/>
      <c r="K7193" s="11"/>
      <c r="L7193" s="11"/>
      <c r="M7193" s="11"/>
      <c r="N7193" s="11"/>
      <c r="O7193" s="11"/>
    </row>
    <row r="7194" spans="1:15" x14ac:dyDescent="0.3">
      <c r="A7194" s="21"/>
      <c r="B7194" s="11"/>
      <c r="C7194" s="11"/>
      <c r="D7194" s="11"/>
      <c r="E7194" s="11"/>
      <c r="F7194" s="11"/>
      <c r="G7194" s="11"/>
      <c r="H7194" s="11"/>
      <c r="I7194" s="11"/>
      <c r="J7194" s="11"/>
      <c r="K7194" s="11"/>
      <c r="L7194" s="11"/>
      <c r="M7194" s="11"/>
      <c r="N7194" s="11"/>
      <c r="O7194" s="11"/>
    </row>
    <row r="7195" spans="1:15" x14ac:dyDescent="0.3">
      <c r="A7195" s="21"/>
      <c r="B7195" s="11"/>
      <c r="C7195" s="11"/>
      <c r="D7195" s="11"/>
      <c r="E7195" s="11"/>
      <c r="F7195" s="11"/>
      <c r="G7195" s="11"/>
      <c r="H7195" s="11"/>
      <c r="I7195" s="11"/>
      <c r="J7195" s="11"/>
      <c r="K7195" s="11"/>
      <c r="L7195" s="11"/>
      <c r="M7195" s="11"/>
      <c r="N7195" s="11"/>
      <c r="O7195" s="11"/>
    </row>
    <row r="7196" spans="1:15" x14ac:dyDescent="0.3">
      <c r="A7196" s="21"/>
      <c r="B7196" s="11"/>
      <c r="C7196" s="11"/>
      <c r="D7196" s="11"/>
      <c r="E7196" s="11"/>
      <c r="F7196" s="11"/>
      <c r="G7196" s="11"/>
      <c r="H7196" s="11"/>
      <c r="I7196" s="11"/>
      <c r="J7196" s="11"/>
      <c r="K7196" s="11"/>
      <c r="L7196" s="11"/>
      <c r="M7196" s="11"/>
      <c r="N7196" s="11"/>
      <c r="O7196" s="11"/>
    </row>
    <row r="7197" spans="1:15" x14ac:dyDescent="0.3">
      <c r="A7197" s="21"/>
      <c r="B7197" s="11"/>
      <c r="C7197" s="11"/>
      <c r="D7197" s="11"/>
      <c r="E7197" s="11"/>
      <c r="F7197" s="11"/>
      <c r="G7197" s="11"/>
      <c r="H7197" s="11"/>
      <c r="I7197" s="11"/>
      <c r="J7197" s="11"/>
      <c r="K7197" s="11"/>
      <c r="L7197" s="11"/>
      <c r="M7197" s="11"/>
      <c r="N7197" s="11"/>
      <c r="O7197" s="11"/>
    </row>
    <row r="7198" spans="1:15" x14ac:dyDescent="0.3">
      <c r="A7198" s="21"/>
      <c r="B7198" s="11"/>
      <c r="C7198" s="11"/>
      <c r="D7198" s="11"/>
      <c r="E7198" s="11"/>
      <c r="F7198" s="11"/>
      <c r="G7198" s="11"/>
      <c r="H7198" s="11"/>
      <c r="I7198" s="11"/>
      <c r="J7198" s="11"/>
      <c r="K7198" s="11"/>
      <c r="L7198" s="11"/>
      <c r="M7198" s="11"/>
      <c r="N7198" s="11"/>
      <c r="O7198" s="11"/>
    </row>
    <row r="7199" spans="1:15" x14ac:dyDescent="0.3">
      <c r="A7199" s="21"/>
      <c r="B7199" s="11"/>
      <c r="C7199" s="11"/>
      <c r="D7199" s="11"/>
      <c r="E7199" s="11"/>
      <c r="F7199" s="11"/>
      <c r="G7199" s="11"/>
      <c r="H7199" s="11"/>
      <c r="I7199" s="11"/>
      <c r="J7199" s="11"/>
      <c r="K7199" s="11"/>
      <c r="L7199" s="11"/>
      <c r="M7199" s="11"/>
      <c r="N7199" s="11"/>
      <c r="O7199" s="11"/>
    </row>
    <row r="7200" spans="1:15" x14ac:dyDescent="0.3">
      <c r="A7200" s="21"/>
      <c r="B7200" s="11"/>
      <c r="C7200" s="11"/>
      <c r="D7200" s="11"/>
      <c r="E7200" s="11"/>
      <c r="F7200" s="11"/>
      <c r="G7200" s="11"/>
      <c r="H7200" s="11"/>
      <c r="I7200" s="11"/>
      <c r="J7200" s="11"/>
      <c r="K7200" s="11"/>
      <c r="L7200" s="11"/>
      <c r="M7200" s="11"/>
      <c r="N7200" s="11"/>
      <c r="O7200" s="11"/>
    </row>
    <row r="7201" spans="1:15" x14ac:dyDescent="0.3">
      <c r="A7201" s="21"/>
      <c r="B7201" s="11"/>
      <c r="C7201" s="11"/>
      <c r="D7201" s="11"/>
      <c r="E7201" s="11"/>
      <c r="F7201" s="11"/>
      <c r="G7201" s="11"/>
      <c r="H7201" s="11"/>
      <c r="I7201" s="11"/>
      <c r="J7201" s="11"/>
      <c r="K7201" s="11"/>
      <c r="L7201" s="11"/>
      <c r="M7201" s="11"/>
      <c r="N7201" s="11"/>
      <c r="O7201" s="11"/>
    </row>
    <row r="7202" spans="1:15" x14ac:dyDescent="0.3">
      <c r="A7202" s="21"/>
      <c r="B7202" s="11"/>
      <c r="C7202" s="11"/>
      <c r="D7202" s="11"/>
      <c r="E7202" s="11"/>
      <c r="F7202" s="11"/>
      <c r="G7202" s="11"/>
      <c r="H7202" s="11"/>
      <c r="I7202" s="11"/>
      <c r="J7202" s="11"/>
      <c r="K7202" s="11"/>
      <c r="L7202" s="11"/>
      <c r="M7202" s="11"/>
      <c r="N7202" s="11"/>
      <c r="O7202" s="11"/>
    </row>
    <row r="7203" spans="1:15" x14ac:dyDescent="0.3">
      <c r="A7203" s="21"/>
      <c r="B7203" s="11"/>
      <c r="C7203" s="11"/>
      <c r="D7203" s="11"/>
      <c r="E7203" s="11"/>
      <c r="F7203" s="11"/>
      <c r="G7203" s="11"/>
      <c r="H7203" s="11"/>
      <c r="I7203" s="11"/>
      <c r="J7203" s="11"/>
      <c r="K7203" s="11"/>
      <c r="L7203" s="11"/>
      <c r="M7203" s="11"/>
      <c r="N7203" s="11"/>
      <c r="O7203" s="11"/>
    </row>
    <row r="7204" spans="1:15" x14ac:dyDescent="0.3">
      <c r="A7204" s="21"/>
      <c r="B7204" s="11"/>
      <c r="C7204" s="11"/>
      <c r="D7204" s="11"/>
      <c r="E7204" s="11"/>
      <c r="F7204" s="11"/>
      <c r="G7204" s="11"/>
      <c r="H7204" s="11"/>
      <c r="I7204" s="11"/>
      <c r="J7204" s="11"/>
      <c r="K7204" s="11"/>
      <c r="L7204" s="11"/>
      <c r="M7204" s="11"/>
      <c r="N7204" s="11"/>
      <c r="O7204" s="11"/>
    </row>
    <row r="7205" spans="1:15" x14ac:dyDescent="0.3">
      <c r="A7205" s="21"/>
      <c r="B7205" s="11"/>
      <c r="C7205" s="11"/>
      <c r="D7205" s="11"/>
      <c r="E7205" s="11"/>
      <c r="F7205" s="11"/>
      <c r="G7205" s="11"/>
      <c r="H7205" s="11"/>
      <c r="I7205" s="11"/>
      <c r="J7205" s="11"/>
      <c r="K7205" s="11"/>
      <c r="L7205" s="11"/>
      <c r="M7205" s="11"/>
      <c r="N7205" s="11"/>
      <c r="O7205" s="11"/>
    </row>
    <row r="7206" spans="1:15" x14ac:dyDescent="0.3">
      <c r="A7206" s="21"/>
      <c r="B7206" s="11"/>
      <c r="C7206" s="11"/>
      <c r="D7206" s="11"/>
      <c r="E7206" s="11"/>
      <c r="F7206" s="11"/>
      <c r="G7206" s="11"/>
      <c r="H7206" s="11"/>
      <c r="I7206" s="11"/>
      <c r="J7206" s="11"/>
      <c r="K7206" s="11"/>
      <c r="L7206" s="11"/>
      <c r="M7206" s="11"/>
      <c r="N7206" s="11"/>
      <c r="O7206" s="11"/>
    </row>
    <row r="7207" spans="1:15" x14ac:dyDescent="0.3">
      <c r="A7207" s="21"/>
      <c r="B7207" s="11"/>
      <c r="C7207" s="11"/>
      <c r="D7207" s="11"/>
      <c r="E7207" s="11"/>
      <c r="F7207" s="11"/>
      <c r="G7207" s="11"/>
      <c r="H7207" s="11"/>
      <c r="I7207" s="11"/>
      <c r="J7207" s="11"/>
      <c r="K7207" s="11"/>
      <c r="L7207" s="11"/>
      <c r="M7207" s="11"/>
      <c r="N7207" s="11"/>
      <c r="O7207" s="11"/>
    </row>
    <row r="7208" spans="1:15" x14ac:dyDescent="0.3">
      <c r="A7208" s="21"/>
      <c r="B7208" s="11"/>
      <c r="C7208" s="11"/>
      <c r="D7208" s="11"/>
      <c r="E7208" s="11"/>
      <c r="F7208" s="11"/>
      <c r="G7208" s="11"/>
      <c r="H7208" s="11"/>
      <c r="I7208" s="11"/>
      <c r="J7208" s="11"/>
      <c r="K7208" s="11"/>
      <c r="L7208" s="11"/>
      <c r="M7208" s="11"/>
      <c r="N7208" s="11"/>
      <c r="O7208" s="11"/>
    </row>
    <row r="7209" spans="1:15" x14ac:dyDescent="0.3">
      <c r="A7209" s="21"/>
      <c r="B7209" s="11"/>
      <c r="C7209" s="11"/>
      <c r="D7209" s="11"/>
      <c r="E7209" s="11"/>
      <c r="F7209" s="11"/>
      <c r="G7209" s="11"/>
      <c r="H7209" s="11"/>
      <c r="I7209" s="11"/>
      <c r="J7209" s="11"/>
      <c r="K7209" s="11"/>
      <c r="L7209" s="11"/>
      <c r="M7209" s="11"/>
      <c r="N7209" s="11"/>
      <c r="O7209" s="11"/>
    </row>
    <row r="7210" spans="1:15" x14ac:dyDescent="0.3">
      <c r="A7210" s="21"/>
      <c r="B7210" s="11"/>
      <c r="C7210" s="11"/>
      <c r="D7210" s="11"/>
      <c r="E7210" s="11"/>
      <c r="F7210" s="11"/>
      <c r="G7210" s="11"/>
      <c r="H7210" s="11"/>
      <c r="I7210" s="11"/>
      <c r="J7210" s="11"/>
      <c r="K7210" s="11"/>
      <c r="L7210" s="11"/>
      <c r="M7210" s="11"/>
      <c r="N7210" s="11"/>
      <c r="O7210" s="11"/>
    </row>
    <row r="7211" spans="1:15" x14ac:dyDescent="0.3">
      <c r="A7211" s="21"/>
      <c r="B7211" s="11"/>
      <c r="C7211" s="11"/>
      <c r="D7211" s="11"/>
      <c r="E7211" s="11"/>
      <c r="F7211" s="11"/>
      <c r="G7211" s="11"/>
      <c r="H7211" s="11"/>
      <c r="I7211" s="11"/>
      <c r="J7211" s="11"/>
      <c r="K7211" s="11"/>
      <c r="L7211" s="11"/>
      <c r="M7211" s="11"/>
      <c r="N7211" s="11"/>
      <c r="O7211" s="11"/>
    </row>
    <row r="7212" spans="1:15" x14ac:dyDescent="0.3">
      <c r="A7212" s="21"/>
      <c r="B7212" s="11"/>
      <c r="C7212" s="11"/>
      <c r="D7212" s="11"/>
      <c r="E7212" s="11"/>
      <c r="F7212" s="11"/>
      <c r="G7212" s="11"/>
      <c r="H7212" s="11"/>
      <c r="I7212" s="11"/>
      <c r="J7212" s="11"/>
      <c r="K7212" s="11"/>
      <c r="L7212" s="11"/>
      <c r="M7212" s="11"/>
      <c r="N7212" s="11"/>
      <c r="O7212" s="11"/>
    </row>
    <row r="7213" spans="1:15" x14ac:dyDescent="0.3">
      <c r="A7213" s="21"/>
      <c r="B7213" s="11"/>
      <c r="C7213" s="11"/>
      <c r="D7213" s="11"/>
      <c r="E7213" s="11"/>
      <c r="F7213" s="11"/>
      <c r="G7213" s="11"/>
      <c r="H7213" s="11"/>
      <c r="I7213" s="11"/>
      <c r="J7213" s="11"/>
      <c r="K7213" s="11"/>
      <c r="L7213" s="11"/>
      <c r="M7213" s="11"/>
      <c r="N7213" s="11"/>
      <c r="O7213" s="11"/>
    </row>
    <row r="7214" spans="1:15" x14ac:dyDescent="0.3">
      <c r="A7214" s="21"/>
      <c r="B7214" s="11"/>
      <c r="C7214" s="11"/>
      <c r="D7214" s="11"/>
      <c r="E7214" s="11"/>
      <c r="F7214" s="11"/>
      <c r="G7214" s="11"/>
      <c r="H7214" s="11"/>
      <c r="I7214" s="11"/>
      <c r="J7214" s="11"/>
      <c r="K7214" s="11"/>
      <c r="L7214" s="11"/>
      <c r="M7214" s="11"/>
      <c r="N7214" s="11"/>
      <c r="O7214" s="11"/>
    </row>
    <row r="7215" spans="1:15" x14ac:dyDescent="0.3">
      <c r="A7215" s="21"/>
      <c r="B7215" s="11"/>
      <c r="C7215" s="11"/>
      <c r="D7215" s="11"/>
      <c r="E7215" s="11"/>
      <c r="F7215" s="11"/>
      <c r="G7215" s="11"/>
      <c r="H7215" s="11"/>
      <c r="I7215" s="11"/>
      <c r="J7215" s="11"/>
      <c r="K7215" s="11"/>
      <c r="L7215" s="11"/>
      <c r="M7215" s="11"/>
      <c r="N7215" s="11"/>
      <c r="O7215" s="11"/>
    </row>
    <row r="7216" spans="1:15" x14ac:dyDescent="0.3">
      <c r="A7216" s="21"/>
      <c r="B7216" s="11"/>
      <c r="C7216" s="11"/>
      <c r="D7216" s="11"/>
      <c r="E7216" s="11"/>
      <c r="F7216" s="11"/>
      <c r="G7216" s="11"/>
      <c r="H7216" s="11"/>
      <c r="I7216" s="11"/>
      <c r="J7216" s="11"/>
      <c r="K7216" s="11"/>
      <c r="L7216" s="11"/>
      <c r="M7216" s="11"/>
      <c r="N7216" s="11"/>
      <c r="O7216" s="11"/>
    </row>
    <row r="7217" spans="1:15" x14ac:dyDescent="0.3">
      <c r="A7217" s="21"/>
      <c r="B7217" s="11"/>
      <c r="C7217" s="11"/>
      <c r="D7217" s="11"/>
      <c r="E7217" s="11"/>
      <c r="F7217" s="11"/>
      <c r="G7217" s="11"/>
      <c r="H7217" s="11"/>
      <c r="I7217" s="11"/>
      <c r="J7217" s="11"/>
      <c r="K7217" s="11"/>
      <c r="L7217" s="11"/>
      <c r="M7217" s="11"/>
      <c r="N7217" s="11"/>
      <c r="O7217" s="11"/>
    </row>
    <row r="7218" spans="1:15" x14ac:dyDescent="0.3">
      <c r="A7218" s="21"/>
      <c r="B7218" s="11"/>
      <c r="C7218" s="11"/>
      <c r="D7218" s="11"/>
      <c r="E7218" s="11"/>
      <c r="F7218" s="11"/>
      <c r="G7218" s="11"/>
      <c r="H7218" s="11"/>
      <c r="I7218" s="11"/>
      <c r="J7218" s="11"/>
      <c r="K7218" s="11"/>
      <c r="L7218" s="11"/>
      <c r="M7218" s="11"/>
      <c r="N7218" s="11"/>
      <c r="O7218" s="11"/>
    </row>
    <row r="7219" spans="1:15" x14ac:dyDescent="0.3">
      <c r="A7219" s="21"/>
      <c r="B7219" s="11"/>
      <c r="C7219" s="11"/>
      <c r="D7219" s="11"/>
      <c r="E7219" s="11"/>
      <c r="F7219" s="11"/>
      <c r="G7219" s="11"/>
      <c r="H7219" s="11"/>
      <c r="I7219" s="11"/>
      <c r="J7219" s="11"/>
      <c r="K7219" s="11"/>
      <c r="L7219" s="11"/>
      <c r="M7219" s="11"/>
      <c r="N7219" s="11"/>
      <c r="O7219" s="11"/>
    </row>
    <row r="7220" spans="1:15" x14ac:dyDescent="0.3">
      <c r="A7220" s="21"/>
      <c r="B7220" s="11"/>
      <c r="C7220" s="11"/>
      <c r="D7220" s="11"/>
      <c r="E7220" s="11"/>
      <c r="F7220" s="11"/>
      <c r="G7220" s="11"/>
      <c r="H7220" s="11"/>
      <c r="I7220" s="11"/>
      <c r="J7220" s="11"/>
      <c r="K7220" s="11"/>
      <c r="L7220" s="11"/>
      <c r="M7220" s="11"/>
      <c r="N7220" s="11"/>
      <c r="O7220" s="11"/>
    </row>
    <row r="7221" spans="1:15" x14ac:dyDescent="0.3">
      <c r="A7221" s="21"/>
      <c r="B7221" s="11"/>
      <c r="C7221" s="11"/>
      <c r="D7221" s="11"/>
      <c r="E7221" s="11"/>
      <c r="F7221" s="11"/>
      <c r="G7221" s="11"/>
      <c r="H7221" s="11"/>
      <c r="I7221" s="11"/>
      <c r="J7221" s="11"/>
      <c r="K7221" s="11"/>
      <c r="L7221" s="11"/>
      <c r="M7221" s="11"/>
      <c r="N7221" s="11"/>
      <c r="O7221" s="11"/>
    </row>
    <row r="7222" spans="1:15" x14ac:dyDescent="0.3">
      <c r="A7222" s="21"/>
      <c r="B7222" s="11"/>
      <c r="C7222" s="11"/>
      <c r="D7222" s="11"/>
      <c r="E7222" s="11"/>
      <c r="F7222" s="11"/>
      <c r="G7222" s="11"/>
      <c r="H7222" s="11"/>
      <c r="I7222" s="11"/>
      <c r="J7222" s="11"/>
      <c r="K7222" s="11"/>
      <c r="L7222" s="11"/>
      <c r="M7222" s="11"/>
      <c r="N7222" s="11"/>
      <c r="O7222" s="11"/>
    </row>
    <row r="7223" spans="1:15" x14ac:dyDescent="0.3">
      <c r="A7223" s="21"/>
      <c r="B7223" s="11"/>
      <c r="C7223" s="11"/>
      <c r="D7223" s="11"/>
      <c r="E7223" s="11"/>
      <c r="F7223" s="11"/>
      <c r="G7223" s="11"/>
      <c r="H7223" s="11"/>
      <c r="I7223" s="11"/>
      <c r="J7223" s="11"/>
      <c r="K7223" s="11"/>
      <c r="L7223" s="11"/>
      <c r="M7223" s="11"/>
      <c r="N7223" s="11"/>
      <c r="O7223" s="11"/>
    </row>
    <row r="7224" spans="1:15" x14ac:dyDescent="0.3">
      <c r="A7224" s="21"/>
      <c r="B7224" s="11"/>
      <c r="C7224" s="11"/>
      <c r="D7224" s="11"/>
      <c r="E7224" s="11"/>
      <c r="F7224" s="11"/>
      <c r="G7224" s="11"/>
      <c r="H7224" s="11"/>
      <c r="I7224" s="11"/>
      <c r="J7224" s="11"/>
      <c r="K7224" s="11"/>
      <c r="L7224" s="11"/>
      <c r="M7224" s="11"/>
      <c r="N7224" s="11"/>
      <c r="O7224" s="11"/>
    </row>
    <row r="7225" spans="1:15" x14ac:dyDescent="0.3">
      <c r="A7225" s="21"/>
      <c r="B7225" s="11"/>
      <c r="C7225" s="11"/>
      <c r="D7225" s="11"/>
      <c r="E7225" s="11"/>
      <c r="F7225" s="11"/>
      <c r="G7225" s="11"/>
      <c r="H7225" s="11"/>
      <c r="I7225" s="11"/>
      <c r="J7225" s="11"/>
      <c r="K7225" s="11"/>
      <c r="L7225" s="11"/>
      <c r="M7225" s="11"/>
      <c r="N7225" s="11"/>
      <c r="O7225" s="11"/>
    </row>
    <row r="7226" spans="1:15" x14ac:dyDescent="0.3">
      <c r="A7226" s="21"/>
      <c r="B7226" s="11"/>
      <c r="C7226" s="11"/>
      <c r="D7226" s="11"/>
      <c r="E7226" s="11"/>
      <c r="F7226" s="11"/>
      <c r="G7226" s="11"/>
      <c r="H7226" s="11"/>
      <c r="I7226" s="11"/>
      <c r="J7226" s="11"/>
      <c r="K7226" s="11"/>
      <c r="L7226" s="11"/>
      <c r="M7226" s="11"/>
      <c r="N7226" s="11"/>
      <c r="O7226" s="11"/>
    </row>
    <row r="7227" spans="1:15" x14ac:dyDescent="0.3">
      <c r="A7227" s="21"/>
      <c r="B7227" s="11"/>
      <c r="C7227" s="11"/>
      <c r="D7227" s="11"/>
      <c r="E7227" s="11"/>
      <c r="F7227" s="11"/>
      <c r="G7227" s="11"/>
      <c r="H7227" s="11"/>
      <c r="I7227" s="11"/>
      <c r="J7227" s="11"/>
      <c r="K7227" s="11"/>
      <c r="L7227" s="11"/>
      <c r="M7227" s="11"/>
      <c r="N7227" s="11"/>
      <c r="O7227" s="11"/>
    </row>
    <row r="7228" spans="1:15" x14ac:dyDescent="0.3">
      <c r="A7228" s="21"/>
      <c r="B7228" s="11"/>
      <c r="C7228" s="11"/>
      <c r="D7228" s="11"/>
      <c r="E7228" s="11"/>
      <c r="F7228" s="11"/>
      <c r="G7228" s="11"/>
      <c r="H7228" s="11"/>
      <c r="I7228" s="11"/>
      <c r="J7228" s="11"/>
      <c r="K7228" s="11"/>
      <c r="L7228" s="11"/>
      <c r="M7228" s="11"/>
      <c r="N7228" s="11"/>
      <c r="O7228" s="11"/>
    </row>
    <row r="7229" spans="1:15" x14ac:dyDescent="0.3">
      <c r="A7229" s="21"/>
      <c r="B7229" s="11"/>
      <c r="C7229" s="11"/>
      <c r="D7229" s="11"/>
      <c r="E7229" s="11"/>
      <c r="F7229" s="11"/>
      <c r="G7229" s="11"/>
      <c r="H7229" s="11"/>
      <c r="I7229" s="11"/>
      <c r="J7229" s="11"/>
      <c r="K7229" s="11"/>
      <c r="L7229" s="11"/>
      <c r="M7229" s="11"/>
      <c r="N7229" s="11"/>
      <c r="O7229" s="11"/>
    </row>
    <row r="7230" spans="1:15" x14ac:dyDescent="0.3">
      <c r="A7230" s="21"/>
      <c r="B7230" s="11"/>
      <c r="C7230" s="11"/>
      <c r="D7230" s="11"/>
      <c r="E7230" s="11"/>
      <c r="F7230" s="11"/>
      <c r="G7230" s="11"/>
      <c r="H7230" s="11"/>
      <c r="I7230" s="11"/>
      <c r="J7230" s="11"/>
      <c r="K7230" s="11"/>
      <c r="L7230" s="11"/>
      <c r="M7230" s="11"/>
      <c r="N7230" s="11"/>
      <c r="O7230" s="11"/>
    </row>
    <row r="7231" spans="1:15" x14ac:dyDescent="0.3">
      <c r="A7231" s="21"/>
      <c r="B7231" s="11"/>
      <c r="C7231" s="11"/>
      <c r="D7231" s="11"/>
      <c r="E7231" s="11"/>
      <c r="F7231" s="11"/>
      <c r="G7231" s="11"/>
      <c r="H7231" s="11"/>
      <c r="I7231" s="11"/>
      <c r="J7231" s="11"/>
      <c r="K7231" s="11"/>
      <c r="L7231" s="11"/>
      <c r="M7231" s="11"/>
      <c r="N7231" s="11"/>
      <c r="O7231" s="11"/>
    </row>
    <row r="7232" spans="1:15" x14ac:dyDescent="0.3">
      <c r="A7232" s="21"/>
      <c r="B7232" s="11"/>
      <c r="C7232" s="11"/>
      <c r="D7232" s="11"/>
      <c r="E7232" s="11"/>
      <c r="F7232" s="11"/>
      <c r="G7232" s="11"/>
      <c r="H7232" s="11"/>
      <c r="I7232" s="11"/>
      <c r="J7232" s="11"/>
      <c r="K7232" s="11"/>
      <c r="L7232" s="11"/>
      <c r="M7232" s="11"/>
      <c r="N7232" s="11"/>
      <c r="O7232" s="11"/>
    </row>
    <row r="7233" spans="1:15" x14ac:dyDescent="0.3">
      <c r="A7233" s="21"/>
      <c r="B7233" s="11"/>
      <c r="C7233" s="11"/>
      <c r="D7233" s="11"/>
      <c r="E7233" s="11"/>
      <c r="F7233" s="11"/>
      <c r="G7233" s="11"/>
      <c r="H7233" s="11"/>
      <c r="I7233" s="11"/>
      <c r="J7233" s="11"/>
      <c r="K7233" s="11"/>
      <c r="L7233" s="11"/>
      <c r="M7233" s="11"/>
      <c r="N7233" s="11"/>
      <c r="O7233" s="11"/>
    </row>
    <row r="7234" spans="1:15" x14ac:dyDescent="0.3">
      <c r="A7234" s="21"/>
      <c r="B7234" s="11"/>
      <c r="C7234" s="11"/>
      <c r="D7234" s="11"/>
      <c r="E7234" s="11"/>
      <c r="F7234" s="11"/>
      <c r="G7234" s="11"/>
      <c r="H7234" s="11"/>
      <c r="I7234" s="11"/>
      <c r="J7234" s="11"/>
      <c r="K7234" s="11"/>
      <c r="L7234" s="11"/>
      <c r="M7234" s="11"/>
      <c r="N7234" s="11"/>
      <c r="O7234" s="11"/>
    </row>
    <row r="7235" spans="1:15" x14ac:dyDescent="0.3">
      <c r="A7235" s="21"/>
      <c r="B7235" s="11"/>
      <c r="C7235" s="11"/>
      <c r="D7235" s="11"/>
      <c r="E7235" s="11"/>
      <c r="F7235" s="11"/>
      <c r="G7235" s="11"/>
      <c r="H7235" s="11"/>
      <c r="I7235" s="11"/>
      <c r="J7235" s="11"/>
      <c r="K7235" s="11"/>
      <c r="L7235" s="11"/>
      <c r="M7235" s="11"/>
      <c r="N7235" s="11"/>
      <c r="O7235" s="11"/>
    </row>
    <row r="7236" spans="1:15" x14ac:dyDescent="0.3">
      <c r="A7236" s="21"/>
      <c r="B7236" s="11"/>
      <c r="C7236" s="11"/>
      <c r="D7236" s="11"/>
      <c r="E7236" s="11"/>
      <c r="F7236" s="11"/>
      <c r="G7236" s="11"/>
      <c r="H7236" s="11"/>
      <c r="I7236" s="11"/>
      <c r="J7236" s="11"/>
      <c r="K7236" s="11"/>
      <c r="L7236" s="11"/>
      <c r="M7236" s="11"/>
      <c r="N7236" s="11"/>
      <c r="O7236" s="11"/>
    </row>
    <row r="7237" spans="1:15" x14ac:dyDescent="0.3">
      <c r="A7237" s="21"/>
      <c r="B7237" s="11"/>
      <c r="C7237" s="11"/>
      <c r="D7237" s="11"/>
      <c r="E7237" s="11"/>
      <c r="F7237" s="11"/>
      <c r="G7237" s="11"/>
      <c r="H7237" s="11"/>
      <c r="I7237" s="11"/>
      <c r="J7237" s="11"/>
      <c r="K7237" s="11"/>
      <c r="L7237" s="11"/>
      <c r="M7237" s="11"/>
      <c r="N7237" s="11"/>
      <c r="O7237" s="11"/>
    </row>
    <row r="7238" spans="1:15" x14ac:dyDescent="0.3">
      <c r="A7238" s="21"/>
      <c r="B7238" s="11"/>
      <c r="C7238" s="11"/>
      <c r="D7238" s="11"/>
      <c r="E7238" s="11"/>
      <c r="F7238" s="11"/>
      <c r="G7238" s="11"/>
      <c r="H7238" s="11"/>
      <c r="I7238" s="11"/>
      <c r="J7238" s="11"/>
      <c r="K7238" s="11"/>
      <c r="L7238" s="11"/>
      <c r="M7238" s="11"/>
      <c r="N7238" s="11"/>
      <c r="O7238" s="11"/>
    </row>
    <row r="7239" spans="1:15" x14ac:dyDescent="0.3">
      <c r="A7239" s="21"/>
      <c r="B7239" s="11"/>
      <c r="C7239" s="11"/>
      <c r="D7239" s="11"/>
      <c r="E7239" s="11"/>
      <c r="F7239" s="11"/>
      <c r="G7239" s="11"/>
      <c r="H7239" s="11"/>
      <c r="I7239" s="11"/>
      <c r="J7239" s="11"/>
      <c r="K7239" s="11"/>
      <c r="L7239" s="11"/>
      <c r="M7239" s="11"/>
      <c r="N7239" s="11"/>
      <c r="O7239" s="11"/>
    </row>
    <row r="7240" spans="1:15" x14ac:dyDescent="0.3">
      <c r="A7240" s="21"/>
      <c r="B7240" s="11"/>
      <c r="C7240" s="11"/>
      <c r="D7240" s="11"/>
      <c r="E7240" s="11"/>
      <c r="F7240" s="11"/>
      <c r="G7240" s="11"/>
      <c r="H7240" s="11"/>
      <c r="I7240" s="11"/>
      <c r="J7240" s="11"/>
      <c r="K7240" s="11"/>
      <c r="L7240" s="11"/>
      <c r="M7240" s="11"/>
      <c r="N7240" s="11"/>
      <c r="O7240" s="11"/>
    </row>
    <row r="7241" spans="1:15" x14ac:dyDescent="0.3">
      <c r="A7241" s="21"/>
      <c r="B7241" s="11"/>
      <c r="C7241" s="11"/>
      <c r="D7241" s="11"/>
      <c r="E7241" s="11"/>
      <c r="F7241" s="11"/>
      <c r="G7241" s="11"/>
      <c r="H7241" s="11"/>
      <c r="I7241" s="11"/>
      <c r="J7241" s="11"/>
      <c r="K7241" s="11"/>
      <c r="L7241" s="11"/>
      <c r="M7241" s="11"/>
      <c r="N7241" s="11"/>
      <c r="O7241" s="11"/>
    </row>
    <row r="7242" spans="1:15" x14ac:dyDescent="0.3">
      <c r="A7242" s="21"/>
      <c r="B7242" s="11"/>
      <c r="C7242" s="11"/>
      <c r="D7242" s="11"/>
      <c r="E7242" s="11"/>
      <c r="F7242" s="11"/>
      <c r="G7242" s="11"/>
      <c r="H7242" s="11"/>
      <c r="I7242" s="11"/>
      <c r="J7242" s="11"/>
      <c r="K7242" s="11"/>
      <c r="L7242" s="11"/>
      <c r="M7242" s="11"/>
      <c r="N7242" s="11"/>
      <c r="O7242" s="11"/>
    </row>
    <row r="7243" spans="1:15" x14ac:dyDescent="0.3">
      <c r="A7243" s="21"/>
      <c r="B7243" s="11"/>
      <c r="C7243" s="11"/>
      <c r="D7243" s="11"/>
      <c r="E7243" s="11"/>
      <c r="F7243" s="11"/>
      <c r="G7243" s="11"/>
      <c r="H7243" s="11"/>
      <c r="I7243" s="11"/>
      <c r="J7243" s="11"/>
      <c r="K7243" s="11"/>
      <c r="L7243" s="11"/>
      <c r="M7243" s="11"/>
      <c r="N7243" s="11"/>
      <c r="O7243" s="11"/>
    </row>
    <row r="7244" spans="1:15" x14ac:dyDescent="0.3">
      <c r="A7244" s="21"/>
      <c r="B7244" s="11"/>
      <c r="C7244" s="11"/>
      <c r="D7244" s="11"/>
      <c r="E7244" s="11"/>
      <c r="F7244" s="11"/>
      <c r="G7244" s="11"/>
      <c r="H7244" s="11"/>
      <c r="I7244" s="11"/>
      <c r="J7244" s="11"/>
      <c r="K7244" s="11"/>
      <c r="L7244" s="11"/>
      <c r="M7244" s="11"/>
      <c r="N7244" s="11"/>
      <c r="O7244" s="11"/>
    </row>
    <row r="7245" spans="1:15" x14ac:dyDescent="0.3">
      <c r="A7245" s="21"/>
      <c r="B7245" s="11"/>
      <c r="C7245" s="11"/>
      <c r="D7245" s="11"/>
      <c r="E7245" s="11"/>
      <c r="F7245" s="11"/>
      <c r="G7245" s="11"/>
      <c r="H7245" s="11"/>
      <c r="I7245" s="11"/>
      <c r="J7245" s="11"/>
      <c r="K7245" s="11"/>
      <c r="L7245" s="11"/>
      <c r="M7245" s="11"/>
      <c r="N7245" s="11"/>
      <c r="O7245" s="11"/>
    </row>
    <row r="7246" spans="1:15" x14ac:dyDescent="0.3">
      <c r="A7246" s="21"/>
      <c r="B7246" s="11"/>
      <c r="C7246" s="11"/>
      <c r="D7246" s="11"/>
      <c r="E7246" s="11"/>
      <c r="F7246" s="11"/>
      <c r="G7246" s="11"/>
      <c r="H7246" s="11"/>
      <c r="I7246" s="11"/>
      <c r="J7246" s="11"/>
      <c r="K7246" s="11"/>
      <c r="L7246" s="11"/>
      <c r="M7246" s="11"/>
      <c r="N7246" s="11"/>
      <c r="O7246" s="11"/>
    </row>
    <row r="7247" spans="1:15" x14ac:dyDescent="0.3">
      <c r="A7247" s="21"/>
      <c r="B7247" s="11"/>
      <c r="C7247" s="11"/>
      <c r="D7247" s="11"/>
      <c r="E7247" s="11"/>
      <c r="F7247" s="11"/>
      <c r="G7247" s="11"/>
      <c r="H7247" s="11"/>
      <c r="I7247" s="11"/>
      <c r="J7247" s="11"/>
      <c r="K7247" s="11"/>
      <c r="L7247" s="11"/>
      <c r="M7247" s="11"/>
      <c r="N7247" s="11"/>
      <c r="O7247" s="11"/>
    </row>
    <row r="7248" spans="1:15" x14ac:dyDescent="0.3">
      <c r="A7248" s="21"/>
      <c r="B7248" s="11"/>
      <c r="C7248" s="11"/>
      <c r="D7248" s="11"/>
      <c r="E7248" s="11"/>
      <c r="F7248" s="11"/>
      <c r="G7248" s="11"/>
      <c r="H7248" s="11"/>
      <c r="I7248" s="11"/>
      <c r="J7248" s="11"/>
      <c r="K7248" s="11"/>
      <c r="L7248" s="11"/>
      <c r="M7248" s="11"/>
      <c r="N7248" s="11"/>
      <c r="O7248" s="11"/>
    </row>
    <row r="7249" spans="1:15" x14ac:dyDescent="0.3">
      <c r="A7249" s="21"/>
      <c r="B7249" s="11"/>
      <c r="C7249" s="11"/>
      <c r="D7249" s="11"/>
      <c r="E7249" s="11"/>
      <c r="F7249" s="11"/>
      <c r="G7249" s="11"/>
      <c r="H7249" s="11"/>
      <c r="I7249" s="11"/>
      <c r="J7249" s="11"/>
      <c r="K7249" s="11"/>
      <c r="L7249" s="11"/>
      <c r="M7249" s="11"/>
      <c r="N7249" s="11"/>
      <c r="O7249" s="11"/>
    </row>
    <row r="7250" spans="1:15" x14ac:dyDescent="0.3">
      <c r="A7250" s="21"/>
      <c r="B7250" s="11"/>
      <c r="C7250" s="11"/>
      <c r="D7250" s="11"/>
      <c r="E7250" s="11"/>
      <c r="F7250" s="11"/>
      <c r="G7250" s="11"/>
      <c r="H7250" s="11"/>
      <c r="I7250" s="11"/>
      <c r="J7250" s="11"/>
      <c r="K7250" s="11"/>
      <c r="L7250" s="11"/>
      <c r="M7250" s="11"/>
      <c r="N7250" s="11"/>
      <c r="O7250" s="11"/>
    </row>
    <row r="7251" spans="1:15" x14ac:dyDescent="0.3">
      <c r="A7251" s="21"/>
      <c r="B7251" s="11"/>
      <c r="C7251" s="11"/>
      <c r="D7251" s="11"/>
      <c r="E7251" s="11"/>
      <c r="F7251" s="11"/>
      <c r="G7251" s="11"/>
      <c r="H7251" s="11"/>
      <c r="I7251" s="11"/>
      <c r="J7251" s="11"/>
      <c r="K7251" s="11"/>
      <c r="L7251" s="11"/>
      <c r="M7251" s="11"/>
      <c r="N7251" s="11"/>
      <c r="O7251" s="11"/>
    </row>
    <row r="7252" spans="1:15" x14ac:dyDescent="0.3">
      <c r="A7252" s="21"/>
      <c r="B7252" s="11"/>
      <c r="C7252" s="11"/>
      <c r="D7252" s="11"/>
      <c r="E7252" s="11"/>
      <c r="F7252" s="11"/>
      <c r="G7252" s="11"/>
      <c r="H7252" s="11"/>
      <c r="I7252" s="11"/>
      <c r="J7252" s="11"/>
      <c r="K7252" s="11"/>
      <c r="L7252" s="11"/>
      <c r="M7252" s="11"/>
      <c r="N7252" s="11"/>
      <c r="O7252" s="11"/>
    </row>
    <row r="7253" spans="1:15" x14ac:dyDescent="0.3">
      <c r="A7253" s="21"/>
      <c r="B7253" s="11"/>
      <c r="C7253" s="11"/>
      <c r="D7253" s="11"/>
      <c r="E7253" s="11"/>
      <c r="F7253" s="11"/>
      <c r="G7253" s="11"/>
      <c r="H7253" s="11"/>
      <c r="I7253" s="11"/>
      <c r="J7253" s="11"/>
      <c r="K7253" s="11"/>
      <c r="L7253" s="11"/>
      <c r="M7253" s="11"/>
      <c r="N7253" s="11"/>
      <c r="O7253" s="11"/>
    </row>
    <row r="7254" spans="1:15" x14ac:dyDescent="0.3">
      <c r="A7254" s="21"/>
      <c r="B7254" s="11"/>
      <c r="C7254" s="11"/>
      <c r="D7254" s="11"/>
      <c r="E7254" s="11"/>
      <c r="F7254" s="11"/>
      <c r="G7254" s="11"/>
      <c r="H7254" s="11"/>
      <c r="I7254" s="11"/>
      <c r="J7254" s="11"/>
      <c r="K7254" s="11"/>
      <c r="L7254" s="11"/>
      <c r="M7254" s="11"/>
      <c r="N7254" s="11"/>
      <c r="O7254" s="11"/>
    </row>
    <row r="7255" spans="1:15" x14ac:dyDescent="0.3">
      <c r="A7255" s="21"/>
      <c r="B7255" s="11"/>
      <c r="C7255" s="11"/>
      <c r="D7255" s="11"/>
      <c r="E7255" s="11"/>
      <c r="F7255" s="11"/>
      <c r="G7255" s="11"/>
      <c r="H7255" s="11"/>
      <c r="I7255" s="11"/>
      <c r="J7255" s="11"/>
      <c r="K7255" s="11"/>
      <c r="L7255" s="11"/>
      <c r="M7255" s="11"/>
      <c r="N7255" s="11"/>
      <c r="O7255" s="11"/>
    </row>
    <row r="7256" spans="1:15" x14ac:dyDescent="0.3">
      <c r="A7256" s="21"/>
      <c r="B7256" s="11"/>
      <c r="C7256" s="11"/>
      <c r="D7256" s="11"/>
      <c r="E7256" s="11"/>
      <c r="F7256" s="11"/>
      <c r="G7256" s="11"/>
      <c r="H7256" s="11"/>
      <c r="I7256" s="11"/>
      <c r="J7256" s="11"/>
      <c r="K7256" s="11"/>
      <c r="L7256" s="11"/>
      <c r="M7256" s="11"/>
      <c r="N7256" s="11"/>
      <c r="O7256" s="11"/>
    </row>
    <row r="7257" spans="1:15" x14ac:dyDescent="0.3">
      <c r="A7257" s="21"/>
      <c r="B7257" s="11"/>
      <c r="C7257" s="11"/>
      <c r="D7257" s="11"/>
      <c r="E7257" s="11"/>
      <c r="F7257" s="11"/>
      <c r="G7257" s="11"/>
      <c r="H7257" s="11"/>
      <c r="I7257" s="11"/>
      <c r="J7257" s="11"/>
      <c r="K7257" s="11"/>
      <c r="L7257" s="11"/>
      <c r="M7257" s="11"/>
      <c r="N7257" s="11"/>
      <c r="O7257" s="11"/>
    </row>
    <row r="7258" spans="1:15" x14ac:dyDescent="0.3">
      <c r="A7258" s="21"/>
      <c r="B7258" s="11"/>
      <c r="C7258" s="11"/>
      <c r="D7258" s="11"/>
      <c r="E7258" s="11"/>
      <c r="F7258" s="11"/>
      <c r="G7258" s="11"/>
      <c r="H7258" s="11"/>
      <c r="I7258" s="11"/>
      <c r="J7258" s="11"/>
      <c r="K7258" s="11"/>
      <c r="L7258" s="11"/>
      <c r="M7258" s="11"/>
      <c r="N7258" s="11"/>
      <c r="O7258" s="11"/>
    </row>
    <row r="7259" spans="1:15" x14ac:dyDescent="0.3">
      <c r="A7259" s="21"/>
      <c r="B7259" s="11"/>
      <c r="C7259" s="11"/>
      <c r="D7259" s="11"/>
      <c r="E7259" s="11"/>
      <c r="F7259" s="11"/>
      <c r="G7259" s="11"/>
      <c r="H7259" s="11"/>
      <c r="I7259" s="11"/>
      <c r="J7259" s="11"/>
      <c r="K7259" s="11"/>
      <c r="L7259" s="11"/>
      <c r="M7259" s="11"/>
      <c r="N7259" s="11"/>
      <c r="O7259" s="11"/>
    </row>
    <row r="7260" spans="1:15" x14ac:dyDescent="0.3">
      <c r="A7260" s="21"/>
      <c r="B7260" s="11"/>
      <c r="C7260" s="11"/>
      <c r="D7260" s="11"/>
      <c r="E7260" s="11"/>
      <c r="F7260" s="11"/>
      <c r="G7260" s="11"/>
      <c r="H7260" s="11"/>
      <c r="I7260" s="11"/>
      <c r="J7260" s="11"/>
      <c r="K7260" s="11"/>
      <c r="L7260" s="11"/>
      <c r="M7260" s="11"/>
      <c r="N7260" s="11"/>
      <c r="O7260" s="11"/>
    </row>
    <row r="7261" spans="1:15" x14ac:dyDescent="0.3">
      <c r="A7261" s="21"/>
      <c r="B7261" s="11"/>
      <c r="C7261" s="11"/>
      <c r="D7261" s="11"/>
      <c r="E7261" s="11"/>
      <c r="F7261" s="11"/>
      <c r="G7261" s="11"/>
      <c r="H7261" s="11"/>
      <c r="I7261" s="11"/>
      <c r="J7261" s="11"/>
      <c r="K7261" s="11"/>
      <c r="L7261" s="11"/>
      <c r="M7261" s="11"/>
      <c r="N7261" s="11"/>
      <c r="O7261" s="11"/>
    </row>
    <row r="7262" spans="1:15" x14ac:dyDescent="0.3">
      <c r="A7262" s="21"/>
      <c r="B7262" s="11"/>
      <c r="C7262" s="11"/>
      <c r="D7262" s="11"/>
      <c r="E7262" s="11"/>
      <c r="F7262" s="11"/>
      <c r="G7262" s="11"/>
      <c r="H7262" s="11"/>
      <c r="I7262" s="11"/>
      <c r="J7262" s="11"/>
      <c r="K7262" s="11"/>
      <c r="L7262" s="11"/>
      <c r="M7262" s="11"/>
      <c r="N7262" s="11"/>
      <c r="O7262" s="11"/>
    </row>
    <row r="7263" spans="1:15" x14ac:dyDescent="0.3">
      <c r="A7263" s="21"/>
      <c r="B7263" s="11"/>
      <c r="C7263" s="11"/>
      <c r="D7263" s="11"/>
      <c r="E7263" s="11"/>
      <c r="F7263" s="11"/>
      <c r="G7263" s="11"/>
      <c r="H7263" s="11"/>
      <c r="I7263" s="11"/>
      <c r="J7263" s="11"/>
      <c r="K7263" s="11"/>
      <c r="L7263" s="11"/>
      <c r="M7263" s="11"/>
      <c r="N7263" s="11"/>
      <c r="O7263" s="11"/>
    </row>
    <row r="7264" spans="1:15" x14ac:dyDescent="0.3">
      <c r="A7264" s="21"/>
      <c r="B7264" s="11"/>
      <c r="C7264" s="11"/>
      <c r="D7264" s="11"/>
      <c r="E7264" s="11"/>
      <c r="F7264" s="11"/>
      <c r="G7264" s="11"/>
      <c r="H7264" s="11"/>
      <c r="I7264" s="11"/>
      <c r="J7264" s="11"/>
      <c r="K7264" s="11"/>
      <c r="L7264" s="11"/>
      <c r="M7264" s="11"/>
      <c r="N7264" s="11"/>
      <c r="O7264" s="11"/>
    </row>
    <row r="7265" spans="1:15" x14ac:dyDescent="0.3">
      <c r="A7265" s="21"/>
      <c r="B7265" s="11"/>
      <c r="C7265" s="11"/>
      <c r="D7265" s="11"/>
      <c r="E7265" s="11"/>
      <c r="F7265" s="11"/>
      <c r="G7265" s="11"/>
      <c r="H7265" s="11"/>
      <c r="I7265" s="11"/>
      <c r="J7265" s="11"/>
      <c r="K7265" s="11"/>
      <c r="L7265" s="11"/>
      <c r="M7265" s="11"/>
      <c r="N7265" s="11"/>
      <c r="O7265" s="11"/>
    </row>
    <row r="7266" spans="1:15" x14ac:dyDescent="0.3">
      <c r="A7266" s="21"/>
      <c r="B7266" s="11"/>
      <c r="C7266" s="11"/>
      <c r="D7266" s="11"/>
      <c r="E7266" s="11"/>
      <c r="F7266" s="11"/>
      <c r="G7266" s="11"/>
      <c r="H7266" s="11"/>
      <c r="I7266" s="11"/>
      <c r="J7266" s="11"/>
      <c r="K7266" s="11"/>
      <c r="L7266" s="11"/>
      <c r="M7266" s="11"/>
      <c r="N7266" s="11"/>
      <c r="O7266" s="11"/>
    </row>
    <row r="7267" spans="1:15" x14ac:dyDescent="0.3">
      <c r="A7267" s="21"/>
      <c r="B7267" s="11"/>
      <c r="C7267" s="11"/>
      <c r="D7267" s="11"/>
      <c r="E7267" s="11"/>
      <c r="F7267" s="11"/>
      <c r="G7267" s="11"/>
      <c r="H7267" s="11"/>
      <c r="I7267" s="11"/>
      <c r="J7267" s="11"/>
      <c r="K7267" s="11"/>
      <c r="L7267" s="11"/>
      <c r="M7267" s="11"/>
      <c r="N7267" s="11"/>
      <c r="O7267" s="11"/>
    </row>
    <row r="7268" spans="1:15" x14ac:dyDescent="0.3">
      <c r="A7268" s="21"/>
      <c r="B7268" s="11"/>
      <c r="C7268" s="11"/>
      <c r="D7268" s="11"/>
      <c r="E7268" s="11"/>
      <c r="F7268" s="11"/>
      <c r="G7268" s="11"/>
      <c r="H7268" s="11"/>
      <c r="I7268" s="11"/>
      <c r="J7268" s="11"/>
      <c r="K7268" s="11"/>
      <c r="L7268" s="11"/>
      <c r="M7268" s="11"/>
      <c r="N7268" s="11"/>
      <c r="O7268" s="11"/>
    </row>
    <row r="7269" spans="1:15" x14ac:dyDescent="0.3">
      <c r="A7269" s="21"/>
      <c r="B7269" s="11"/>
      <c r="C7269" s="11"/>
      <c r="D7269" s="11"/>
      <c r="E7269" s="11"/>
      <c r="F7269" s="11"/>
      <c r="G7269" s="11"/>
      <c r="H7269" s="11"/>
      <c r="I7269" s="11"/>
      <c r="J7269" s="11"/>
      <c r="K7269" s="11"/>
      <c r="L7269" s="11"/>
      <c r="M7269" s="11"/>
      <c r="N7269" s="11"/>
      <c r="O7269" s="11"/>
    </row>
    <row r="7270" spans="1:15" x14ac:dyDescent="0.3">
      <c r="A7270" s="21"/>
      <c r="B7270" s="11"/>
      <c r="C7270" s="11"/>
      <c r="D7270" s="11"/>
      <c r="E7270" s="11"/>
      <c r="F7270" s="11"/>
      <c r="G7270" s="11"/>
      <c r="H7270" s="11"/>
      <c r="I7270" s="11"/>
      <c r="J7270" s="11"/>
      <c r="K7270" s="11"/>
      <c r="L7270" s="11"/>
      <c r="M7270" s="11"/>
      <c r="N7270" s="11"/>
      <c r="O7270" s="11"/>
    </row>
    <row r="7271" spans="1:15" x14ac:dyDescent="0.3">
      <c r="A7271" s="21"/>
      <c r="B7271" s="11"/>
      <c r="C7271" s="11"/>
      <c r="D7271" s="11"/>
      <c r="E7271" s="11"/>
      <c r="F7271" s="11"/>
      <c r="G7271" s="11"/>
      <c r="H7271" s="11"/>
      <c r="I7271" s="11"/>
      <c r="J7271" s="11"/>
      <c r="K7271" s="11"/>
      <c r="L7271" s="11"/>
      <c r="M7271" s="11"/>
      <c r="N7271" s="11"/>
      <c r="O7271" s="11"/>
    </row>
    <row r="7272" spans="1:15" x14ac:dyDescent="0.3">
      <c r="A7272" s="21"/>
      <c r="B7272" s="11"/>
      <c r="C7272" s="11"/>
      <c r="D7272" s="11"/>
      <c r="E7272" s="11"/>
      <c r="F7272" s="11"/>
      <c r="G7272" s="11"/>
      <c r="H7272" s="11"/>
      <c r="I7272" s="11"/>
      <c r="J7272" s="11"/>
      <c r="K7272" s="11"/>
      <c r="L7272" s="11"/>
      <c r="M7272" s="11"/>
      <c r="N7272" s="11"/>
      <c r="O7272" s="11"/>
    </row>
    <row r="7273" spans="1:15" x14ac:dyDescent="0.3">
      <c r="A7273" s="21"/>
      <c r="B7273" s="11"/>
      <c r="C7273" s="11"/>
      <c r="D7273" s="11"/>
      <c r="E7273" s="11"/>
      <c r="F7273" s="11"/>
      <c r="G7273" s="11"/>
      <c r="H7273" s="11"/>
      <c r="I7273" s="11"/>
      <c r="J7273" s="11"/>
      <c r="K7273" s="11"/>
      <c r="L7273" s="11"/>
      <c r="M7273" s="11"/>
      <c r="N7273" s="11"/>
      <c r="O7273" s="11"/>
    </row>
    <row r="7274" spans="1:15" x14ac:dyDescent="0.3">
      <c r="A7274" s="21"/>
      <c r="B7274" s="11"/>
      <c r="C7274" s="11"/>
      <c r="D7274" s="11"/>
      <c r="E7274" s="11"/>
      <c r="F7274" s="11"/>
      <c r="G7274" s="11"/>
      <c r="H7274" s="11"/>
      <c r="I7274" s="11"/>
      <c r="J7274" s="11"/>
      <c r="K7274" s="11"/>
      <c r="L7274" s="11"/>
      <c r="M7274" s="11"/>
      <c r="N7274" s="11"/>
      <c r="O7274" s="11"/>
    </row>
    <row r="7275" spans="1:15" x14ac:dyDescent="0.3">
      <c r="A7275" s="21"/>
      <c r="B7275" s="11"/>
      <c r="C7275" s="11"/>
      <c r="D7275" s="11"/>
      <c r="E7275" s="11"/>
      <c r="F7275" s="11"/>
      <c r="G7275" s="11"/>
      <c r="H7275" s="11"/>
      <c r="I7275" s="11"/>
      <c r="J7275" s="11"/>
      <c r="K7275" s="11"/>
      <c r="L7275" s="11"/>
      <c r="M7275" s="11"/>
      <c r="N7275" s="11"/>
      <c r="O7275" s="11"/>
    </row>
    <row r="7276" spans="1:15" x14ac:dyDescent="0.3">
      <c r="A7276" s="21"/>
      <c r="B7276" s="11"/>
      <c r="C7276" s="11"/>
      <c r="D7276" s="11"/>
      <c r="E7276" s="11"/>
      <c r="F7276" s="11"/>
      <c r="G7276" s="11"/>
      <c r="H7276" s="11"/>
      <c r="I7276" s="11"/>
      <c r="J7276" s="11"/>
      <c r="K7276" s="11"/>
      <c r="L7276" s="11"/>
      <c r="M7276" s="11"/>
      <c r="N7276" s="11"/>
      <c r="O7276" s="11"/>
    </row>
    <row r="7277" spans="1:15" x14ac:dyDescent="0.3">
      <c r="A7277" s="21"/>
      <c r="B7277" s="11"/>
      <c r="C7277" s="11"/>
      <c r="D7277" s="11"/>
      <c r="E7277" s="11"/>
      <c r="F7277" s="11"/>
      <c r="G7277" s="11"/>
      <c r="H7277" s="11"/>
      <c r="I7277" s="11"/>
      <c r="J7277" s="11"/>
      <c r="K7277" s="11"/>
      <c r="L7277" s="11"/>
      <c r="M7277" s="11"/>
      <c r="N7277" s="11"/>
      <c r="O7277" s="11"/>
    </row>
    <row r="7278" spans="1:15" x14ac:dyDescent="0.3">
      <c r="A7278" s="21"/>
      <c r="B7278" s="11"/>
      <c r="C7278" s="11"/>
      <c r="D7278" s="11"/>
      <c r="E7278" s="11"/>
      <c r="F7278" s="11"/>
      <c r="G7278" s="11"/>
      <c r="H7278" s="11"/>
      <c r="I7278" s="11"/>
      <c r="J7278" s="11"/>
      <c r="K7278" s="11"/>
      <c r="L7278" s="11"/>
      <c r="M7278" s="11"/>
      <c r="N7278" s="11"/>
      <c r="O7278" s="11"/>
    </row>
    <row r="7279" spans="1:15" x14ac:dyDescent="0.3">
      <c r="A7279" s="21"/>
      <c r="B7279" s="11"/>
      <c r="C7279" s="11"/>
      <c r="D7279" s="11"/>
      <c r="E7279" s="11"/>
      <c r="F7279" s="11"/>
      <c r="G7279" s="11"/>
      <c r="H7279" s="11"/>
      <c r="I7279" s="11"/>
      <c r="J7279" s="11"/>
      <c r="K7279" s="11"/>
      <c r="L7279" s="11"/>
      <c r="M7279" s="11"/>
      <c r="N7279" s="11"/>
      <c r="O7279" s="11"/>
    </row>
    <row r="7280" spans="1:15" x14ac:dyDescent="0.3">
      <c r="A7280" s="21"/>
      <c r="B7280" s="11"/>
      <c r="C7280" s="11"/>
      <c r="D7280" s="11"/>
      <c r="E7280" s="11"/>
      <c r="F7280" s="11"/>
      <c r="G7280" s="11"/>
      <c r="H7280" s="11"/>
      <c r="I7280" s="11"/>
      <c r="J7280" s="11"/>
      <c r="K7280" s="11"/>
      <c r="L7280" s="11"/>
      <c r="M7280" s="11"/>
      <c r="N7280" s="11"/>
      <c r="O7280" s="11"/>
    </row>
    <row r="7281" spans="1:15" x14ac:dyDescent="0.3">
      <c r="A7281" s="21"/>
      <c r="B7281" s="11"/>
      <c r="C7281" s="11"/>
      <c r="D7281" s="11"/>
      <c r="E7281" s="11"/>
      <c r="F7281" s="11"/>
      <c r="G7281" s="11"/>
      <c r="H7281" s="11"/>
      <c r="I7281" s="11"/>
      <c r="J7281" s="11"/>
      <c r="K7281" s="11"/>
      <c r="L7281" s="11"/>
      <c r="M7281" s="11"/>
      <c r="N7281" s="11"/>
      <c r="O7281" s="11"/>
    </row>
    <row r="7282" spans="1:15" x14ac:dyDescent="0.3">
      <c r="A7282" s="21"/>
      <c r="B7282" s="11"/>
      <c r="C7282" s="11"/>
      <c r="D7282" s="11"/>
      <c r="E7282" s="11"/>
      <c r="F7282" s="11"/>
      <c r="G7282" s="11"/>
      <c r="H7282" s="11"/>
      <c r="I7282" s="11"/>
      <c r="J7282" s="11"/>
      <c r="K7282" s="11"/>
      <c r="L7282" s="11"/>
      <c r="M7282" s="11"/>
      <c r="N7282" s="11"/>
      <c r="O7282" s="11"/>
    </row>
    <row r="7283" spans="1:15" x14ac:dyDescent="0.3">
      <c r="A7283" s="21"/>
      <c r="B7283" s="11"/>
      <c r="C7283" s="11"/>
      <c r="D7283" s="11"/>
      <c r="E7283" s="11"/>
      <c r="F7283" s="11"/>
      <c r="G7283" s="11"/>
      <c r="H7283" s="11"/>
      <c r="I7283" s="11"/>
      <c r="J7283" s="11"/>
      <c r="K7283" s="11"/>
      <c r="L7283" s="11"/>
      <c r="M7283" s="11"/>
      <c r="N7283" s="11"/>
      <c r="O7283" s="11"/>
    </row>
    <row r="7284" spans="1:15" x14ac:dyDescent="0.3">
      <c r="A7284" s="21"/>
      <c r="B7284" s="11"/>
      <c r="C7284" s="11"/>
      <c r="D7284" s="11"/>
      <c r="E7284" s="11"/>
      <c r="F7284" s="11"/>
      <c r="G7284" s="11"/>
      <c r="H7284" s="11"/>
      <c r="I7284" s="11"/>
      <c r="J7284" s="11"/>
      <c r="K7284" s="11"/>
      <c r="L7284" s="11"/>
      <c r="M7284" s="11"/>
      <c r="N7284" s="11"/>
      <c r="O7284" s="11"/>
    </row>
    <row r="7285" spans="1:15" x14ac:dyDescent="0.3">
      <c r="A7285" s="21"/>
      <c r="B7285" s="11"/>
      <c r="C7285" s="11"/>
      <c r="D7285" s="11"/>
      <c r="E7285" s="11"/>
      <c r="F7285" s="11"/>
      <c r="G7285" s="11"/>
      <c r="H7285" s="11"/>
      <c r="I7285" s="11"/>
      <c r="J7285" s="11"/>
      <c r="K7285" s="11"/>
      <c r="L7285" s="11"/>
      <c r="M7285" s="11"/>
      <c r="N7285" s="11"/>
      <c r="O7285" s="11"/>
    </row>
    <row r="7286" spans="1:15" x14ac:dyDescent="0.3">
      <c r="A7286" s="21"/>
      <c r="B7286" s="11"/>
      <c r="C7286" s="11"/>
      <c r="D7286" s="11"/>
      <c r="E7286" s="11"/>
      <c r="F7286" s="11"/>
      <c r="G7286" s="11"/>
      <c r="H7286" s="11"/>
      <c r="I7286" s="11"/>
      <c r="J7286" s="11"/>
      <c r="K7286" s="11"/>
      <c r="L7286" s="11"/>
      <c r="M7286" s="11"/>
      <c r="N7286" s="11"/>
      <c r="O7286" s="11"/>
    </row>
    <row r="7287" spans="1:15" x14ac:dyDescent="0.3">
      <c r="A7287" s="21"/>
      <c r="B7287" s="11"/>
      <c r="C7287" s="11"/>
      <c r="D7287" s="11"/>
      <c r="E7287" s="11"/>
      <c r="F7287" s="11"/>
      <c r="G7287" s="11"/>
      <c r="H7287" s="11"/>
      <c r="I7287" s="11"/>
      <c r="J7287" s="11"/>
      <c r="K7287" s="11"/>
      <c r="L7287" s="11"/>
      <c r="M7287" s="11"/>
      <c r="N7287" s="11"/>
      <c r="O7287" s="11"/>
    </row>
    <row r="7288" spans="1:15" x14ac:dyDescent="0.3">
      <c r="A7288" s="21"/>
      <c r="B7288" s="11"/>
      <c r="C7288" s="11"/>
      <c r="D7288" s="11"/>
      <c r="E7288" s="11"/>
      <c r="F7288" s="11"/>
      <c r="G7288" s="11"/>
      <c r="H7288" s="11"/>
      <c r="I7288" s="11"/>
      <c r="J7288" s="11"/>
      <c r="K7288" s="11"/>
      <c r="L7288" s="11"/>
      <c r="M7288" s="11"/>
      <c r="N7288" s="11"/>
      <c r="O7288" s="11"/>
    </row>
    <row r="7289" spans="1:15" x14ac:dyDescent="0.3">
      <c r="A7289" s="21"/>
      <c r="B7289" s="11"/>
      <c r="C7289" s="11"/>
      <c r="D7289" s="11"/>
      <c r="E7289" s="11"/>
      <c r="F7289" s="11"/>
      <c r="G7289" s="11"/>
      <c r="H7289" s="11"/>
      <c r="I7289" s="11"/>
      <c r="J7289" s="11"/>
      <c r="K7289" s="11"/>
      <c r="L7289" s="11"/>
      <c r="M7289" s="11"/>
      <c r="N7289" s="11"/>
      <c r="O7289" s="11"/>
    </row>
    <row r="7290" spans="1:15" x14ac:dyDescent="0.3">
      <c r="A7290" s="21"/>
      <c r="B7290" s="11"/>
      <c r="C7290" s="11"/>
      <c r="D7290" s="11"/>
      <c r="E7290" s="11"/>
      <c r="F7290" s="11"/>
      <c r="G7290" s="11"/>
      <c r="H7290" s="11"/>
      <c r="I7290" s="11"/>
      <c r="J7290" s="11"/>
      <c r="K7290" s="11"/>
      <c r="L7290" s="11"/>
      <c r="M7290" s="11"/>
      <c r="N7290" s="11"/>
      <c r="O7290" s="11"/>
    </row>
    <row r="7291" spans="1:15" x14ac:dyDescent="0.3">
      <c r="A7291" s="21"/>
      <c r="B7291" s="11"/>
      <c r="C7291" s="11"/>
      <c r="D7291" s="11"/>
      <c r="E7291" s="11"/>
      <c r="F7291" s="11"/>
      <c r="G7291" s="11"/>
      <c r="H7291" s="11"/>
      <c r="I7291" s="11"/>
      <c r="J7291" s="11"/>
      <c r="K7291" s="11"/>
      <c r="L7291" s="11"/>
      <c r="M7291" s="11"/>
      <c r="N7291" s="11"/>
      <c r="O7291" s="11"/>
    </row>
    <row r="7292" spans="1:15" x14ac:dyDescent="0.3">
      <c r="A7292" s="21"/>
      <c r="B7292" s="11"/>
      <c r="C7292" s="11"/>
      <c r="D7292" s="11"/>
      <c r="E7292" s="11"/>
      <c r="F7292" s="11"/>
      <c r="G7292" s="11"/>
      <c r="H7292" s="11"/>
      <c r="I7292" s="11"/>
      <c r="J7292" s="11"/>
      <c r="K7292" s="11"/>
      <c r="L7292" s="11"/>
      <c r="M7292" s="11"/>
      <c r="N7292" s="11"/>
      <c r="O7292" s="11"/>
    </row>
    <row r="7293" spans="1:15" x14ac:dyDescent="0.3">
      <c r="A7293" s="21"/>
      <c r="B7293" s="11"/>
      <c r="C7293" s="11"/>
      <c r="D7293" s="11"/>
      <c r="E7293" s="11"/>
      <c r="F7293" s="11"/>
      <c r="G7293" s="11"/>
      <c r="H7293" s="11"/>
      <c r="I7293" s="11"/>
      <c r="J7293" s="11"/>
      <c r="K7293" s="11"/>
      <c r="L7293" s="11"/>
      <c r="M7293" s="11"/>
      <c r="N7293" s="11"/>
      <c r="O7293" s="11"/>
    </row>
    <row r="7294" spans="1:15" x14ac:dyDescent="0.3">
      <c r="A7294" s="21"/>
      <c r="B7294" s="11"/>
      <c r="C7294" s="11"/>
      <c r="D7294" s="11"/>
      <c r="E7294" s="11"/>
      <c r="F7294" s="11"/>
      <c r="G7294" s="11"/>
      <c r="H7294" s="11"/>
      <c r="I7294" s="11"/>
      <c r="J7294" s="11"/>
      <c r="K7294" s="11"/>
      <c r="L7294" s="11"/>
      <c r="M7294" s="11"/>
      <c r="N7294" s="11"/>
      <c r="O7294" s="11"/>
    </row>
    <row r="7295" spans="1:15" x14ac:dyDescent="0.3">
      <c r="A7295" s="21"/>
      <c r="B7295" s="11"/>
      <c r="C7295" s="11"/>
      <c r="D7295" s="11"/>
      <c r="E7295" s="11"/>
      <c r="F7295" s="11"/>
      <c r="G7295" s="11"/>
      <c r="H7295" s="11"/>
      <c r="I7295" s="11"/>
      <c r="J7295" s="11"/>
      <c r="K7295" s="11"/>
      <c r="L7295" s="11"/>
      <c r="M7295" s="11"/>
      <c r="N7295" s="11"/>
      <c r="O7295" s="11"/>
    </row>
    <row r="7296" spans="1:15" x14ac:dyDescent="0.3">
      <c r="A7296" s="21"/>
      <c r="B7296" s="11"/>
      <c r="C7296" s="11"/>
      <c r="D7296" s="11"/>
      <c r="E7296" s="11"/>
      <c r="F7296" s="11"/>
      <c r="G7296" s="11"/>
      <c r="H7296" s="11"/>
      <c r="I7296" s="11"/>
      <c r="J7296" s="11"/>
      <c r="K7296" s="11"/>
      <c r="L7296" s="11"/>
      <c r="M7296" s="11"/>
      <c r="N7296" s="11"/>
      <c r="O7296" s="11"/>
    </row>
    <row r="7297" spans="1:15" x14ac:dyDescent="0.3">
      <c r="A7297" s="21"/>
      <c r="B7297" s="11"/>
      <c r="C7297" s="11"/>
      <c r="D7297" s="11"/>
      <c r="E7297" s="11"/>
      <c r="F7297" s="11"/>
      <c r="G7297" s="11"/>
      <c r="H7297" s="11"/>
      <c r="I7297" s="11"/>
      <c r="J7297" s="11"/>
      <c r="K7297" s="11"/>
      <c r="L7297" s="11"/>
      <c r="M7297" s="11"/>
      <c r="N7297" s="11"/>
      <c r="O7297" s="11"/>
    </row>
    <row r="7298" spans="1:15" x14ac:dyDescent="0.3">
      <c r="A7298" s="21"/>
      <c r="B7298" s="11"/>
      <c r="C7298" s="11"/>
      <c r="D7298" s="11"/>
      <c r="E7298" s="11"/>
      <c r="F7298" s="11"/>
      <c r="G7298" s="11"/>
      <c r="H7298" s="11"/>
      <c r="I7298" s="11"/>
      <c r="J7298" s="11"/>
      <c r="K7298" s="11"/>
      <c r="L7298" s="11"/>
      <c r="M7298" s="11"/>
      <c r="N7298" s="11"/>
      <c r="O7298" s="11"/>
    </row>
    <row r="7299" spans="1:15" x14ac:dyDescent="0.3">
      <c r="A7299" s="21"/>
      <c r="B7299" s="11"/>
      <c r="C7299" s="11"/>
      <c r="D7299" s="11"/>
      <c r="E7299" s="11"/>
      <c r="F7299" s="11"/>
      <c r="G7299" s="11"/>
      <c r="H7299" s="11"/>
      <c r="I7299" s="11"/>
      <c r="J7299" s="11"/>
      <c r="K7299" s="11"/>
      <c r="L7299" s="11"/>
      <c r="M7299" s="11"/>
      <c r="N7299" s="11"/>
      <c r="O7299" s="11"/>
    </row>
    <row r="7300" spans="1:15" x14ac:dyDescent="0.3">
      <c r="A7300" s="21"/>
      <c r="B7300" s="11"/>
      <c r="C7300" s="11"/>
      <c r="D7300" s="11"/>
      <c r="E7300" s="11"/>
      <c r="F7300" s="11"/>
      <c r="G7300" s="11"/>
      <c r="H7300" s="11"/>
      <c r="I7300" s="11"/>
      <c r="J7300" s="11"/>
      <c r="K7300" s="11"/>
      <c r="L7300" s="11"/>
      <c r="M7300" s="11"/>
      <c r="N7300" s="11"/>
      <c r="O7300" s="11"/>
    </row>
    <row r="7301" spans="1:15" x14ac:dyDescent="0.3">
      <c r="A7301" s="21"/>
      <c r="B7301" s="11"/>
      <c r="C7301" s="11"/>
      <c r="D7301" s="11"/>
      <c r="E7301" s="11"/>
      <c r="F7301" s="11"/>
      <c r="G7301" s="11"/>
      <c r="H7301" s="11"/>
      <c r="I7301" s="11"/>
      <c r="J7301" s="11"/>
      <c r="K7301" s="11"/>
      <c r="L7301" s="11"/>
      <c r="M7301" s="11"/>
      <c r="N7301" s="11"/>
      <c r="O7301" s="11"/>
    </row>
    <row r="7302" spans="1:15" x14ac:dyDescent="0.3">
      <c r="A7302" s="21"/>
      <c r="B7302" s="11"/>
      <c r="C7302" s="11"/>
      <c r="D7302" s="11"/>
      <c r="E7302" s="11"/>
      <c r="F7302" s="11"/>
      <c r="G7302" s="11"/>
      <c r="H7302" s="11"/>
      <c r="I7302" s="11"/>
      <c r="J7302" s="11"/>
      <c r="K7302" s="11"/>
      <c r="L7302" s="11"/>
      <c r="M7302" s="11"/>
      <c r="N7302" s="11"/>
      <c r="O7302" s="11"/>
    </row>
    <row r="7303" spans="1:15" x14ac:dyDescent="0.3">
      <c r="A7303" s="21"/>
      <c r="B7303" s="11"/>
      <c r="C7303" s="11"/>
      <c r="D7303" s="11"/>
      <c r="E7303" s="11"/>
      <c r="F7303" s="11"/>
      <c r="G7303" s="11"/>
      <c r="H7303" s="11"/>
      <c r="I7303" s="11"/>
      <c r="J7303" s="11"/>
      <c r="K7303" s="11"/>
      <c r="L7303" s="11"/>
      <c r="M7303" s="11"/>
      <c r="N7303" s="11"/>
      <c r="O7303" s="11"/>
    </row>
    <row r="7304" spans="1:15" x14ac:dyDescent="0.3">
      <c r="A7304" s="21"/>
      <c r="B7304" s="11"/>
      <c r="C7304" s="11"/>
      <c r="D7304" s="11"/>
      <c r="E7304" s="11"/>
      <c r="F7304" s="11"/>
      <c r="G7304" s="11"/>
      <c r="H7304" s="11"/>
      <c r="I7304" s="11"/>
      <c r="J7304" s="11"/>
      <c r="K7304" s="11"/>
      <c r="L7304" s="11"/>
      <c r="M7304" s="11"/>
      <c r="N7304" s="11"/>
      <c r="O7304" s="11"/>
    </row>
    <row r="7305" spans="1:15" x14ac:dyDescent="0.3">
      <c r="A7305" s="21"/>
      <c r="B7305" s="11"/>
      <c r="C7305" s="11"/>
      <c r="D7305" s="11"/>
      <c r="E7305" s="11"/>
      <c r="F7305" s="11"/>
      <c r="G7305" s="11"/>
      <c r="H7305" s="11"/>
      <c r="I7305" s="11"/>
      <c r="J7305" s="11"/>
      <c r="K7305" s="11"/>
      <c r="L7305" s="11"/>
      <c r="M7305" s="11"/>
      <c r="N7305" s="11"/>
      <c r="O7305" s="11"/>
    </row>
    <row r="7306" spans="1:15" x14ac:dyDescent="0.3">
      <c r="A7306" s="21"/>
      <c r="B7306" s="11"/>
      <c r="C7306" s="11"/>
      <c r="D7306" s="11"/>
      <c r="E7306" s="11"/>
      <c r="F7306" s="11"/>
      <c r="G7306" s="11"/>
      <c r="H7306" s="11"/>
      <c r="I7306" s="11"/>
      <c r="J7306" s="11"/>
      <c r="K7306" s="11"/>
      <c r="L7306" s="11"/>
      <c r="M7306" s="11"/>
      <c r="N7306" s="11"/>
      <c r="O7306" s="11"/>
    </row>
    <row r="7307" spans="1:15" x14ac:dyDescent="0.3">
      <c r="A7307" s="21"/>
      <c r="B7307" s="11"/>
      <c r="C7307" s="11"/>
      <c r="D7307" s="11"/>
      <c r="E7307" s="11"/>
      <c r="F7307" s="11"/>
      <c r="G7307" s="11"/>
      <c r="H7307" s="11"/>
      <c r="I7307" s="11"/>
      <c r="J7307" s="11"/>
      <c r="K7307" s="11"/>
      <c r="L7307" s="11"/>
      <c r="M7307" s="11"/>
      <c r="N7307" s="11"/>
      <c r="O7307" s="11"/>
    </row>
    <row r="7308" spans="1:15" x14ac:dyDescent="0.3">
      <c r="A7308" s="21"/>
      <c r="B7308" s="11"/>
      <c r="C7308" s="11"/>
      <c r="D7308" s="11"/>
      <c r="E7308" s="11"/>
      <c r="F7308" s="11"/>
      <c r="G7308" s="11"/>
      <c r="H7308" s="11"/>
      <c r="I7308" s="11"/>
      <c r="J7308" s="11"/>
      <c r="K7308" s="11"/>
      <c r="L7308" s="11"/>
      <c r="M7308" s="11"/>
      <c r="N7308" s="11"/>
      <c r="O7308" s="11"/>
    </row>
    <row r="7309" spans="1:15" x14ac:dyDescent="0.3">
      <c r="A7309" s="21"/>
      <c r="B7309" s="11"/>
      <c r="C7309" s="11"/>
      <c r="D7309" s="11"/>
      <c r="E7309" s="11"/>
      <c r="F7309" s="11"/>
      <c r="G7309" s="11"/>
      <c r="H7309" s="11"/>
      <c r="I7309" s="11"/>
      <c r="J7309" s="11"/>
      <c r="K7309" s="11"/>
      <c r="L7309" s="11"/>
      <c r="M7309" s="11"/>
      <c r="N7309" s="11"/>
      <c r="O7309" s="11"/>
    </row>
    <row r="7310" spans="1:15" x14ac:dyDescent="0.3">
      <c r="A7310" s="21"/>
      <c r="B7310" s="11"/>
      <c r="C7310" s="11"/>
      <c r="D7310" s="11"/>
      <c r="E7310" s="11"/>
      <c r="F7310" s="11"/>
      <c r="G7310" s="11"/>
      <c r="H7310" s="11"/>
      <c r="I7310" s="11"/>
      <c r="J7310" s="11"/>
      <c r="K7310" s="11"/>
      <c r="L7310" s="11"/>
      <c r="M7310" s="11"/>
      <c r="N7310" s="11"/>
      <c r="O7310" s="11"/>
    </row>
    <row r="7311" spans="1:15" x14ac:dyDescent="0.3">
      <c r="A7311" s="21"/>
      <c r="B7311" s="11"/>
      <c r="C7311" s="11"/>
      <c r="D7311" s="11"/>
      <c r="E7311" s="11"/>
      <c r="F7311" s="11"/>
      <c r="G7311" s="11"/>
      <c r="H7311" s="11"/>
      <c r="I7311" s="11"/>
      <c r="J7311" s="11"/>
      <c r="K7311" s="11"/>
      <c r="L7311" s="11"/>
      <c r="M7311" s="11"/>
      <c r="N7311" s="11"/>
      <c r="O7311" s="11"/>
    </row>
    <row r="7312" spans="1:15" x14ac:dyDescent="0.3">
      <c r="A7312" s="21"/>
      <c r="B7312" s="11"/>
      <c r="C7312" s="11"/>
      <c r="D7312" s="11"/>
      <c r="E7312" s="11"/>
      <c r="F7312" s="11"/>
      <c r="G7312" s="11"/>
      <c r="H7312" s="11"/>
      <c r="I7312" s="11"/>
      <c r="J7312" s="11"/>
      <c r="K7312" s="11"/>
      <c r="L7312" s="11"/>
      <c r="M7312" s="11"/>
      <c r="N7312" s="11"/>
      <c r="O7312" s="11"/>
    </row>
    <row r="7313" spans="1:15" x14ac:dyDescent="0.3">
      <c r="A7313" s="21"/>
      <c r="B7313" s="11"/>
      <c r="C7313" s="11"/>
      <c r="D7313" s="11"/>
      <c r="E7313" s="11"/>
      <c r="F7313" s="11"/>
      <c r="G7313" s="11"/>
      <c r="H7313" s="11"/>
      <c r="I7313" s="11"/>
      <c r="J7313" s="11"/>
      <c r="K7313" s="11"/>
      <c r="L7313" s="11"/>
      <c r="M7313" s="11"/>
      <c r="N7313" s="11"/>
      <c r="O7313" s="11"/>
    </row>
    <row r="7314" spans="1:15" x14ac:dyDescent="0.3">
      <c r="A7314" s="21"/>
      <c r="B7314" s="11"/>
      <c r="C7314" s="11"/>
      <c r="D7314" s="11"/>
      <c r="E7314" s="11"/>
      <c r="F7314" s="11"/>
      <c r="G7314" s="11"/>
      <c r="H7314" s="11"/>
      <c r="I7314" s="11"/>
      <c r="J7314" s="11"/>
      <c r="K7314" s="11"/>
      <c r="L7314" s="11"/>
      <c r="M7314" s="11"/>
      <c r="N7314" s="11"/>
      <c r="O7314" s="11"/>
    </row>
    <row r="7315" spans="1:15" x14ac:dyDescent="0.3">
      <c r="A7315" s="21"/>
      <c r="B7315" s="11"/>
      <c r="C7315" s="11"/>
      <c r="D7315" s="11"/>
      <c r="E7315" s="11"/>
      <c r="F7315" s="11"/>
      <c r="G7315" s="11"/>
      <c r="H7315" s="11"/>
      <c r="I7315" s="11"/>
      <c r="J7315" s="11"/>
      <c r="K7315" s="11"/>
      <c r="L7315" s="11"/>
      <c r="M7315" s="11"/>
      <c r="N7315" s="11"/>
      <c r="O7315" s="11"/>
    </row>
    <row r="7316" spans="1:15" x14ac:dyDescent="0.3">
      <c r="A7316" s="21"/>
      <c r="B7316" s="11"/>
      <c r="C7316" s="11"/>
      <c r="D7316" s="11"/>
      <c r="E7316" s="11"/>
      <c r="F7316" s="11"/>
      <c r="G7316" s="11"/>
      <c r="H7316" s="11"/>
      <c r="I7316" s="11"/>
      <c r="J7316" s="11"/>
      <c r="K7316" s="11"/>
      <c r="L7316" s="11"/>
      <c r="M7316" s="11"/>
      <c r="N7316" s="11"/>
      <c r="O7316" s="11"/>
    </row>
    <row r="7317" spans="1:15" x14ac:dyDescent="0.3">
      <c r="A7317" s="21"/>
      <c r="B7317" s="11"/>
      <c r="C7317" s="11"/>
      <c r="D7317" s="11"/>
      <c r="E7317" s="11"/>
      <c r="F7317" s="11"/>
      <c r="G7317" s="11"/>
      <c r="H7317" s="11"/>
      <c r="I7317" s="11"/>
      <c r="J7317" s="11"/>
      <c r="K7317" s="11"/>
      <c r="L7317" s="11"/>
      <c r="M7317" s="11"/>
      <c r="N7317" s="11"/>
      <c r="O7317" s="11"/>
    </row>
    <row r="7318" spans="1:15" x14ac:dyDescent="0.3">
      <c r="A7318" s="21"/>
      <c r="B7318" s="11"/>
      <c r="C7318" s="11"/>
      <c r="D7318" s="11"/>
      <c r="E7318" s="11"/>
      <c r="F7318" s="11"/>
      <c r="G7318" s="11"/>
      <c r="H7318" s="11"/>
      <c r="I7318" s="11"/>
      <c r="J7318" s="11"/>
      <c r="K7318" s="11"/>
      <c r="L7318" s="11"/>
      <c r="M7318" s="11"/>
      <c r="N7318" s="11"/>
      <c r="O7318" s="11"/>
    </row>
    <row r="7319" spans="1:15" x14ac:dyDescent="0.3">
      <c r="A7319" s="21"/>
      <c r="B7319" s="11"/>
      <c r="C7319" s="11"/>
      <c r="D7319" s="11"/>
      <c r="E7319" s="11"/>
      <c r="F7319" s="11"/>
      <c r="G7319" s="11"/>
      <c r="H7319" s="11"/>
      <c r="I7319" s="11"/>
      <c r="J7319" s="11"/>
      <c r="K7319" s="11"/>
      <c r="L7319" s="11"/>
      <c r="M7319" s="11"/>
      <c r="N7319" s="11"/>
      <c r="O7319" s="11"/>
    </row>
    <row r="7320" spans="1:15" x14ac:dyDescent="0.3">
      <c r="A7320" s="21"/>
      <c r="B7320" s="11"/>
      <c r="C7320" s="11"/>
      <c r="D7320" s="11"/>
      <c r="E7320" s="11"/>
      <c r="F7320" s="11"/>
      <c r="G7320" s="11"/>
      <c r="H7320" s="11"/>
      <c r="I7320" s="11"/>
      <c r="J7320" s="11"/>
      <c r="K7320" s="11"/>
      <c r="L7320" s="11"/>
      <c r="M7320" s="11"/>
      <c r="N7320" s="11"/>
      <c r="O7320" s="11"/>
    </row>
    <row r="7321" spans="1:15" x14ac:dyDescent="0.3">
      <c r="A7321" s="21"/>
      <c r="B7321" s="11"/>
      <c r="C7321" s="11"/>
      <c r="D7321" s="11"/>
      <c r="E7321" s="11"/>
      <c r="F7321" s="11"/>
      <c r="G7321" s="11"/>
      <c r="H7321" s="11"/>
      <c r="I7321" s="11"/>
      <c r="J7321" s="11"/>
      <c r="K7321" s="11"/>
      <c r="L7321" s="11"/>
      <c r="M7321" s="11"/>
      <c r="N7321" s="11"/>
      <c r="O7321" s="11"/>
    </row>
    <row r="7322" spans="1:15" x14ac:dyDescent="0.3">
      <c r="A7322" s="21"/>
      <c r="B7322" s="11"/>
      <c r="C7322" s="11"/>
      <c r="D7322" s="11"/>
      <c r="E7322" s="11"/>
      <c r="F7322" s="11"/>
      <c r="G7322" s="11"/>
      <c r="H7322" s="11"/>
      <c r="I7322" s="11"/>
      <c r="J7322" s="11"/>
      <c r="K7322" s="11"/>
      <c r="L7322" s="11"/>
      <c r="M7322" s="11"/>
      <c r="N7322" s="11"/>
      <c r="O7322" s="11"/>
    </row>
    <row r="7323" spans="1:15" x14ac:dyDescent="0.3">
      <c r="A7323" s="21"/>
      <c r="B7323" s="11"/>
      <c r="C7323" s="11"/>
      <c r="D7323" s="11"/>
      <c r="E7323" s="11"/>
      <c r="F7323" s="11"/>
      <c r="G7323" s="11"/>
      <c r="H7323" s="11"/>
      <c r="I7323" s="11"/>
      <c r="J7323" s="11"/>
      <c r="K7323" s="11"/>
      <c r="L7323" s="11"/>
      <c r="M7323" s="11"/>
      <c r="N7323" s="11"/>
      <c r="O7323" s="11"/>
    </row>
    <row r="7324" spans="1:15" x14ac:dyDescent="0.3">
      <c r="A7324" s="21"/>
      <c r="B7324" s="11"/>
      <c r="C7324" s="11"/>
      <c r="D7324" s="11"/>
      <c r="E7324" s="11"/>
      <c r="F7324" s="11"/>
      <c r="G7324" s="11"/>
      <c r="H7324" s="11"/>
      <c r="I7324" s="11"/>
      <c r="J7324" s="11"/>
      <c r="K7324" s="11"/>
      <c r="L7324" s="11"/>
      <c r="M7324" s="11"/>
      <c r="N7324" s="11"/>
      <c r="O7324" s="11"/>
    </row>
    <row r="7325" spans="1:15" x14ac:dyDescent="0.3">
      <c r="A7325" s="21"/>
      <c r="B7325" s="11"/>
      <c r="C7325" s="11"/>
      <c r="D7325" s="11"/>
      <c r="E7325" s="11"/>
      <c r="F7325" s="11"/>
      <c r="G7325" s="11"/>
      <c r="H7325" s="11"/>
      <c r="I7325" s="11"/>
      <c r="J7325" s="11"/>
      <c r="K7325" s="11"/>
      <c r="L7325" s="11"/>
      <c r="M7325" s="11"/>
      <c r="N7325" s="11"/>
      <c r="O7325" s="11"/>
    </row>
    <row r="7326" spans="1:15" x14ac:dyDescent="0.3">
      <c r="A7326" s="21"/>
      <c r="B7326" s="11"/>
      <c r="C7326" s="11"/>
      <c r="D7326" s="11"/>
      <c r="E7326" s="11"/>
      <c r="F7326" s="11"/>
      <c r="G7326" s="11"/>
      <c r="H7326" s="11"/>
      <c r="I7326" s="11"/>
      <c r="J7326" s="11"/>
      <c r="K7326" s="11"/>
      <c r="L7326" s="11"/>
      <c r="M7326" s="11"/>
      <c r="N7326" s="11"/>
      <c r="O7326" s="11"/>
    </row>
    <row r="7327" spans="1:15" x14ac:dyDescent="0.3">
      <c r="A7327" s="21"/>
      <c r="B7327" s="11"/>
      <c r="C7327" s="11"/>
      <c r="D7327" s="11"/>
      <c r="E7327" s="11"/>
      <c r="F7327" s="11"/>
      <c r="G7327" s="11"/>
      <c r="H7327" s="11"/>
      <c r="I7327" s="11"/>
      <c r="J7327" s="11"/>
      <c r="K7327" s="11"/>
      <c r="L7327" s="11"/>
      <c r="M7327" s="11"/>
      <c r="N7327" s="11"/>
      <c r="O7327" s="11"/>
    </row>
    <row r="7328" spans="1:15" x14ac:dyDescent="0.3">
      <c r="A7328" s="21"/>
      <c r="B7328" s="11"/>
      <c r="C7328" s="11"/>
      <c r="D7328" s="11"/>
      <c r="E7328" s="11"/>
      <c r="F7328" s="11"/>
      <c r="G7328" s="11"/>
      <c r="H7328" s="11"/>
      <c r="I7328" s="11"/>
      <c r="J7328" s="11"/>
      <c r="K7328" s="11"/>
      <c r="L7328" s="11"/>
      <c r="M7328" s="11"/>
      <c r="N7328" s="11"/>
      <c r="O7328" s="11"/>
    </row>
    <row r="7329" spans="1:15" x14ac:dyDescent="0.3">
      <c r="A7329" s="21"/>
      <c r="B7329" s="11"/>
      <c r="C7329" s="11"/>
      <c r="D7329" s="11"/>
      <c r="E7329" s="11"/>
      <c r="F7329" s="11"/>
      <c r="G7329" s="11"/>
      <c r="H7329" s="11"/>
      <c r="I7329" s="11"/>
      <c r="J7329" s="11"/>
      <c r="K7329" s="11"/>
      <c r="L7329" s="11"/>
      <c r="M7329" s="11"/>
      <c r="N7329" s="11"/>
      <c r="O7329" s="11"/>
    </row>
    <row r="7330" spans="1:15" x14ac:dyDescent="0.3">
      <c r="A7330" s="21"/>
      <c r="B7330" s="11"/>
      <c r="C7330" s="11"/>
      <c r="D7330" s="11"/>
      <c r="E7330" s="11"/>
      <c r="F7330" s="11"/>
      <c r="G7330" s="11"/>
      <c r="H7330" s="11"/>
      <c r="I7330" s="11"/>
      <c r="J7330" s="11"/>
      <c r="K7330" s="11"/>
      <c r="L7330" s="11"/>
      <c r="M7330" s="11"/>
      <c r="N7330" s="11"/>
      <c r="O7330" s="11"/>
    </row>
    <row r="7331" spans="1:15" x14ac:dyDescent="0.3">
      <c r="A7331" s="21"/>
      <c r="B7331" s="11"/>
      <c r="C7331" s="11"/>
      <c r="D7331" s="11"/>
      <c r="E7331" s="11"/>
      <c r="F7331" s="11"/>
      <c r="G7331" s="11"/>
      <c r="H7331" s="11"/>
      <c r="I7331" s="11"/>
      <c r="J7331" s="11"/>
      <c r="K7331" s="11"/>
      <c r="L7331" s="11"/>
      <c r="M7331" s="11"/>
      <c r="N7331" s="11"/>
      <c r="O7331" s="11"/>
    </row>
    <row r="7332" spans="1:15" x14ac:dyDescent="0.3">
      <c r="A7332" s="21"/>
      <c r="B7332" s="11"/>
      <c r="C7332" s="11"/>
      <c r="D7332" s="11"/>
      <c r="E7332" s="11"/>
      <c r="F7332" s="11"/>
      <c r="G7332" s="11"/>
      <c r="H7332" s="11"/>
      <c r="I7332" s="11"/>
      <c r="J7332" s="11"/>
      <c r="K7332" s="11"/>
      <c r="L7332" s="11"/>
      <c r="M7332" s="11"/>
      <c r="N7332" s="11"/>
      <c r="O7332" s="11"/>
    </row>
    <row r="7333" spans="1:15" x14ac:dyDescent="0.3">
      <c r="A7333" s="21"/>
      <c r="B7333" s="11"/>
      <c r="C7333" s="11"/>
      <c r="D7333" s="11"/>
      <c r="E7333" s="11"/>
      <c r="F7333" s="11"/>
      <c r="G7333" s="11"/>
      <c r="H7333" s="11"/>
      <c r="I7333" s="11"/>
      <c r="J7333" s="11"/>
      <c r="K7333" s="11"/>
      <c r="L7333" s="11"/>
      <c r="M7333" s="11"/>
      <c r="N7333" s="11"/>
      <c r="O7333" s="11"/>
    </row>
    <row r="7334" spans="1:15" x14ac:dyDescent="0.3">
      <c r="A7334" s="21"/>
      <c r="B7334" s="11"/>
      <c r="C7334" s="11"/>
      <c r="D7334" s="11"/>
      <c r="E7334" s="11"/>
      <c r="F7334" s="11"/>
      <c r="G7334" s="11"/>
      <c r="H7334" s="11"/>
      <c r="I7334" s="11"/>
      <c r="J7334" s="11"/>
      <c r="K7334" s="11"/>
      <c r="L7334" s="11"/>
      <c r="M7334" s="11"/>
      <c r="N7334" s="11"/>
      <c r="O7334" s="11"/>
    </row>
    <row r="7335" spans="1:15" x14ac:dyDescent="0.3">
      <c r="A7335" s="21"/>
      <c r="B7335" s="11"/>
      <c r="C7335" s="11"/>
      <c r="D7335" s="11"/>
      <c r="E7335" s="11"/>
      <c r="F7335" s="11"/>
      <c r="G7335" s="11"/>
      <c r="H7335" s="11"/>
      <c r="I7335" s="11"/>
      <c r="J7335" s="11"/>
      <c r="K7335" s="11"/>
      <c r="L7335" s="11"/>
      <c r="M7335" s="11"/>
      <c r="N7335" s="11"/>
      <c r="O7335" s="11"/>
    </row>
    <row r="7336" spans="1:15" x14ac:dyDescent="0.3">
      <c r="A7336" s="21"/>
      <c r="B7336" s="11"/>
      <c r="C7336" s="11"/>
      <c r="D7336" s="11"/>
      <c r="E7336" s="11"/>
      <c r="F7336" s="11"/>
      <c r="G7336" s="11"/>
      <c r="H7336" s="11"/>
      <c r="I7336" s="11"/>
      <c r="J7336" s="11"/>
      <c r="K7336" s="11"/>
      <c r="L7336" s="11"/>
      <c r="M7336" s="11"/>
      <c r="N7336" s="11"/>
      <c r="O7336" s="11"/>
    </row>
    <row r="7337" spans="1:15" x14ac:dyDescent="0.3">
      <c r="A7337" s="21"/>
      <c r="B7337" s="11"/>
      <c r="C7337" s="11"/>
      <c r="D7337" s="11"/>
      <c r="E7337" s="11"/>
      <c r="F7337" s="11"/>
      <c r="G7337" s="11"/>
      <c r="H7337" s="11"/>
      <c r="I7337" s="11"/>
      <c r="J7337" s="11"/>
      <c r="K7337" s="11"/>
      <c r="L7337" s="11"/>
      <c r="M7337" s="11"/>
      <c r="N7337" s="11"/>
      <c r="O7337" s="11"/>
    </row>
    <row r="7338" spans="1:15" x14ac:dyDescent="0.3">
      <c r="A7338" s="21"/>
      <c r="B7338" s="11"/>
      <c r="C7338" s="11"/>
      <c r="D7338" s="11"/>
      <c r="E7338" s="11"/>
      <c r="F7338" s="11"/>
      <c r="G7338" s="11"/>
      <c r="H7338" s="11"/>
      <c r="I7338" s="11"/>
      <c r="J7338" s="11"/>
      <c r="K7338" s="11"/>
      <c r="L7338" s="11"/>
      <c r="M7338" s="11"/>
      <c r="N7338" s="11"/>
      <c r="O7338" s="11"/>
    </row>
    <row r="7339" spans="1:15" x14ac:dyDescent="0.3">
      <c r="A7339" s="21"/>
      <c r="B7339" s="11"/>
      <c r="C7339" s="11"/>
      <c r="D7339" s="11"/>
      <c r="E7339" s="11"/>
      <c r="F7339" s="11"/>
      <c r="G7339" s="11"/>
      <c r="H7339" s="11"/>
      <c r="I7339" s="11"/>
      <c r="J7339" s="11"/>
      <c r="K7339" s="11"/>
      <c r="L7339" s="11"/>
      <c r="M7339" s="11"/>
      <c r="N7339" s="11"/>
      <c r="O7339" s="11"/>
    </row>
    <row r="7340" spans="1:15" x14ac:dyDescent="0.3">
      <c r="A7340" s="21"/>
      <c r="B7340" s="11"/>
      <c r="C7340" s="11"/>
      <c r="D7340" s="11"/>
      <c r="E7340" s="11"/>
      <c r="F7340" s="11"/>
      <c r="G7340" s="11"/>
      <c r="H7340" s="11"/>
      <c r="I7340" s="11"/>
      <c r="J7340" s="11"/>
      <c r="K7340" s="11"/>
      <c r="L7340" s="11"/>
      <c r="M7340" s="11"/>
      <c r="N7340" s="11"/>
      <c r="O7340" s="11"/>
    </row>
    <row r="7341" spans="1:15" x14ac:dyDescent="0.3">
      <c r="A7341" s="21"/>
      <c r="B7341" s="11"/>
      <c r="C7341" s="11"/>
      <c r="D7341" s="11"/>
      <c r="E7341" s="11"/>
      <c r="F7341" s="11"/>
      <c r="G7341" s="11"/>
      <c r="H7341" s="11"/>
      <c r="I7341" s="11"/>
      <c r="J7341" s="11"/>
      <c r="K7341" s="11"/>
      <c r="L7341" s="11"/>
      <c r="M7341" s="11"/>
      <c r="N7341" s="11"/>
      <c r="O7341" s="11"/>
    </row>
    <row r="7342" spans="1:15" x14ac:dyDescent="0.3">
      <c r="A7342" s="21"/>
      <c r="B7342" s="11"/>
      <c r="C7342" s="11"/>
      <c r="D7342" s="11"/>
      <c r="E7342" s="11"/>
      <c r="F7342" s="11"/>
      <c r="G7342" s="11"/>
      <c r="H7342" s="11"/>
      <c r="I7342" s="11"/>
      <c r="J7342" s="11"/>
      <c r="K7342" s="11"/>
      <c r="L7342" s="11"/>
      <c r="M7342" s="11"/>
      <c r="N7342" s="11"/>
      <c r="O7342" s="11"/>
    </row>
    <row r="7343" spans="1:15" x14ac:dyDescent="0.3">
      <c r="A7343" s="21"/>
      <c r="B7343" s="11"/>
      <c r="C7343" s="11"/>
      <c r="D7343" s="11"/>
      <c r="E7343" s="11"/>
      <c r="F7343" s="11"/>
      <c r="G7343" s="11"/>
      <c r="H7343" s="11"/>
      <c r="I7343" s="11"/>
      <c r="J7343" s="11"/>
      <c r="K7343" s="11"/>
      <c r="L7343" s="11"/>
      <c r="M7343" s="11"/>
      <c r="N7343" s="11"/>
      <c r="O7343" s="11"/>
    </row>
    <row r="7344" spans="1:15" x14ac:dyDescent="0.3">
      <c r="A7344" s="21"/>
      <c r="B7344" s="11"/>
      <c r="C7344" s="11"/>
      <c r="D7344" s="11"/>
      <c r="E7344" s="11"/>
      <c r="F7344" s="11"/>
      <c r="G7344" s="11"/>
      <c r="H7344" s="11"/>
      <c r="I7344" s="11"/>
      <c r="J7344" s="11"/>
      <c r="K7344" s="11"/>
      <c r="L7344" s="11"/>
      <c r="M7344" s="11"/>
      <c r="N7344" s="11"/>
      <c r="O7344" s="11"/>
    </row>
    <row r="7345" spans="1:15" x14ac:dyDescent="0.3">
      <c r="A7345" s="21"/>
      <c r="B7345" s="11"/>
      <c r="C7345" s="11"/>
      <c r="D7345" s="11"/>
      <c r="E7345" s="11"/>
      <c r="F7345" s="11"/>
      <c r="G7345" s="11"/>
      <c r="H7345" s="11"/>
      <c r="I7345" s="11"/>
      <c r="J7345" s="11"/>
      <c r="K7345" s="11"/>
      <c r="L7345" s="11"/>
      <c r="M7345" s="11"/>
      <c r="N7345" s="11"/>
      <c r="O7345" s="11"/>
    </row>
    <row r="7346" spans="1:15" x14ac:dyDescent="0.3">
      <c r="A7346" s="21"/>
      <c r="B7346" s="11"/>
      <c r="C7346" s="11"/>
      <c r="D7346" s="11"/>
      <c r="E7346" s="11"/>
      <c r="F7346" s="11"/>
      <c r="G7346" s="11"/>
      <c r="H7346" s="11"/>
      <c r="I7346" s="11"/>
      <c r="J7346" s="11"/>
      <c r="K7346" s="11"/>
      <c r="L7346" s="11"/>
      <c r="M7346" s="11"/>
      <c r="N7346" s="11"/>
      <c r="O7346" s="11"/>
    </row>
    <row r="7347" spans="1:15" x14ac:dyDescent="0.3">
      <c r="A7347" s="21"/>
      <c r="B7347" s="11"/>
      <c r="C7347" s="11"/>
      <c r="D7347" s="11"/>
      <c r="E7347" s="11"/>
      <c r="F7347" s="11"/>
      <c r="G7347" s="11"/>
      <c r="H7347" s="11"/>
      <c r="I7347" s="11"/>
      <c r="J7347" s="11"/>
      <c r="K7347" s="11"/>
      <c r="L7347" s="11"/>
      <c r="M7347" s="11"/>
      <c r="N7347" s="11"/>
      <c r="O7347" s="11"/>
    </row>
    <row r="7348" spans="1:15" x14ac:dyDescent="0.3">
      <c r="A7348" s="21"/>
      <c r="B7348" s="11"/>
      <c r="C7348" s="11"/>
      <c r="D7348" s="11"/>
      <c r="E7348" s="11"/>
      <c r="F7348" s="11"/>
      <c r="G7348" s="11"/>
      <c r="H7348" s="11"/>
      <c r="I7348" s="11"/>
      <c r="J7348" s="11"/>
      <c r="K7348" s="11"/>
      <c r="L7348" s="11"/>
      <c r="M7348" s="11"/>
      <c r="N7348" s="11"/>
      <c r="O7348" s="11"/>
    </row>
    <row r="7349" spans="1:15" x14ac:dyDescent="0.3">
      <c r="A7349" s="21"/>
      <c r="B7349" s="11"/>
      <c r="C7349" s="11"/>
      <c r="D7349" s="11"/>
      <c r="E7349" s="11"/>
      <c r="F7349" s="11"/>
      <c r="G7349" s="11"/>
      <c r="H7349" s="11"/>
      <c r="I7349" s="11"/>
      <c r="J7349" s="11"/>
      <c r="K7349" s="11"/>
      <c r="L7349" s="11"/>
      <c r="M7349" s="11"/>
      <c r="N7349" s="11"/>
      <c r="O7349" s="11"/>
    </row>
    <row r="7350" spans="1:15" x14ac:dyDescent="0.3">
      <c r="A7350" s="21"/>
      <c r="B7350" s="11"/>
      <c r="C7350" s="11"/>
      <c r="D7350" s="11"/>
      <c r="E7350" s="11"/>
      <c r="F7350" s="11"/>
      <c r="G7350" s="11"/>
      <c r="H7350" s="11"/>
      <c r="I7350" s="11"/>
      <c r="J7350" s="11"/>
      <c r="K7350" s="11"/>
      <c r="L7350" s="11"/>
      <c r="M7350" s="11"/>
      <c r="N7350" s="11"/>
      <c r="O7350" s="11"/>
    </row>
    <row r="7351" spans="1:15" x14ac:dyDescent="0.3">
      <c r="A7351" s="21"/>
      <c r="B7351" s="11"/>
      <c r="C7351" s="11"/>
      <c r="D7351" s="11"/>
      <c r="E7351" s="11"/>
      <c r="F7351" s="11"/>
      <c r="G7351" s="11"/>
      <c r="H7351" s="11"/>
      <c r="I7351" s="11"/>
      <c r="J7351" s="11"/>
      <c r="K7351" s="11"/>
      <c r="L7351" s="11"/>
      <c r="M7351" s="11"/>
      <c r="N7351" s="11"/>
      <c r="O7351" s="11"/>
    </row>
    <row r="7352" spans="1:15" x14ac:dyDescent="0.3">
      <c r="A7352" s="21"/>
      <c r="B7352" s="11"/>
      <c r="C7352" s="11"/>
      <c r="D7352" s="11"/>
      <c r="E7352" s="11"/>
      <c r="F7352" s="11"/>
      <c r="G7352" s="11"/>
      <c r="H7352" s="11"/>
      <c r="I7352" s="11"/>
      <c r="J7352" s="11"/>
      <c r="K7352" s="11"/>
      <c r="L7352" s="11"/>
      <c r="M7352" s="11"/>
      <c r="N7352" s="11"/>
      <c r="O7352" s="11"/>
    </row>
    <row r="7353" spans="1:15" x14ac:dyDescent="0.3">
      <c r="A7353" s="21"/>
      <c r="B7353" s="11"/>
      <c r="C7353" s="11"/>
      <c r="D7353" s="11"/>
      <c r="E7353" s="11"/>
      <c r="F7353" s="11"/>
      <c r="G7353" s="11"/>
      <c r="H7353" s="11"/>
      <c r="I7353" s="11"/>
      <c r="J7353" s="11"/>
      <c r="K7353" s="11"/>
      <c r="L7353" s="11"/>
      <c r="M7353" s="11"/>
      <c r="N7353" s="11"/>
      <c r="O7353" s="11"/>
    </row>
    <row r="7354" spans="1:15" x14ac:dyDescent="0.3">
      <c r="A7354" s="21"/>
      <c r="B7354" s="11"/>
      <c r="C7354" s="11"/>
      <c r="D7354" s="11"/>
      <c r="E7354" s="11"/>
      <c r="F7354" s="11"/>
      <c r="G7354" s="11"/>
      <c r="H7354" s="11"/>
      <c r="I7354" s="11"/>
      <c r="J7354" s="11"/>
      <c r="K7354" s="11"/>
      <c r="L7354" s="11"/>
      <c r="M7354" s="11"/>
      <c r="N7354" s="11"/>
      <c r="O7354" s="11"/>
    </row>
    <row r="7355" spans="1:15" x14ac:dyDescent="0.3">
      <c r="A7355" s="21"/>
      <c r="B7355" s="11"/>
      <c r="C7355" s="11"/>
      <c r="D7355" s="11"/>
      <c r="E7355" s="11"/>
      <c r="F7355" s="11"/>
      <c r="G7355" s="11"/>
      <c r="H7355" s="11"/>
      <c r="I7355" s="11"/>
      <c r="J7355" s="11"/>
      <c r="K7355" s="11"/>
      <c r="L7355" s="11"/>
      <c r="M7355" s="11"/>
      <c r="N7355" s="11"/>
      <c r="O7355" s="11"/>
    </row>
    <row r="7356" spans="1:15" x14ac:dyDescent="0.3">
      <c r="A7356" s="21"/>
      <c r="B7356" s="11"/>
      <c r="C7356" s="11"/>
      <c r="D7356" s="11"/>
      <c r="E7356" s="11"/>
      <c r="F7356" s="11"/>
      <c r="G7356" s="11"/>
      <c r="H7356" s="11"/>
      <c r="I7356" s="11"/>
      <c r="J7356" s="11"/>
      <c r="K7356" s="11"/>
      <c r="L7356" s="11"/>
      <c r="M7356" s="11"/>
      <c r="N7356" s="11"/>
      <c r="O7356" s="11"/>
    </row>
    <row r="7357" spans="1:15" x14ac:dyDescent="0.3">
      <c r="A7357" s="21"/>
      <c r="B7357" s="11"/>
      <c r="C7357" s="11"/>
      <c r="D7357" s="11"/>
      <c r="E7357" s="11"/>
      <c r="F7357" s="11"/>
      <c r="G7357" s="11"/>
      <c r="H7357" s="11"/>
      <c r="I7357" s="11"/>
      <c r="J7357" s="11"/>
      <c r="K7357" s="11"/>
      <c r="L7357" s="11"/>
      <c r="M7357" s="11"/>
      <c r="N7357" s="11"/>
      <c r="O7357" s="11"/>
    </row>
    <row r="7358" spans="1:15" x14ac:dyDescent="0.3">
      <c r="A7358" s="21"/>
      <c r="B7358" s="11"/>
      <c r="C7358" s="11"/>
      <c r="D7358" s="11"/>
      <c r="E7358" s="11"/>
      <c r="F7358" s="11"/>
      <c r="G7358" s="11"/>
      <c r="H7358" s="11"/>
      <c r="I7358" s="11"/>
      <c r="J7358" s="11"/>
      <c r="K7358" s="11"/>
      <c r="L7358" s="11"/>
      <c r="M7358" s="11"/>
      <c r="N7358" s="11"/>
      <c r="O7358" s="11"/>
    </row>
    <row r="7359" spans="1:15" x14ac:dyDescent="0.3">
      <c r="A7359" s="21"/>
      <c r="B7359" s="11"/>
      <c r="C7359" s="11"/>
      <c r="D7359" s="11"/>
      <c r="E7359" s="11"/>
      <c r="F7359" s="11"/>
      <c r="G7359" s="11"/>
      <c r="H7359" s="11"/>
      <c r="I7359" s="11"/>
      <c r="J7359" s="11"/>
      <c r="K7359" s="11"/>
      <c r="L7359" s="11"/>
      <c r="M7359" s="11"/>
      <c r="N7359" s="11"/>
      <c r="O7359" s="11"/>
    </row>
    <row r="7360" spans="1:15" x14ac:dyDescent="0.3">
      <c r="A7360" s="21"/>
      <c r="B7360" s="11"/>
      <c r="C7360" s="11"/>
      <c r="D7360" s="11"/>
      <c r="E7360" s="11"/>
      <c r="F7360" s="11"/>
      <c r="G7360" s="11"/>
      <c r="H7360" s="11"/>
      <c r="I7360" s="11"/>
      <c r="J7360" s="11"/>
      <c r="K7360" s="11"/>
      <c r="L7360" s="11"/>
      <c r="M7360" s="11"/>
      <c r="N7360" s="11"/>
      <c r="O7360" s="11"/>
    </row>
    <row r="7361" spans="1:15" x14ac:dyDescent="0.3">
      <c r="A7361" s="21"/>
      <c r="B7361" s="11"/>
      <c r="C7361" s="11"/>
      <c r="D7361" s="11"/>
      <c r="E7361" s="11"/>
      <c r="F7361" s="11"/>
      <c r="G7361" s="11"/>
      <c r="H7361" s="11"/>
      <c r="I7361" s="11"/>
      <c r="J7361" s="11"/>
      <c r="K7361" s="11"/>
      <c r="L7361" s="11"/>
      <c r="M7361" s="11"/>
      <c r="N7361" s="11"/>
      <c r="O7361" s="11"/>
    </row>
    <row r="7362" spans="1:15" x14ac:dyDescent="0.3">
      <c r="A7362" s="21"/>
      <c r="B7362" s="11"/>
      <c r="C7362" s="11"/>
      <c r="D7362" s="11"/>
      <c r="E7362" s="11"/>
      <c r="F7362" s="11"/>
      <c r="G7362" s="11"/>
      <c r="H7362" s="11"/>
      <c r="I7362" s="11"/>
      <c r="J7362" s="11"/>
      <c r="K7362" s="11"/>
      <c r="L7362" s="11"/>
      <c r="M7362" s="11"/>
      <c r="N7362" s="11"/>
      <c r="O7362" s="11"/>
    </row>
    <row r="7363" spans="1:15" x14ac:dyDescent="0.3">
      <c r="A7363" s="21"/>
      <c r="B7363" s="11"/>
      <c r="C7363" s="11"/>
      <c r="D7363" s="11"/>
      <c r="E7363" s="11"/>
      <c r="F7363" s="11"/>
      <c r="G7363" s="11"/>
      <c r="H7363" s="11"/>
      <c r="I7363" s="11"/>
      <c r="J7363" s="11"/>
      <c r="K7363" s="11"/>
      <c r="L7363" s="11"/>
      <c r="M7363" s="11"/>
      <c r="N7363" s="11"/>
      <c r="O7363" s="11"/>
    </row>
    <row r="7364" spans="1:15" x14ac:dyDescent="0.3">
      <c r="A7364" s="21"/>
      <c r="B7364" s="11"/>
      <c r="C7364" s="11"/>
      <c r="D7364" s="11"/>
      <c r="E7364" s="11"/>
      <c r="F7364" s="11"/>
      <c r="G7364" s="11"/>
      <c r="H7364" s="11"/>
      <c r="I7364" s="11"/>
      <c r="J7364" s="11"/>
      <c r="K7364" s="11"/>
      <c r="L7364" s="11"/>
      <c r="M7364" s="11"/>
      <c r="N7364" s="11"/>
      <c r="O7364" s="11"/>
    </row>
    <row r="7365" spans="1:15" x14ac:dyDescent="0.3">
      <c r="A7365" s="21"/>
      <c r="B7365" s="11"/>
      <c r="C7365" s="11"/>
      <c r="D7365" s="11"/>
      <c r="E7365" s="11"/>
      <c r="F7365" s="11"/>
      <c r="G7365" s="11"/>
      <c r="H7365" s="11"/>
      <c r="I7365" s="11"/>
      <c r="J7365" s="11"/>
      <c r="K7365" s="11"/>
      <c r="L7365" s="11"/>
      <c r="M7365" s="11"/>
      <c r="N7365" s="11"/>
      <c r="O7365" s="11"/>
    </row>
    <row r="7366" spans="1:15" x14ac:dyDescent="0.3">
      <c r="A7366" s="21"/>
      <c r="B7366" s="11"/>
      <c r="C7366" s="11"/>
      <c r="D7366" s="11"/>
      <c r="E7366" s="11"/>
      <c r="F7366" s="11"/>
      <c r="G7366" s="11"/>
      <c r="H7366" s="11"/>
      <c r="I7366" s="11"/>
      <c r="J7366" s="11"/>
      <c r="K7366" s="11"/>
      <c r="L7366" s="11"/>
      <c r="M7366" s="11"/>
      <c r="N7366" s="11"/>
      <c r="O7366" s="11"/>
    </row>
    <row r="7367" spans="1:15" x14ac:dyDescent="0.3">
      <c r="A7367" s="21"/>
      <c r="B7367" s="11"/>
      <c r="C7367" s="11"/>
      <c r="D7367" s="11"/>
      <c r="E7367" s="11"/>
      <c r="F7367" s="11"/>
      <c r="G7367" s="11"/>
      <c r="H7367" s="11"/>
      <c r="I7367" s="11"/>
      <c r="J7367" s="11"/>
      <c r="K7367" s="11"/>
      <c r="L7367" s="11"/>
      <c r="M7367" s="11"/>
      <c r="N7367" s="11"/>
      <c r="O7367" s="11"/>
    </row>
    <row r="7368" spans="1:15" x14ac:dyDescent="0.3">
      <c r="A7368" s="21"/>
      <c r="B7368" s="11"/>
      <c r="C7368" s="11"/>
      <c r="D7368" s="11"/>
      <c r="E7368" s="11"/>
      <c r="F7368" s="11"/>
      <c r="G7368" s="11"/>
      <c r="H7368" s="11"/>
      <c r="I7368" s="11"/>
      <c r="J7368" s="11"/>
      <c r="K7368" s="11"/>
      <c r="L7368" s="11"/>
      <c r="M7368" s="11"/>
      <c r="N7368" s="11"/>
      <c r="O7368" s="11"/>
    </row>
    <row r="7369" spans="1:15" x14ac:dyDescent="0.3">
      <c r="A7369" s="21"/>
      <c r="B7369" s="11"/>
      <c r="C7369" s="11"/>
      <c r="D7369" s="11"/>
      <c r="E7369" s="11"/>
      <c r="F7369" s="11"/>
      <c r="G7369" s="11"/>
      <c r="H7369" s="11"/>
      <c r="I7369" s="11"/>
      <c r="J7369" s="11"/>
      <c r="K7369" s="11"/>
      <c r="L7369" s="11"/>
      <c r="M7369" s="11"/>
      <c r="N7369" s="11"/>
      <c r="O7369" s="11"/>
    </row>
    <row r="7370" spans="1:15" x14ac:dyDescent="0.3">
      <c r="A7370" s="21"/>
      <c r="B7370" s="11"/>
      <c r="C7370" s="11"/>
      <c r="D7370" s="11"/>
      <c r="E7370" s="11"/>
      <c r="F7370" s="11"/>
      <c r="G7370" s="11"/>
      <c r="H7370" s="11"/>
      <c r="I7370" s="11"/>
      <c r="J7370" s="11"/>
      <c r="K7370" s="11"/>
      <c r="L7370" s="11"/>
      <c r="M7370" s="11"/>
      <c r="N7370" s="11"/>
      <c r="O7370" s="11"/>
    </row>
    <row r="7371" spans="1:15" x14ac:dyDescent="0.3">
      <c r="A7371" s="21"/>
      <c r="B7371" s="11"/>
      <c r="C7371" s="11"/>
      <c r="D7371" s="11"/>
      <c r="E7371" s="11"/>
      <c r="F7371" s="11"/>
      <c r="G7371" s="11"/>
      <c r="H7371" s="11"/>
      <c r="I7371" s="11"/>
      <c r="J7371" s="11"/>
      <c r="K7371" s="11"/>
      <c r="L7371" s="11"/>
      <c r="M7371" s="11"/>
      <c r="N7371" s="11"/>
      <c r="O7371" s="11"/>
    </row>
    <row r="7372" spans="1:15" x14ac:dyDescent="0.3">
      <c r="A7372" s="21"/>
      <c r="B7372" s="11"/>
      <c r="C7372" s="11"/>
      <c r="D7372" s="11"/>
      <c r="E7372" s="11"/>
      <c r="F7372" s="11"/>
      <c r="G7372" s="11"/>
      <c r="H7372" s="11"/>
      <c r="I7372" s="11"/>
      <c r="J7372" s="11"/>
      <c r="K7372" s="11"/>
      <c r="L7372" s="11"/>
      <c r="M7372" s="11"/>
      <c r="N7372" s="11"/>
      <c r="O7372" s="11"/>
    </row>
    <row r="7373" spans="1:15" x14ac:dyDescent="0.3">
      <c r="A7373" s="21"/>
      <c r="B7373" s="11"/>
      <c r="C7373" s="11"/>
      <c r="D7373" s="11"/>
      <c r="E7373" s="11"/>
      <c r="F7373" s="11"/>
      <c r="G7373" s="11"/>
      <c r="H7373" s="11"/>
      <c r="I7373" s="11"/>
      <c r="J7373" s="11"/>
      <c r="K7373" s="11"/>
      <c r="L7373" s="11"/>
      <c r="M7373" s="11"/>
      <c r="N7373" s="11"/>
      <c r="O7373" s="11"/>
    </row>
    <row r="7374" spans="1:15" x14ac:dyDescent="0.3">
      <c r="A7374" s="21"/>
      <c r="B7374" s="11"/>
      <c r="C7374" s="11"/>
      <c r="D7374" s="11"/>
      <c r="E7374" s="11"/>
      <c r="F7374" s="11"/>
      <c r="G7374" s="11"/>
      <c r="H7374" s="11"/>
      <c r="I7374" s="11"/>
      <c r="J7374" s="11"/>
      <c r="K7374" s="11"/>
      <c r="L7374" s="11"/>
      <c r="M7374" s="11"/>
      <c r="N7374" s="11"/>
      <c r="O7374" s="11"/>
    </row>
    <row r="7375" spans="1:15" x14ac:dyDescent="0.3">
      <c r="A7375" s="21"/>
      <c r="B7375" s="11"/>
      <c r="C7375" s="11"/>
      <c r="D7375" s="11"/>
      <c r="E7375" s="11"/>
      <c r="F7375" s="11"/>
      <c r="G7375" s="11"/>
      <c r="H7375" s="11"/>
      <c r="I7375" s="11"/>
      <c r="J7375" s="11"/>
      <c r="K7375" s="11"/>
      <c r="L7375" s="11"/>
      <c r="M7375" s="11"/>
      <c r="N7375" s="11"/>
      <c r="O7375" s="11"/>
    </row>
    <row r="7376" spans="1:15" x14ac:dyDescent="0.3">
      <c r="A7376" s="21"/>
      <c r="B7376" s="11"/>
      <c r="C7376" s="11"/>
      <c r="D7376" s="11"/>
      <c r="E7376" s="11"/>
      <c r="F7376" s="11"/>
      <c r="G7376" s="11"/>
      <c r="H7376" s="11"/>
      <c r="I7376" s="11"/>
      <c r="J7376" s="11"/>
      <c r="K7376" s="11"/>
      <c r="L7376" s="11"/>
      <c r="M7376" s="11"/>
      <c r="N7376" s="11"/>
      <c r="O7376" s="11"/>
    </row>
    <row r="7377" spans="1:15" x14ac:dyDescent="0.3">
      <c r="A7377" s="21"/>
      <c r="B7377" s="11"/>
      <c r="C7377" s="11"/>
      <c r="D7377" s="11"/>
      <c r="E7377" s="11"/>
      <c r="F7377" s="11"/>
      <c r="G7377" s="11"/>
      <c r="H7377" s="11"/>
      <c r="I7377" s="11"/>
      <c r="J7377" s="11"/>
      <c r="K7377" s="11"/>
      <c r="L7377" s="11"/>
      <c r="M7377" s="11"/>
      <c r="N7377" s="11"/>
      <c r="O7377" s="11"/>
    </row>
    <row r="7378" spans="1:15" x14ac:dyDescent="0.3">
      <c r="A7378" s="21"/>
      <c r="B7378" s="11"/>
      <c r="C7378" s="11"/>
      <c r="D7378" s="11"/>
      <c r="E7378" s="11"/>
      <c r="F7378" s="11"/>
      <c r="G7378" s="11"/>
      <c r="H7378" s="11"/>
      <c r="I7378" s="11"/>
      <c r="J7378" s="11"/>
      <c r="K7378" s="11"/>
      <c r="L7378" s="11"/>
      <c r="M7378" s="11"/>
      <c r="N7378" s="11"/>
      <c r="O7378" s="11"/>
    </row>
    <row r="7379" spans="1:15" x14ac:dyDescent="0.3">
      <c r="A7379" s="21"/>
      <c r="B7379" s="11"/>
      <c r="C7379" s="11"/>
      <c r="D7379" s="11"/>
      <c r="E7379" s="11"/>
      <c r="F7379" s="11"/>
      <c r="G7379" s="11"/>
      <c r="H7379" s="11"/>
      <c r="I7379" s="11"/>
      <c r="J7379" s="11"/>
      <c r="K7379" s="11"/>
      <c r="L7379" s="11"/>
      <c r="M7379" s="11"/>
      <c r="N7379" s="11"/>
      <c r="O7379" s="11"/>
    </row>
    <row r="7380" spans="1:15" x14ac:dyDescent="0.3">
      <c r="A7380" s="21"/>
      <c r="B7380" s="11"/>
      <c r="C7380" s="11"/>
      <c r="D7380" s="11"/>
      <c r="E7380" s="11"/>
      <c r="F7380" s="11"/>
      <c r="G7380" s="11"/>
      <c r="H7380" s="11"/>
      <c r="I7380" s="11"/>
      <c r="J7380" s="11"/>
      <c r="K7380" s="11"/>
      <c r="L7380" s="11"/>
      <c r="M7380" s="11"/>
      <c r="N7380" s="11"/>
      <c r="O7380" s="11"/>
    </row>
    <row r="7381" spans="1:15" x14ac:dyDescent="0.3">
      <c r="A7381" s="21"/>
      <c r="B7381" s="11"/>
      <c r="C7381" s="11"/>
      <c r="D7381" s="11"/>
      <c r="E7381" s="11"/>
      <c r="F7381" s="11"/>
      <c r="G7381" s="11"/>
      <c r="H7381" s="11"/>
      <c r="I7381" s="11"/>
      <c r="J7381" s="11"/>
      <c r="K7381" s="11"/>
      <c r="L7381" s="11"/>
      <c r="M7381" s="11"/>
      <c r="N7381" s="11"/>
      <c r="O7381" s="11"/>
    </row>
    <row r="7382" spans="1:15" x14ac:dyDescent="0.3">
      <c r="A7382" s="21"/>
      <c r="B7382" s="11"/>
      <c r="C7382" s="11"/>
      <c r="D7382" s="11"/>
      <c r="E7382" s="11"/>
      <c r="F7382" s="11"/>
      <c r="G7382" s="11"/>
      <c r="H7382" s="11"/>
      <c r="I7382" s="11"/>
      <c r="J7382" s="11"/>
      <c r="K7382" s="11"/>
      <c r="L7382" s="11"/>
      <c r="M7382" s="11"/>
      <c r="N7382" s="11"/>
      <c r="O7382" s="11"/>
    </row>
    <row r="7383" spans="1:15" x14ac:dyDescent="0.3">
      <c r="A7383" s="21"/>
      <c r="B7383" s="11"/>
      <c r="C7383" s="11"/>
      <c r="D7383" s="11"/>
      <c r="E7383" s="11"/>
      <c r="F7383" s="11"/>
      <c r="G7383" s="11"/>
      <c r="H7383" s="11"/>
      <c r="I7383" s="11"/>
      <c r="J7383" s="11"/>
      <c r="K7383" s="11"/>
      <c r="L7383" s="11"/>
      <c r="M7383" s="11"/>
      <c r="N7383" s="11"/>
      <c r="O7383" s="11"/>
    </row>
    <row r="7384" spans="1:15" x14ac:dyDescent="0.3">
      <c r="A7384" s="21"/>
      <c r="B7384" s="11"/>
      <c r="C7384" s="11"/>
      <c r="D7384" s="11"/>
      <c r="E7384" s="11"/>
      <c r="F7384" s="11"/>
      <c r="G7384" s="11"/>
      <c r="H7384" s="11"/>
      <c r="I7384" s="11"/>
      <c r="J7384" s="11"/>
      <c r="K7384" s="11"/>
      <c r="L7384" s="11"/>
      <c r="M7384" s="11"/>
      <c r="N7384" s="11"/>
      <c r="O7384" s="11"/>
    </row>
    <row r="7385" spans="1:15" x14ac:dyDescent="0.3">
      <c r="A7385" s="21"/>
      <c r="B7385" s="11"/>
      <c r="C7385" s="11"/>
      <c r="D7385" s="11"/>
      <c r="E7385" s="11"/>
      <c r="F7385" s="11"/>
      <c r="G7385" s="11"/>
      <c r="H7385" s="11"/>
      <c r="I7385" s="11"/>
      <c r="J7385" s="11"/>
      <c r="K7385" s="11"/>
      <c r="L7385" s="11"/>
      <c r="M7385" s="11"/>
      <c r="N7385" s="11"/>
      <c r="O7385" s="11"/>
    </row>
    <row r="7386" spans="1:15" x14ac:dyDescent="0.3">
      <c r="A7386" s="21"/>
      <c r="B7386" s="11"/>
      <c r="C7386" s="11"/>
      <c r="D7386" s="11"/>
      <c r="E7386" s="11"/>
      <c r="F7386" s="11"/>
      <c r="G7386" s="11"/>
      <c r="H7386" s="11"/>
      <c r="I7386" s="11"/>
      <c r="J7386" s="11"/>
      <c r="K7386" s="11"/>
      <c r="L7386" s="11"/>
      <c r="M7386" s="11"/>
      <c r="N7386" s="11"/>
      <c r="O7386" s="11"/>
    </row>
    <row r="7387" spans="1:15" x14ac:dyDescent="0.3">
      <c r="A7387" s="21"/>
      <c r="B7387" s="11"/>
      <c r="C7387" s="11"/>
      <c r="D7387" s="11"/>
      <c r="E7387" s="11"/>
      <c r="F7387" s="11"/>
      <c r="G7387" s="11"/>
      <c r="H7387" s="11"/>
      <c r="I7387" s="11"/>
      <c r="J7387" s="11"/>
      <c r="K7387" s="11"/>
      <c r="L7387" s="11"/>
      <c r="M7387" s="11"/>
      <c r="N7387" s="11"/>
      <c r="O7387" s="11"/>
    </row>
    <row r="7388" spans="1:15" x14ac:dyDescent="0.3">
      <c r="A7388" s="21"/>
      <c r="B7388" s="11"/>
      <c r="C7388" s="11"/>
      <c r="D7388" s="11"/>
      <c r="E7388" s="11"/>
      <c r="F7388" s="11"/>
      <c r="G7388" s="11"/>
      <c r="H7388" s="11"/>
      <c r="I7388" s="11"/>
      <c r="J7388" s="11"/>
      <c r="K7388" s="11"/>
      <c r="L7388" s="11"/>
      <c r="M7388" s="11"/>
      <c r="N7388" s="11"/>
      <c r="O7388" s="11"/>
    </row>
    <row r="7389" spans="1:15" x14ac:dyDescent="0.3">
      <c r="A7389" s="21"/>
      <c r="B7389" s="11"/>
      <c r="C7389" s="11"/>
      <c r="D7389" s="11"/>
      <c r="E7389" s="11"/>
      <c r="F7389" s="11"/>
      <c r="G7389" s="11"/>
      <c r="H7389" s="11"/>
      <c r="I7389" s="11"/>
      <c r="J7389" s="11"/>
      <c r="K7389" s="11"/>
      <c r="L7389" s="11"/>
      <c r="M7389" s="11"/>
      <c r="N7389" s="11"/>
      <c r="O7389" s="11"/>
    </row>
    <row r="7390" spans="1:15" x14ac:dyDescent="0.3">
      <c r="A7390" s="21"/>
      <c r="B7390" s="11"/>
      <c r="C7390" s="11"/>
      <c r="D7390" s="11"/>
      <c r="E7390" s="11"/>
      <c r="F7390" s="11"/>
      <c r="G7390" s="11"/>
      <c r="H7390" s="11"/>
      <c r="I7390" s="11"/>
      <c r="J7390" s="11"/>
      <c r="K7390" s="11"/>
      <c r="L7390" s="11"/>
      <c r="M7390" s="11"/>
      <c r="N7390" s="11"/>
      <c r="O7390" s="11"/>
    </row>
    <row r="7391" spans="1:15" x14ac:dyDescent="0.3">
      <c r="A7391" s="21"/>
      <c r="B7391" s="11"/>
      <c r="C7391" s="11"/>
      <c r="D7391" s="11"/>
      <c r="E7391" s="11"/>
      <c r="F7391" s="11"/>
      <c r="G7391" s="11"/>
      <c r="H7391" s="11"/>
      <c r="I7391" s="11"/>
      <c r="J7391" s="11"/>
      <c r="K7391" s="11"/>
      <c r="L7391" s="11"/>
      <c r="M7391" s="11"/>
      <c r="N7391" s="11"/>
      <c r="O7391" s="11"/>
    </row>
    <row r="7392" spans="1:15" x14ac:dyDescent="0.3">
      <c r="A7392" s="21"/>
      <c r="B7392" s="11"/>
      <c r="C7392" s="11"/>
      <c r="D7392" s="11"/>
      <c r="E7392" s="11"/>
      <c r="F7392" s="11"/>
      <c r="G7392" s="11"/>
      <c r="H7392" s="11"/>
      <c r="I7392" s="11"/>
      <c r="J7392" s="11"/>
      <c r="K7392" s="11"/>
      <c r="L7392" s="11"/>
      <c r="M7392" s="11"/>
      <c r="N7392" s="11"/>
      <c r="O7392" s="11"/>
    </row>
    <row r="7393" spans="1:15" x14ac:dyDescent="0.3">
      <c r="A7393" s="21"/>
      <c r="B7393" s="11"/>
      <c r="C7393" s="11"/>
      <c r="D7393" s="11"/>
      <c r="E7393" s="11"/>
      <c r="F7393" s="11"/>
      <c r="G7393" s="11"/>
      <c r="H7393" s="11"/>
      <c r="I7393" s="11"/>
      <c r="J7393" s="11"/>
      <c r="K7393" s="11"/>
      <c r="L7393" s="11"/>
      <c r="M7393" s="11"/>
      <c r="N7393" s="11"/>
      <c r="O7393" s="11"/>
    </row>
    <row r="7394" spans="1:15" x14ac:dyDescent="0.3">
      <c r="A7394" s="21"/>
      <c r="B7394" s="11"/>
      <c r="C7394" s="11"/>
      <c r="D7394" s="11"/>
      <c r="E7394" s="11"/>
      <c r="F7394" s="11"/>
      <c r="G7394" s="11"/>
      <c r="H7394" s="11"/>
      <c r="I7394" s="11"/>
      <c r="J7394" s="11"/>
      <c r="K7394" s="11"/>
      <c r="L7394" s="11"/>
      <c r="M7394" s="11"/>
      <c r="N7394" s="11"/>
      <c r="O7394" s="11"/>
    </row>
    <row r="7395" spans="1:15" x14ac:dyDescent="0.3">
      <c r="A7395" s="21"/>
      <c r="B7395" s="11"/>
      <c r="C7395" s="11"/>
      <c r="D7395" s="11"/>
      <c r="E7395" s="11"/>
      <c r="F7395" s="11"/>
      <c r="G7395" s="11"/>
      <c r="H7395" s="11"/>
      <c r="I7395" s="11"/>
      <c r="J7395" s="11"/>
      <c r="K7395" s="11"/>
      <c r="L7395" s="11"/>
      <c r="M7395" s="11"/>
      <c r="N7395" s="11"/>
      <c r="O7395" s="11"/>
    </row>
    <row r="7396" spans="1:15" x14ac:dyDescent="0.3">
      <c r="A7396" s="21"/>
      <c r="B7396" s="11"/>
      <c r="C7396" s="11"/>
      <c r="D7396" s="11"/>
      <c r="E7396" s="11"/>
      <c r="F7396" s="11"/>
      <c r="G7396" s="11"/>
      <c r="H7396" s="11"/>
      <c r="I7396" s="11"/>
      <c r="J7396" s="11"/>
      <c r="K7396" s="11"/>
      <c r="L7396" s="11"/>
      <c r="M7396" s="11"/>
      <c r="N7396" s="11"/>
      <c r="O7396" s="11"/>
    </row>
    <row r="7397" spans="1:15" x14ac:dyDescent="0.3">
      <c r="A7397" s="21"/>
      <c r="B7397" s="11"/>
      <c r="C7397" s="11"/>
      <c r="D7397" s="11"/>
      <c r="E7397" s="11"/>
      <c r="F7397" s="11"/>
      <c r="G7397" s="11"/>
      <c r="H7397" s="11"/>
      <c r="I7397" s="11"/>
      <c r="J7397" s="11"/>
      <c r="K7397" s="11"/>
      <c r="L7397" s="11"/>
      <c r="M7397" s="11"/>
      <c r="N7397" s="11"/>
      <c r="O7397" s="11"/>
    </row>
    <row r="7398" spans="1:15" x14ac:dyDescent="0.3">
      <c r="A7398" s="21"/>
      <c r="B7398" s="11"/>
      <c r="C7398" s="11"/>
      <c r="D7398" s="11"/>
      <c r="E7398" s="11"/>
      <c r="F7398" s="11"/>
      <c r="G7398" s="11"/>
      <c r="H7398" s="11"/>
      <c r="I7398" s="11"/>
      <c r="J7398" s="11"/>
      <c r="K7398" s="11"/>
      <c r="L7398" s="11"/>
      <c r="M7398" s="11"/>
      <c r="N7398" s="11"/>
      <c r="O7398" s="11"/>
    </row>
    <row r="7399" spans="1:15" x14ac:dyDescent="0.3">
      <c r="A7399" s="21"/>
      <c r="B7399" s="11"/>
      <c r="C7399" s="11"/>
      <c r="D7399" s="11"/>
      <c r="E7399" s="11"/>
      <c r="F7399" s="11"/>
      <c r="G7399" s="11"/>
      <c r="H7399" s="11"/>
      <c r="I7399" s="11"/>
      <c r="J7399" s="11"/>
      <c r="K7399" s="11"/>
      <c r="L7399" s="11"/>
      <c r="M7399" s="11"/>
      <c r="N7399" s="11"/>
      <c r="O7399" s="11"/>
    </row>
    <row r="7400" spans="1:15" x14ac:dyDescent="0.3">
      <c r="A7400" s="21"/>
      <c r="B7400" s="11"/>
      <c r="C7400" s="11"/>
      <c r="D7400" s="11"/>
      <c r="E7400" s="11"/>
      <c r="F7400" s="11"/>
      <c r="G7400" s="11"/>
      <c r="H7400" s="11"/>
      <c r="I7400" s="11"/>
      <c r="J7400" s="11"/>
      <c r="K7400" s="11"/>
      <c r="L7400" s="11"/>
      <c r="M7400" s="11"/>
      <c r="N7400" s="11"/>
      <c r="O7400" s="11"/>
    </row>
    <row r="7401" spans="1:15" x14ac:dyDescent="0.3">
      <c r="A7401" s="21"/>
      <c r="B7401" s="11"/>
      <c r="C7401" s="11"/>
      <c r="D7401" s="11"/>
      <c r="E7401" s="11"/>
      <c r="F7401" s="11"/>
      <c r="G7401" s="11"/>
      <c r="H7401" s="11"/>
      <c r="I7401" s="11"/>
      <c r="J7401" s="11"/>
      <c r="K7401" s="11"/>
      <c r="L7401" s="11"/>
      <c r="M7401" s="11"/>
      <c r="N7401" s="11"/>
      <c r="O7401" s="11"/>
    </row>
    <row r="7402" spans="1:15" x14ac:dyDescent="0.3">
      <c r="A7402" s="21"/>
      <c r="B7402" s="11"/>
      <c r="C7402" s="11"/>
      <c r="D7402" s="11"/>
      <c r="E7402" s="11"/>
      <c r="F7402" s="11"/>
      <c r="G7402" s="11"/>
      <c r="H7402" s="11"/>
      <c r="I7402" s="11"/>
      <c r="J7402" s="11"/>
      <c r="K7402" s="11"/>
      <c r="L7402" s="11"/>
      <c r="M7402" s="11"/>
      <c r="N7402" s="11"/>
      <c r="O7402" s="11"/>
    </row>
    <row r="7403" spans="1:15" x14ac:dyDescent="0.3">
      <c r="A7403" s="21"/>
      <c r="B7403" s="11"/>
      <c r="C7403" s="11"/>
      <c r="D7403" s="11"/>
      <c r="E7403" s="11"/>
      <c r="F7403" s="11"/>
      <c r="G7403" s="11"/>
      <c r="H7403" s="11"/>
      <c r="I7403" s="11"/>
      <c r="J7403" s="11"/>
      <c r="K7403" s="11"/>
      <c r="L7403" s="11"/>
      <c r="M7403" s="11"/>
      <c r="N7403" s="11"/>
      <c r="O7403" s="11"/>
    </row>
    <row r="7404" spans="1:15" x14ac:dyDescent="0.3">
      <c r="A7404" s="21"/>
      <c r="B7404" s="11"/>
      <c r="C7404" s="11"/>
      <c r="D7404" s="11"/>
      <c r="E7404" s="11"/>
      <c r="F7404" s="11"/>
      <c r="G7404" s="11"/>
      <c r="H7404" s="11"/>
      <c r="I7404" s="11"/>
      <c r="J7404" s="11"/>
      <c r="K7404" s="11"/>
      <c r="L7404" s="11"/>
      <c r="M7404" s="11"/>
      <c r="N7404" s="11"/>
      <c r="O7404" s="11"/>
    </row>
    <row r="7405" spans="1:15" x14ac:dyDescent="0.3">
      <c r="A7405" s="21"/>
      <c r="B7405" s="11"/>
      <c r="C7405" s="11"/>
      <c r="D7405" s="11"/>
      <c r="E7405" s="11"/>
      <c r="F7405" s="11"/>
      <c r="G7405" s="11"/>
      <c r="H7405" s="11"/>
      <c r="I7405" s="11"/>
      <c r="J7405" s="11"/>
      <c r="K7405" s="11"/>
      <c r="L7405" s="11"/>
      <c r="M7405" s="11"/>
      <c r="N7405" s="11"/>
      <c r="O7405" s="11"/>
    </row>
    <row r="7406" spans="1:15" x14ac:dyDescent="0.3">
      <c r="A7406" s="21"/>
      <c r="B7406" s="11"/>
      <c r="C7406" s="11"/>
      <c r="D7406" s="11"/>
      <c r="E7406" s="11"/>
      <c r="F7406" s="11"/>
      <c r="G7406" s="11"/>
      <c r="H7406" s="11"/>
      <c r="I7406" s="11"/>
      <c r="J7406" s="11"/>
      <c r="K7406" s="11"/>
      <c r="L7406" s="11"/>
      <c r="M7406" s="11"/>
      <c r="N7406" s="11"/>
      <c r="O7406" s="11"/>
    </row>
    <row r="7407" spans="1:15" x14ac:dyDescent="0.3">
      <c r="A7407" s="21"/>
      <c r="B7407" s="11"/>
      <c r="C7407" s="11"/>
      <c r="D7407" s="11"/>
      <c r="E7407" s="11"/>
      <c r="F7407" s="11"/>
      <c r="G7407" s="11"/>
      <c r="H7407" s="11"/>
      <c r="I7407" s="11"/>
      <c r="J7407" s="11"/>
      <c r="K7407" s="11"/>
      <c r="L7407" s="11"/>
      <c r="M7407" s="11"/>
      <c r="N7407" s="11"/>
      <c r="O7407" s="11"/>
    </row>
    <row r="7408" spans="1:15" x14ac:dyDescent="0.3">
      <c r="A7408" s="21"/>
      <c r="B7408" s="11"/>
      <c r="C7408" s="11"/>
      <c r="D7408" s="11"/>
      <c r="E7408" s="11"/>
      <c r="F7408" s="11"/>
      <c r="G7408" s="11"/>
      <c r="H7408" s="11"/>
      <c r="I7408" s="11"/>
      <c r="J7408" s="11"/>
      <c r="K7408" s="11"/>
      <c r="L7408" s="11"/>
      <c r="M7408" s="11"/>
      <c r="N7408" s="11"/>
      <c r="O7408" s="11"/>
    </row>
    <row r="7409" spans="1:15" x14ac:dyDescent="0.3">
      <c r="A7409" s="21"/>
      <c r="B7409" s="11"/>
      <c r="C7409" s="11"/>
      <c r="D7409" s="11"/>
      <c r="E7409" s="11"/>
      <c r="F7409" s="11"/>
      <c r="G7409" s="11"/>
      <c r="H7409" s="11"/>
      <c r="I7409" s="11"/>
      <c r="J7409" s="11"/>
      <c r="K7409" s="11"/>
      <c r="L7409" s="11"/>
      <c r="M7409" s="11"/>
      <c r="N7409" s="11"/>
      <c r="O7409" s="11"/>
    </row>
    <row r="7410" spans="1:15" x14ac:dyDescent="0.3">
      <c r="A7410" s="21"/>
      <c r="B7410" s="11"/>
      <c r="C7410" s="11"/>
      <c r="D7410" s="11"/>
      <c r="E7410" s="11"/>
      <c r="F7410" s="11"/>
      <c r="G7410" s="11"/>
      <c r="H7410" s="11"/>
      <c r="I7410" s="11"/>
      <c r="J7410" s="11"/>
      <c r="K7410" s="11"/>
      <c r="L7410" s="11"/>
      <c r="M7410" s="11"/>
      <c r="N7410" s="11"/>
      <c r="O7410" s="11"/>
    </row>
    <row r="7411" spans="1:15" x14ac:dyDescent="0.3">
      <c r="A7411" s="21"/>
      <c r="B7411" s="11"/>
      <c r="C7411" s="11"/>
      <c r="D7411" s="11"/>
      <c r="E7411" s="11"/>
      <c r="F7411" s="11"/>
      <c r="G7411" s="11"/>
      <c r="H7411" s="11"/>
      <c r="I7411" s="11"/>
      <c r="J7411" s="11"/>
      <c r="K7411" s="11"/>
      <c r="L7411" s="11"/>
      <c r="M7411" s="11"/>
      <c r="N7411" s="11"/>
      <c r="O7411" s="11"/>
    </row>
    <row r="7412" spans="1:15" x14ac:dyDescent="0.3">
      <c r="A7412" s="21"/>
      <c r="B7412" s="11"/>
      <c r="C7412" s="11"/>
      <c r="D7412" s="11"/>
      <c r="E7412" s="11"/>
      <c r="F7412" s="11"/>
      <c r="G7412" s="11"/>
      <c r="H7412" s="11"/>
      <c r="I7412" s="11"/>
      <c r="J7412" s="11"/>
      <c r="K7412" s="11"/>
      <c r="L7412" s="11"/>
      <c r="M7412" s="11"/>
      <c r="N7412" s="11"/>
      <c r="O7412" s="11"/>
    </row>
    <row r="7413" spans="1:15" x14ac:dyDescent="0.3">
      <c r="A7413" s="21"/>
      <c r="B7413" s="11"/>
      <c r="C7413" s="11"/>
      <c r="D7413" s="11"/>
      <c r="E7413" s="11"/>
      <c r="F7413" s="11"/>
      <c r="G7413" s="11"/>
      <c r="H7413" s="11"/>
      <c r="I7413" s="11"/>
      <c r="J7413" s="11"/>
      <c r="K7413" s="11"/>
      <c r="L7413" s="11"/>
      <c r="M7413" s="11"/>
      <c r="N7413" s="11"/>
      <c r="O7413" s="11"/>
    </row>
    <row r="7414" spans="1:15" x14ac:dyDescent="0.3">
      <c r="A7414" s="21"/>
      <c r="B7414" s="11"/>
      <c r="C7414" s="11"/>
      <c r="D7414" s="11"/>
      <c r="E7414" s="11"/>
      <c r="F7414" s="11"/>
      <c r="G7414" s="11"/>
      <c r="H7414" s="11"/>
      <c r="I7414" s="11"/>
      <c r="J7414" s="11"/>
      <c r="K7414" s="11"/>
      <c r="L7414" s="11"/>
      <c r="M7414" s="11"/>
      <c r="N7414" s="11"/>
      <c r="O7414" s="11"/>
    </row>
    <row r="7415" spans="1:15" x14ac:dyDescent="0.3">
      <c r="A7415" s="21"/>
      <c r="B7415" s="11"/>
      <c r="C7415" s="11"/>
      <c r="D7415" s="11"/>
      <c r="E7415" s="11"/>
      <c r="F7415" s="11"/>
      <c r="G7415" s="11"/>
      <c r="H7415" s="11"/>
      <c r="I7415" s="11"/>
      <c r="J7415" s="11"/>
      <c r="K7415" s="11"/>
      <c r="L7415" s="11"/>
      <c r="M7415" s="11"/>
      <c r="N7415" s="11"/>
      <c r="O7415" s="11"/>
    </row>
    <row r="7416" spans="1:15" x14ac:dyDescent="0.3">
      <c r="A7416" s="21"/>
      <c r="B7416" s="11"/>
      <c r="C7416" s="11"/>
      <c r="D7416" s="11"/>
      <c r="E7416" s="11"/>
      <c r="F7416" s="11"/>
      <c r="G7416" s="11"/>
      <c r="H7416" s="11"/>
      <c r="I7416" s="11"/>
      <c r="J7416" s="11"/>
      <c r="K7416" s="11"/>
      <c r="L7416" s="11"/>
      <c r="M7416" s="11"/>
      <c r="N7416" s="11"/>
      <c r="O7416" s="11"/>
    </row>
    <row r="7417" spans="1:15" x14ac:dyDescent="0.3">
      <c r="A7417" s="21"/>
      <c r="B7417" s="11"/>
      <c r="C7417" s="11"/>
      <c r="D7417" s="11"/>
      <c r="E7417" s="11"/>
      <c r="F7417" s="11"/>
      <c r="G7417" s="11"/>
      <c r="H7417" s="11"/>
      <c r="I7417" s="11"/>
      <c r="J7417" s="11"/>
      <c r="K7417" s="11"/>
      <c r="L7417" s="11"/>
      <c r="M7417" s="11"/>
      <c r="N7417" s="11"/>
      <c r="O7417" s="11"/>
    </row>
    <row r="7418" spans="1:15" x14ac:dyDescent="0.3">
      <c r="A7418" s="21"/>
      <c r="B7418" s="11"/>
      <c r="C7418" s="11"/>
      <c r="D7418" s="11"/>
      <c r="E7418" s="11"/>
      <c r="F7418" s="11"/>
      <c r="G7418" s="11"/>
      <c r="H7418" s="11"/>
      <c r="I7418" s="11"/>
      <c r="J7418" s="11"/>
      <c r="K7418" s="11"/>
      <c r="L7418" s="11"/>
      <c r="M7418" s="11"/>
      <c r="N7418" s="11"/>
      <c r="O7418" s="11"/>
    </row>
    <row r="7419" spans="1:15" x14ac:dyDescent="0.3">
      <c r="A7419" s="21"/>
      <c r="B7419" s="11"/>
      <c r="C7419" s="11"/>
      <c r="D7419" s="11"/>
      <c r="E7419" s="11"/>
      <c r="F7419" s="11"/>
      <c r="G7419" s="11"/>
      <c r="H7419" s="11"/>
      <c r="I7419" s="11"/>
      <c r="J7419" s="11"/>
      <c r="K7419" s="11"/>
      <c r="L7419" s="11"/>
      <c r="M7419" s="11"/>
      <c r="N7419" s="11"/>
      <c r="O7419" s="11"/>
    </row>
    <row r="7420" spans="1:15" x14ac:dyDescent="0.3">
      <c r="A7420" s="21"/>
      <c r="B7420" s="11"/>
      <c r="C7420" s="11"/>
      <c r="D7420" s="11"/>
      <c r="E7420" s="11"/>
      <c r="F7420" s="11"/>
      <c r="G7420" s="11"/>
      <c r="H7420" s="11"/>
      <c r="I7420" s="11"/>
      <c r="J7420" s="11"/>
      <c r="K7420" s="11"/>
      <c r="L7420" s="11"/>
      <c r="M7420" s="11"/>
      <c r="N7420" s="11"/>
      <c r="O7420" s="11"/>
    </row>
    <row r="7421" spans="1:15" x14ac:dyDescent="0.3">
      <c r="A7421" s="21"/>
      <c r="B7421" s="11"/>
      <c r="C7421" s="11"/>
      <c r="D7421" s="11"/>
      <c r="E7421" s="11"/>
      <c r="F7421" s="11"/>
      <c r="G7421" s="11"/>
      <c r="H7421" s="11"/>
      <c r="I7421" s="11"/>
      <c r="J7421" s="11"/>
      <c r="K7421" s="11"/>
      <c r="L7421" s="11"/>
      <c r="M7421" s="11"/>
      <c r="N7421" s="11"/>
      <c r="O7421" s="11"/>
    </row>
    <row r="7422" spans="1:15" x14ac:dyDescent="0.3">
      <c r="A7422" s="21"/>
      <c r="B7422" s="11"/>
      <c r="C7422" s="11"/>
      <c r="D7422" s="11"/>
      <c r="E7422" s="11"/>
      <c r="F7422" s="11"/>
      <c r="G7422" s="11"/>
      <c r="H7422" s="11"/>
      <c r="I7422" s="11"/>
      <c r="J7422" s="11"/>
      <c r="K7422" s="11"/>
      <c r="L7422" s="11"/>
      <c r="M7422" s="11"/>
      <c r="N7422" s="11"/>
      <c r="O7422" s="11"/>
    </row>
    <row r="7423" spans="1:15" x14ac:dyDescent="0.3">
      <c r="A7423" s="21"/>
      <c r="B7423" s="11"/>
      <c r="C7423" s="11"/>
      <c r="D7423" s="11"/>
      <c r="E7423" s="11"/>
      <c r="F7423" s="11"/>
      <c r="G7423" s="11"/>
      <c r="H7423" s="11"/>
      <c r="I7423" s="11"/>
      <c r="J7423" s="11"/>
      <c r="K7423" s="11"/>
      <c r="L7423" s="11"/>
      <c r="M7423" s="11"/>
      <c r="N7423" s="11"/>
      <c r="O7423" s="11"/>
    </row>
    <row r="7424" spans="1:15" x14ac:dyDescent="0.3">
      <c r="A7424" s="21"/>
      <c r="B7424" s="11"/>
      <c r="C7424" s="11"/>
      <c r="D7424" s="11"/>
      <c r="E7424" s="11"/>
      <c r="F7424" s="11"/>
      <c r="G7424" s="11"/>
      <c r="H7424" s="11"/>
      <c r="I7424" s="11"/>
      <c r="J7424" s="11"/>
      <c r="K7424" s="11"/>
      <c r="L7424" s="11"/>
      <c r="M7424" s="11"/>
      <c r="N7424" s="11"/>
      <c r="O7424" s="11"/>
    </row>
    <row r="7425" spans="1:15" x14ac:dyDescent="0.3">
      <c r="A7425" s="21"/>
      <c r="B7425" s="11"/>
      <c r="C7425" s="11"/>
      <c r="D7425" s="11"/>
      <c r="E7425" s="11"/>
      <c r="F7425" s="11"/>
      <c r="G7425" s="11"/>
      <c r="H7425" s="11"/>
      <c r="I7425" s="11"/>
      <c r="J7425" s="11"/>
      <c r="K7425" s="11"/>
      <c r="L7425" s="11"/>
      <c r="M7425" s="11"/>
      <c r="N7425" s="11"/>
      <c r="O7425" s="11"/>
    </row>
    <row r="7426" spans="1:15" x14ac:dyDescent="0.3">
      <c r="A7426" s="21"/>
      <c r="B7426" s="11"/>
      <c r="C7426" s="11"/>
      <c r="D7426" s="11"/>
      <c r="E7426" s="11"/>
      <c r="F7426" s="11"/>
      <c r="G7426" s="11"/>
      <c r="H7426" s="11"/>
      <c r="I7426" s="11"/>
      <c r="J7426" s="11"/>
      <c r="K7426" s="11"/>
      <c r="L7426" s="11"/>
      <c r="M7426" s="11"/>
      <c r="N7426" s="11"/>
      <c r="O7426" s="11"/>
    </row>
    <row r="7427" spans="1:15" x14ac:dyDescent="0.3">
      <c r="A7427" s="21"/>
      <c r="B7427" s="11"/>
      <c r="C7427" s="11"/>
      <c r="D7427" s="11"/>
      <c r="E7427" s="11"/>
      <c r="F7427" s="11"/>
      <c r="G7427" s="11"/>
      <c r="H7427" s="11"/>
      <c r="I7427" s="11"/>
      <c r="J7427" s="11"/>
      <c r="K7427" s="11"/>
      <c r="L7427" s="11"/>
      <c r="M7427" s="11"/>
      <c r="N7427" s="11"/>
      <c r="O7427" s="11"/>
    </row>
    <row r="7428" spans="1:15" x14ac:dyDescent="0.3">
      <c r="A7428" s="21"/>
      <c r="B7428" s="11"/>
      <c r="C7428" s="11"/>
      <c r="D7428" s="11"/>
      <c r="E7428" s="11"/>
      <c r="F7428" s="11"/>
      <c r="G7428" s="11"/>
      <c r="H7428" s="11"/>
      <c r="I7428" s="11"/>
      <c r="J7428" s="11"/>
      <c r="K7428" s="11"/>
      <c r="L7428" s="11"/>
      <c r="M7428" s="11"/>
      <c r="N7428" s="11"/>
      <c r="O7428" s="11"/>
    </row>
    <row r="7429" spans="1:15" x14ac:dyDescent="0.3">
      <c r="A7429" s="21"/>
      <c r="B7429" s="11"/>
      <c r="C7429" s="11"/>
      <c r="D7429" s="11"/>
      <c r="E7429" s="11"/>
      <c r="F7429" s="11"/>
      <c r="G7429" s="11"/>
      <c r="H7429" s="11"/>
      <c r="I7429" s="11"/>
      <c r="J7429" s="11"/>
      <c r="K7429" s="11"/>
      <c r="L7429" s="11"/>
      <c r="M7429" s="11"/>
      <c r="N7429" s="11"/>
      <c r="O7429" s="11"/>
    </row>
    <row r="7430" spans="1:15" x14ac:dyDescent="0.3">
      <c r="A7430" s="21"/>
      <c r="B7430" s="11"/>
      <c r="C7430" s="11"/>
      <c r="D7430" s="11"/>
      <c r="E7430" s="11"/>
      <c r="F7430" s="11"/>
      <c r="G7430" s="11"/>
      <c r="H7430" s="11"/>
      <c r="I7430" s="11"/>
      <c r="J7430" s="11"/>
      <c r="K7430" s="11"/>
      <c r="L7430" s="11"/>
      <c r="M7430" s="11"/>
      <c r="N7430" s="11"/>
      <c r="O7430" s="11"/>
    </row>
    <row r="7431" spans="1:15" x14ac:dyDescent="0.3">
      <c r="A7431" s="21"/>
      <c r="B7431" s="11"/>
      <c r="C7431" s="11"/>
      <c r="D7431" s="11"/>
      <c r="E7431" s="11"/>
      <c r="F7431" s="11"/>
      <c r="G7431" s="11"/>
      <c r="H7431" s="11"/>
      <c r="I7431" s="11"/>
      <c r="J7431" s="11"/>
      <c r="K7431" s="11"/>
      <c r="L7431" s="11"/>
      <c r="M7431" s="11"/>
      <c r="N7431" s="11"/>
      <c r="O7431" s="11"/>
    </row>
    <row r="7432" spans="1:15" x14ac:dyDescent="0.3">
      <c r="A7432" s="21"/>
      <c r="B7432" s="11"/>
      <c r="C7432" s="11"/>
      <c r="D7432" s="11"/>
      <c r="E7432" s="11"/>
      <c r="F7432" s="11"/>
      <c r="G7432" s="11"/>
      <c r="H7432" s="11"/>
      <c r="I7432" s="11"/>
      <c r="J7432" s="11"/>
      <c r="K7432" s="11"/>
      <c r="L7432" s="11"/>
      <c r="M7432" s="11"/>
      <c r="N7432" s="11"/>
      <c r="O7432" s="11"/>
    </row>
    <row r="7433" spans="1:15" x14ac:dyDescent="0.3">
      <c r="A7433" s="21"/>
      <c r="B7433" s="11"/>
      <c r="C7433" s="11"/>
      <c r="D7433" s="11"/>
      <c r="E7433" s="11"/>
      <c r="F7433" s="11"/>
      <c r="G7433" s="11"/>
      <c r="H7433" s="11"/>
      <c r="I7433" s="11"/>
      <c r="J7433" s="11"/>
      <c r="K7433" s="11"/>
      <c r="L7433" s="11"/>
      <c r="M7433" s="11"/>
      <c r="N7433" s="11"/>
      <c r="O7433" s="11"/>
    </row>
    <row r="7434" spans="1:15" x14ac:dyDescent="0.3">
      <c r="A7434" s="21"/>
      <c r="B7434" s="11"/>
      <c r="C7434" s="11"/>
      <c r="D7434" s="11"/>
      <c r="E7434" s="11"/>
      <c r="F7434" s="11"/>
      <c r="G7434" s="11"/>
      <c r="H7434" s="11"/>
      <c r="I7434" s="11"/>
      <c r="J7434" s="11"/>
      <c r="K7434" s="11"/>
      <c r="L7434" s="11"/>
      <c r="M7434" s="11"/>
      <c r="N7434" s="11"/>
      <c r="O7434" s="11"/>
    </row>
    <row r="7435" spans="1:15" x14ac:dyDescent="0.3">
      <c r="A7435" s="21"/>
      <c r="B7435" s="11"/>
      <c r="C7435" s="11"/>
      <c r="D7435" s="11"/>
      <c r="E7435" s="11"/>
      <c r="F7435" s="11"/>
      <c r="G7435" s="11"/>
      <c r="H7435" s="11"/>
      <c r="I7435" s="11"/>
      <c r="J7435" s="11"/>
      <c r="K7435" s="11"/>
      <c r="L7435" s="11"/>
      <c r="M7435" s="11"/>
      <c r="N7435" s="11"/>
      <c r="O7435" s="11"/>
    </row>
    <row r="7436" spans="1:15" x14ac:dyDescent="0.3">
      <c r="A7436" s="21"/>
      <c r="B7436" s="11"/>
      <c r="C7436" s="11"/>
      <c r="D7436" s="11"/>
      <c r="E7436" s="11"/>
      <c r="F7436" s="11"/>
      <c r="G7436" s="11"/>
      <c r="H7436" s="11"/>
      <c r="I7436" s="11"/>
      <c r="J7436" s="11"/>
      <c r="K7436" s="11"/>
      <c r="L7436" s="11"/>
      <c r="M7436" s="11"/>
      <c r="N7436" s="11"/>
      <c r="O7436" s="11"/>
    </row>
    <row r="7437" spans="1:15" x14ac:dyDescent="0.3">
      <c r="A7437" s="21"/>
      <c r="B7437" s="11"/>
      <c r="C7437" s="11"/>
      <c r="D7437" s="11"/>
      <c r="E7437" s="11"/>
      <c r="F7437" s="11"/>
      <c r="G7437" s="11"/>
      <c r="H7437" s="11"/>
      <c r="I7437" s="11"/>
      <c r="J7437" s="11"/>
      <c r="K7437" s="11"/>
      <c r="L7437" s="11"/>
      <c r="M7437" s="11"/>
      <c r="N7437" s="11"/>
      <c r="O7437" s="11"/>
    </row>
    <row r="7438" spans="1:15" x14ac:dyDescent="0.3">
      <c r="A7438" s="21"/>
      <c r="B7438" s="11"/>
      <c r="C7438" s="11"/>
      <c r="D7438" s="11"/>
      <c r="E7438" s="11"/>
      <c r="F7438" s="11"/>
      <c r="G7438" s="11"/>
      <c r="H7438" s="11"/>
      <c r="I7438" s="11"/>
      <c r="J7438" s="11"/>
      <c r="K7438" s="11"/>
      <c r="L7438" s="11"/>
      <c r="M7438" s="11"/>
      <c r="N7438" s="11"/>
      <c r="O7438" s="11"/>
    </row>
    <row r="7439" spans="1:15" x14ac:dyDescent="0.3">
      <c r="A7439" s="21"/>
      <c r="B7439" s="11"/>
      <c r="C7439" s="11"/>
      <c r="D7439" s="11"/>
      <c r="E7439" s="11"/>
      <c r="F7439" s="11"/>
      <c r="G7439" s="11"/>
      <c r="H7439" s="11"/>
      <c r="I7439" s="11"/>
      <c r="J7439" s="11"/>
      <c r="K7439" s="11"/>
      <c r="L7439" s="11"/>
      <c r="M7439" s="11"/>
      <c r="N7439" s="11"/>
      <c r="O7439" s="11"/>
    </row>
    <row r="7440" spans="1:15" x14ac:dyDescent="0.3">
      <c r="A7440" s="21"/>
      <c r="B7440" s="11"/>
      <c r="C7440" s="11"/>
      <c r="D7440" s="11"/>
      <c r="E7440" s="11"/>
      <c r="F7440" s="11"/>
      <c r="G7440" s="11"/>
      <c r="H7440" s="11"/>
      <c r="I7440" s="11"/>
      <c r="J7440" s="11"/>
      <c r="K7440" s="11"/>
      <c r="L7440" s="11"/>
      <c r="M7440" s="11"/>
      <c r="N7440" s="11"/>
      <c r="O7440" s="11"/>
    </row>
    <row r="7441" spans="1:15" x14ac:dyDescent="0.3">
      <c r="A7441" s="21"/>
      <c r="B7441" s="11"/>
      <c r="C7441" s="11"/>
      <c r="D7441" s="11"/>
      <c r="E7441" s="11"/>
      <c r="F7441" s="11"/>
      <c r="G7441" s="11"/>
      <c r="H7441" s="11"/>
      <c r="I7441" s="11"/>
      <c r="J7441" s="11"/>
      <c r="K7441" s="11"/>
      <c r="L7441" s="11"/>
      <c r="M7441" s="11"/>
      <c r="N7441" s="11"/>
      <c r="O7441" s="11"/>
    </row>
    <row r="7442" spans="1:15" x14ac:dyDescent="0.3">
      <c r="A7442" s="21"/>
      <c r="B7442" s="11"/>
      <c r="C7442" s="11"/>
      <c r="D7442" s="11"/>
      <c r="E7442" s="11"/>
      <c r="F7442" s="11"/>
      <c r="G7442" s="11"/>
      <c r="H7442" s="11"/>
      <c r="I7442" s="11"/>
      <c r="J7442" s="11"/>
      <c r="K7442" s="11"/>
      <c r="L7442" s="11"/>
      <c r="M7442" s="11"/>
      <c r="N7442" s="11"/>
      <c r="O7442" s="11"/>
    </row>
    <row r="7443" spans="1:15" x14ac:dyDescent="0.3">
      <c r="A7443" s="21"/>
      <c r="B7443" s="11"/>
      <c r="C7443" s="11"/>
      <c r="D7443" s="11"/>
      <c r="E7443" s="11"/>
      <c r="F7443" s="11"/>
      <c r="G7443" s="11"/>
      <c r="H7443" s="11"/>
      <c r="I7443" s="11"/>
      <c r="J7443" s="11"/>
      <c r="K7443" s="11"/>
      <c r="L7443" s="11"/>
      <c r="M7443" s="11"/>
      <c r="N7443" s="11"/>
      <c r="O7443" s="11"/>
    </row>
    <row r="7444" spans="1:15" x14ac:dyDescent="0.3">
      <c r="A7444" s="21"/>
      <c r="B7444" s="11"/>
      <c r="C7444" s="11"/>
      <c r="D7444" s="11"/>
      <c r="E7444" s="11"/>
      <c r="F7444" s="11"/>
      <c r="G7444" s="11"/>
      <c r="H7444" s="11"/>
      <c r="I7444" s="11"/>
      <c r="J7444" s="11"/>
      <c r="K7444" s="11"/>
      <c r="L7444" s="11"/>
      <c r="M7444" s="11"/>
      <c r="N7444" s="11"/>
      <c r="O7444" s="11"/>
    </row>
    <row r="7445" spans="1:15" x14ac:dyDescent="0.3">
      <c r="A7445" s="21"/>
      <c r="B7445" s="11"/>
      <c r="C7445" s="11"/>
      <c r="D7445" s="11"/>
      <c r="E7445" s="11"/>
      <c r="F7445" s="11"/>
      <c r="G7445" s="11"/>
      <c r="H7445" s="11"/>
      <c r="I7445" s="11"/>
      <c r="J7445" s="11"/>
      <c r="K7445" s="11"/>
      <c r="L7445" s="11"/>
      <c r="M7445" s="11"/>
      <c r="N7445" s="11"/>
      <c r="O7445" s="11"/>
    </row>
    <row r="7446" spans="1:15" x14ac:dyDescent="0.3">
      <c r="A7446" s="21"/>
      <c r="B7446" s="11"/>
      <c r="C7446" s="11"/>
      <c r="D7446" s="11"/>
      <c r="E7446" s="11"/>
      <c r="F7446" s="11"/>
      <c r="G7446" s="11"/>
      <c r="H7446" s="11"/>
      <c r="I7446" s="11"/>
      <c r="J7446" s="11"/>
      <c r="K7446" s="11"/>
      <c r="L7446" s="11"/>
      <c r="M7446" s="11"/>
      <c r="N7446" s="11"/>
      <c r="O7446" s="11"/>
    </row>
    <row r="7447" spans="1:15" x14ac:dyDescent="0.3">
      <c r="A7447" s="21"/>
      <c r="B7447" s="11"/>
      <c r="C7447" s="11"/>
      <c r="D7447" s="11"/>
      <c r="E7447" s="11"/>
      <c r="F7447" s="11"/>
      <c r="G7447" s="11"/>
      <c r="H7447" s="11"/>
      <c r="I7447" s="11"/>
      <c r="J7447" s="11"/>
      <c r="K7447" s="11"/>
      <c r="L7447" s="11"/>
      <c r="M7447" s="11"/>
      <c r="N7447" s="11"/>
      <c r="O7447" s="11"/>
    </row>
    <row r="7448" spans="1:15" x14ac:dyDescent="0.3">
      <c r="A7448" s="21"/>
      <c r="B7448" s="11"/>
      <c r="C7448" s="11"/>
      <c r="D7448" s="11"/>
      <c r="E7448" s="11"/>
      <c r="F7448" s="11"/>
      <c r="G7448" s="11"/>
      <c r="H7448" s="11"/>
      <c r="I7448" s="11"/>
      <c r="J7448" s="11"/>
      <c r="K7448" s="11"/>
      <c r="L7448" s="11"/>
      <c r="M7448" s="11"/>
      <c r="N7448" s="11"/>
      <c r="O7448" s="11"/>
    </row>
    <row r="7449" spans="1:15" x14ac:dyDescent="0.3">
      <c r="A7449" s="21"/>
      <c r="B7449" s="11"/>
      <c r="C7449" s="11"/>
      <c r="D7449" s="11"/>
      <c r="E7449" s="11"/>
      <c r="F7449" s="11"/>
      <c r="G7449" s="11"/>
      <c r="H7449" s="11"/>
      <c r="I7449" s="11"/>
      <c r="J7449" s="11"/>
      <c r="K7449" s="11"/>
      <c r="L7449" s="11"/>
      <c r="M7449" s="11"/>
      <c r="N7449" s="11"/>
      <c r="O7449" s="11"/>
    </row>
    <row r="7450" spans="1:15" x14ac:dyDescent="0.3">
      <c r="A7450" s="21"/>
      <c r="B7450" s="11"/>
      <c r="C7450" s="11"/>
      <c r="D7450" s="11"/>
      <c r="E7450" s="11"/>
      <c r="F7450" s="11"/>
      <c r="G7450" s="11"/>
      <c r="H7450" s="11"/>
      <c r="I7450" s="11"/>
      <c r="J7450" s="11"/>
      <c r="K7450" s="11"/>
      <c r="L7450" s="11"/>
      <c r="M7450" s="11"/>
      <c r="N7450" s="11"/>
      <c r="O7450" s="11"/>
    </row>
    <row r="7451" spans="1:15" x14ac:dyDescent="0.3">
      <c r="A7451" s="21"/>
      <c r="B7451" s="11"/>
      <c r="C7451" s="11"/>
      <c r="D7451" s="11"/>
      <c r="E7451" s="11"/>
      <c r="F7451" s="11"/>
      <c r="G7451" s="11"/>
      <c r="H7451" s="11"/>
      <c r="I7451" s="11"/>
      <c r="J7451" s="11"/>
      <c r="K7451" s="11"/>
      <c r="L7451" s="11"/>
      <c r="M7451" s="11"/>
      <c r="N7451" s="11"/>
      <c r="O7451" s="11"/>
    </row>
    <row r="7452" spans="1:15" x14ac:dyDescent="0.3">
      <c r="A7452" s="21"/>
      <c r="B7452" s="11"/>
      <c r="C7452" s="11"/>
      <c r="D7452" s="11"/>
      <c r="E7452" s="11"/>
      <c r="F7452" s="11"/>
      <c r="G7452" s="11"/>
      <c r="H7452" s="11"/>
      <c r="I7452" s="11"/>
      <c r="J7452" s="11"/>
      <c r="K7452" s="11"/>
      <c r="L7452" s="11"/>
      <c r="M7452" s="11"/>
      <c r="N7452" s="11"/>
      <c r="O7452" s="11"/>
    </row>
    <row r="7453" spans="1:15" x14ac:dyDescent="0.3">
      <c r="A7453" s="21"/>
      <c r="B7453" s="11"/>
      <c r="C7453" s="11"/>
      <c r="D7453" s="11"/>
      <c r="E7453" s="11"/>
      <c r="F7453" s="11"/>
      <c r="G7453" s="11"/>
      <c r="H7453" s="11"/>
      <c r="I7453" s="11"/>
      <c r="J7453" s="11"/>
      <c r="K7453" s="11"/>
      <c r="L7453" s="11"/>
      <c r="M7453" s="11"/>
      <c r="N7453" s="11"/>
      <c r="O7453" s="11"/>
    </row>
    <row r="7454" spans="1:15" x14ac:dyDescent="0.3">
      <c r="A7454" s="21"/>
      <c r="B7454" s="11"/>
      <c r="C7454" s="11"/>
      <c r="D7454" s="11"/>
      <c r="E7454" s="11"/>
      <c r="F7454" s="11"/>
      <c r="G7454" s="11"/>
      <c r="H7454" s="11"/>
      <c r="I7454" s="11"/>
      <c r="J7454" s="11"/>
      <c r="K7454" s="11"/>
      <c r="L7454" s="11"/>
      <c r="M7454" s="11"/>
      <c r="N7454" s="11"/>
      <c r="O7454" s="11"/>
    </row>
    <row r="7455" spans="1:15" x14ac:dyDescent="0.3">
      <c r="A7455" s="21"/>
      <c r="B7455" s="11"/>
      <c r="C7455" s="11"/>
      <c r="D7455" s="11"/>
      <c r="E7455" s="11"/>
      <c r="F7455" s="11"/>
      <c r="G7455" s="11"/>
      <c r="H7455" s="11"/>
      <c r="I7455" s="11"/>
      <c r="J7455" s="11"/>
      <c r="K7455" s="11"/>
      <c r="L7455" s="11"/>
      <c r="M7455" s="11"/>
      <c r="N7455" s="11"/>
      <c r="O7455" s="11"/>
    </row>
    <row r="7456" spans="1:15" x14ac:dyDescent="0.3">
      <c r="A7456" s="21"/>
      <c r="B7456" s="11"/>
      <c r="C7456" s="11"/>
      <c r="D7456" s="11"/>
      <c r="E7456" s="11"/>
      <c r="F7456" s="11"/>
      <c r="G7456" s="11"/>
      <c r="H7456" s="11"/>
      <c r="I7456" s="11"/>
      <c r="J7456" s="11"/>
      <c r="K7456" s="11"/>
      <c r="L7456" s="11"/>
      <c r="M7456" s="11"/>
      <c r="N7456" s="11"/>
      <c r="O7456" s="11"/>
    </row>
    <row r="7457" spans="1:15" x14ac:dyDescent="0.3">
      <c r="A7457" s="21"/>
      <c r="B7457" s="11"/>
      <c r="C7457" s="11"/>
      <c r="D7457" s="11"/>
      <c r="E7457" s="11"/>
      <c r="F7457" s="11"/>
      <c r="G7457" s="11"/>
      <c r="H7457" s="11"/>
      <c r="I7457" s="11"/>
      <c r="J7457" s="11"/>
      <c r="K7457" s="11"/>
      <c r="L7457" s="11"/>
      <c r="M7457" s="11"/>
      <c r="N7457" s="11"/>
      <c r="O7457" s="11"/>
    </row>
    <row r="7458" spans="1:15" x14ac:dyDescent="0.3">
      <c r="A7458" s="21"/>
      <c r="B7458" s="11"/>
      <c r="C7458" s="11"/>
      <c r="D7458" s="11"/>
      <c r="E7458" s="11"/>
      <c r="F7458" s="11"/>
      <c r="G7458" s="11"/>
      <c r="H7458" s="11"/>
      <c r="I7458" s="11"/>
      <c r="J7458" s="11"/>
      <c r="K7458" s="11"/>
      <c r="L7458" s="11"/>
      <c r="M7458" s="11"/>
      <c r="N7458" s="11"/>
      <c r="O7458" s="11"/>
    </row>
    <row r="7459" spans="1:15" x14ac:dyDescent="0.3">
      <c r="A7459" s="21"/>
      <c r="B7459" s="11"/>
      <c r="C7459" s="11"/>
      <c r="D7459" s="11"/>
      <c r="E7459" s="11"/>
      <c r="F7459" s="11"/>
      <c r="G7459" s="11"/>
      <c r="H7459" s="11"/>
      <c r="I7459" s="11"/>
      <c r="J7459" s="11"/>
      <c r="K7459" s="11"/>
      <c r="L7459" s="11"/>
      <c r="M7459" s="11"/>
      <c r="N7459" s="11"/>
      <c r="O7459" s="11"/>
    </row>
    <row r="7460" spans="1:15" x14ac:dyDescent="0.3">
      <c r="A7460" s="21"/>
      <c r="B7460" s="11"/>
      <c r="C7460" s="11"/>
      <c r="D7460" s="11"/>
      <c r="E7460" s="11"/>
      <c r="F7460" s="11"/>
      <c r="G7460" s="11"/>
      <c r="H7460" s="11"/>
      <c r="I7460" s="11"/>
      <c r="J7460" s="11"/>
      <c r="K7460" s="11"/>
      <c r="L7460" s="11"/>
      <c r="M7460" s="11"/>
      <c r="N7460" s="11"/>
      <c r="O7460" s="11"/>
    </row>
    <row r="7461" spans="1:15" x14ac:dyDescent="0.3">
      <c r="A7461" s="21"/>
      <c r="B7461" s="11"/>
      <c r="C7461" s="11"/>
      <c r="D7461" s="11"/>
      <c r="E7461" s="11"/>
      <c r="F7461" s="11"/>
      <c r="G7461" s="11"/>
      <c r="H7461" s="11"/>
      <c r="I7461" s="11"/>
      <c r="J7461" s="11"/>
      <c r="K7461" s="11"/>
      <c r="L7461" s="11"/>
      <c r="M7461" s="11"/>
      <c r="N7461" s="11"/>
      <c r="O7461" s="11"/>
    </row>
    <row r="7462" spans="1:15" x14ac:dyDescent="0.3">
      <c r="A7462" s="21"/>
      <c r="B7462" s="11"/>
      <c r="C7462" s="11"/>
      <c r="D7462" s="11"/>
      <c r="E7462" s="11"/>
      <c r="F7462" s="11"/>
      <c r="G7462" s="11"/>
      <c r="H7462" s="11"/>
      <c r="I7462" s="11"/>
      <c r="J7462" s="11"/>
      <c r="K7462" s="11"/>
      <c r="L7462" s="11"/>
      <c r="M7462" s="11"/>
      <c r="N7462" s="11"/>
      <c r="O7462" s="11"/>
    </row>
    <row r="7463" spans="1:15" x14ac:dyDescent="0.3">
      <c r="A7463" s="21"/>
      <c r="B7463" s="11"/>
      <c r="C7463" s="11"/>
      <c r="D7463" s="11"/>
      <c r="E7463" s="11"/>
      <c r="F7463" s="11"/>
      <c r="G7463" s="11"/>
      <c r="H7463" s="11"/>
      <c r="I7463" s="11"/>
      <c r="J7463" s="11"/>
      <c r="K7463" s="11"/>
      <c r="L7463" s="11"/>
      <c r="M7463" s="11"/>
      <c r="N7463" s="11"/>
      <c r="O7463" s="11"/>
    </row>
    <row r="7464" spans="1:15" x14ac:dyDescent="0.3">
      <c r="A7464" s="21"/>
      <c r="B7464" s="11"/>
      <c r="C7464" s="11"/>
      <c r="D7464" s="11"/>
      <c r="E7464" s="11"/>
      <c r="F7464" s="11"/>
      <c r="G7464" s="11"/>
      <c r="H7464" s="11"/>
      <c r="I7464" s="11"/>
      <c r="J7464" s="11"/>
      <c r="K7464" s="11"/>
      <c r="L7464" s="11"/>
      <c r="M7464" s="11"/>
      <c r="N7464" s="11"/>
      <c r="O7464" s="11"/>
    </row>
    <row r="7465" spans="1:15" x14ac:dyDescent="0.3">
      <c r="A7465" s="21"/>
      <c r="B7465" s="11"/>
      <c r="C7465" s="11"/>
      <c r="D7465" s="11"/>
      <c r="E7465" s="11"/>
      <c r="F7465" s="11"/>
      <c r="G7465" s="11"/>
      <c r="H7465" s="11"/>
      <c r="I7465" s="11"/>
      <c r="J7465" s="11"/>
      <c r="K7465" s="11"/>
      <c r="L7465" s="11"/>
      <c r="M7465" s="11"/>
      <c r="N7465" s="11"/>
      <c r="O7465" s="11"/>
    </row>
    <row r="7466" spans="1:15" x14ac:dyDescent="0.3">
      <c r="A7466" s="21"/>
      <c r="B7466" s="11"/>
      <c r="C7466" s="11"/>
      <c r="D7466" s="11"/>
      <c r="E7466" s="11"/>
      <c r="F7466" s="11"/>
      <c r="G7466" s="11"/>
      <c r="H7466" s="11"/>
      <c r="I7466" s="11"/>
      <c r="J7466" s="11"/>
      <c r="K7466" s="11"/>
      <c r="L7466" s="11"/>
      <c r="M7466" s="11"/>
      <c r="N7466" s="11"/>
      <c r="O7466" s="11"/>
    </row>
    <row r="7467" spans="1:15" x14ac:dyDescent="0.3">
      <c r="A7467" s="21"/>
      <c r="B7467" s="11"/>
      <c r="C7467" s="11"/>
      <c r="D7467" s="11"/>
      <c r="E7467" s="11"/>
      <c r="F7467" s="11"/>
      <c r="G7467" s="11"/>
      <c r="H7467" s="11"/>
      <c r="I7467" s="11"/>
      <c r="J7467" s="11"/>
      <c r="K7467" s="11"/>
      <c r="L7467" s="11"/>
      <c r="M7467" s="11"/>
      <c r="N7467" s="11"/>
      <c r="O7467" s="11"/>
    </row>
    <row r="7468" spans="1:15" x14ac:dyDescent="0.3">
      <c r="A7468" s="21"/>
      <c r="B7468" s="11"/>
      <c r="C7468" s="11"/>
      <c r="D7468" s="11"/>
      <c r="E7468" s="11"/>
      <c r="F7468" s="11"/>
      <c r="G7468" s="11"/>
      <c r="H7468" s="11"/>
      <c r="I7468" s="11"/>
      <c r="J7468" s="11"/>
      <c r="K7468" s="11"/>
      <c r="L7468" s="11"/>
      <c r="M7468" s="11"/>
      <c r="N7468" s="11"/>
      <c r="O7468" s="11"/>
    </row>
    <row r="7469" spans="1:15" x14ac:dyDescent="0.3">
      <c r="A7469" s="21"/>
      <c r="B7469" s="11"/>
      <c r="C7469" s="11"/>
      <c r="D7469" s="11"/>
      <c r="E7469" s="11"/>
      <c r="F7469" s="11"/>
      <c r="G7469" s="11"/>
      <c r="H7469" s="11"/>
      <c r="I7469" s="11"/>
      <c r="J7469" s="11"/>
      <c r="K7469" s="11"/>
      <c r="L7469" s="11"/>
      <c r="M7469" s="11"/>
      <c r="N7469" s="11"/>
      <c r="O7469" s="11"/>
    </row>
    <row r="7470" spans="1:15" x14ac:dyDescent="0.3">
      <c r="A7470" s="21"/>
      <c r="B7470" s="11"/>
      <c r="C7470" s="11"/>
      <c r="D7470" s="11"/>
      <c r="E7470" s="11"/>
      <c r="F7470" s="11"/>
      <c r="G7470" s="11"/>
      <c r="H7470" s="11"/>
      <c r="I7470" s="11"/>
      <c r="J7470" s="11"/>
      <c r="K7470" s="11"/>
      <c r="L7470" s="11"/>
      <c r="M7470" s="11"/>
      <c r="N7470" s="11"/>
      <c r="O7470" s="11"/>
    </row>
    <row r="7471" spans="1:15" x14ac:dyDescent="0.3">
      <c r="A7471" s="21"/>
      <c r="B7471" s="11"/>
      <c r="C7471" s="11"/>
      <c r="D7471" s="11"/>
      <c r="E7471" s="11"/>
      <c r="F7471" s="11"/>
      <c r="G7471" s="11"/>
      <c r="H7471" s="11"/>
      <c r="I7471" s="11"/>
      <c r="J7471" s="11"/>
      <c r="K7471" s="11"/>
      <c r="L7471" s="11"/>
      <c r="M7471" s="11"/>
      <c r="N7471" s="11"/>
      <c r="O7471" s="11"/>
    </row>
    <row r="7472" spans="1:15" x14ac:dyDescent="0.3">
      <c r="A7472" s="21"/>
      <c r="B7472" s="11"/>
      <c r="C7472" s="11"/>
      <c r="D7472" s="11"/>
      <c r="E7472" s="11"/>
      <c r="F7472" s="11"/>
      <c r="G7472" s="11"/>
      <c r="H7472" s="11"/>
      <c r="I7472" s="11"/>
      <c r="J7472" s="11"/>
      <c r="K7472" s="11"/>
      <c r="L7472" s="11"/>
      <c r="M7472" s="11"/>
      <c r="N7472" s="11"/>
      <c r="O7472" s="11"/>
    </row>
    <row r="7473" spans="1:15" x14ac:dyDescent="0.3">
      <c r="A7473" s="21"/>
      <c r="B7473" s="11"/>
      <c r="C7473" s="11"/>
      <c r="D7473" s="11"/>
      <c r="E7473" s="11"/>
      <c r="F7473" s="11"/>
      <c r="G7473" s="11"/>
      <c r="H7473" s="11"/>
      <c r="I7473" s="11"/>
      <c r="J7473" s="11"/>
      <c r="K7473" s="11"/>
      <c r="L7473" s="11"/>
      <c r="M7473" s="11"/>
      <c r="N7473" s="11"/>
      <c r="O7473" s="11"/>
    </row>
    <row r="7474" spans="1:15" x14ac:dyDescent="0.3">
      <c r="A7474" s="21"/>
      <c r="B7474" s="11"/>
      <c r="C7474" s="11"/>
      <c r="D7474" s="11"/>
      <c r="E7474" s="11"/>
      <c r="F7474" s="11"/>
      <c r="G7474" s="11"/>
      <c r="H7474" s="11"/>
      <c r="I7474" s="11"/>
      <c r="J7474" s="11"/>
      <c r="K7474" s="11"/>
      <c r="L7474" s="11"/>
      <c r="M7474" s="11"/>
      <c r="N7474" s="11"/>
      <c r="O7474" s="11"/>
    </row>
    <row r="7475" spans="1:15" x14ac:dyDescent="0.3">
      <c r="A7475" s="21"/>
      <c r="B7475" s="11"/>
      <c r="C7475" s="11"/>
      <c r="D7475" s="11"/>
      <c r="E7475" s="11"/>
      <c r="F7475" s="11"/>
      <c r="G7475" s="11"/>
      <c r="H7475" s="11"/>
      <c r="I7475" s="11"/>
      <c r="J7475" s="11"/>
      <c r="K7475" s="11"/>
      <c r="L7475" s="11"/>
      <c r="M7475" s="11"/>
      <c r="N7475" s="11"/>
      <c r="O7475" s="11"/>
    </row>
    <row r="7476" spans="1:15" x14ac:dyDescent="0.3">
      <c r="A7476" s="21"/>
      <c r="B7476" s="11"/>
      <c r="C7476" s="11"/>
      <c r="D7476" s="11"/>
      <c r="E7476" s="11"/>
      <c r="F7476" s="11"/>
      <c r="G7476" s="11"/>
      <c r="H7476" s="11"/>
      <c r="I7476" s="11"/>
      <c r="J7476" s="11"/>
      <c r="K7476" s="11"/>
      <c r="L7476" s="11"/>
      <c r="M7476" s="11"/>
      <c r="N7476" s="11"/>
      <c r="O7476" s="11"/>
    </row>
    <row r="7477" spans="1:15" x14ac:dyDescent="0.3">
      <c r="A7477" s="21"/>
      <c r="B7477" s="11"/>
      <c r="C7477" s="11"/>
      <c r="D7477" s="11"/>
      <c r="E7477" s="11"/>
      <c r="F7477" s="11"/>
      <c r="G7477" s="11"/>
      <c r="H7477" s="11"/>
      <c r="I7477" s="11"/>
      <c r="J7477" s="11"/>
      <c r="K7477" s="11"/>
      <c r="L7477" s="11"/>
      <c r="M7477" s="11"/>
      <c r="N7477" s="11"/>
      <c r="O7477" s="11"/>
    </row>
    <row r="7478" spans="1:15" x14ac:dyDescent="0.3">
      <c r="A7478" s="21"/>
      <c r="B7478" s="11"/>
      <c r="C7478" s="11"/>
      <c r="D7478" s="11"/>
      <c r="E7478" s="11"/>
      <c r="F7478" s="11"/>
      <c r="G7478" s="11"/>
      <c r="H7478" s="11"/>
      <c r="I7478" s="11"/>
      <c r="J7478" s="11"/>
      <c r="K7478" s="11"/>
      <c r="L7478" s="11"/>
      <c r="M7478" s="11"/>
      <c r="N7478" s="11"/>
      <c r="O7478" s="11"/>
    </row>
    <row r="7479" spans="1:15" x14ac:dyDescent="0.3">
      <c r="A7479" s="21"/>
      <c r="B7479" s="11"/>
      <c r="C7479" s="11"/>
      <c r="D7479" s="11"/>
      <c r="E7479" s="11"/>
      <c r="F7479" s="11"/>
      <c r="G7479" s="11"/>
      <c r="H7479" s="11"/>
      <c r="I7479" s="11"/>
      <c r="J7479" s="11"/>
      <c r="K7479" s="11"/>
      <c r="L7479" s="11"/>
      <c r="M7479" s="11"/>
      <c r="N7479" s="11"/>
      <c r="O7479" s="11"/>
    </row>
    <row r="7480" spans="1:15" x14ac:dyDescent="0.3">
      <c r="A7480" s="21"/>
      <c r="B7480" s="11"/>
      <c r="C7480" s="11"/>
      <c r="D7480" s="11"/>
      <c r="E7480" s="11"/>
      <c r="F7480" s="11"/>
      <c r="G7480" s="11"/>
      <c r="H7480" s="11"/>
      <c r="I7480" s="11"/>
      <c r="J7480" s="11"/>
      <c r="K7480" s="11"/>
      <c r="L7480" s="11"/>
      <c r="M7480" s="11"/>
      <c r="N7480" s="11"/>
      <c r="O7480" s="11"/>
    </row>
    <row r="7481" spans="1:15" x14ac:dyDescent="0.3">
      <c r="A7481" s="21"/>
      <c r="B7481" s="11"/>
      <c r="C7481" s="11"/>
      <c r="D7481" s="11"/>
      <c r="E7481" s="11"/>
      <c r="F7481" s="11"/>
      <c r="G7481" s="11"/>
      <c r="H7481" s="11"/>
      <c r="I7481" s="11"/>
      <c r="J7481" s="11"/>
      <c r="K7481" s="11"/>
      <c r="L7481" s="11"/>
      <c r="M7481" s="11"/>
      <c r="N7481" s="11"/>
      <c r="O7481" s="11"/>
    </row>
    <row r="7482" spans="1:15" x14ac:dyDescent="0.3">
      <c r="A7482" s="21"/>
      <c r="B7482" s="11"/>
      <c r="C7482" s="11"/>
      <c r="D7482" s="11"/>
      <c r="E7482" s="11"/>
      <c r="F7482" s="11"/>
      <c r="G7482" s="11"/>
      <c r="H7482" s="11"/>
      <c r="I7482" s="11"/>
      <c r="J7482" s="11"/>
      <c r="K7482" s="11"/>
      <c r="L7482" s="11"/>
      <c r="M7482" s="11"/>
      <c r="N7482" s="11"/>
      <c r="O7482" s="11"/>
    </row>
    <row r="7483" spans="1:15" x14ac:dyDescent="0.3">
      <c r="A7483" s="21"/>
      <c r="B7483" s="11"/>
      <c r="C7483" s="11"/>
      <c r="D7483" s="11"/>
      <c r="E7483" s="11"/>
      <c r="F7483" s="11"/>
      <c r="G7483" s="11"/>
      <c r="H7483" s="11"/>
      <c r="I7483" s="11"/>
      <c r="J7483" s="11"/>
      <c r="K7483" s="11"/>
      <c r="L7483" s="11"/>
      <c r="M7483" s="11"/>
      <c r="N7483" s="11"/>
      <c r="O7483" s="11"/>
    </row>
    <row r="7484" spans="1:15" x14ac:dyDescent="0.3">
      <c r="A7484" s="21"/>
      <c r="B7484" s="11"/>
      <c r="C7484" s="11"/>
      <c r="D7484" s="11"/>
      <c r="E7484" s="11"/>
      <c r="F7484" s="11"/>
      <c r="G7484" s="11"/>
      <c r="H7484" s="11"/>
      <c r="I7484" s="11"/>
      <c r="J7484" s="11"/>
      <c r="K7484" s="11"/>
      <c r="L7484" s="11"/>
      <c r="M7484" s="11"/>
      <c r="N7484" s="11"/>
      <c r="O7484" s="11"/>
    </row>
    <row r="7485" spans="1:15" x14ac:dyDescent="0.3">
      <c r="A7485" s="21"/>
      <c r="B7485" s="11"/>
      <c r="C7485" s="11"/>
      <c r="D7485" s="11"/>
      <c r="E7485" s="11"/>
      <c r="F7485" s="11"/>
      <c r="G7485" s="11"/>
      <c r="H7485" s="11"/>
      <c r="I7485" s="11"/>
      <c r="J7485" s="11"/>
      <c r="K7485" s="11"/>
      <c r="L7485" s="11"/>
      <c r="M7485" s="11"/>
      <c r="N7485" s="11"/>
      <c r="O7485" s="11"/>
    </row>
    <row r="7486" spans="1:15" x14ac:dyDescent="0.3">
      <c r="A7486" s="21"/>
      <c r="B7486" s="11"/>
      <c r="C7486" s="11"/>
      <c r="D7486" s="11"/>
      <c r="E7486" s="11"/>
      <c r="F7486" s="11"/>
      <c r="G7486" s="11"/>
      <c r="H7486" s="11"/>
      <c r="I7486" s="11"/>
      <c r="J7486" s="11"/>
      <c r="K7486" s="11"/>
      <c r="L7486" s="11"/>
      <c r="M7486" s="11"/>
      <c r="N7486" s="11"/>
      <c r="O7486" s="11"/>
    </row>
    <row r="7487" spans="1:15" x14ac:dyDescent="0.3">
      <c r="A7487" s="21"/>
      <c r="B7487" s="11"/>
      <c r="C7487" s="11"/>
      <c r="D7487" s="11"/>
      <c r="E7487" s="11"/>
      <c r="F7487" s="11"/>
      <c r="G7487" s="11"/>
      <c r="H7487" s="11"/>
      <c r="I7487" s="11"/>
      <c r="J7487" s="11"/>
      <c r="K7487" s="11"/>
      <c r="L7487" s="11"/>
      <c r="M7487" s="11"/>
      <c r="N7487" s="11"/>
      <c r="O7487" s="11"/>
    </row>
    <row r="7488" spans="1:15" x14ac:dyDescent="0.3">
      <c r="A7488" s="21"/>
      <c r="B7488" s="11"/>
      <c r="C7488" s="11"/>
      <c r="D7488" s="11"/>
      <c r="E7488" s="11"/>
      <c r="F7488" s="11"/>
      <c r="G7488" s="11"/>
      <c r="H7488" s="11"/>
      <c r="I7488" s="11"/>
      <c r="J7488" s="11"/>
      <c r="K7488" s="11"/>
      <c r="L7488" s="11"/>
      <c r="M7488" s="11"/>
      <c r="N7488" s="11"/>
      <c r="O7488" s="11"/>
    </row>
    <row r="7489" spans="1:15" x14ac:dyDescent="0.3">
      <c r="A7489" s="21"/>
      <c r="B7489" s="11"/>
      <c r="C7489" s="11"/>
      <c r="D7489" s="11"/>
      <c r="E7489" s="11"/>
      <c r="F7489" s="11"/>
      <c r="G7489" s="11"/>
      <c r="H7489" s="11"/>
      <c r="I7489" s="11"/>
      <c r="J7489" s="11"/>
      <c r="K7489" s="11"/>
      <c r="L7489" s="11"/>
      <c r="M7489" s="11"/>
      <c r="N7489" s="11"/>
      <c r="O7489" s="11"/>
    </row>
    <row r="7490" spans="1:15" x14ac:dyDescent="0.3">
      <c r="A7490" s="21"/>
      <c r="B7490" s="11"/>
      <c r="C7490" s="11"/>
      <c r="D7490" s="11"/>
      <c r="E7490" s="11"/>
      <c r="F7490" s="11"/>
      <c r="G7490" s="11"/>
      <c r="H7490" s="11"/>
      <c r="I7490" s="11"/>
      <c r="J7490" s="11"/>
      <c r="K7490" s="11"/>
      <c r="L7490" s="11"/>
      <c r="M7490" s="11"/>
      <c r="N7490" s="11"/>
      <c r="O7490" s="11"/>
    </row>
    <row r="7491" spans="1:15" x14ac:dyDescent="0.3">
      <c r="A7491" s="21"/>
      <c r="B7491" s="11"/>
      <c r="C7491" s="11"/>
      <c r="D7491" s="11"/>
      <c r="E7491" s="11"/>
      <c r="F7491" s="11"/>
      <c r="G7491" s="11"/>
      <c r="H7491" s="11"/>
      <c r="I7491" s="11"/>
      <c r="J7491" s="11"/>
      <c r="K7491" s="11"/>
      <c r="L7491" s="11"/>
      <c r="M7491" s="11"/>
      <c r="N7491" s="11"/>
      <c r="O7491" s="11"/>
    </row>
    <row r="7492" spans="1:15" x14ac:dyDescent="0.3">
      <c r="A7492" s="21"/>
      <c r="B7492" s="11"/>
      <c r="C7492" s="11"/>
      <c r="D7492" s="11"/>
      <c r="E7492" s="11"/>
      <c r="F7492" s="11"/>
      <c r="G7492" s="11"/>
      <c r="H7492" s="11"/>
      <c r="I7492" s="11"/>
      <c r="J7492" s="11"/>
      <c r="K7492" s="11"/>
      <c r="L7492" s="11"/>
      <c r="M7492" s="11"/>
      <c r="N7492" s="11"/>
      <c r="O7492" s="11"/>
    </row>
    <row r="7493" spans="1:15" x14ac:dyDescent="0.3">
      <c r="A7493" s="21"/>
      <c r="B7493" s="11"/>
      <c r="C7493" s="11"/>
      <c r="D7493" s="11"/>
      <c r="E7493" s="11"/>
      <c r="F7493" s="11"/>
      <c r="G7493" s="11"/>
      <c r="H7493" s="11"/>
      <c r="I7493" s="11"/>
      <c r="J7493" s="11"/>
      <c r="K7493" s="11"/>
      <c r="L7493" s="11"/>
      <c r="M7493" s="11"/>
      <c r="N7493" s="11"/>
      <c r="O7493" s="11"/>
    </row>
    <row r="7494" spans="1:15" x14ac:dyDescent="0.3">
      <c r="A7494" s="21"/>
      <c r="B7494" s="11"/>
      <c r="C7494" s="11"/>
      <c r="D7494" s="11"/>
      <c r="E7494" s="11"/>
      <c r="F7494" s="11"/>
      <c r="G7494" s="11"/>
      <c r="H7494" s="11"/>
      <c r="I7494" s="11"/>
      <c r="J7494" s="11"/>
      <c r="K7494" s="11"/>
      <c r="L7494" s="11"/>
      <c r="M7494" s="11"/>
      <c r="N7494" s="11"/>
      <c r="O7494" s="11"/>
    </row>
    <row r="7495" spans="1:15" x14ac:dyDescent="0.3">
      <c r="A7495" s="21"/>
      <c r="B7495" s="11"/>
      <c r="C7495" s="11"/>
      <c r="D7495" s="11"/>
      <c r="E7495" s="11"/>
      <c r="F7495" s="11"/>
      <c r="G7495" s="11"/>
      <c r="H7495" s="11"/>
      <c r="I7495" s="11"/>
      <c r="J7495" s="11"/>
      <c r="K7495" s="11"/>
      <c r="L7495" s="11"/>
      <c r="M7495" s="11"/>
      <c r="N7495" s="11"/>
      <c r="O7495" s="11"/>
    </row>
    <row r="7496" spans="1:15" x14ac:dyDescent="0.3">
      <c r="A7496" s="21"/>
      <c r="B7496" s="11"/>
      <c r="C7496" s="11"/>
      <c r="D7496" s="11"/>
      <c r="E7496" s="11"/>
      <c r="F7496" s="11"/>
      <c r="G7496" s="11"/>
      <c r="H7496" s="11"/>
      <c r="I7496" s="11"/>
      <c r="J7496" s="11"/>
      <c r="K7496" s="11"/>
      <c r="L7496" s="11"/>
      <c r="M7496" s="11"/>
      <c r="N7496" s="11"/>
      <c r="O7496" s="11"/>
    </row>
    <row r="7497" spans="1:15" x14ac:dyDescent="0.3">
      <c r="A7497" s="21"/>
      <c r="B7497" s="11"/>
      <c r="C7497" s="11"/>
      <c r="D7497" s="11"/>
      <c r="E7497" s="11"/>
      <c r="F7497" s="11"/>
      <c r="G7497" s="11"/>
      <c r="H7497" s="11"/>
      <c r="I7497" s="11"/>
      <c r="J7497" s="11"/>
      <c r="K7497" s="11"/>
      <c r="L7497" s="11"/>
      <c r="M7497" s="11"/>
      <c r="N7497" s="11"/>
      <c r="O7497" s="11"/>
    </row>
    <row r="7498" spans="1:15" x14ac:dyDescent="0.3">
      <c r="A7498" s="21"/>
      <c r="B7498" s="11"/>
      <c r="C7498" s="11"/>
      <c r="D7498" s="11"/>
      <c r="E7498" s="11"/>
      <c r="F7498" s="11"/>
      <c r="G7498" s="11"/>
      <c r="H7498" s="11"/>
      <c r="I7498" s="11"/>
      <c r="J7498" s="11"/>
      <c r="K7498" s="11"/>
      <c r="L7498" s="11"/>
      <c r="M7498" s="11"/>
      <c r="N7498" s="11"/>
      <c r="O7498" s="11"/>
    </row>
    <row r="7499" spans="1:15" x14ac:dyDescent="0.3">
      <c r="A7499" s="21"/>
      <c r="B7499" s="11"/>
      <c r="C7499" s="11"/>
      <c r="D7499" s="11"/>
      <c r="E7499" s="11"/>
      <c r="F7499" s="11"/>
      <c r="G7499" s="11"/>
      <c r="H7499" s="11"/>
      <c r="I7499" s="11"/>
      <c r="J7499" s="11"/>
      <c r="K7499" s="11"/>
      <c r="L7499" s="11"/>
      <c r="M7499" s="11"/>
      <c r="N7499" s="11"/>
      <c r="O7499" s="11"/>
    </row>
    <row r="7500" spans="1:15" x14ac:dyDescent="0.3">
      <c r="A7500" s="21"/>
      <c r="B7500" s="11"/>
      <c r="C7500" s="11"/>
      <c r="D7500" s="11"/>
      <c r="E7500" s="11"/>
      <c r="F7500" s="11"/>
      <c r="G7500" s="11"/>
      <c r="H7500" s="11"/>
      <c r="I7500" s="11"/>
      <c r="J7500" s="11"/>
      <c r="K7500" s="11"/>
      <c r="L7500" s="11"/>
      <c r="M7500" s="11"/>
      <c r="N7500" s="11"/>
      <c r="O7500" s="11"/>
    </row>
    <row r="7501" spans="1:15" x14ac:dyDescent="0.3">
      <c r="A7501" s="21"/>
      <c r="B7501" s="11"/>
      <c r="C7501" s="11"/>
      <c r="D7501" s="11"/>
      <c r="E7501" s="11"/>
      <c r="F7501" s="11"/>
      <c r="G7501" s="11"/>
      <c r="H7501" s="11"/>
      <c r="I7501" s="11"/>
      <c r="J7501" s="11"/>
      <c r="K7501" s="11"/>
      <c r="L7501" s="11"/>
      <c r="M7501" s="11"/>
      <c r="N7501" s="11"/>
      <c r="O7501" s="11"/>
    </row>
    <row r="7502" spans="1:15" x14ac:dyDescent="0.3">
      <c r="A7502" s="21"/>
      <c r="B7502" s="11"/>
      <c r="C7502" s="11"/>
      <c r="D7502" s="11"/>
      <c r="E7502" s="11"/>
      <c r="F7502" s="11"/>
      <c r="G7502" s="11"/>
      <c r="H7502" s="11"/>
      <c r="I7502" s="11"/>
      <c r="J7502" s="11"/>
      <c r="K7502" s="11"/>
      <c r="L7502" s="11"/>
      <c r="M7502" s="11"/>
      <c r="N7502" s="11"/>
      <c r="O7502" s="11"/>
    </row>
    <row r="7503" spans="1:15" x14ac:dyDescent="0.3">
      <c r="A7503" s="21"/>
      <c r="B7503" s="11"/>
      <c r="C7503" s="11"/>
      <c r="D7503" s="11"/>
      <c r="E7503" s="11"/>
      <c r="F7503" s="11"/>
      <c r="G7503" s="11"/>
      <c r="H7503" s="11"/>
      <c r="I7503" s="11"/>
      <c r="J7503" s="11"/>
      <c r="K7503" s="11"/>
      <c r="L7503" s="11"/>
      <c r="M7503" s="11"/>
      <c r="N7503" s="11"/>
      <c r="O7503" s="11"/>
    </row>
    <row r="7504" spans="1:15" x14ac:dyDescent="0.3">
      <c r="A7504" s="21"/>
      <c r="B7504" s="11"/>
      <c r="C7504" s="11"/>
      <c r="D7504" s="11"/>
      <c r="E7504" s="11"/>
      <c r="F7504" s="11"/>
      <c r="G7504" s="11"/>
      <c r="H7504" s="11"/>
      <c r="I7504" s="11"/>
      <c r="J7504" s="11"/>
      <c r="K7504" s="11"/>
      <c r="L7504" s="11"/>
      <c r="M7504" s="11"/>
      <c r="N7504" s="11"/>
      <c r="O7504" s="11"/>
    </row>
    <row r="7505" spans="1:15" x14ac:dyDescent="0.3">
      <c r="A7505" s="21"/>
      <c r="B7505" s="11"/>
      <c r="C7505" s="11"/>
      <c r="D7505" s="11"/>
      <c r="E7505" s="11"/>
      <c r="F7505" s="11"/>
      <c r="G7505" s="11"/>
      <c r="H7505" s="11"/>
      <c r="I7505" s="11"/>
      <c r="J7505" s="11"/>
      <c r="K7505" s="11"/>
      <c r="L7505" s="11"/>
      <c r="M7505" s="11"/>
      <c r="N7505" s="11"/>
      <c r="O7505" s="11"/>
    </row>
    <row r="7506" spans="1:15" x14ac:dyDescent="0.3">
      <c r="A7506" s="21"/>
      <c r="B7506" s="11"/>
      <c r="C7506" s="11"/>
      <c r="D7506" s="11"/>
      <c r="E7506" s="11"/>
      <c r="F7506" s="11"/>
      <c r="G7506" s="11"/>
      <c r="H7506" s="11"/>
      <c r="I7506" s="11"/>
      <c r="J7506" s="11"/>
      <c r="K7506" s="11"/>
      <c r="L7506" s="11"/>
      <c r="M7506" s="11"/>
      <c r="N7506" s="11"/>
      <c r="O7506" s="11"/>
    </row>
    <row r="7507" spans="1:15" x14ac:dyDescent="0.3">
      <c r="A7507" s="21"/>
      <c r="B7507" s="11"/>
      <c r="C7507" s="11"/>
      <c r="D7507" s="11"/>
      <c r="E7507" s="11"/>
      <c r="F7507" s="11"/>
      <c r="G7507" s="11"/>
      <c r="H7507" s="11"/>
      <c r="I7507" s="11"/>
      <c r="J7507" s="11"/>
      <c r="K7507" s="11"/>
      <c r="L7507" s="11"/>
      <c r="M7507" s="11"/>
      <c r="N7507" s="11"/>
      <c r="O7507" s="11"/>
    </row>
    <row r="7508" spans="1:15" x14ac:dyDescent="0.3">
      <c r="A7508" s="21"/>
      <c r="B7508" s="11"/>
      <c r="C7508" s="11"/>
      <c r="D7508" s="11"/>
      <c r="E7508" s="11"/>
      <c r="F7508" s="11"/>
      <c r="G7508" s="11"/>
      <c r="H7508" s="11"/>
      <c r="I7508" s="11"/>
      <c r="J7508" s="11"/>
      <c r="K7508" s="11"/>
      <c r="L7508" s="11"/>
      <c r="M7508" s="11"/>
      <c r="N7508" s="11"/>
      <c r="O7508" s="11"/>
    </row>
    <row r="7509" spans="1:15" x14ac:dyDescent="0.3">
      <c r="A7509" s="21"/>
      <c r="B7509" s="11"/>
      <c r="C7509" s="11"/>
      <c r="D7509" s="11"/>
      <c r="E7509" s="11"/>
      <c r="F7509" s="11"/>
      <c r="G7509" s="11"/>
      <c r="H7509" s="11"/>
      <c r="I7509" s="11"/>
      <c r="J7509" s="11"/>
      <c r="K7509" s="11"/>
      <c r="L7509" s="11"/>
      <c r="M7509" s="11"/>
      <c r="N7509" s="11"/>
      <c r="O7509" s="11"/>
    </row>
    <row r="7510" spans="1:15" x14ac:dyDescent="0.3">
      <c r="A7510" s="21"/>
      <c r="B7510" s="11"/>
      <c r="C7510" s="11"/>
      <c r="D7510" s="11"/>
      <c r="E7510" s="11"/>
      <c r="F7510" s="11"/>
      <c r="G7510" s="11"/>
      <c r="H7510" s="11"/>
      <c r="I7510" s="11"/>
      <c r="J7510" s="11"/>
      <c r="K7510" s="11"/>
      <c r="L7510" s="11"/>
      <c r="M7510" s="11"/>
      <c r="N7510" s="11"/>
      <c r="O7510" s="11"/>
    </row>
    <row r="7511" spans="1:15" x14ac:dyDescent="0.3">
      <c r="A7511" s="21"/>
      <c r="B7511" s="11"/>
      <c r="C7511" s="11"/>
      <c r="D7511" s="11"/>
      <c r="E7511" s="11"/>
      <c r="F7511" s="11"/>
      <c r="G7511" s="11"/>
      <c r="H7511" s="11"/>
      <c r="I7511" s="11"/>
      <c r="J7511" s="11"/>
      <c r="K7511" s="11"/>
      <c r="L7511" s="11"/>
      <c r="M7511" s="11"/>
      <c r="N7511" s="11"/>
      <c r="O7511" s="11"/>
    </row>
    <row r="7512" spans="1:15" x14ac:dyDescent="0.3">
      <c r="A7512" s="21"/>
      <c r="B7512" s="11"/>
      <c r="C7512" s="11"/>
      <c r="D7512" s="11"/>
      <c r="E7512" s="11"/>
      <c r="F7512" s="11"/>
      <c r="G7512" s="11"/>
      <c r="H7512" s="11"/>
      <c r="I7512" s="11"/>
      <c r="J7512" s="11"/>
      <c r="K7512" s="11"/>
      <c r="L7512" s="11"/>
      <c r="M7512" s="11"/>
      <c r="N7512" s="11"/>
      <c r="O7512" s="11"/>
    </row>
    <row r="7513" spans="1:15" x14ac:dyDescent="0.3">
      <c r="A7513" s="21"/>
      <c r="B7513" s="11"/>
      <c r="C7513" s="11"/>
      <c r="D7513" s="11"/>
      <c r="E7513" s="11"/>
      <c r="F7513" s="11"/>
      <c r="G7513" s="11"/>
      <c r="H7513" s="11"/>
      <c r="I7513" s="11"/>
      <c r="J7513" s="11"/>
      <c r="K7513" s="11"/>
      <c r="L7513" s="11"/>
      <c r="M7513" s="11"/>
      <c r="N7513" s="11"/>
      <c r="O7513" s="11"/>
    </row>
    <row r="7514" spans="1:15" x14ac:dyDescent="0.3">
      <c r="A7514" s="21"/>
      <c r="B7514" s="11"/>
      <c r="C7514" s="11"/>
      <c r="D7514" s="11"/>
      <c r="E7514" s="11"/>
      <c r="F7514" s="11"/>
      <c r="G7514" s="11"/>
      <c r="H7514" s="11"/>
      <c r="I7514" s="11"/>
      <c r="J7514" s="11"/>
      <c r="K7514" s="11"/>
      <c r="L7514" s="11"/>
      <c r="M7514" s="11"/>
      <c r="N7514" s="11"/>
      <c r="O7514" s="11"/>
    </row>
    <row r="7515" spans="1:15" x14ac:dyDescent="0.3">
      <c r="A7515" s="21"/>
      <c r="B7515" s="11"/>
      <c r="C7515" s="11"/>
      <c r="D7515" s="11"/>
      <c r="E7515" s="11"/>
      <c r="F7515" s="11"/>
      <c r="G7515" s="11"/>
      <c r="H7515" s="11"/>
      <c r="I7515" s="11"/>
      <c r="J7515" s="11"/>
      <c r="K7515" s="11"/>
      <c r="L7515" s="11"/>
      <c r="M7515" s="11"/>
      <c r="N7515" s="11"/>
      <c r="O7515" s="11"/>
    </row>
    <row r="7516" spans="1:15" x14ac:dyDescent="0.3">
      <c r="A7516" s="21"/>
      <c r="B7516" s="11"/>
      <c r="C7516" s="11"/>
      <c r="D7516" s="11"/>
      <c r="E7516" s="11"/>
      <c r="F7516" s="11"/>
      <c r="G7516" s="11"/>
      <c r="H7516" s="11"/>
      <c r="I7516" s="11"/>
      <c r="J7516" s="11"/>
      <c r="K7516" s="11"/>
      <c r="L7516" s="11"/>
      <c r="M7516" s="11"/>
      <c r="N7516" s="11"/>
      <c r="O7516" s="11"/>
    </row>
    <row r="7517" spans="1:15" x14ac:dyDescent="0.3">
      <c r="A7517" s="21"/>
      <c r="B7517" s="11"/>
      <c r="C7517" s="11"/>
      <c r="D7517" s="11"/>
      <c r="E7517" s="11"/>
      <c r="F7517" s="11"/>
      <c r="G7517" s="11"/>
      <c r="H7517" s="11"/>
      <c r="I7517" s="11"/>
      <c r="J7517" s="11"/>
      <c r="K7517" s="11"/>
      <c r="L7517" s="11"/>
      <c r="M7517" s="11"/>
      <c r="N7517" s="11"/>
      <c r="O7517" s="11"/>
    </row>
    <row r="7518" spans="1:15" x14ac:dyDescent="0.3">
      <c r="A7518" s="21"/>
      <c r="B7518" s="11"/>
      <c r="C7518" s="11"/>
      <c r="D7518" s="11"/>
      <c r="E7518" s="11"/>
      <c r="F7518" s="11"/>
      <c r="G7518" s="11"/>
      <c r="H7518" s="11"/>
      <c r="I7518" s="11"/>
      <c r="J7518" s="11"/>
      <c r="K7518" s="11"/>
      <c r="L7518" s="11"/>
      <c r="M7518" s="11"/>
      <c r="N7518" s="11"/>
      <c r="O7518" s="11"/>
    </row>
    <row r="7519" spans="1:15" x14ac:dyDescent="0.3">
      <c r="A7519" s="21"/>
      <c r="B7519" s="11"/>
      <c r="C7519" s="11"/>
      <c r="D7519" s="11"/>
      <c r="E7519" s="11"/>
      <c r="F7519" s="11"/>
      <c r="G7519" s="11"/>
      <c r="H7519" s="11"/>
      <c r="I7519" s="11"/>
      <c r="J7519" s="11"/>
      <c r="K7519" s="11"/>
      <c r="L7519" s="11"/>
      <c r="M7519" s="11"/>
      <c r="N7519" s="11"/>
      <c r="O7519" s="11"/>
    </row>
    <row r="7520" spans="1:15" x14ac:dyDescent="0.3">
      <c r="A7520" s="21"/>
      <c r="B7520" s="11"/>
      <c r="C7520" s="11"/>
      <c r="D7520" s="11"/>
      <c r="E7520" s="11"/>
      <c r="F7520" s="11"/>
      <c r="G7520" s="11"/>
      <c r="H7520" s="11"/>
      <c r="I7520" s="11"/>
      <c r="J7520" s="11"/>
      <c r="K7520" s="11"/>
      <c r="L7520" s="11"/>
      <c r="M7520" s="11"/>
      <c r="N7520" s="11"/>
      <c r="O7520" s="11"/>
    </row>
    <row r="7521" spans="1:15" x14ac:dyDescent="0.3">
      <c r="A7521" s="21"/>
      <c r="B7521" s="11"/>
      <c r="C7521" s="11"/>
      <c r="D7521" s="11"/>
      <c r="E7521" s="11"/>
      <c r="F7521" s="11"/>
      <c r="G7521" s="11"/>
      <c r="H7521" s="11"/>
      <c r="I7521" s="11"/>
      <c r="J7521" s="11"/>
      <c r="K7521" s="11"/>
      <c r="L7521" s="11"/>
      <c r="M7521" s="11"/>
      <c r="N7521" s="11"/>
      <c r="O7521" s="11"/>
    </row>
    <row r="7522" spans="1:15" x14ac:dyDescent="0.3">
      <c r="A7522" s="21"/>
      <c r="B7522" s="11"/>
      <c r="C7522" s="11"/>
      <c r="D7522" s="11"/>
      <c r="E7522" s="11"/>
      <c r="F7522" s="11"/>
      <c r="G7522" s="11"/>
      <c r="H7522" s="11"/>
      <c r="I7522" s="11"/>
      <c r="J7522" s="11"/>
      <c r="K7522" s="11"/>
      <c r="L7522" s="11"/>
      <c r="M7522" s="11"/>
      <c r="N7522" s="11"/>
      <c r="O7522" s="11"/>
    </row>
    <row r="7523" spans="1:15" x14ac:dyDescent="0.3">
      <c r="A7523" s="21"/>
      <c r="B7523" s="11"/>
      <c r="C7523" s="11"/>
      <c r="D7523" s="11"/>
      <c r="E7523" s="11"/>
      <c r="F7523" s="11"/>
      <c r="G7523" s="11"/>
      <c r="H7523" s="11"/>
      <c r="I7523" s="11"/>
      <c r="J7523" s="11"/>
      <c r="K7523" s="11"/>
      <c r="L7523" s="11"/>
      <c r="M7523" s="11"/>
      <c r="N7523" s="11"/>
      <c r="O7523" s="11"/>
    </row>
    <row r="7524" spans="1:15" x14ac:dyDescent="0.3">
      <c r="A7524" s="21"/>
      <c r="B7524" s="11"/>
      <c r="C7524" s="11"/>
      <c r="D7524" s="11"/>
      <c r="E7524" s="11"/>
      <c r="F7524" s="11"/>
      <c r="G7524" s="11"/>
      <c r="H7524" s="11"/>
      <c r="I7524" s="11"/>
      <c r="J7524" s="11"/>
      <c r="K7524" s="11"/>
      <c r="L7524" s="11"/>
      <c r="M7524" s="11"/>
      <c r="N7524" s="11"/>
      <c r="O7524" s="11"/>
    </row>
    <row r="7525" spans="1:15" x14ac:dyDescent="0.3">
      <c r="A7525" s="21"/>
      <c r="B7525" s="11"/>
      <c r="C7525" s="11"/>
      <c r="D7525" s="11"/>
      <c r="E7525" s="11"/>
      <c r="F7525" s="11"/>
      <c r="G7525" s="11"/>
      <c r="H7525" s="11"/>
      <c r="I7525" s="11"/>
      <c r="J7525" s="11"/>
      <c r="K7525" s="11"/>
      <c r="L7525" s="11"/>
      <c r="M7525" s="11"/>
      <c r="N7525" s="11"/>
      <c r="O7525" s="11"/>
    </row>
    <row r="7526" spans="1:15" x14ac:dyDescent="0.3">
      <c r="A7526" s="21"/>
      <c r="B7526" s="11"/>
      <c r="C7526" s="11"/>
      <c r="D7526" s="11"/>
      <c r="E7526" s="11"/>
      <c r="F7526" s="11"/>
      <c r="G7526" s="11"/>
      <c r="H7526" s="11"/>
      <c r="I7526" s="11"/>
      <c r="J7526" s="11"/>
      <c r="K7526" s="11"/>
      <c r="L7526" s="11"/>
      <c r="M7526" s="11"/>
      <c r="N7526" s="11"/>
      <c r="O7526" s="11"/>
    </row>
    <row r="7527" spans="1:15" x14ac:dyDescent="0.3">
      <c r="A7527" s="21"/>
      <c r="B7527" s="11"/>
      <c r="C7527" s="11"/>
      <c r="D7527" s="11"/>
      <c r="E7527" s="11"/>
      <c r="F7527" s="11"/>
      <c r="G7527" s="11"/>
      <c r="H7527" s="11"/>
      <c r="I7527" s="11"/>
      <c r="J7527" s="11"/>
      <c r="K7527" s="11"/>
      <c r="L7527" s="11"/>
      <c r="M7527" s="11"/>
      <c r="N7527" s="11"/>
      <c r="O7527" s="11"/>
    </row>
    <row r="7528" spans="1:15" x14ac:dyDescent="0.3">
      <c r="A7528" s="21"/>
      <c r="B7528" s="11"/>
      <c r="C7528" s="11"/>
      <c r="D7528" s="11"/>
      <c r="E7528" s="11"/>
      <c r="F7528" s="11"/>
      <c r="G7528" s="11"/>
      <c r="H7528" s="11"/>
      <c r="I7528" s="11"/>
      <c r="J7528" s="11"/>
      <c r="K7528" s="11"/>
      <c r="L7528" s="11"/>
      <c r="M7528" s="11"/>
      <c r="N7528" s="11"/>
      <c r="O7528" s="11"/>
    </row>
    <row r="7529" spans="1:15" x14ac:dyDescent="0.3">
      <c r="A7529" s="21"/>
      <c r="B7529" s="11"/>
      <c r="C7529" s="11"/>
      <c r="D7529" s="11"/>
      <c r="E7529" s="11"/>
      <c r="F7529" s="11"/>
      <c r="G7529" s="11"/>
      <c r="H7529" s="11"/>
      <c r="I7529" s="11"/>
      <c r="J7529" s="11"/>
      <c r="K7529" s="11"/>
      <c r="L7529" s="11"/>
      <c r="M7529" s="11"/>
      <c r="N7529" s="11"/>
      <c r="O7529" s="11"/>
    </row>
    <row r="7530" spans="1:15" x14ac:dyDescent="0.3">
      <c r="A7530" s="21"/>
      <c r="B7530" s="11"/>
      <c r="C7530" s="11"/>
      <c r="D7530" s="11"/>
      <c r="E7530" s="11"/>
      <c r="F7530" s="11"/>
      <c r="G7530" s="11"/>
      <c r="H7530" s="11"/>
      <c r="I7530" s="11"/>
      <c r="J7530" s="11"/>
      <c r="K7530" s="11"/>
      <c r="L7530" s="11"/>
      <c r="M7530" s="11"/>
      <c r="N7530" s="11"/>
      <c r="O7530" s="11"/>
    </row>
    <row r="7531" spans="1:15" x14ac:dyDescent="0.3">
      <c r="A7531" s="21"/>
      <c r="B7531" s="11"/>
      <c r="C7531" s="11"/>
      <c r="D7531" s="11"/>
      <c r="E7531" s="11"/>
      <c r="F7531" s="11"/>
      <c r="G7531" s="11"/>
      <c r="H7531" s="11"/>
      <c r="I7531" s="11"/>
      <c r="J7531" s="11"/>
      <c r="K7531" s="11"/>
      <c r="L7531" s="11"/>
      <c r="M7531" s="11"/>
      <c r="N7531" s="11"/>
      <c r="O7531" s="11"/>
    </row>
    <row r="7532" spans="1:15" x14ac:dyDescent="0.3">
      <c r="A7532" s="21"/>
      <c r="B7532" s="11"/>
      <c r="C7532" s="11"/>
      <c r="D7532" s="11"/>
      <c r="E7532" s="11"/>
      <c r="F7532" s="11"/>
      <c r="G7532" s="11"/>
      <c r="H7532" s="11"/>
      <c r="I7532" s="11"/>
      <c r="J7532" s="11"/>
      <c r="K7532" s="11"/>
      <c r="L7532" s="11"/>
      <c r="M7532" s="11"/>
      <c r="N7532" s="11"/>
      <c r="O7532" s="11"/>
    </row>
    <row r="7533" spans="1:15" x14ac:dyDescent="0.3">
      <c r="A7533" s="21"/>
      <c r="B7533" s="11"/>
      <c r="C7533" s="11"/>
      <c r="D7533" s="11"/>
      <c r="E7533" s="11"/>
      <c r="F7533" s="11"/>
      <c r="G7533" s="11"/>
      <c r="H7533" s="11"/>
      <c r="I7533" s="11"/>
      <c r="J7533" s="11"/>
      <c r="K7533" s="11"/>
      <c r="L7533" s="11"/>
      <c r="M7533" s="11"/>
      <c r="N7533" s="11"/>
      <c r="O7533" s="11"/>
    </row>
    <row r="7534" spans="1:15" x14ac:dyDescent="0.3">
      <c r="A7534" s="21"/>
      <c r="B7534" s="11"/>
      <c r="C7534" s="11"/>
      <c r="D7534" s="11"/>
      <c r="E7534" s="11"/>
      <c r="F7534" s="11"/>
      <c r="G7534" s="11"/>
      <c r="H7534" s="11"/>
      <c r="I7534" s="11"/>
      <c r="J7534" s="11"/>
      <c r="K7534" s="11"/>
      <c r="L7534" s="11"/>
      <c r="M7534" s="11"/>
      <c r="N7534" s="11"/>
      <c r="O7534" s="11"/>
    </row>
    <row r="7535" spans="1:15" x14ac:dyDescent="0.3">
      <c r="A7535" s="21"/>
      <c r="B7535" s="11"/>
      <c r="C7535" s="11"/>
      <c r="D7535" s="11"/>
      <c r="E7535" s="11"/>
      <c r="F7535" s="11"/>
      <c r="G7535" s="11"/>
      <c r="H7535" s="11"/>
      <c r="I7535" s="11"/>
      <c r="J7535" s="11"/>
      <c r="K7535" s="11"/>
      <c r="L7535" s="11"/>
      <c r="M7535" s="11"/>
      <c r="N7535" s="11"/>
      <c r="O7535" s="11"/>
    </row>
    <row r="7536" spans="1:15" x14ac:dyDescent="0.3">
      <c r="A7536" s="21"/>
      <c r="B7536" s="11"/>
      <c r="C7536" s="11"/>
      <c r="D7536" s="11"/>
      <c r="E7536" s="11"/>
      <c r="F7536" s="11"/>
      <c r="G7536" s="11"/>
      <c r="H7536" s="11"/>
      <c r="I7536" s="11"/>
      <c r="J7536" s="11"/>
      <c r="K7536" s="11"/>
      <c r="L7536" s="11"/>
      <c r="M7536" s="11"/>
      <c r="N7536" s="11"/>
      <c r="O7536" s="11"/>
    </row>
    <row r="7537" spans="1:15" x14ac:dyDescent="0.3">
      <c r="A7537" s="21"/>
      <c r="B7537" s="11"/>
      <c r="C7537" s="11"/>
      <c r="D7537" s="11"/>
      <c r="E7537" s="11"/>
      <c r="F7537" s="11"/>
      <c r="G7537" s="11"/>
      <c r="H7537" s="11"/>
      <c r="I7537" s="11"/>
      <c r="J7537" s="11"/>
      <c r="K7537" s="11"/>
      <c r="L7537" s="11"/>
      <c r="M7537" s="11"/>
      <c r="N7537" s="11"/>
      <c r="O7537" s="11"/>
    </row>
    <row r="7538" spans="1:15" x14ac:dyDescent="0.3">
      <c r="A7538" s="21"/>
      <c r="B7538" s="11"/>
      <c r="C7538" s="11"/>
      <c r="D7538" s="11"/>
      <c r="E7538" s="11"/>
      <c r="F7538" s="11"/>
      <c r="G7538" s="11"/>
      <c r="H7538" s="11"/>
      <c r="I7538" s="11"/>
      <c r="J7538" s="11"/>
      <c r="K7538" s="11"/>
      <c r="L7538" s="11"/>
      <c r="M7538" s="11"/>
      <c r="N7538" s="11"/>
      <c r="O7538" s="11"/>
    </row>
    <row r="7539" spans="1:15" x14ac:dyDescent="0.3">
      <c r="A7539" s="21"/>
      <c r="B7539" s="11"/>
      <c r="C7539" s="11"/>
      <c r="D7539" s="11"/>
      <c r="E7539" s="11"/>
      <c r="F7539" s="11"/>
      <c r="G7539" s="11"/>
      <c r="H7539" s="11"/>
      <c r="I7539" s="11"/>
      <c r="J7539" s="11"/>
      <c r="K7539" s="11"/>
      <c r="L7539" s="11"/>
      <c r="M7539" s="11"/>
      <c r="N7539" s="11"/>
      <c r="O7539" s="11"/>
    </row>
    <row r="7540" spans="1:15" x14ac:dyDescent="0.3">
      <c r="A7540" s="21"/>
      <c r="B7540" s="11"/>
      <c r="C7540" s="11"/>
      <c r="D7540" s="11"/>
      <c r="E7540" s="11"/>
      <c r="F7540" s="11"/>
      <c r="G7540" s="11"/>
      <c r="H7540" s="11"/>
      <c r="I7540" s="11"/>
      <c r="J7540" s="11"/>
      <c r="K7540" s="11"/>
      <c r="L7540" s="11"/>
      <c r="M7540" s="11"/>
      <c r="N7540" s="11"/>
      <c r="O7540" s="11"/>
    </row>
    <row r="7541" spans="1:15" x14ac:dyDescent="0.3">
      <c r="A7541" s="21"/>
      <c r="B7541" s="11"/>
      <c r="C7541" s="11"/>
      <c r="D7541" s="11"/>
      <c r="E7541" s="11"/>
      <c r="F7541" s="11"/>
      <c r="G7541" s="11"/>
      <c r="H7541" s="11"/>
      <c r="I7541" s="11"/>
      <c r="J7541" s="11"/>
      <c r="K7541" s="11"/>
      <c r="L7541" s="11"/>
      <c r="M7541" s="11"/>
      <c r="N7541" s="11"/>
      <c r="O7541" s="11"/>
    </row>
    <row r="7542" spans="1:15" x14ac:dyDescent="0.3">
      <c r="A7542" s="21"/>
      <c r="B7542" s="11"/>
      <c r="C7542" s="11"/>
      <c r="D7542" s="11"/>
      <c r="E7542" s="11"/>
      <c r="F7542" s="11"/>
      <c r="G7542" s="11"/>
      <c r="H7542" s="11"/>
      <c r="I7542" s="11"/>
      <c r="J7542" s="11"/>
      <c r="K7542" s="11"/>
      <c r="L7542" s="11"/>
      <c r="M7542" s="11"/>
      <c r="N7542" s="11"/>
      <c r="O7542" s="11"/>
    </row>
    <row r="7543" spans="1:15" x14ac:dyDescent="0.3">
      <c r="A7543" s="21"/>
      <c r="B7543" s="11"/>
      <c r="C7543" s="11"/>
      <c r="D7543" s="11"/>
      <c r="E7543" s="11"/>
      <c r="F7543" s="11"/>
      <c r="G7543" s="11"/>
      <c r="H7543" s="11"/>
      <c r="I7543" s="11"/>
      <c r="J7543" s="11"/>
      <c r="K7543" s="11"/>
      <c r="L7543" s="11"/>
      <c r="M7543" s="11"/>
      <c r="N7543" s="11"/>
      <c r="O7543" s="11"/>
    </row>
    <row r="7544" spans="1:15" x14ac:dyDescent="0.3">
      <c r="A7544" s="21"/>
      <c r="B7544" s="11"/>
      <c r="C7544" s="11"/>
      <c r="D7544" s="11"/>
      <c r="E7544" s="11"/>
      <c r="F7544" s="11"/>
      <c r="G7544" s="11"/>
      <c r="H7544" s="11"/>
      <c r="I7544" s="11"/>
      <c r="J7544" s="11"/>
      <c r="K7544" s="11"/>
      <c r="L7544" s="11"/>
      <c r="M7544" s="11"/>
      <c r="N7544" s="11"/>
      <c r="O7544" s="11"/>
    </row>
    <row r="7545" spans="1:15" x14ac:dyDescent="0.3">
      <c r="A7545" s="21"/>
      <c r="B7545" s="11"/>
      <c r="C7545" s="11"/>
      <c r="D7545" s="11"/>
      <c r="E7545" s="11"/>
      <c r="F7545" s="11"/>
      <c r="G7545" s="11"/>
      <c r="H7545" s="11"/>
      <c r="I7545" s="11"/>
      <c r="J7545" s="11"/>
      <c r="K7545" s="11"/>
      <c r="L7545" s="11"/>
      <c r="M7545" s="11"/>
      <c r="N7545" s="11"/>
      <c r="O7545" s="11"/>
    </row>
    <row r="7546" spans="1:15" x14ac:dyDescent="0.3">
      <c r="A7546" s="21"/>
      <c r="B7546" s="11"/>
      <c r="C7546" s="11"/>
      <c r="D7546" s="11"/>
      <c r="E7546" s="11"/>
      <c r="F7546" s="11"/>
      <c r="G7546" s="11"/>
      <c r="H7546" s="11"/>
      <c r="I7546" s="11"/>
      <c r="J7546" s="11"/>
      <c r="K7546" s="11"/>
      <c r="L7546" s="11"/>
      <c r="M7546" s="11"/>
      <c r="N7546" s="11"/>
      <c r="O7546" s="11"/>
    </row>
    <row r="7547" spans="1:15" x14ac:dyDescent="0.3">
      <c r="A7547" s="21"/>
      <c r="B7547" s="11"/>
      <c r="C7547" s="11"/>
      <c r="D7547" s="11"/>
      <c r="E7547" s="11"/>
      <c r="F7547" s="11"/>
      <c r="G7547" s="11"/>
      <c r="H7547" s="11"/>
      <c r="I7547" s="11"/>
      <c r="J7547" s="11"/>
      <c r="K7547" s="11"/>
      <c r="L7547" s="11"/>
      <c r="M7547" s="11"/>
      <c r="N7547" s="11"/>
      <c r="O7547" s="11"/>
    </row>
    <row r="7548" spans="1:15" x14ac:dyDescent="0.3">
      <c r="A7548" s="21"/>
      <c r="B7548" s="11"/>
      <c r="C7548" s="11"/>
      <c r="D7548" s="11"/>
      <c r="E7548" s="11"/>
      <c r="F7548" s="11"/>
      <c r="G7548" s="11"/>
      <c r="H7548" s="11"/>
      <c r="I7548" s="11"/>
      <c r="J7548" s="11"/>
      <c r="K7548" s="11"/>
      <c r="L7548" s="11"/>
      <c r="M7548" s="11"/>
      <c r="N7548" s="11"/>
      <c r="O7548" s="11"/>
    </row>
    <row r="7549" spans="1:15" x14ac:dyDescent="0.3">
      <c r="A7549" s="21"/>
      <c r="B7549" s="11"/>
      <c r="C7549" s="11"/>
      <c r="D7549" s="11"/>
      <c r="E7549" s="11"/>
      <c r="F7549" s="11"/>
      <c r="G7549" s="11"/>
      <c r="H7549" s="11"/>
      <c r="I7549" s="11"/>
      <c r="J7549" s="11"/>
      <c r="K7549" s="11"/>
      <c r="L7549" s="11"/>
      <c r="M7549" s="11"/>
      <c r="N7549" s="11"/>
      <c r="O7549" s="11"/>
    </row>
    <row r="7550" spans="1:15" x14ac:dyDescent="0.3">
      <c r="A7550" s="21"/>
      <c r="B7550" s="11"/>
      <c r="C7550" s="11"/>
      <c r="D7550" s="11"/>
      <c r="E7550" s="11"/>
      <c r="F7550" s="11"/>
      <c r="G7550" s="11"/>
      <c r="H7550" s="11"/>
      <c r="I7550" s="11"/>
      <c r="J7550" s="11"/>
      <c r="K7550" s="11"/>
      <c r="L7550" s="11"/>
      <c r="M7550" s="11"/>
      <c r="N7550" s="11"/>
      <c r="O7550" s="11"/>
    </row>
    <row r="7551" spans="1:15" x14ac:dyDescent="0.3">
      <c r="A7551" s="21"/>
      <c r="B7551" s="11"/>
      <c r="C7551" s="11"/>
      <c r="D7551" s="11"/>
      <c r="E7551" s="11"/>
      <c r="F7551" s="11"/>
      <c r="G7551" s="11"/>
      <c r="H7551" s="11"/>
      <c r="I7551" s="11"/>
      <c r="J7551" s="11"/>
      <c r="K7551" s="11"/>
      <c r="L7551" s="11"/>
      <c r="M7551" s="11"/>
      <c r="N7551" s="11"/>
      <c r="O7551" s="11"/>
    </row>
    <row r="7552" spans="1:15" x14ac:dyDescent="0.3">
      <c r="A7552" s="21"/>
      <c r="B7552" s="11"/>
      <c r="C7552" s="11"/>
      <c r="D7552" s="11"/>
      <c r="E7552" s="11"/>
      <c r="F7552" s="11"/>
      <c r="G7552" s="11"/>
      <c r="H7552" s="11"/>
      <c r="I7552" s="11"/>
      <c r="J7552" s="11"/>
      <c r="K7552" s="11"/>
      <c r="L7552" s="11"/>
      <c r="M7552" s="11"/>
      <c r="N7552" s="11"/>
      <c r="O7552" s="11"/>
    </row>
    <row r="7553" spans="1:15" x14ac:dyDescent="0.3">
      <c r="A7553" s="21"/>
      <c r="B7553" s="11"/>
      <c r="C7553" s="11"/>
      <c r="D7553" s="11"/>
      <c r="E7553" s="11"/>
      <c r="F7553" s="11"/>
      <c r="G7553" s="11"/>
      <c r="H7553" s="11"/>
      <c r="I7553" s="11"/>
      <c r="J7553" s="11"/>
      <c r="K7553" s="11"/>
      <c r="L7553" s="11"/>
      <c r="M7553" s="11"/>
      <c r="N7553" s="11"/>
      <c r="O7553" s="11"/>
    </row>
    <row r="7554" spans="1:15" x14ac:dyDescent="0.3">
      <c r="A7554" s="21"/>
      <c r="B7554" s="11"/>
      <c r="C7554" s="11"/>
      <c r="D7554" s="11"/>
      <c r="E7554" s="11"/>
      <c r="F7554" s="11"/>
      <c r="G7554" s="11"/>
      <c r="H7554" s="11"/>
      <c r="I7554" s="11"/>
      <c r="J7554" s="11"/>
      <c r="K7554" s="11"/>
      <c r="L7554" s="11"/>
      <c r="M7554" s="11"/>
      <c r="N7554" s="11"/>
      <c r="O7554" s="11"/>
    </row>
    <row r="7555" spans="1:15" x14ac:dyDescent="0.3">
      <c r="A7555" s="21"/>
      <c r="B7555" s="11"/>
      <c r="C7555" s="11"/>
      <c r="D7555" s="11"/>
      <c r="E7555" s="11"/>
      <c r="F7555" s="11"/>
      <c r="G7555" s="11"/>
      <c r="H7555" s="11"/>
      <c r="I7555" s="11"/>
      <c r="J7555" s="11"/>
      <c r="K7555" s="11"/>
      <c r="L7555" s="11"/>
      <c r="M7555" s="11"/>
      <c r="N7555" s="11"/>
      <c r="O7555" s="11"/>
    </row>
    <row r="7556" spans="1:15" x14ac:dyDescent="0.3">
      <c r="A7556" s="21"/>
      <c r="B7556" s="11"/>
      <c r="C7556" s="11"/>
      <c r="D7556" s="11"/>
      <c r="E7556" s="11"/>
      <c r="F7556" s="11"/>
      <c r="G7556" s="11"/>
      <c r="H7556" s="11"/>
      <c r="I7556" s="11"/>
      <c r="J7556" s="11"/>
      <c r="K7556" s="11"/>
      <c r="L7556" s="11"/>
      <c r="M7556" s="11"/>
      <c r="N7556" s="11"/>
      <c r="O7556" s="11"/>
    </row>
    <row r="7557" spans="1:15" x14ac:dyDescent="0.3">
      <c r="A7557" s="21"/>
      <c r="B7557" s="11"/>
      <c r="C7557" s="11"/>
      <c r="D7557" s="11"/>
      <c r="E7557" s="11"/>
      <c r="F7557" s="11"/>
      <c r="G7557" s="11"/>
      <c r="H7557" s="11"/>
      <c r="I7557" s="11"/>
      <c r="J7557" s="11"/>
      <c r="K7557" s="11"/>
      <c r="L7557" s="11"/>
      <c r="M7557" s="11"/>
      <c r="N7557" s="11"/>
      <c r="O7557" s="11"/>
    </row>
    <row r="7558" spans="1:15" x14ac:dyDescent="0.3">
      <c r="A7558" s="21"/>
      <c r="B7558" s="11"/>
      <c r="C7558" s="11"/>
      <c r="D7558" s="11"/>
      <c r="E7558" s="11"/>
      <c r="F7558" s="11"/>
      <c r="G7558" s="11"/>
      <c r="H7558" s="11"/>
      <c r="I7558" s="11"/>
      <c r="J7558" s="11"/>
      <c r="K7558" s="11"/>
      <c r="L7558" s="11"/>
      <c r="M7558" s="11"/>
      <c r="N7558" s="11"/>
      <c r="O7558" s="11"/>
    </row>
    <row r="7559" spans="1:15" x14ac:dyDescent="0.3">
      <c r="A7559" s="21"/>
      <c r="B7559" s="11"/>
      <c r="C7559" s="11"/>
      <c r="D7559" s="11"/>
      <c r="E7559" s="11"/>
      <c r="F7559" s="11"/>
      <c r="G7559" s="11"/>
      <c r="H7559" s="11"/>
      <c r="I7559" s="11"/>
      <c r="J7559" s="11"/>
      <c r="K7559" s="11"/>
      <c r="L7559" s="11"/>
      <c r="M7559" s="11"/>
      <c r="N7559" s="11"/>
      <c r="O7559" s="11"/>
    </row>
    <row r="7560" spans="1:15" x14ac:dyDescent="0.3">
      <c r="A7560" s="21"/>
      <c r="B7560" s="11"/>
      <c r="C7560" s="11"/>
      <c r="D7560" s="11"/>
      <c r="E7560" s="11"/>
      <c r="F7560" s="11"/>
      <c r="G7560" s="11"/>
      <c r="H7560" s="11"/>
      <c r="I7560" s="11"/>
      <c r="J7560" s="11"/>
      <c r="K7560" s="11"/>
      <c r="L7560" s="11"/>
      <c r="M7560" s="11"/>
      <c r="N7560" s="11"/>
      <c r="O7560" s="11"/>
    </row>
    <row r="7561" spans="1:15" x14ac:dyDescent="0.3">
      <c r="A7561" s="21"/>
      <c r="B7561" s="11"/>
      <c r="C7561" s="11"/>
      <c r="D7561" s="11"/>
      <c r="E7561" s="11"/>
      <c r="F7561" s="11"/>
      <c r="G7561" s="11"/>
      <c r="H7561" s="11"/>
      <c r="I7561" s="11"/>
      <c r="J7561" s="11"/>
      <c r="K7561" s="11"/>
      <c r="L7561" s="11"/>
      <c r="M7561" s="11"/>
      <c r="N7561" s="11"/>
      <c r="O7561" s="11"/>
    </row>
    <row r="7562" spans="1:15" x14ac:dyDescent="0.3">
      <c r="A7562" s="21"/>
      <c r="B7562" s="11"/>
      <c r="C7562" s="11"/>
      <c r="D7562" s="11"/>
      <c r="E7562" s="11"/>
      <c r="F7562" s="11"/>
      <c r="G7562" s="11"/>
      <c r="H7562" s="11"/>
      <c r="I7562" s="11"/>
      <c r="J7562" s="11"/>
      <c r="K7562" s="11"/>
      <c r="L7562" s="11"/>
      <c r="M7562" s="11"/>
      <c r="N7562" s="11"/>
      <c r="O7562" s="11"/>
    </row>
    <row r="7563" spans="1:15" x14ac:dyDescent="0.3">
      <c r="A7563" s="21"/>
      <c r="B7563" s="11"/>
      <c r="C7563" s="11"/>
      <c r="D7563" s="11"/>
      <c r="E7563" s="11"/>
      <c r="F7563" s="11"/>
      <c r="G7563" s="11"/>
      <c r="H7563" s="11"/>
      <c r="I7563" s="11"/>
      <c r="J7563" s="11"/>
      <c r="K7563" s="11"/>
      <c r="L7563" s="11"/>
      <c r="M7563" s="11"/>
      <c r="N7563" s="11"/>
      <c r="O7563" s="11"/>
    </row>
    <row r="7564" spans="1:15" x14ac:dyDescent="0.3">
      <c r="A7564" s="21"/>
      <c r="B7564" s="11"/>
      <c r="C7564" s="11"/>
      <c r="D7564" s="11"/>
      <c r="E7564" s="11"/>
      <c r="F7564" s="11"/>
      <c r="G7564" s="11"/>
      <c r="H7564" s="11"/>
      <c r="I7564" s="11"/>
      <c r="J7564" s="11"/>
      <c r="K7564" s="11"/>
      <c r="L7564" s="11"/>
      <c r="M7564" s="11"/>
      <c r="N7564" s="11"/>
      <c r="O7564" s="11"/>
    </row>
    <row r="7565" spans="1:15" x14ac:dyDescent="0.3">
      <c r="A7565" s="21"/>
      <c r="B7565" s="11"/>
      <c r="C7565" s="11"/>
      <c r="D7565" s="11"/>
      <c r="E7565" s="11"/>
      <c r="F7565" s="11"/>
      <c r="G7565" s="11"/>
      <c r="H7565" s="11"/>
      <c r="I7565" s="11"/>
      <c r="J7565" s="11"/>
      <c r="K7565" s="11"/>
      <c r="L7565" s="11"/>
      <c r="M7565" s="11"/>
      <c r="N7565" s="11"/>
      <c r="O7565" s="11"/>
    </row>
    <row r="7566" spans="1:15" x14ac:dyDescent="0.3">
      <c r="A7566" s="21"/>
      <c r="B7566" s="11"/>
      <c r="C7566" s="11"/>
      <c r="D7566" s="11"/>
      <c r="E7566" s="11"/>
      <c r="F7566" s="11"/>
      <c r="G7566" s="11"/>
      <c r="H7566" s="11"/>
      <c r="I7566" s="11"/>
      <c r="J7566" s="11"/>
      <c r="K7566" s="11"/>
      <c r="L7566" s="11"/>
      <c r="M7566" s="11"/>
      <c r="N7566" s="11"/>
      <c r="O7566" s="11"/>
    </row>
    <row r="7567" spans="1:15" x14ac:dyDescent="0.3">
      <c r="A7567" s="21"/>
      <c r="B7567" s="11"/>
      <c r="C7567" s="11"/>
      <c r="D7567" s="11"/>
      <c r="E7567" s="11"/>
      <c r="F7567" s="11"/>
      <c r="G7567" s="11"/>
      <c r="H7567" s="11"/>
      <c r="I7567" s="11"/>
      <c r="J7567" s="11"/>
      <c r="K7567" s="11"/>
      <c r="L7567" s="11"/>
      <c r="M7567" s="11"/>
      <c r="N7567" s="11"/>
      <c r="O7567" s="11"/>
    </row>
    <row r="7568" spans="1:15" x14ac:dyDescent="0.3">
      <c r="A7568" s="21"/>
      <c r="B7568" s="11"/>
      <c r="C7568" s="11"/>
      <c r="D7568" s="11"/>
      <c r="E7568" s="11"/>
      <c r="F7568" s="11"/>
      <c r="G7568" s="11"/>
      <c r="H7568" s="11"/>
      <c r="I7568" s="11"/>
      <c r="J7568" s="11"/>
      <c r="K7568" s="11"/>
      <c r="L7568" s="11"/>
      <c r="M7568" s="11"/>
      <c r="N7568" s="11"/>
      <c r="O7568" s="11"/>
    </row>
    <row r="7569" spans="1:15" x14ac:dyDescent="0.3">
      <c r="A7569" s="21"/>
      <c r="B7569" s="11"/>
      <c r="C7569" s="11"/>
      <c r="D7569" s="11"/>
      <c r="E7569" s="11"/>
      <c r="F7569" s="11"/>
      <c r="G7569" s="11"/>
      <c r="H7569" s="11"/>
      <c r="I7569" s="11"/>
      <c r="J7569" s="11"/>
      <c r="K7569" s="11"/>
      <c r="L7569" s="11"/>
      <c r="M7569" s="11"/>
      <c r="N7569" s="11"/>
      <c r="O7569" s="11"/>
    </row>
    <row r="7570" spans="1:15" x14ac:dyDescent="0.3">
      <c r="A7570" s="21"/>
      <c r="B7570" s="11"/>
      <c r="C7570" s="11"/>
      <c r="D7570" s="11"/>
      <c r="E7570" s="11"/>
      <c r="F7570" s="11"/>
      <c r="G7570" s="11"/>
      <c r="H7570" s="11"/>
      <c r="I7570" s="11"/>
      <c r="J7570" s="11"/>
      <c r="K7570" s="11"/>
      <c r="L7570" s="11"/>
      <c r="M7570" s="11"/>
      <c r="N7570" s="11"/>
      <c r="O7570" s="11"/>
    </row>
    <row r="7571" spans="1:15" x14ac:dyDescent="0.3">
      <c r="A7571" s="21"/>
      <c r="B7571" s="11"/>
      <c r="C7571" s="11"/>
      <c r="D7571" s="11"/>
      <c r="E7571" s="11"/>
      <c r="F7571" s="11"/>
      <c r="G7571" s="11"/>
      <c r="H7571" s="11"/>
      <c r="I7571" s="11"/>
      <c r="J7571" s="11"/>
      <c r="K7571" s="11"/>
      <c r="L7571" s="11"/>
      <c r="M7571" s="11"/>
      <c r="N7571" s="11"/>
      <c r="O7571" s="11"/>
    </row>
    <row r="7572" spans="1:15" x14ac:dyDescent="0.3">
      <c r="A7572" s="21"/>
      <c r="B7572" s="11"/>
      <c r="C7572" s="11"/>
      <c r="D7572" s="11"/>
      <c r="E7572" s="11"/>
      <c r="F7572" s="11"/>
      <c r="G7572" s="11"/>
      <c r="H7572" s="11"/>
      <c r="I7572" s="11"/>
      <c r="J7572" s="11"/>
      <c r="K7572" s="11"/>
      <c r="L7572" s="11"/>
      <c r="M7572" s="11"/>
      <c r="N7572" s="11"/>
      <c r="O7572" s="11"/>
    </row>
    <row r="7573" spans="1:15" x14ac:dyDescent="0.3">
      <c r="A7573" s="21"/>
      <c r="B7573" s="11"/>
      <c r="C7573" s="11"/>
      <c r="D7573" s="11"/>
      <c r="E7573" s="11"/>
      <c r="F7573" s="11"/>
      <c r="G7573" s="11"/>
      <c r="H7573" s="11"/>
      <c r="I7573" s="11"/>
      <c r="J7573" s="11"/>
      <c r="K7573" s="11"/>
      <c r="L7573" s="11"/>
      <c r="M7573" s="11"/>
      <c r="N7573" s="11"/>
      <c r="O7573" s="11"/>
    </row>
    <row r="7574" spans="1:15" x14ac:dyDescent="0.3">
      <c r="A7574" s="21"/>
      <c r="B7574" s="11"/>
      <c r="C7574" s="11"/>
      <c r="D7574" s="11"/>
      <c r="E7574" s="11"/>
      <c r="F7574" s="11"/>
      <c r="G7574" s="11"/>
      <c r="H7574" s="11"/>
      <c r="I7574" s="11"/>
      <c r="J7574" s="11"/>
      <c r="K7574" s="11"/>
      <c r="L7574" s="11"/>
      <c r="M7574" s="11"/>
      <c r="N7574" s="11"/>
      <c r="O7574" s="11"/>
    </row>
    <row r="7575" spans="1:15" x14ac:dyDescent="0.3">
      <c r="A7575" s="21"/>
      <c r="B7575" s="11"/>
      <c r="C7575" s="11"/>
      <c r="D7575" s="11"/>
      <c r="E7575" s="11"/>
      <c r="F7575" s="11"/>
      <c r="G7575" s="11"/>
      <c r="H7575" s="11"/>
      <c r="I7575" s="11"/>
      <c r="J7575" s="11"/>
      <c r="K7575" s="11"/>
      <c r="L7575" s="11"/>
      <c r="M7575" s="11"/>
      <c r="N7575" s="11"/>
      <c r="O7575" s="11"/>
    </row>
    <row r="7576" spans="1:15" x14ac:dyDescent="0.3">
      <c r="A7576" s="21"/>
      <c r="B7576" s="11"/>
      <c r="C7576" s="11"/>
      <c r="D7576" s="11"/>
      <c r="E7576" s="11"/>
      <c r="F7576" s="11"/>
      <c r="G7576" s="11"/>
      <c r="H7576" s="11"/>
      <c r="I7576" s="11"/>
      <c r="J7576" s="11"/>
      <c r="K7576" s="11"/>
      <c r="L7576" s="11"/>
      <c r="M7576" s="11"/>
      <c r="N7576" s="11"/>
      <c r="O7576" s="11"/>
    </row>
    <row r="7577" spans="1:15" x14ac:dyDescent="0.3">
      <c r="A7577" s="21"/>
      <c r="B7577" s="11"/>
      <c r="C7577" s="11"/>
      <c r="D7577" s="11"/>
      <c r="E7577" s="11"/>
      <c r="F7577" s="11"/>
      <c r="G7577" s="11"/>
      <c r="H7577" s="11"/>
      <c r="I7577" s="11"/>
      <c r="J7577" s="11"/>
      <c r="K7577" s="11"/>
      <c r="L7577" s="11"/>
      <c r="M7577" s="11"/>
      <c r="N7577" s="11"/>
      <c r="O7577" s="11"/>
    </row>
    <row r="7578" spans="1:15" x14ac:dyDescent="0.3">
      <c r="A7578" s="21"/>
      <c r="B7578" s="11"/>
      <c r="C7578" s="11"/>
      <c r="D7578" s="11"/>
      <c r="E7578" s="11"/>
      <c r="F7578" s="11"/>
      <c r="G7578" s="11"/>
      <c r="H7578" s="11"/>
      <c r="I7578" s="11"/>
      <c r="J7578" s="11"/>
      <c r="K7578" s="11"/>
      <c r="L7578" s="11"/>
      <c r="M7578" s="11"/>
      <c r="N7578" s="11"/>
      <c r="O7578" s="11"/>
    </row>
    <row r="7579" spans="1:15" x14ac:dyDescent="0.3">
      <c r="A7579" s="21"/>
      <c r="B7579" s="11"/>
      <c r="C7579" s="11"/>
      <c r="D7579" s="11"/>
      <c r="E7579" s="11"/>
      <c r="F7579" s="11"/>
      <c r="G7579" s="11"/>
      <c r="H7579" s="11"/>
      <c r="I7579" s="11"/>
      <c r="J7579" s="11"/>
      <c r="K7579" s="11"/>
      <c r="L7579" s="11"/>
      <c r="M7579" s="11"/>
      <c r="N7579" s="11"/>
      <c r="O7579" s="11"/>
    </row>
    <row r="7580" spans="1:15" x14ac:dyDescent="0.3">
      <c r="A7580" s="21"/>
      <c r="B7580" s="11"/>
      <c r="C7580" s="11"/>
      <c r="D7580" s="11"/>
      <c r="E7580" s="11"/>
      <c r="F7580" s="11"/>
      <c r="G7580" s="11"/>
      <c r="H7580" s="11"/>
      <c r="I7580" s="11"/>
      <c r="J7580" s="11"/>
      <c r="K7580" s="11"/>
      <c r="L7580" s="11"/>
      <c r="M7580" s="11"/>
      <c r="N7580" s="11"/>
      <c r="O7580" s="11"/>
    </row>
    <row r="7581" spans="1:15" x14ac:dyDescent="0.3">
      <c r="A7581" s="21"/>
      <c r="B7581" s="11"/>
      <c r="C7581" s="11"/>
      <c r="D7581" s="11"/>
      <c r="E7581" s="11"/>
      <c r="F7581" s="11"/>
      <c r="G7581" s="11"/>
      <c r="H7581" s="11"/>
      <c r="I7581" s="11"/>
      <c r="J7581" s="11"/>
      <c r="K7581" s="11"/>
      <c r="L7581" s="11"/>
      <c r="M7581" s="11"/>
      <c r="N7581" s="11"/>
      <c r="O7581" s="11"/>
    </row>
    <row r="7582" spans="1:15" x14ac:dyDescent="0.3">
      <c r="A7582" s="21"/>
      <c r="B7582" s="11"/>
      <c r="C7582" s="11"/>
      <c r="D7582" s="11"/>
      <c r="E7582" s="11"/>
      <c r="F7582" s="11"/>
      <c r="G7582" s="11"/>
      <c r="H7582" s="11"/>
      <c r="I7582" s="11"/>
      <c r="J7582" s="11"/>
      <c r="K7582" s="11"/>
      <c r="L7582" s="11"/>
      <c r="M7582" s="11"/>
      <c r="N7582" s="11"/>
      <c r="O7582" s="11"/>
    </row>
    <row r="7583" spans="1:15" x14ac:dyDescent="0.3">
      <c r="A7583" s="21"/>
      <c r="B7583" s="11"/>
      <c r="C7583" s="11"/>
      <c r="D7583" s="11"/>
      <c r="E7583" s="11"/>
      <c r="F7583" s="11"/>
      <c r="G7583" s="11"/>
      <c r="H7583" s="11"/>
      <c r="I7583" s="11"/>
      <c r="J7583" s="11"/>
      <c r="K7583" s="11"/>
      <c r="L7583" s="11"/>
      <c r="M7583" s="11"/>
      <c r="N7583" s="11"/>
      <c r="O7583" s="11"/>
    </row>
    <row r="7584" spans="1:15" x14ac:dyDescent="0.3">
      <c r="A7584" s="21"/>
      <c r="B7584" s="11"/>
      <c r="C7584" s="11"/>
      <c r="D7584" s="11"/>
      <c r="E7584" s="11"/>
      <c r="F7584" s="11"/>
      <c r="G7584" s="11"/>
      <c r="H7584" s="11"/>
      <c r="I7584" s="11"/>
      <c r="J7584" s="11"/>
      <c r="K7584" s="11"/>
      <c r="L7584" s="11"/>
      <c r="M7584" s="11"/>
      <c r="N7584" s="11"/>
      <c r="O7584" s="11"/>
    </row>
    <row r="7585" spans="1:15" x14ac:dyDescent="0.3">
      <c r="A7585" s="21"/>
      <c r="B7585" s="11"/>
      <c r="C7585" s="11"/>
      <c r="D7585" s="11"/>
      <c r="E7585" s="11"/>
      <c r="F7585" s="11"/>
      <c r="G7585" s="11"/>
      <c r="H7585" s="11"/>
      <c r="I7585" s="11"/>
      <c r="J7585" s="11"/>
      <c r="K7585" s="11"/>
      <c r="L7585" s="11"/>
      <c r="M7585" s="11"/>
      <c r="N7585" s="11"/>
      <c r="O7585" s="11"/>
    </row>
    <row r="7586" spans="1:15" x14ac:dyDescent="0.3">
      <c r="A7586" s="21"/>
      <c r="B7586" s="11"/>
      <c r="C7586" s="11"/>
      <c r="D7586" s="11"/>
      <c r="E7586" s="11"/>
      <c r="F7586" s="11"/>
      <c r="G7586" s="11"/>
      <c r="H7586" s="11"/>
      <c r="I7586" s="11"/>
      <c r="J7586" s="11"/>
      <c r="K7586" s="11"/>
      <c r="L7586" s="11"/>
      <c r="M7586" s="11"/>
      <c r="N7586" s="11"/>
      <c r="O7586" s="11"/>
    </row>
    <row r="7587" spans="1:15" x14ac:dyDescent="0.3">
      <c r="A7587" s="21"/>
      <c r="B7587" s="11"/>
      <c r="C7587" s="11"/>
      <c r="D7587" s="11"/>
      <c r="E7587" s="11"/>
      <c r="F7587" s="11"/>
      <c r="G7587" s="11"/>
      <c r="H7587" s="11"/>
      <c r="I7587" s="11"/>
      <c r="J7587" s="11"/>
      <c r="K7587" s="11"/>
      <c r="L7587" s="11"/>
      <c r="M7587" s="11"/>
      <c r="N7587" s="11"/>
      <c r="O7587" s="11"/>
    </row>
    <row r="7588" spans="1:15" x14ac:dyDescent="0.3">
      <c r="A7588" s="21"/>
      <c r="B7588" s="11"/>
      <c r="C7588" s="11"/>
      <c r="D7588" s="11"/>
      <c r="E7588" s="11"/>
      <c r="F7588" s="11"/>
      <c r="G7588" s="11"/>
      <c r="H7588" s="11"/>
      <c r="I7588" s="11"/>
      <c r="J7588" s="11"/>
      <c r="K7588" s="11"/>
      <c r="L7588" s="11"/>
      <c r="M7588" s="11"/>
      <c r="N7588" s="11"/>
      <c r="O7588" s="11"/>
    </row>
    <row r="7589" spans="1:15" x14ac:dyDescent="0.3">
      <c r="A7589" s="21"/>
      <c r="B7589" s="11"/>
      <c r="C7589" s="11"/>
      <c r="D7589" s="11"/>
      <c r="E7589" s="11"/>
      <c r="F7589" s="11"/>
      <c r="G7589" s="11"/>
      <c r="H7589" s="11"/>
      <c r="I7589" s="11"/>
      <c r="J7589" s="11"/>
      <c r="K7589" s="11"/>
      <c r="L7589" s="11"/>
      <c r="M7589" s="11"/>
      <c r="N7589" s="11"/>
      <c r="O7589" s="11"/>
    </row>
    <row r="7590" spans="1:15" x14ac:dyDescent="0.3">
      <c r="A7590" s="21"/>
      <c r="B7590" s="11"/>
      <c r="C7590" s="11"/>
      <c r="D7590" s="11"/>
      <c r="E7590" s="11"/>
      <c r="F7590" s="11"/>
      <c r="G7590" s="11"/>
      <c r="H7590" s="11"/>
      <c r="I7590" s="11"/>
      <c r="J7590" s="11"/>
      <c r="K7590" s="11"/>
      <c r="L7590" s="11"/>
      <c r="M7590" s="11"/>
      <c r="N7590" s="11"/>
      <c r="O7590" s="11"/>
    </row>
    <row r="7591" spans="1:15" x14ac:dyDescent="0.3">
      <c r="A7591" s="21"/>
      <c r="B7591" s="11"/>
      <c r="C7591" s="11"/>
      <c r="D7591" s="11"/>
      <c r="E7591" s="11"/>
      <c r="F7591" s="11"/>
      <c r="G7591" s="11"/>
      <c r="H7591" s="11"/>
      <c r="I7591" s="11"/>
      <c r="J7591" s="11"/>
      <c r="K7591" s="11"/>
      <c r="L7591" s="11"/>
      <c r="M7591" s="11"/>
      <c r="N7591" s="11"/>
      <c r="O7591" s="11"/>
    </row>
    <row r="7592" spans="1:15" x14ac:dyDescent="0.3">
      <c r="A7592" s="21"/>
      <c r="B7592" s="11"/>
      <c r="C7592" s="11"/>
      <c r="D7592" s="11"/>
      <c r="E7592" s="11"/>
      <c r="F7592" s="11"/>
      <c r="G7592" s="11"/>
      <c r="H7592" s="11"/>
      <c r="I7592" s="11"/>
      <c r="J7592" s="11"/>
      <c r="K7592" s="11"/>
      <c r="L7592" s="11"/>
      <c r="M7592" s="11"/>
      <c r="N7592" s="11"/>
      <c r="O7592" s="11"/>
    </row>
    <row r="7593" spans="1:15" x14ac:dyDescent="0.3">
      <c r="A7593" s="21"/>
      <c r="B7593" s="11"/>
      <c r="C7593" s="11"/>
      <c r="D7593" s="11"/>
      <c r="E7593" s="11"/>
      <c r="F7593" s="11"/>
      <c r="G7593" s="11"/>
      <c r="H7593" s="11"/>
      <c r="I7593" s="11"/>
      <c r="J7593" s="11"/>
      <c r="K7593" s="11"/>
      <c r="L7593" s="11"/>
      <c r="M7593" s="11"/>
      <c r="N7593" s="11"/>
      <c r="O7593" s="11"/>
    </row>
    <row r="7594" spans="1:15" x14ac:dyDescent="0.3">
      <c r="A7594" s="21"/>
      <c r="B7594" s="11"/>
      <c r="C7594" s="11"/>
      <c r="D7594" s="11"/>
      <c r="E7594" s="11"/>
      <c r="F7594" s="11"/>
      <c r="G7594" s="11"/>
      <c r="H7594" s="11"/>
      <c r="I7594" s="11"/>
      <c r="J7594" s="11"/>
      <c r="K7594" s="11"/>
      <c r="L7594" s="11"/>
      <c r="M7594" s="11"/>
      <c r="N7594" s="11"/>
      <c r="O7594" s="11"/>
    </row>
    <row r="7595" spans="1:15" x14ac:dyDescent="0.3">
      <c r="A7595" s="21"/>
      <c r="B7595" s="11"/>
      <c r="C7595" s="11"/>
      <c r="D7595" s="11"/>
      <c r="E7595" s="11"/>
      <c r="F7595" s="11"/>
      <c r="G7595" s="11"/>
      <c r="H7595" s="11"/>
      <c r="I7595" s="11"/>
      <c r="J7595" s="11"/>
      <c r="K7595" s="11"/>
      <c r="L7595" s="11"/>
      <c r="M7595" s="11"/>
      <c r="N7595" s="11"/>
      <c r="O7595" s="11"/>
    </row>
    <row r="7596" spans="1:15" x14ac:dyDescent="0.3">
      <c r="A7596" s="21"/>
      <c r="B7596" s="11"/>
      <c r="C7596" s="11"/>
      <c r="D7596" s="11"/>
      <c r="E7596" s="11"/>
      <c r="F7596" s="11"/>
      <c r="G7596" s="11"/>
      <c r="H7596" s="11"/>
      <c r="I7596" s="11"/>
      <c r="J7596" s="11"/>
      <c r="K7596" s="11"/>
      <c r="L7596" s="11"/>
      <c r="M7596" s="11"/>
      <c r="N7596" s="11"/>
      <c r="O7596" s="11"/>
    </row>
    <row r="7597" spans="1:15" x14ac:dyDescent="0.3">
      <c r="A7597" s="21"/>
      <c r="B7597" s="11"/>
      <c r="C7597" s="11"/>
      <c r="D7597" s="11"/>
      <c r="E7597" s="11"/>
      <c r="F7597" s="11"/>
      <c r="G7597" s="11"/>
      <c r="H7597" s="11"/>
      <c r="I7597" s="11"/>
      <c r="J7597" s="11"/>
      <c r="K7597" s="11"/>
      <c r="L7597" s="11"/>
      <c r="M7597" s="11"/>
      <c r="N7597" s="11"/>
      <c r="O7597" s="11"/>
    </row>
    <row r="7598" spans="1:15" x14ac:dyDescent="0.3">
      <c r="A7598" s="21"/>
      <c r="B7598" s="11"/>
      <c r="C7598" s="11"/>
      <c r="D7598" s="11"/>
      <c r="E7598" s="11"/>
      <c r="F7598" s="11"/>
      <c r="G7598" s="11"/>
      <c r="H7598" s="11"/>
      <c r="I7598" s="11"/>
      <c r="J7598" s="11"/>
      <c r="K7598" s="11"/>
      <c r="L7598" s="11"/>
      <c r="M7598" s="11"/>
      <c r="N7598" s="11"/>
      <c r="O7598" s="11"/>
    </row>
    <row r="7599" spans="1:15" x14ac:dyDescent="0.3">
      <c r="A7599" s="21"/>
      <c r="B7599" s="11"/>
      <c r="C7599" s="11"/>
      <c r="D7599" s="11"/>
      <c r="E7599" s="11"/>
      <c r="F7599" s="11"/>
      <c r="G7599" s="11"/>
      <c r="H7599" s="11"/>
      <c r="I7599" s="11"/>
      <c r="J7599" s="11"/>
      <c r="K7599" s="11"/>
      <c r="L7599" s="11"/>
      <c r="M7599" s="11"/>
      <c r="N7599" s="11"/>
      <c r="O7599" s="11"/>
    </row>
    <row r="7600" spans="1:15" x14ac:dyDescent="0.3">
      <c r="A7600" s="21"/>
      <c r="B7600" s="11"/>
      <c r="C7600" s="11"/>
      <c r="D7600" s="11"/>
      <c r="E7600" s="11"/>
      <c r="F7600" s="11"/>
      <c r="G7600" s="11"/>
      <c r="H7600" s="11"/>
      <c r="I7600" s="11"/>
      <c r="J7600" s="11"/>
      <c r="K7600" s="11"/>
      <c r="L7600" s="11"/>
      <c r="M7600" s="11"/>
      <c r="N7600" s="11"/>
      <c r="O7600" s="11"/>
    </row>
    <row r="7601" spans="1:15" x14ac:dyDescent="0.3">
      <c r="A7601" s="21"/>
      <c r="B7601" s="11"/>
      <c r="C7601" s="11"/>
      <c r="D7601" s="11"/>
      <c r="E7601" s="11"/>
      <c r="F7601" s="11"/>
      <c r="G7601" s="11"/>
      <c r="H7601" s="11"/>
      <c r="I7601" s="11"/>
      <c r="J7601" s="11"/>
      <c r="K7601" s="11"/>
      <c r="L7601" s="11"/>
      <c r="M7601" s="11"/>
      <c r="N7601" s="11"/>
      <c r="O7601" s="11"/>
    </row>
    <row r="7602" spans="1:15" x14ac:dyDescent="0.3">
      <c r="A7602" s="21"/>
      <c r="B7602" s="11"/>
      <c r="C7602" s="11"/>
      <c r="D7602" s="11"/>
      <c r="E7602" s="11"/>
      <c r="F7602" s="11"/>
      <c r="G7602" s="11"/>
      <c r="H7602" s="11"/>
      <c r="I7602" s="11"/>
      <c r="J7602" s="11"/>
      <c r="K7602" s="11"/>
      <c r="L7602" s="11"/>
      <c r="M7602" s="11"/>
      <c r="N7602" s="11"/>
      <c r="O7602" s="11"/>
    </row>
    <row r="7603" spans="1:15" x14ac:dyDescent="0.3">
      <c r="A7603" s="21"/>
      <c r="B7603" s="11"/>
      <c r="C7603" s="11"/>
      <c r="D7603" s="11"/>
      <c r="E7603" s="11"/>
      <c r="F7603" s="11"/>
      <c r="G7603" s="11"/>
      <c r="H7603" s="11"/>
      <c r="I7603" s="11"/>
      <c r="J7603" s="11"/>
      <c r="K7603" s="11"/>
      <c r="L7603" s="11"/>
      <c r="M7603" s="11"/>
      <c r="N7603" s="11"/>
      <c r="O7603" s="11"/>
    </row>
    <row r="7604" spans="1:15" x14ac:dyDescent="0.3">
      <c r="A7604" s="21"/>
      <c r="B7604" s="11"/>
      <c r="C7604" s="11"/>
      <c r="D7604" s="11"/>
      <c r="E7604" s="11"/>
      <c r="F7604" s="11"/>
      <c r="G7604" s="11"/>
      <c r="H7604" s="11"/>
      <c r="I7604" s="11"/>
      <c r="J7604" s="11"/>
      <c r="K7604" s="11"/>
      <c r="L7604" s="11"/>
      <c r="M7604" s="11"/>
      <c r="N7604" s="11"/>
      <c r="O7604" s="11"/>
    </row>
    <row r="7605" spans="1:15" x14ac:dyDescent="0.3">
      <c r="A7605" s="21"/>
      <c r="B7605" s="11"/>
      <c r="C7605" s="11"/>
      <c r="D7605" s="11"/>
      <c r="E7605" s="11"/>
      <c r="F7605" s="11"/>
      <c r="G7605" s="11"/>
      <c r="H7605" s="11"/>
      <c r="I7605" s="11"/>
      <c r="J7605" s="11"/>
      <c r="K7605" s="11"/>
      <c r="L7605" s="11"/>
      <c r="M7605" s="11"/>
      <c r="N7605" s="11"/>
      <c r="O7605" s="11"/>
    </row>
    <row r="7606" spans="1:15" x14ac:dyDescent="0.3">
      <c r="A7606" s="21"/>
      <c r="B7606" s="11"/>
      <c r="C7606" s="11"/>
      <c r="D7606" s="11"/>
      <c r="E7606" s="11"/>
      <c r="F7606" s="11"/>
      <c r="G7606" s="11"/>
      <c r="H7606" s="11"/>
      <c r="I7606" s="11"/>
      <c r="J7606" s="11"/>
      <c r="K7606" s="11"/>
      <c r="L7606" s="11"/>
      <c r="M7606" s="11"/>
      <c r="N7606" s="11"/>
      <c r="O7606" s="11"/>
    </row>
    <row r="7607" spans="1:15" x14ac:dyDescent="0.3">
      <c r="A7607" s="21"/>
      <c r="B7607" s="11"/>
      <c r="C7607" s="11"/>
      <c r="D7607" s="11"/>
      <c r="E7607" s="11"/>
      <c r="F7607" s="11"/>
      <c r="G7607" s="11"/>
      <c r="H7607" s="11"/>
      <c r="I7607" s="11"/>
      <c r="J7607" s="11"/>
      <c r="K7607" s="11"/>
      <c r="L7607" s="11"/>
      <c r="M7607" s="11"/>
      <c r="N7607" s="11"/>
      <c r="O7607" s="11"/>
    </row>
    <row r="7608" spans="1:15" x14ac:dyDescent="0.3">
      <c r="A7608" s="21"/>
      <c r="B7608" s="11"/>
      <c r="C7608" s="11"/>
      <c r="D7608" s="11"/>
      <c r="E7608" s="11"/>
      <c r="F7608" s="11"/>
      <c r="G7608" s="11"/>
      <c r="H7608" s="11"/>
      <c r="I7608" s="11"/>
      <c r="J7608" s="11"/>
      <c r="K7608" s="11"/>
      <c r="L7608" s="11"/>
      <c r="M7608" s="11"/>
      <c r="N7608" s="11"/>
      <c r="O7608" s="11"/>
    </row>
    <row r="7609" spans="1:15" x14ac:dyDescent="0.3">
      <c r="A7609" s="21"/>
      <c r="B7609" s="11"/>
      <c r="C7609" s="11"/>
      <c r="D7609" s="11"/>
      <c r="E7609" s="11"/>
      <c r="F7609" s="11"/>
      <c r="G7609" s="11"/>
      <c r="H7609" s="11"/>
      <c r="I7609" s="11"/>
      <c r="J7609" s="11"/>
      <c r="K7609" s="11"/>
      <c r="L7609" s="11"/>
      <c r="M7609" s="11"/>
      <c r="N7609" s="11"/>
      <c r="O7609" s="11"/>
    </row>
    <row r="7610" spans="1:15" x14ac:dyDescent="0.3">
      <c r="A7610" s="21"/>
      <c r="B7610" s="11"/>
      <c r="C7610" s="11"/>
      <c r="D7610" s="11"/>
      <c r="E7610" s="11"/>
      <c r="F7610" s="11"/>
      <c r="G7610" s="11"/>
      <c r="H7610" s="11"/>
      <c r="I7610" s="11"/>
      <c r="J7610" s="11"/>
      <c r="K7610" s="11"/>
      <c r="L7610" s="11"/>
      <c r="M7610" s="11"/>
      <c r="N7610" s="11"/>
      <c r="O7610" s="11"/>
    </row>
    <row r="7611" spans="1:15" x14ac:dyDescent="0.3">
      <c r="A7611" s="21"/>
      <c r="B7611" s="11"/>
      <c r="C7611" s="11"/>
      <c r="D7611" s="11"/>
      <c r="E7611" s="11"/>
      <c r="F7611" s="11"/>
      <c r="G7611" s="11"/>
      <c r="H7611" s="11"/>
      <c r="I7611" s="11"/>
      <c r="J7611" s="11"/>
      <c r="K7611" s="11"/>
      <c r="L7611" s="11"/>
      <c r="M7611" s="11"/>
      <c r="N7611" s="11"/>
      <c r="O7611" s="11"/>
    </row>
    <row r="7612" spans="1:15" x14ac:dyDescent="0.3">
      <c r="A7612" s="21"/>
      <c r="B7612" s="11"/>
      <c r="C7612" s="11"/>
      <c r="D7612" s="11"/>
      <c r="E7612" s="11"/>
      <c r="F7612" s="11"/>
      <c r="G7612" s="11"/>
      <c r="H7612" s="11"/>
      <c r="I7612" s="11"/>
      <c r="J7612" s="11"/>
      <c r="K7612" s="11"/>
      <c r="L7612" s="11"/>
      <c r="M7612" s="11"/>
      <c r="N7612" s="11"/>
      <c r="O7612" s="11"/>
    </row>
    <row r="7613" spans="1:15" x14ac:dyDescent="0.3">
      <c r="A7613" s="21"/>
      <c r="B7613" s="11"/>
      <c r="C7613" s="11"/>
      <c r="D7613" s="11"/>
      <c r="E7613" s="11"/>
      <c r="F7613" s="11"/>
      <c r="G7613" s="11"/>
      <c r="H7613" s="11"/>
      <c r="I7613" s="11"/>
      <c r="J7613" s="11"/>
      <c r="K7613" s="11"/>
      <c r="L7613" s="11"/>
      <c r="M7613" s="11"/>
      <c r="N7613" s="11"/>
      <c r="O7613" s="11"/>
    </row>
    <row r="7614" spans="1:15" x14ac:dyDescent="0.3">
      <c r="A7614" s="21"/>
      <c r="B7614" s="11"/>
      <c r="C7614" s="11"/>
      <c r="D7614" s="11"/>
      <c r="E7614" s="11"/>
      <c r="F7614" s="11"/>
      <c r="G7614" s="11"/>
      <c r="H7614" s="11"/>
      <c r="I7614" s="11"/>
      <c r="J7614" s="11"/>
      <c r="K7614" s="11"/>
      <c r="L7614" s="11"/>
      <c r="M7614" s="11"/>
      <c r="N7614" s="11"/>
      <c r="O7614" s="11"/>
    </row>
    <row r="7615" spans="1:15" x14ac:dyDescent="0.3">
      <c r="A7615" s="21"/>
      <c r="B7615" s="11"/>
      <c r="C7615" s="11"/>
      <c r="D7615" s="11"/>
      <c r="E7615" s="11"/>
      <c r="F7615" s="11"/>
      <c r="G7615" s="11"/>
      <c r="H7615" s="11"/>
      <c r="I7615" s="11"/>
      <c r="J7615" s="11"/>
      <c r="K7615" s="11"/>
      <c r="L7615" s="11"/>
      <c r="M7615" s="11"/>
      <c r="N7615" s="11"/>
      <c r="O7615" s="11"/>
    </row>
    <row r="7616" spans="1:15" x14ac:dyDescent="0.3">
      <c r="A7616" s="21"/>
      <c r="B7616" s="11"/>
      <c r="C7616" s="11"/>
      <c r="D7616" s="11"/>
      <c r="E7616" s="11"/>
      <c r="F7616" s="11"/>
      <c r="G7616" s="11"/>
      <c r="H7616" s="11"/>
      <c r="I7616" s="11"/>
      <c r="J7616" s="11"/>
      <c r="K7616" s="11"/>
      <c r="L7616" s="11"/>
      <c r="M7616" s="11"/>
      <c r="N7616" s="11"/>
      <c r="O7616" s="11"/>
    </row>
    <row r="7617" spans="1:15" x14ac:dyDescent="0.3">
      <c r="A7617" s="21"/>
      <c r="B7617" s="11"/>
      <c r="C7617" s="11"/>
      <c r="D7617" s="11"/>
      <c r="E7617" s="11"/>
      <c r="F7617" s="11"/>
      <c r="G7617" s="11"/>
      <c r="H7617" s="11"/>
      <c r="I7617" s="11"/>
      <c r="J7617" s="11"/>
      <c r="K7617" s="11"/>
      <c r="L7617" s="11"/>
      <c r="M7617" s="11"/>
      <c r="N7617" s="11"/>
      <c r="O7617" s="11"/>
    </row>
    <row r="7618" spans="1:15" x14ac:dyDescent="0.3">
      <c r="A7618" s="21"/>
      <c r="B7618" s="11"/>
      <c r="C7618" s="11"/>
      <c r="D7618" s="11"/>
      <c r="E7618" s="11"/>
      <c r="F7618" s="11"/>
      <c r="G7618" s="11"/>
      <c r="H7618" s="11"/>
      <c r="I7618" s="11"/>
      <c r="J7618" s="11"/>
      <c r="K7618" s="11"/>
      <c r="L7618" s="11"/>
      <c r="M7618" s="11"/>
      <c r="N7618" s="11"/>
      <c r="O7618" s="11"/>
    </row>
    <row r="7619" spans="1:15" x14ac:dyDescent="0.3">
      <c r="A7619" s="21"/>
      <c r="B7619" s="11"/>
      <c r="C7619" s="11"/>
      <c r="D7619" s="11"/>
      <c r="E7619" s="11"/>
      <c r="F7619" s="11"/>
      <c r="G7619" s="11"/>
      <c r="H7619" s="11"/>
      <c r="I7619" s="11"/>
      <c r="J7619" s="11"/>
      <c r="K7619" s="11"/>
      <c r="L7619" s="11"/>
      <c r="M7619" s="11"/>
      <c r="N7619" s="11"/>
      <c r="O7619" s="11"/>
    </row>
    <row r="7620" spans="1:15" x14ac:dyDescent="0.3">
      <c r="A7620" s="21"/>
      <c r="B7620" s="11"/>
      <c r="C7620" s="11"/>
      <c r="D7620" s="11"/>
      <c r="E7620" s="11"/>
      <c r="F7620" s="11"/>
      <c r="G7620" s="11"/>
      <c r="H7620" s="11"/>
      <c r="I7620" s="11"/>
      <c r="J7620" s="11"/>
      <c r="K7620" s="11"/>
      <c r="L7620" s="11"/>
      <c r="M7620" s="11"/>
      <c r="N7620" s="11"/>
      <c r="O7620" s="11"/>
    </row>
    <row r="7621" spans="1:15" x14ac:dyDescent="0.3">
      <c r="A7621" s="21"/>
      <c r="B7621" s="11"/>
      <c r="C7621" s="11"/>
      <c r="D7621" s="11"/>
      <c r="E7621" s="11"/>
      <c r="F7621" s="11"/>
      <c r="G7621" s="11"/>
      <c r="H7621" s="11"/>
      <c r="I7621" s="11"/>
      <c r="J7621" s="11"/>
      <c r="K7621" s="11"/>
      <c r="L7621" s="11"/>
      <c r="M7621" s="11"/>
      <c r="N7621" s="11"/>
      <c r="O7621" s="11"/>
    </row>
    <row r="7622" spans="1:15" x14ac:dyDescent="0.3">
      <c r="A7622" s="21"/>
      <c r="B7622" s="11"/>
      <c r="C7622" s="11"/>
      <c r="D7622" s="11"/>
      <c r="E7622" s="11"/>
      <c r="F7622" s="11"/>
      <c r="G7622" s="11"/>
      <c r="H7622" s="11"/>
      <c r="I7622" s="11"/>
      <c r="J7622" s="11"/>
      <c r="K7622" s="11"/>
      <c r="L7622" s="11"/>
      <c r="M7622" s="11"/>
      <c r="N7622" s="11"/>
      <c r="O7622" s="11"/>
    </row>
    <row r="7623" spans="1:15" x14ac:dyDescent="0.3">
      <c r="A7623" s="21"/>
      <c r="B7623" s="11"/>
      <c r="C7623" s="11"/>
      <c r="D7623" s="11"/>
      <c r="E7623" s="11"/>
      <c r="F7623" s="11"/>
      <c r="G7623" s="11"/>
      <c r="H7623" s="11"/>
      <c r="I7623" s="11"/>
      <c r="J7623" s="11"/>
      <c r="K7623" s="11"/>
      <c r="L7623" s="11"/>
      <c r="M7623" s="11"/>
      <c r="N7623" s="11"/>
      <c r="O7623" s="11"/>
    </row>
    <row r="7624" spans="1:15" x14ac:dyDescent="0.3">
      <c r="A7624" s="21"/>
      <c r="B7624" s="11"/>
      <c r="C7624" s="11"/>
      <c r="D7624" s="11"/>
      <c r="E7624" s="11"/>
      <c r="F7624" s="11"/>
      <c r="G7624" s="11"/>
      <c r="H7624" s="11"/>
      <c r="I7624" s="11"/>
      <c r="J7624" s="11"/>
      <c r="K7624" s="11"/>
      <c r="L7624" s="11"/>
      <c r="M7624" s="11"/>
      <c r="N7624" s="11"/>
      <c r="O7624" s="11"/>
    </row>
    <row r="7625" spans="1:15" x14ac:dyDescent="0.3">
      <c r="A7625" s="21"/>
      <c r="B7625" s="11"/>
      <c r="C7625" s="11"/>
      <c r="D7625" s="11"/>
      <c r="E7625" s="11"/>
      <c r="F7625" s="11"/>
      <c r="G7625" s="11"/>
      <c r="H7625" s="11"/>
      <c r="I7625" s="11"/>
      <c r="J7625" s="11"/>
      <c r="K7625" s="11"/>
      <c r="L7625" s="11"/>
      <c r="M7625" s="11"/>
      <c r="N7625" s="11"/>
      <c r="O7625" s="11"/>
    </row>
    <row r="7626" spans="1:15" x14ac:dyDescent="0.3">
      <c r="A7626" s="21"/>
      <c r="B7626" s="11"/>
      <c r="C7626" s="11"/>
      <c r="D7626" s="11"/>
      <c r="E7626" s="11"/>
      <c r="F7626" s="11"/>
      <c r="G7626" s="11"/>
      <c r="H7626" s="11"/>
      <c r="I7626" s="11"/>
      <c r="J7626" s="11"/>
      <c r="K7626" s="11"/>
      <c r="L7626" s="11"/>
      <c r="M7626" s="11"/>
      <c r="N7626" s="11"/>
      <c r="O7626" s="11"/>
    </row>
    <row r="7627" spans="1:15" x14ac:dyDescent="0.3">
      <c r="A7627" s="21"/>
      <c r="B7627" s="11"/>
      <c r="C7627" s="11"/>
      <c r="D7627" s="11"/>
      <c r="E7627" s="11"/>
      <c r="F7627" s="11"/>
      <c r="G7627" s="11"/>
      <c r="H7627" s="11"/>
      <c r="I7627" s="11"/>
      <c r="J7627" s="11"/>
      <c r="K7627" s="11"/>
      <c r="L7627" s="11"/>
      <c r="M7627" s="11"/>
      <c r="N7627" s="11"/>
      <c r="O7627" s="11"/>
    </row>
    <row r="7628" spans="1:15" x14ac:dyDescent="0.3">
      <c r="A7628" s="21"/>
      <c r="B7628" s="11"/>
      <c r="C7628" s="11"/>
      <c r="D7628" s="11"/>
      <c r="E7628" s="11"/>
      <c r="F7628" s="11"/>
      <c r="G7628" s="11"/>
      <c r="H7628" s="11"/>
      <c r="I7628" s="11"/>
      <c r="J7628" s="11"/>
      <c r="K7628" s="11"/>
      <c r="L7628" s="11"/>
      <c r="M7628" s="11"/>
      <c r="N7628" s="11"/>
      <c r="O7628" s="11"/>
    </row>
    <row r="7629" spans="1:15" x14ac:dyDescent="0.3">
      <c r="A7629" s="21"/>
      <c r="B7629" s="11"/>
      <c r="C7629" s="11"/>
      <c r="D7629" s="11"/>
      <c r="E7629" s="11"/>
      <c r="F7629" s="11"/>
      <c r="G7629" s="11"/>
      <c r="H7629" s="11"/>
      <c r="I7629" s="11"/>
      <c r="J7629" s="11"/>
      <c r="K7629" s="11"/>
      <c r="L7629" s="11"/>
      <c r="M7629" s="11"/>
      <c r="N7629" s="11"/>
      <c r="O7629" s="11"/>
    </row>
    <row r="7630" spans="1:15" x14ac:dyDescent="0.3">
      <c r="A7630" s="21"/>
      <c r="B7630" s="11"/>
      <c r="C7630" s="11"/>
      <c r="D7630" s="11"/>
      <c r="E7630" s="11"/>
      <c r="F7630" s="11"/>
      <c r="G7630" s="11"/>
      <c r="H7630" s="11"/>
      <c r="I7630" s="11"/>
      <c r="J7630" s="11"/>
      <c r="K7630" s="11"/>
      <c r="L7630" s="11"/>
      <c r="M7630" s="11"/>
      <c r="N7630" s="11"/>
      <c r="O7630" s="11"/>
    </row>
    <row r="7631" spans="1:15" x14ac:dyDescent="0.3">
      <c r="A7631" s="21"/>
      <c r="B7631" s="11"/>
      <c r="C7631" s="11"/>
      <c r="D7631" s="11"/>
      <c r="E7631" s="11"/>
      <c r="F7631" s="11"/>
      <c r="G7631" s="11"/>
      <c r="H7631" s="11"/>
      <c r="I7631" s="11"/>
      <c r="J7631" s="11"/>
      <c r="K7631" s="11"/>
      <c r="L7631" s="11"/>
      <c r="M7631" s="11"/>
      <c r="N7631" s="11"/>
      <c r="O7631" s="11"/>
    </row>
    <row r="7632" spans="1:15" x14ac:dyDescent="0.3">
      <c r="A7632" s="21"/>
      <c r="B7632" s="11"/>
      <c r="C7632" s="11"/>
      <c r="D7632" s="11"/>
      <c r="E7632" s="11"/>
      <c r="F7632" s="11"/>
      <c r="G7632" s="11"/>
      <c r="H7632" s="11"/>
      <c r="I7632" s="11"/>
      <c r="J7632" s="11"/>
      <c r="K7632" s="11"/>
      <c r="L7632" s="11"/>
      <c r="M7632" s="11"/>
      <c r="N7632" s="11"/>
      <c r="O7632" s="11"/>
    </row>
    <row r="7633" spans="1:15" x14ac:dyDescent="0.3">
      <c r="A7633" s="21"/>
      <c r="B7633" s="11"/>
      <c r="C7633" s="11"/>
      <c r="D7633" s="11"/>
      <c r="E7633" s="11"/>
      <c r="F7633" s="11"/>
      <c r="G7633" s="11"/>
      <c r="H7633" s="11"/>
      <c r="I7633" s="11"/>
      <c r="J7633" s="11"/>
      <c r="K7633" s="11"/>
      <c r="L7633" s="11"/>
      <c r="M7633" s="11"/>
      <c r="N7633" s="11"/>
      <c r="O7633" s="11"/>
    </row>
    <row r="7634" spans="1:15" x14ac:dyDescent="0.3">
      <c r="A7634" s="21"/>
      <c r="B7634" s="11"/>
      <c r="C7634" s="11"/>
      <c r="D7634" s="11"/>
      <c r="E7634" s="11"/>
      <c r="F7634" s="11"/>
      <c r="G7634" s="11"/>
      <c r="H7634" s="11"/>
      <c r="I7634" s="11"/>
      <c r="J7634" s="11"/>
      <c r="K7634" s="11"/>
      <c r="L7634" s="11"/>
      <c r="M7634" s="11"/>
      <c r="N7634" s="11"/>
      <c r="O7634" s="11"/>
    </row>
    <row r="7635" spans="1:15" x14ac:dyDescent="0.3">
      <c r="A7635" s="21"/>
      <c r="B7635" s="11"/>
      <c r="C7635" s="11"/>
      <c r="D7635" s="11"/>
      <c r="E7635" s="11"/>
      <c r="F7635" s="11"/>
      <c r="G7635" s="11"/>
      <c r="H7635" s="11"/>
      <c r="I7635" s="11"/>
      <c r="J7635" s="11"/>
      <c r="K7635" s="11"/>
      <c r="L7635" s="11"/>
      <c r="M7635" s="11"/>
      <c r="N7635" s="11"/>
      <c r="O7635" s="11"/>
    </row>
    <row r="7636" spans="1:15" x14ac:dyDescent="0.3">
      <c r="A7636" s="21"/>
      <c r="B7636" s="11"/>
      <c r="C7636" s="11"/>
      <c r="D7636" s="11"/>
      <c r="E7636" s="11"/>
      <c r="F7636" s="11"/>
      <c r="G7636" s="11"/>
      <c r="H7636" s="11"/>
      <c r="I7636" s="11"/>
      <c r="J7636" s="11"/>
      <c r="K7636" s="11"/>
      <c r="L7636" s="11"/>
      <c r="M7636" s="11"/>
      <c r="N7636" s="11"/>
      <c r="O7636" s="11"/>
    </row>
    <row r="7637" spans="1:15" x14ac:dyDescent="0.3">
      <c r="A7637" s="21"/>
      <c r="B7637" s="11"/>
      <c r="C7637" s="11"/>
      <c r="D7637" s="11"/>
      <c r="E7637" s="11"/>
      <c r="F7637" s="11"/>
      <c r="G7637" s="11"/>
      <c r="H7637" s="11"/>
      <c r="I7637" s="11"/>
      <c r="J7637" s="11"/>
      <c r="K7637" s="11"/>
      <c r="L7637" s="11"/>
      <c r="M7637" s="11"/>
      <c r="N7637" s="11"/>
      <c r="O7637" s="11"/>
    </row>
    <row r="7638" spans="1:15" x14ac:dyDescent="0.3">
      <c r="A7638" s="21"/>
      <c r="B7638" s="11"/>
      <c r="C7638" s="11"/>
      <c r="D7638" s="11"/>
      <c r="E7638" s="11"/>
      <c r="F7638" s="11"/>
      <c r="G7638" s="11"/>
      <c r="H7638" s="11"/>
      <c r="I7638" s="11"/>
      <c r="J7638" s="11"/>
      <c r="K7638" s="11"/>
      <c r="L7638" s="11"/>
      <c r="M7638" s="11"/>
      <c r="N7638" s="11"/>
      <c r="O7638" s="11"/>
    </row>
    <row r="7639" spans="1:15" x14ac:dyDescent="0.3">
      <c r="A7639" s="21"/>
      <c r="B7639" s="11"/>
      <c r="C7639" s="11"/>
      <c r="D7639" s="11"/>
      <c r="E7639" s="11"/>
      <c r="F7639" s="11"/>
      <c r="G7639" s="11"/>
      <c r="H7639" s="11"/>
      <c r="I7639" s="11"/>
      <c r="J7639" s="11"/>
      <c r="K7639" s="11"/>
      <c r="L7639" s="11"/>
      <c r="M7639" s="11"/>
      <c r="N7639" s="11"/>
      <c r="O7639" s="11"/>
    </row>
    <row r="7640" spans="1:15" x14ac:dyDescent="0.3">
      <c r="A7640" s="21"/>
      <c r="B7640" s="11"/>
      <c r="C7640" s="11"/>
      <c r="D7640" s="11"/>
      <c r="E7640" s="11"/>
      <c r="F7640" s="11"/>
      <c r="G7640" s="11"/>
      <c r="H7640" s="11"/>
      <c r="I7640" s="11"/>
      <c r="J7640" s="11"/>
      <c r="K7640" s="11"/>
      <c r="L7640" s="11"/>
      <c r="M7640" s="11"/>
      <c r="N7640" s="11"/>
      <c r="O7640" s="11"/>
    </row>
    <row r="7641" spans="1:15" x14ac:dyDescent="0.3">
      <c r="A7641" s="21"/>
      <c r="B7641" s="11"/>
      <c r="C7641" s="11"/>
      <c r="D7641" s="11"/>
      <c r="E7641" s="11"/>
      <c r="F7641" s="11"/>
      <c r="G7641" s="11"/>
      <c r="H7641" s="11"/>
      <c r="I7641" s="11"/>
      <c r="J7641" s="11"/>
      <c r="K7641" s="11"/>
      <c r="L7641" s="11"/>
      <c r="M7641" s="11"/>
      <c r="N7641" s="11"/>
      <c r="O7641" s="11"/>
    </row>
    <row r="7642" spans="1:15" x14ac:dyDescent="0.3">
      <c r="A7642" s="21"/>
      <c r="B7642" s="11"/>
      <c r="C7642" s="11"/>
      <c r="D7642" s="11"/>
      <c r="E7642" s="11"/>
      <c r="F7642" s="11"/>
      <c r="G7642" s="11"/>
      <c r="H7642" s="11"/>
      <c r="I7642" s="11"/>
      <c r="J7642" s="11"/>
      <c r="K7642" s="11"/>
      <c r="L7642" s="11"/>
      <c r="M7642" s="11"/>
      <c r="N7642" s="11"/>
      <c r="O7642" s="11"/>
    </row>
    <row r="7643" spans="1:15" x14ac:dyDescent="0.3">
      <c r="A7643" s="21"/>
      <c r="B7643" s="11"/>
      <c r="C7643" s="11"/>
      <c r="D7643" s="11"/>
      <c r="E7643" s="11"/>
      <c r="F7643" s="11"/>
      <c r="G7643" s="11"/>
      <c r="H7643" s="11"/>
      <c r="I7643" s="11"/>
      <c r="J7643" s="11"/>
      <c r="K7643" s="11"/>
      <c r="L7643" s="11"/>
      <c r="M7643" s="11"/>
      <c r="N7643" s="11"/>
      <c r="O7643" s="11"/>
    </row>
    <row r="7644" spans="1:15" x14ac:dyDescent="0.3">
      <c r="A7644" s="21"/>
      <c r="B7644" s="11"/>
      <c r="C7644" s="11"/>
      <c r="D7644" s="11"/>
      <c r="E7644" s="11"/>
      <c r="F7644" s="11"/>
      <c r="G7644" s="11"/>
      <c r="H7644" s="11"/>
      <c r="I7644" s="11"/>
      <c r="J7644" s="11"/>
      <c r="K7644" s="11"/>
      <c r="L7644" s="11"/>
      <c r="M7644" s="11"/>
      <c r="N7644" s="11"/>
      <c r="O7644" s="11"/>
    </row>
    <row r="7645" spans="1:15" x14ac:dyDescent="0.3">
      <c r="A7645" s="21"/>
      <c r="B7645" s="11"/>
      <c r="C7645" s="11"/>
      <c r="D7645" s="11"/>
      <c r="E7645" s="11"/>
      <c r="F7645" s="11"/>
      <c r="G7645" s="11"/>
      <c r="H7645" s="11"/>
      <c r="I7645" s="11"/>
      <c r="J7645" s="11"/>
      <c r="K7645" s="11"/>
      <c r="L7645" s="11"/>
      <c r="M7645" s="11"/>
      <c r="N7645" s="11"/>
      <c r="O7645" s="11"/>
    </row>
    <row r="7646" spans="1:15" x14ac:dyDescent="0.3">
      <c r="A7646" s="21"/>
      <c r="B7646" s="11"/>
      <c r="C7646" s="11"/>
      <c r="D7646" s="11"/>
      <c r="E7646" s="11"/>
      <c r="F7646" s="11"/>
      <c r="G7646" s="11"/>
      <c r="H7646" s="11"/>
      <c r="I7646" s="11"/>
      <c r="J7646" s="11"/>
      <c r="K7646" s="11"/>
      <c r="L7646" s="11"/>
      <c r="M7646" s="11"/>
      <c r="N7646" s="11"/>
      <c r="O7646" s="11"/>
    </row>
    <row r="7647" spans="1:15" x14ac:dyDescent="0.3">
      <c r="A7647" s="21"/>
      <c r="B7647" s="11"/>
      <c r="C7647" s="11"/>
      <c r="D7647" s="11"/>
      <c r="E7647" s="11"/>
      <c r="F7647" s="11"/>
      <c r="G7647" s="11"/>
      <c r="H7647" s="11"/>
      <c r="I7647" s="11"/>
      <c r="J7647" s="11"/>
      <c r="K7647" s="11"/>
      <c r="L7647" s="11"/>
      <c r="M7647" s="11"/>
      <c r="N7647" s="11"/>
      <c r="O7647" s="11"/>
    </row>
    <row r="7648" spans="1:15" x14ac:dyDescent="0.3">
      <c r="A7648" s="21"/>
      <c r="B7648" s="11"/>
      <c r="C7648" s="11"/>
      <c r="D7648" s="11"/>
      <c r="E7648" s="11"/>
      <c r="F7648" s="11"/>
      <c r="G7648" s="11"/>
      <c r="H7648" s="11"/>
      <c r="I7648" s="11"/>
      <c r="J7648" s="11"/>
      <c r="K7648" s="11"/>
      <c r="L7648" s="11"/>
      <c r="M7648" s="11"/>
      <c r="N7648" s="11"/>
      <c r="O7648" s="11"/>
    </row>
    <row r="7649" spans="1:15" x14ac:dyDescent="0.3">
      <c r="A7649" s="21"/>
      <c r="B7649" s="11"/>
      <c r="C7649" s="11"/>
      <c r="D7649" s="11"/>
      <c r="E7649" s="11"/>
      <c r="F7649" s="11"/>
      <c r="G7649" s="11"/>
      <c r="H7649" s="11"/>
      <c r="I7649" s="11"/>
      <c r="J7649" s="11"/>
      <c r="K7649" s="11"/>
      <c r="L7649" s="11"/>
      <c r="M7649" s="11"/>
      <c r="N7649" s="11"/>
      <c r="O7649" s="11"/>
    </row>
    <row r="7650" spans="1:15" x14ac:dyDescent="0.3">
      <c r="A7650" s="21"/>
      <c r="B7650" s="11"/>
      <c r="C7650" s="11"/>
      <c r="D7650" s="11"/>
      <c r="E7650" s="11"/>
      <c r="F7650" s="11"/>
      <c r="G7650" s="11"/>
      <c r="H7650" s="11"/>
      <c r="I7650" s="11"/>
      <c r="J7650" s="11"/>
      <c r="K7650" s="11"/>
      <c r="L7650" s="11"/>
      <c r="M7650" s="11"/>
      <c r="N7650" s="11"/>
      <c r="O7650" s="11"/>
    </row>
    <row r="7651" spans="1:15" x14ac:dyDescent="0.3">
      <c r="A7651" s="21"/>
      <c r="B7651" s="11"/>
      <c r="C7651" s="11"/>
      <c r="D7651" s="11"/>
      <c r="E7651" s="11"/>
      <c r="F7651" s="11"/>
      <c r="G7651" s="11"/>
      <c r="H7651" s="11"/>
      <c r="I7651" s="11"/>
      <c r="J7651" s="11"/>
      <c r="K7651" s="11"/>
      <c r="L7651" s="11"/>
      <c r="M7651" s="11"/>
      <c r="N7651" s="11"/>
      <c r="O7651" s="11"/>
    </row>
    <row r="7652" spans="1:15" x14ac:dyDescent="0.3">
      <c r="A7652" s="21"/>
      <c r="B7652" s="11"/>
      <c r="C7652" s="11"/>
      <c r="D7652" s="11"/>
      <c r="E7652" s="11"/>
      <c r="F7652" s="11"/>
      <c r="G7652" s="11"/>
      <c r="H7652" s="11"/>
      <c r="I7652" s="11"/>
      <c r="J7652" s="11"/>
      <c r="K7652" s="11"/>
      <c r="L7652" s="11"/>
      <c r="M7652" s="11"/>
      <c r="N7652" s="11"/>
      <c r="O7652" s="11"/>
    </row>
    <row r="7653" spans="1:15" x14ac:dyDescent="0.3">
      <c r="A7653" s="21"/>
      <c r="B7653" s="11"/>
      <c r="C7653" s="11"/>
      <c r="D7653" s="11"/>
      <c r="E7653" s="11"/>
      <c r="F7653" s="11"/>
      <c r="G7653" s="11"/>
      <c r="H7653" s="11"/>
      <c r="I7653" s="11"/>
      <c r="J7653" s="11"/>
      <c r="K7653" s="11"/>
      <c r="L7653" s="11"/>
      <c r="M7653" s="11"/>
      <c r="N7653" s="11"/>
      <c r="O7653" s="11"/>
    </row>
    <row r="7654" spans="1:15" x14ac:dyDescent="0.3">
      <c r="A7654" s="21"/>
      <c r="B7654" s="11"/>
      <c r="C7654" s="11"/>
      <c r="D7654" s="11"/>
      <c r="E7654" s="11"/>
      <c r="F7654" s="11"/>
      <c r="G7654" s="11"/>
      <c r="H7654" s="11"/>
      <c r="I7654" s="11"/>
      <c r="J7654" s="11"/>
      <c r="K7654" s="11"/>
      <c r="L7654" s="11"/>
      <c r="M7654" s="11"/>
      <c r="N7654" s="11"/>
      <c r="O7654" s="11"/>
    </row>
    <row r="7655" spans="1:15" x14ac:dyDescent="0.3">
      <c r="A7655" s="21"/>
      <c r="B7655" s="11"/>
      <c r="C7655" s="11"/>
      <c r="D7655" s="11"/>
      <c r="E7655" s="11"/>
      <c r="F7655" s="11"/>
      <c r="G7655" s="11"/>
      <c r="H7655" s="11"/>
      <c r="I7655" s="11"/>
      <c r="J7655" s="11"/>
      <c r="K7655" s="11"/>
      <c r="L7655" s="11"/>
      <c r="M7655" s="11"/>
      <c r="N7655" s="11"/>
      <c r="O7655" s="11"/>
    </row>
    <row r="7656" spans="1:15" x14ac:dyDescent="0.3">
      <c r="A7656" s="21"/>
      <c r="B7656" s="11"/>
      <c r="C7656" s="11"/>
      <c r="D7656" s="11"/>
      <c r="E7656" s="11"/>
      <c r="F7656" s="11"/>
      <c r="G7656" s="11"/>
      <c r="H7656" s="11"/>
      <c r="I7656" s="11"/>
      <c r="J7656" s="11"/>
      <c r="K7656" s="11"/>
      <c r="L7656" s="11"/>
      <c r="M7656" s="11"/>
      <c r="N7656" s="11"/>
      <c r="O7656" s="11"/>
    </row>
    <row r="7657" spans="1:15" x14ac:dyDescent="0.3">
      <c r="A7657" s="21"/>
      <c r="B7657" s="11"/>
      <c r="C7657" s="11"/>
      <c r="D7657" s="11"/>
      <c r="E7657" s="11"/>
      <c r="F7657" s="11"/>
      <c r="G7657" s="11"/>
      <c r="H7657" s="11"/>
      <c r="I7657" s="11"/>
      <c r="J7657" s="11"/>
      <c r="K7657" s="11"/>
      <c r="L7657" s="11"/>
      <c r="M7657" s="11"/>
      <c r="N7657" s="11"/>
      <c r="O7657" s="11"/>
    </row>
    <row r="7658" spans="1:15" x14ac:dyDescent="0.3">
      <c r="A7658" s="21"/>
      <c r="B7658" s="11"/>
      <c r="C7658" s="11"/>
      <c r="D7658" s="11"/>
      <c r="E7658" s="11"/>
      <c r="F7658" s="11"/>
      <c r="G7658" s="11"/>
      <c r="H7658" s="11"/>
      <c r="I7658" s="11"/>
      <c r="J7658" s="11"/>
      <c r="K7658" s="11"/>
      <c r="L7658" s="11"/>
      <c r="M7658" s="11"/>
      <c r="N7658" s="11"/>
      <c r="O7658" s="11"/>
    </row>
    <row r="7659" spans="1:15" x14ac:dyDescent="0.3">
      <c r="A7659" s="21"/>
      <c r="B7659" s="11"/>
      <c r="C7659" s="11"/>
      <c r="D7659" s="11"/>
      <c r="E7659" s="11"/>
      <c r="F7659" s="11"/>
      <c r="G7659" s="11"/>
      <c r="H7659" s="11"/>
      <c r="I7659" s="11"/>
      <c r="J7659" s="11"/>
      <c r="K7659" s="11"/>
      <c r="L7659" s="11"/>
      <c r="M7659" s="11"/>
      <c r="N7659" s="11"/>
      <c r="O7659" s="11"/>
    </row>
    <row r="7660" spans="1:15" x14ac:dyDescent="0.3">
      <c r="A7660" s="21"/>
      <c r="B7660" s="11"/>
      <c r="C7660" s="11"/>
      <c r="D7660" s="11"/>
      <c r="E7660" s="11"/>
      <c r="F7660" s="11"/>
      <c r="G7660" s="11"/>
      <c r="H7660" s="11"/>
      <c r="I7660" s="11"/>
      <c r="J7660" s="11"/>
      <c r="K7660" s="11"/>
      <c r="L7660" s="11"/>
      <c r="M7660" s="11"/>
      <c r="N7660" s="11"/>
      <c r="O7660" s="11"/>
    </row>
    <row r="7661" spans="1:15" x14ac:dyDescent="0.3">
      <c r="A7661" s="21"/>
      <c r="B7661" s="11"/>
      <c r="C7661" s="11"/>
      <c r="D7661" s="11"/>
      <c r="E7661" s="11"/>
      <c r="F7661" s="11"/>
      <c r="G7661" s="11"/>
      <c r="H7661" s="11"/>
      <c r="I7661" s="11"/>
      <c r="J7661" s="11"/>
      <c r="K7661" s="11"/>
      <c r="L7661" s="11"/>
      <c r="M7661" s="11"/>
      <c r="N7661" s="11"/>
      <c r="O7661" s="11"/>
    </row>
    <row r="7662" spans="1:15" x14ac:dyDescent="0.3">
      <c r="A7662" s="21"/>
      <c r="B7662" s="11"/>
      <c r="C7662" s="11"/>
      <c r="D7662" s="11"/>
      <c r="E7662" s="11"/>
      <c r="F7662" s="11"/>
      <c r="G7662" s="11"/>
      <c r="H7662" s="11"/>
      <c r="I7662" s="11"/>
      <c r="J7662" s="11"/>
      <c r="K7662" s="11"/>
      <c r="L7662" s="11"/>
      <c r="M7662" s="11"/>
      <c r="N7662" s="11"/>
      <c r="O7662" s="11"/>
    </row>
    <row r="7663" spans="1:15" x14ac:dyDescent="0.3">
      <c r="A7663" s="21"/>
      <c r="B7663" s="11"/>
      <c r="C7663" s="11"/>
      <c r="D7663" s="11"/>
      <c r="E7663" s="11"/>
      <c r="F7663" s="11"/>
      <c r="G7663" s="11"/>
      <c r="H7663" s="11"/>
      <c r="I7663" s="11"/>
      <c r="J7663" s="11"/>
      <c r="K7663" s="11"/>
      <c r="L7663" s="11"/>
      <c r="M7663" s="11"/>
      <c r="N7663" s="11"/>
      <c r="O7663" s="11"/>
    </row>
    <row r="7664" spans="1:15" x14ac:dyDescent="0.3">
      <c r="A7664" s="21"/>
      <c r="B7664" s="11"/>
      <c r="C7664" s="11"/>
      <c r="D7664" s="11"/>
      <c r="E7664" s="11"/>
      <c r="F7664" s="11"/>
      <c r="G7664" s="11"/>
      <c r="H7664" s="11"/>
      <c r="I7664" s="11"/>
      <c r="J7664" s="11"/>
      <c r="K7664" s="11"/>
      <c r="L7664" s="11"/>
      <c r="M7664" s="11"/>
      <c r="N7664" s="11"/>
      <c r="O7664" s="11"/>
    </row>
    <row r="7665" spans="1:15" x14ac:dyDescent="0.3">
      <c r="A7665" s="21"/>
      <c r="B7665" s="11"/>
      <c r="C7665" s="11"/>
      <c r="D7665" s="11"/>
      <c r="E7665" s="11"/>
      <c r="F7665" s="11"/>
      <c r="G7665" s="11"/>
      <c r="H7665" s="11"/>
      <c r="I7665" s="11"/>
      <c r="J7665" s="11"/>
      <c r="K7665" s="11"/>
      <c r="L7665" s="11"/>
      <c r="M7665" s="11"/>
      <c r="N7665" s="11"/>
      <c r="O7665" s="11"/>
    </row>
    <row r="7666" spans="1:15" x14ac:dyDescent="0.3">
      <c r="A7666" s="21"/>
      <c r="B7666" s="11"/>
      <c r="C7666" s="11"/>
      <c r="D7666" s="11"/>
      <c r="E7666" s="11"/>
      <c r="F7666" s="11"/>
      <c r="G7666" s="11"/>
      <c r="H7666" s="11"/>
      <c r="I7666" s="11"/>
      <c r="J7666" s="11"/>
      <c r="K7666" s="11"/>
      <c r="L7666" s="11"/>
      <c r="M7666" s="11"/>
      <c r="N7666" s="11"/>
      <c r="O7666" s="11"/>
    </row>
    <row r="7667" spans="1:15" x14ac:dyDescent="0.3">
      <c r="A7667" s="21"/>
      <c r="B7667" s="11"/>
      <c r="C7667" s="11"/>
      <c r="D7667" s="11"/>
      <c r="E7667" s="11"/>
      <c r="F7667" s="11"/>
      <c r="G7667" s="11"/>
      <c r="H7667" s="11"/>
      <c r="I7667" s="11"/>
      <c r="J7667" s="11"/>
      <c r="K7667" s="11"/>
      <c r="L7667" s="11"/>
      <c r="M7667" s="11"/>
      <c r="N7667" s="11"/>
      <c r="O7667" s="11"/>
    </row>
    <row r="7668" spans="1:15" x14ac:dyDescent="0.3">
      <c r="A7668" s="21"/>
      <c r="B7668" s="11"/>
      <c r="C7668" s="11"/>
      <c r="D7668" s="11"/>
      <c r="E7668" s="11"/>
      <c r="F7668" s="11"/>
      <c r="G7668" s="11"/>
      <c r="H7668" s="11"/>
      <c r="I7668" s="11"/>
      <c r="J7668" s="11"/>
      <c r="K7668" s="11"/>
      <c r="L7668" s="11"/>
      <c r="M7668" s="11"/>
      <c r="N7668" s="11"/>
      <c r="O7668" s="11"/>
    </row>
    <row r="7669" spans="1:15" x14ac:dyDescent="0.3">
      <c r="A7669" s="21"/>
      <c r="B7669" s="11"/>
      <c r="C7669" s="11"/>
      <c r="D7669" s="11"/>
      <c r="E7669" s="11"/>
      <c r="F7669" s="11"/>
      <c r="G7669" s="11"/>
      <c r="H7669" s="11"/>
      <c r="I7669" s="11"/>
      <c r="J7669" s="11"/>
      <c r="K7669" s="11"/>
      <c r="L7669" s="11"/>
      <c r="M7669" s="11"/>
      <c r="N7669" s="11"/>
      <c r="O7669" s="11"/>
    </row>
    <row r="7670" spans="1:15" x14ac:dyDescent="0.3">
      <c r="A7670" s="21"/>
      <c r="B7670" s="11"/>
      <c r="C7670" s="11"/>
      <c r="D7670" s="11"/>
      <c r="E7670" s="11"/>
      <c r="F7670" s="11"/>
      <c r="G7670" s="11"/>
      <c r="H7670" s="11"/>
      <c r="I7670" s="11"/>
      <c r="J7670" s="11"/>
      <c r="K7670" s="11"/>
      <c r="L7670" s="11"/>
      <c r="M7670" s="11"/>
      <c r="N7670" s="11"/>
      <c r="O7670" s="11"/>
    </row>
    <row r="7671" spans="1:15" x14ac:dyDescent="0.3">
      <c r="A7671" s="21"/>
      <c r="B7671" s="11"/>
      <c r="C7671" s="11"/>
      <c r="D7671" s="11"/>
      <c r="E7671" s="11"/>
      <c r="F7671" s="11"/>
      <c r="G7671" s="11"/>
      <c r="H7671" s="11"/>
      <c r="I7671" s="11"/>
      <c r="J7671" s="11"/>
      <c r="K7671" s="11"/>
      <c r="L7671" s="11"/>
      <c r="M7671" s="11"/>
      <c r="N7671" s="11"/>
      <c r="O7671" s="11"/>
    </row>
    <row r="7672" spans="1:15" x14ac:dyDescent="0.3">
      <c r="A7672" s="21"/>
      <c r="B7672" s="11"/>
      <c r="C7672" s="11"/>
      <c r="D7672" s="11"/>
      <c r="E7672" s="11"/>
      <c r="F7672" s="11"/>
      <c r="G7672" s="11"/>
      <c r="H7672" s="11"/>
      <c r="I7672" s="11"/>
      <c r="J7672" s="11"/>
      <c r="K7672" s="11"/>
      <c r="L7672" s="11"/>
      <c r="M7672" s="11"/>
      <c r="N7672" s="11"/>
      <c r="O7672" s="11"/>
    </row>
    <row r="7673" spans="1:15" x14ac:dyDescent="0.3">
      <c r="A7673" s="21"/>
      <c r="B7673" s="11"/>
      <c r="C7673" s="11"/>
      <c r="D7673" s="11"/>
      <c r="E7673" s="11"/>
      <c r="F7673" s="11"/>
      <c r="G7673" s="11"/>
      <c r="H7673" s="11"/>
      <c r="I7673" s="11"/>
      <c r="J7673" s="11"/>
      <c r="K7673" s="11"/>
      <c r="L7673" s="11"/>
      <c r="M7673" s="11"/>
      <c r="N7673" s="11"/>
      <c r="O7673" s="11"/>
    </row>
    <row r="7674" spans="1:15" x14ac:dyDescent="0.3">
      <c r="A7674" s="21"/>
      <c r="B7674" s="11"/>
      <c r="C7674" s="11"/>
      <c r="D7674" s="11"/>
      <c r="E7674" s="11"/>
      <c r="F7674" s="11"/>
      <c r="G7674" s="11"/>
      <c r="H7674" s="11"/>
      <c r="I7674" s="11"/>
      <c r="J7674" s="11"/>
      <c r="K7674" s="11"/>
      <c r="L7674" s="11"/>
      <c r="M7674" s="11"/>
      <c r="N7674" s="11"/>
      <c r="O7674" s="11"/>
    </row>
    <row r="7675" spans="1:15" x14ac:dyDescent="0.3">
      <c r="A7675" s="21"/>
      <c r="B7675" s="11"/>
      <c r="C7675" s="11"/>
      <c r="D7675" s="11"/>
      <c r="E7675" s="11"/>
      <c r="F7675" s="11"/>
      <c r="G7675" s="11"/>
      <c r="H7675" s="11"/>
      <c r="I7675" s="11"/>
      <c r="J7675" s="11"/>
      <c r="K7675" s="11"/>
      <c r="L7675" s="11"/>
      <c r="M7675" s="11"/>
      <c r="N7675" s="11"/>
      <c r="O7675" s="11"/>
    </row>
    <row r="7676" spans="1:15" x14ac:dyDescent="0.3">
      <c r="A7676" s="21"/>
      <c r="B7676" s="11"/>
      <c r="C7676" s="11"/>
      <c r="D7676" s="11"/>
      <c r="E7676" s="11"/>
      <c r="F7676" s="11"/>
      <c r="G7676" s="11"/>
      <c r="H7676" s="11"/>
      <c r="I7676" s="11"/>
      <c r="J7676" s="11"/>
      <c r="K7676" s="11"/>
      <c r="L7676" s="11"/>
      <c r="M7676" s="11"/>
      <c r="N7676" s="11"/>
      <c r="O7676" s="11"/>
    </row>
    <row r="7677" spans="1:15" x14ac:dyDescent="0.3">
      <c r="A7677" s="21"/>
      <c r="B7677" s="11"/>
      <c r="C7677" s="11"/>
      <c r="D7677" s="11"/>
      <c r="E7677" s="11"/>
      <c r="F7677" s="11"/>
      <c r="G7677" s="11"/>
      <c r="H7677" s="11"/>
      <c r="I7677" s="11"/>
      <c r="J7677" s="11"/>
      <c r="K7677" s="11"/>
      <c r="L7677" s="11"/>
      <c r="M7677" s="11"/>
      <c r="N7677" s="11"/>
      <c r="O7677" s="11"/>
    </row>
    <row r="7678" spans="1:15" x14ac:dyDescent="0.3">
      <c r="A7678" s="21"/>
      <c r="B7678" s="11"/>
      <c r="C7678" s="11"/>
      <c r="D7678" s="11"/>
      <c r="E7678" s="11"/>
      <c r="F7678" s="11"/>
      <c r="G7678" s="11"/>
      <c r="H7678" s="11"/>
      <c r="I7678" s="11"/>
      <c r="J7678" s="11"/>
      <c r="K7678" s="11"/>
      <c r="L7678" s="11"/>
      <c r="M7678" s="11"/>
      <c r="N7678" s="11"/>
      <c r="O7678" s="11"/>
    </row>
    <row r="7679" spans="1:15" x14ac:dyDescent="0.3">
      <c r="A7679" s="21"/>
      <c r="B7679" s="11"/>
      <c r="C7679" s="11"/>
      <c r="D7679" s="11"/>
      <c r="E7679" s="11"/>
      <c r="F7679" s="11"/>
      <c r="G7679" s="11"/>
      <c r="H7679" s="11"/>
      <c r="I7679" s="11"/>
      <c r="J7679" s="11"/>
      <c r="K7679" s="11"/>
      <c r="L7679" s="11"/>
      <c r="M7679" s="11"/>
      <c r="N7679" s="11"/>
      <c r="O7679" s="11"/>
    </row>
    <row r="7680" spans="1:15" x14ac:dyDescent="0.3">
      <c r="A7680" s="21"/>
      <c r="B7680" s="11"/>
      <c r="C7680" s="11"/>
      <c r="D7680" s="11"/>
      <c r="E7680" s="11"/>
      <c r="F7680" s="11"/>
      <c r="G7680" s="11"/>
      <c r="H7680" s="11"/>
      <c r="I7680" s="11"/>
      <c r="J7680" s="11"/>
      <c r="K7680" s="11"/>
      <c r="L7680" s="11"/>
      <c r="M7680" s="11"/>
      <c r="N7680" s="11"/>
      <c r="O7680" s="11"/>
    </row>
    <row r="7681" spans="1:15" x14ac:dyDescent="0.3">
      <c r="A7681" s="21"/>
      <c r="B7681" s="11"/>
      <c r="C7681" s="11"/>
      <c r="D7681" s="11"/>
      <c r="E7681" s="11"/>
      <c r="F7681" s="11"/>
      <c r="G7681" s="11"/>
      <c r="H7681" s="11"/>
      <c r="I7681" s="11"/>
      <c r="J7681" s="11"/>
      <c r="K7681" s="11"/>
      <c r="L7681" s="11"/>
      <c r="M7681" s="11"/>
      <c r="N7681" s="11"/>
      <c r="O7681" s="11"/>
    </row>
    <row r="7682" spans="1:15" x14ac:dyDescent="0.3">
      <c r="A7682" s="21"/>
      <c r="B7682" s="11"/>
      <c r="C7682" s="11"/>
      <c r="D7682" s="11"/>
      <c r="E7682" s="11"/>
      <c r="F7682" s="11"/>
      <c r="G7682" s="11"/>
      <c r="H7682" s="11"/>
      <c r="I7682" s="11"/>
      <c r="J7682" s="11"/>
      <c r="K7682" s="11"/>
      <c r="L7682" s="11"/>
      <c r="M7682" s="11"/>
      <c r="N7682" s="11"/>
      <c r="O7682" s="11"/>
    </row>
    <row r="7683" spans="1:15" x14ac:dyDescent="0.3">
      <c r="A7683" s="21"/>
      <c r="B7683" s="11"/>
      <c r="C7683" s="11"/>
      <c r="D7683" s="11"/>
      <c r="E7683" s="11"/>
      <c r="F7683" s="11"/>
      <c r="G7683" s="11"/>
      <c r="H7683" s="11"/>
      <c r="I7683" s="11"/>
      <c r="J7683" s="11"/>
      <c r="K7683" s="11"/>
      <c r="L7683" s="11"/>
      <c r="M7683" s="11"/>
      <c r="N7683" s="11"/>
      <c r="O7683" s="11"/>
    </row>
    <row r="7684" spans="1:15" x14ac:dyDescent="0.3">
      <c r="A7684" s="21"/>
      <c r="B7684" s="11"/>
      <c r="C7684" s="11"/>
      <c r="D7684" s="11"/>
      <c r="E7684" s="11"/>
      <c r="F7684" s="11"/>
      <c r="G7684" s="11"/>
      <c r="H7684" s="11"/>
      <c r="I7684" s="11"/>
      <c r="J7684" s="11"/>
      <c r="K7684" s="11"/>
      <c r="L7684" s="11"/>
      <c r="M7684" s="11"/>
      <c r="N7684" s="11"/>
      <c r="O7684" s="11"/>
    </row>
    <row r="7685" spans="1:15" x14ac:dyDescent="0.3">
      <c r="A7685" s="21"/>
      <c r="B7685" s="11"/>
      <c r="C7685" s="11"/>
      <c r="D7685" s="11"/>
      <c r="E7685" s="11"/>
      <c r="F7685" s="11"/>
      <c r="G7685" s="11"/>
      <c r="H7685" s="11"/>
      <c r="I7685" s="11"/>
      <c r="J7685" s="11"/>
      <c r="K7685" s="11"/>
      <c r="L7685" s="11"/>
      <c r="M7685" s="11"/>
      <c r="N7685" s="11"/>
      <c r="O7685" s="11"/>
    </row>
    <row r="7686" spans="1:15" x14ac:dyDescent="0.3">
      <c r="A7686" s="21"/>
      <c r="B7686" s="11"/>
      <c r="C7686" s="11"/>
      <c r="D7686" s="11"/>
      <c r="E7686" s="11"/>
      <c r="F7686" s="11"/>
      <c r="G7686" s="11"/>
      <c r="H7686" s="11"/>
      <c r="I7686" s="11"/>
      <c r="J7686" s="11"/>
      <c r="K7686" s="11"/>
      <c r="L7686" s="11"/>
      <c r="M7686" s="11"/>
      <c r="N7686" s="11"/>
      <c r="O7686" s="11"/>
    </row>
    <row r="7687" spans="1:15" x14ac:dyDescent="0.3">
      <c r="A7687" s="21"/>
      <c r="B7687" s="11"/>
      <c r="C7687" s="11"/>
      <c r="D7687" s="11"/>
      <c r="E7687" s="11"/>
      <c r="F7687" s="11"/>
      <c r="G7687" s="11"/>
      <c r="H7687" s="11"/>
      <c r="I7687" s="11"/>
      <c r="J7687" s="11"/>
      <c r="K7687" s="11"/>
      <c r="L7687" s="11"/>
      <c r="M7687" s="11"/>
      <c r="N7687" s="11"/>
      <c r="O7687" s="11"/>
    </row>
    <row r="7688" spans="1:15" x14ac:dyDescent="0.3">
      <c r="A7688" s="21"/>
      <c r="B7688" s="11"/>
      <c r="C7688" s="11"/>
      <c r="D7688" s="11"/>
      <c r="E7688" s="11"/>
      <c r="F7688" s="11"/>
      <c r="G7688" s="11"/>
      <c r="H7688" s="11"/>
      <c r="I7688" s="11"/>
      <c r="J7688" s="11"/>
      <c r="K7688" s="11"/>
      <c r="L7688" s="11"/>
      <c r="M7688" s="11"/>
      <c r="N7688" s="11"/>
      <c r="O7688" s="11"/>
    </row>
    <row r="7689" spans="1:15" x14ac:dyDescent="0.3">
      <c r="A7689" s="21"/>
      <c r="B7689" s="11"/>
      <c r="C7689" s="11"/>
      <c r="D7689" s="11"/>
      <c r="E7689" s="11"/>
      <c r="F7689" s="11"/>
      <c r="G7689" s="11"/>
      <c r="H7689" s="11"/>
      <c r="I7689" s="11"/>
      <c r="J7689" s="11"/>
      <c r="K7689" s="11"/>
      <c r="L7689" s="11"/>
      <c r="M7689" s="11"/>
      <c r="N7689" s="11"/>
      <c r="O7689" s="11"/>
    </row>
    <row r="7690" spans="1:15" x14ac:dyDescent="0.3">
      <c r="A7690" s="21"/>
      <c r="B7690" s="11"/>
      <c r="C7690" s="11"/>
      <c r="D7690" s="11"/>
      <c r="E7690" s="11"/>
      <c r="F7690" s="11"/>
      <c r="G7690" s="11"/>
      <c r="H7690" s="11"/>
      <c r="I7690" s="11"/>
      <c r="J7690" s="11"/>
      <c r="K7690" s="11"/>
      <c r="L7690" s="11"/>
      <c r="M7690" s="11"/>
      <c r="N7690" s="11"/>
      <c r="O7690" s="11"/>
    </row>
    <row r="7691" spans="1:15" x14ac:dyDescent="0.3">
      <c r="A7691" s="21"/>
      <c r="B7691" s="11"/>
      <c r="C7691" s="11"/>
      <c r="D7691" s="11"/>
      <c r="E7691" s="11"/>
      <c r="F7691" s="11"/>
      <c r="G7691" s="11"/>
      <c r="H7691" s="11"/>
      <c r="I7691" s="11"/>
      <c r="J7691" s="11"/>
      <c r="K7691" s="11"/>
      <c r="L7691" s="11"/>
      <c r="M7691" s="11"/>
      <c r="N7691" s="11"/>
      <c r="O7691" s="11"/>
    </row>
    <row r="7692" spans="1:15" x14ac:dyDescent="0.3">
      <c r="A7692" s="21"/>
      <c r="B7692" s="11"/>
      <c r="C7692" s="11"/>
      <c r="D7692" s="11"/>
      <c r="E7692" s="11"/>
      <c r="F7692" s="11"/>
      <c r="G7692" s="11"/>
      <c r="H7692" s="11"/>
      <c r="I7692" s="11"/>
      <c r="J7692" s="11"/>
      <c r="K7692" s="11"/>
      <c r="L7692" s="11"/>
      <c r="M7692" s="11"/>
      <c r="N7692" s="11"/>
      <c r="O7692" s="11"/>
    </row>
    <row r="7693" spans="1:15" x14ac:dyDescent="0.3">
      <c r="A7693" s="21"/>
      <c r="B7693" s="11"/>
      <c r="C7693" s="11"/>
      <c r="D7693" s="11"/>
      <c r="E7693" s="11"/>
      <c r="F7693" s="11"/>
      <c r="G7693" s="11"/>
      <c r="H7693" s="11"/>
      <c r="I7693" s="11"/>
      <c r="J7693" s="11"/>
      <c r="K7693" s="11"/>
      <c r="L7693" s="11"/>
      <c r="M7693" s="11"/>
      <c r="N7693" s="11"/>
      <c r="O7693" s="11"/>
    </row>
    <row r="7694" spans="1:15" x14ac:dyDescent="0.3">
      <c r="A7694" s="21"/>
      <c r="B7694" s="11"/>
      <c r="C7694" s="11"/>
      <c r="D7694" s="11"/>
      <c r="E7694" s="11"/>
      <c r="F7694" s="11"/>
      <c r="G7694" s="11"/>
      <c r="H7694" s="11"/>
      <c r="I7694" s="11"/>
      <c r="J7694" s="11"/>
      <c r="K7694" s="11"/>
      <c r="L7694" s="11"/>
      <c r="M7694" s="11"/>
      <c r="N7694" s="11"/>
      <c r="O7694" s="11"/>
    </row>
    <row r="7695" spans="1:15" x14ac:dyDescent="0.3">
      <c r="A7695" s="21"/>
      <c r="B7695" s="11"/>
      <c r="C7695" s="11"/>
      <c r="D7695" s="11"/>
      <c r="E7695" s="11"/>
      <c r="F7695" s="11"/>
      <c r="G7695" s="11"/>
      <c r="H7695" s="11"/>
      <c r="I7695" s="11"/>
      <c r="J7695" s="11"/>
      <c r="K7695" s="11"/>
      <c r="L7695" s="11"/>
      <c r="M7695" s="11"/>
      <c r="N7695" s="11"/>
      <c r="O7695" s="11"/>
    </row>
    <row r="7696" spans="1:15" x14ac:dyDescent="0.3">
      <c r="A7696" s="21"/>
      <c r="B7696" s="11"/>
      <c r="C7696" s="11"/>
      <c r="D7696" s="11"/>
      <c r="E7696" s="11"/>
      <c r="F7696" s="11"/>
      <c r="G7696" s="11"/>
      <c r="H7696" s="11"/>
      <c r="I7696" s="11"/>
      <c r="J7696" s="11"/>
      <c r="K7696" s="11"/>
      <c r="L7696" s="11"/>
      <c r="M7696" s="11"/>
      <c r="N7696" s="11"/>
      <c r="O7696" s="11"/>
    </row>
    <row r="7697" spans="1:15" x14ac:dyDescent="0.3">
      <c r="A7697" s="21"/>
      <c r="B7697" s="11"/>
      <c r="C7697" s="11"/>
      <c r="D7697" s="11"/>
      <c r="E7697" s="11"/>
      <c r="F7697" s="11"/>
      <c r="G7697" s="11"/>
      <c r="H7697" s="11"/>
      <c r="I7697" s="11"/>
      <c r="J7697" s="11"/>
      <c r="K7697" s="11"/>
      <c r="L7697" s="11"/>
      <c r="M7697" s="11"/>
      <c r="N7697" s="11"/>
      <c r="O7697" s="11"/>
    </row>
    <row r="7698" spans="1:15" x14ac:dyDescent="0.3">
      <c r="A7698" s="21"/>
      <c r="B7698" s="11"/>
      <c r="C7698" s="11"/>
      <c r="D7698" s="11"/>
      <c r="E7698" s="11"/>
      <c r="F7698" s="11"/>
      <c r="G7698" s="11"/>
      <c r="H7698" s="11"/>
      <c r="I7698" s="11"/>
      <c r="J7698" s="11"/>
      <c r="K7698" s="11"/>
      <c r="L7698" s="11"/>
      <c r="M7698" s="11"/>
      <c r="N7698" s="11"/>
      <c r="O7698" s="11"/>
    </row>
    <row r="7699" spans="1:15" x14ac:dyDescent="0.3">
      <c r="A7699" s="21"/>
      <c r="B7699" s="11"/>
      <c r="C7699" s="11"/>
      <c r="D7699" s="11"/>
      <c r="E7699" s="11"/>
      <c r="F7699" s="11"/>
      <c r="G7699" s="11"/>
      <c r="H7699" s="11"/>
      <c r="I7699" s="11"/>
      <c r="J7699" s="11"/>
      <c r="K7699" s="11"/>
      <c r="L7699" s="11"/>
      <c r="M7699" s="11"/>
      <c r="N7699" s="11"/>
      <c r="O7699" s="11"/>
    </row>
    <row r="7700" spans="1:15" x14ac:dyDescent="0.3">
      <c r="A7700" s="21"/>
      <c r="B7700" s="11"/>
      <c r="C7700" s="11"/>
      <c r="D7700" s="11"/>
      <c r="E7700" s="11"/>
      <c r="F7700" s="11"/>
      <c r="G7700" s="11"/>
      <c r="H7700" s="11"/>
      <c r="I7700" s="11"/>
      <c r="J7700" s="11"/>
      <c r="K7700" s="11"/>
      <c r="L7700" s="11"/>
      <c r="M7700" s="11"/>
      <c r="N7700" s="11"/>
      <c r="O7700" s="11"/>
    </row>
    <row r="7701" spans="1:15" x14ac:dyDescent="0.3">
      <c r="A7701" s="21"/>
      <c r="B7701" s="11"/>
      <c r="C7701" s="11"/>
      <c r="D7701" s="11"/>
      <c r="E7701" s="11"/>
      <c r="F7701" s="11"/>
      <c r="G7701" s="11"/>
      <c r="H7701" s="11"/>
      <c r="I7701" s="11"/>
      <c r="J7701" s="11"/>
      <c r="K7701" s="11"/>
      <c r="L7701" s="11"/>
      <c r="M7701" s="11"/>
      <c r="N7701" s="11"/>
      <c r="O7701" s="11"/>
    </row>
    <row r="7702" spans="1:15" x14ac:dyDescent="0.3">
      <c r="A7702" s="21"/>
      <c r="B7702" s="11"/>
      <c r="C7702" s="11"/>
      <c r="D7702" s="11"/>
      <c r="E7702" s="11"/>
      <c r="F7702" s="11"/>
      <c r="G7702" s="11"/>
      <c r="H7702" s="11"/>
      <c r="I7702" s="11"/>
      <c r="J7702" s="11"/>
      <c r="K7702" s="11"/>
      <c r="L7702" s="11"/>
      <c r="M7702" s="11"/>
      <c r="N7702" s="11"/>
      <c r="O7702" s="11"/>
    </row>
    <row r="7703" spans="1:15" x14ac:dyDescent="0.3">
      <c r="A7703" s="21"/>
      <c r="B7703" s="11"/>
      <c r="C7703" s="11"/>
      <c r="D7703" s="11"/>
      <c r="E7703" s="11"/>
      <c r="F7703" s="11"/>
      <c r="G7703" s="11"/>
      <c r="H7703" s="11"/>
      <c r="I7703" s="11"/>
      <c r="J7703" s="11"/>
      <c r="K7703" s="11"/>
      <c r="L7703" s="11"/>
      <c r="M7703" s="11"/>
      <c r="N7703" s="11"/>
      <c r="O7703" s="11"/>
    </row>
    <row r="7704" spans="1:15" x14ac:dyDescent="0.3">
      <c r="A7704" s="21"/>
      <c r="B7704" s="11"/>
      <c r="C7704" s="11"/>
      <c r="D7704" s="11"/>
      <c r="E7704" s="11"/>
      <c r="F7704" s="11"/>
      <c r="G7704" s="11"/>
      <c r="H7704" s="11"/>
      <c r="I7704" s="11"/>
      <c r="J7704" s="11"/>
      <c r="K7704" s="11"/>
      <c r="L7704" s="11"/>
      <c r="M7704" s="11"/>
      <c r="N7704" s="11"/>
      <c r="O7704" s="11"/>
    </row>
    <row r="7705" spans="1:15" x14ac:dyDescent="0.3">
      <c r="A7705" s="21"/>
      <c r="B7705" s="11"/>
      <c r="C7705" s="11"/>
      <c r="D7705" s="11"/>
      <c r="E7705" s="11"/>
      <c r="F7705" s="11"/>
      <c r="G7705" s="11"/>
      <c r="H7705" s="11"/>
      <c r="I7705" s="11"/>
      <c r="J7705" s="11"/>
      <c r="K7705" s="11"/>
      <c r="L7705" s="11"/>
      <c r="M7705" s="11"/>
      <c r="N7705" s="11"/>
      <c r="O7705" s="11"/>
    </row>
    <row r="7706" spans="1:15" x14ac:dyDescent="0.3">
      <c r="A7706" s="21"/>
      <c r="B7706" s="11"/>
      <c r="C7706" s="11"/>
      <c r="D7706" s="11"/>
      <c r="E7706" s="11"/>
      <c r="F7706" s="11"/>
      <c r="G7706" s="11"/>
      <c r="H7706" s="11"/>
      <c r="I7706" s="11"/>
      <c r="J7706" s="11"/>
      <c r="K7706" s="11"/>
      <c r="L7706" s="11"/>
      <c r="M7706" s="11"/>
      <c r="N7706" s="11"/>
      <c r="O7706" s="11"/>
    </row>
    <row r="7707" spans="1:15" x14ac:dyDescent="0.3">
      <c r="A7707" s="21"/>
      <c r="B7707" s="11"/>
      <c r="C7707" s="11"/>
      <c r="D7707" s="11"/>
      <c r="E7707" s="11"/>
      <c r="F7707" s="11"/>
      <c r="G7707" s="11"/>
      <c r="H7707" s="11"/>
      <c r="I7707" s="11"/>
      <c r="J7707" s="11"/>
      <c r="K7707" s="11"/>
      <c r="L7707" s="11"/>
      <c r="M7707" s="11"/>
      <c r="N7707" s="11"/>
      <c r="O7707" s="11"/>
    </row>
    <row r="7708" spans="1:15" x14ac:dyDescent="0.3">
      <c r="A7708" s="21"/>
      <c r="B7708" s="11"/>
      <c r="C7708" s="11"/>
      <c r="D7708" s="11"/>
      <c r="E7708" s="11"/>
      <c r="F7708" s="11"/>
      <c r="G7708" s="11"/>
      <c r="H7708" s="11"/>
      <c r="I7708" s="11"/>
      <c r="J7708" s="11"/>
      <c r="K7708" s="11"/>
      <c r="L7708" s="11"/>
      <c r="M7708" s="11"/>
      <c r="N7708" s="11"/>
      <c r="O7708" s="11"/>
    </row>
    <row r="7709" spans="1:15" x14ac:dyDescent="0.3">
      <c r="A7709" s="21"/>
      <c r="B7709" s="11"/>
      <c r="C7709" s="11"/>
      <c r="D7709" s="11"/>
      <c r="E7709" s="11"/>
      <c r="F7709" s="11"/>
      <c r="G7709" s="11"/>
      <c r="H7709" s="11"/>
      <c r="I7709" s="11"/>
      <c r="J7709" s="11"/>
      <c r="K7709" s="11"/>
      <c r="L7709" s="11"/>
      <c r="M7709" s="11"/>
      <c r="N7709" s="11"/>
      <c r="O7709" s="11"/>
    </row>
    <row r="7710" spans="1:15" x14ac:dyDescent="0.3">
      <c r="A7710" s="21"/>
      <c r="B7710" s="11"/>
      <c r="C7710" s="11"/>
      <c r="D7710" s="11"/>
      <c r="E7710" s="11"/>
      <c r="F7710" s="11"/>
      <c r="G7710" s="11"/>
      <c r="H7710" s="11"/>
      <c r="I7710" s="11"/>
      <c r="J7710" s="11"/>
      <c r="K7710" s="11"/>
      <c r="L7710" s="11"/>
      <c r="M7710" s="11"/>
      <c r="N7710" s="11"/>
      <c r="O7710" s="11"/>
    </row>
    <row r="7711" spans="1:15" x14ac:dyDescent="0.3">
      <c r="A7711" s="21"/>
      <c r="B7711" s="11"/>
      <c r="C7711" s="11"/>
      <c r="D7711" s="11"/>
      <c r="E7711" s="11"/>
      <c r="F7711" s="11"/>
      <c r="G7711" s="11"/>
      <c r="H7711" s="11"/>
      <c r="I7711" s="11"/>
      <c r="J7711" s="11"/>
      <c r="K7711" s="11"/>
      <c r="L7711" s="11"/>
      <c r="M7711" s="11"/>
      <c r="N7711" s="11"/>
      <c r="O7711" s="11"/>
    </row>
    <row r="7712" spans="1:15" x14ac:dyDescent="0.3">
      <c r="A7712" s="21"/>
      <c r="B7712" s="11"/>
      <c r="C7712" s="11"/>
      <c r="D7712" s="11"/>
      <c r="E7712" s="11"/>
      <c r="F7712" s="11"/>
      <c r="G7712" s="11"/>
      <c r="H7712" s="11"/>
      <c r="I7712" s="11"/>
      <c r="J7712" s="11"/>
      <c r="K7712" s="11"/>
      <c r="L7712" s="11"/>
      <c r="M7712" s="11"/>
      <c r="N7712" s="11"/>
      <c r="O7712" s="11"/>
    </row>
    <row r="7713" spans="1:15" x14ac:dyDescent="0.3">
      <c r="A7713" s="21"/>
      <c r="B7713" s="11"/>
      <c r="C7713" s="11"/>
      <c r="D7713" s="11"/>
      <c r="E7713" s="11"/>
      <c r="F7713" s="11"/>
      <c r="G7713" s="11"/>
      <c r="H7713" s="11"/>
      <c r="I7713" s="11"/>
      <c r="J7713" s="11"/>
      <c r="K7713" s="11"/>
      <c r="L7713" s="11"/>
      <c r="M7713" s="11"/>
      <c r="N7713" s="11"/>
      <c r="O7713" s="11"/>
    </row>
    <row r="7714" spans="1:15" x14ac:dyDescent="0.3">
      <c r="A7714" s="21"/>
      <c r="B7714" s="11"/>
      <c r="C7714" s="11"/>
      <c r="D7714" s="11"/>
      <c r="E7714" s="11"/>
      <c r="F7714" s="11"/>
      <c r="G7714" s="11"/>
      <c r="H7714" s="11"/>
      <c r="I7714" s="11"/>
      <c r="J7714" s="11"/>
      <c r="K7714" s="11"/>
      <c r="L7714" s="11"/>
      <c r="M7714" s="11"/>
      <c r="N7714" s="11"/>
      <c r="O7714" s="11"/>
    </row>
    <row r="7715" spans="1:15" x14ac:dyDescent="0.3">
      <c r="A7715" s="21"/>
      <c r="B7715" s="11"/>
      <c r="C7715" s="11"/>
      <c r="D7715" s="11"/>
      <c r="E7715" s="11"/>
      <c r="F7715" s="11"/>
      <c r="G7715" s="11"/>
      <c r="H7715" s="11"/>
      <c r="I7715" s="11"/>
      <c r="J7715" s="11"/>
      <c r="K7715" s="11"/>
      <c r="L7715" s="11"/>
      <c r="M7715" s="11"/>
      <c r="N7715" s="11"/>
      <c r="O7715" s="11"/>
    </row>
    <row r="7716" spans="1:15" x14ac:dyDescent="0.3">
      <c r="A7716" s="21"/>
      <c r="B7716" s="11"/>
      <c r="C7716" s="11"/>
      <c r="D7716" s="11"/>
      <c r="E7716" s="11"/>
      <c r="F7716" s="11"/>
      <c r="G7716" s="11"/>
      <c r="H7716" s="11"/>
      <c r="I7716" s="11"/>
      <c r="J7716" s="11"/>
      <c r="K7716" s="11"/>
      <c r="L7716" s="11"/>
      <c r="M7716" s="11"/>
      <c r="N7716" s="11"/>
      <c r="O7716" s="11"/>
    </row>
    <row r="7717" spans="1:15" x14ac:dyDescent="0.3">
      <c r="A7717" s="21"/>
      <c r="B7717" s="11"/>
      <c r="C7717" s="11"/>
      <c r="D7717" s="11"/>
      <c r="E7717" s="11"/>
      <c r="F7717" s="11"/>
      <c r="G7717" s="11"/>
      <c r="H7717" s="11"/>
      <c r="I7717" s="11"/>
      <c r="J7717" s="11"/>
      <c r="K7717" s="11"/>
      <c r="L7717" s="11"/>
      <c r="M7717" s="11"/>
      <c r="N7717" s="11"/>
      <c r="O7717" s="11"/>
    </row>
    <row r="7718" spans="1:15" x14ac:dyDescent="0.3">
      <c r="A7718" s="21"/>
      <c r="B7718" s="11"/>
      <c r="C7718" s="11"/>
      <c r="D7718" s="11"/>
      <c r="E7718" s="11"/>
      <c r="F7718" s="11"/>
      <c r="G7718" s="11"/>
      <c r="H7718" s="11"/>
      <c r="I7718" s="11"/>
      <c r="J7718" s="11"/>
      <c r="K7718" s="11"/>
      <c r="L7718" s="11"/>
      <c r="M7718" s="11"/>
      <c r="N7718" s="11"/>
      <c r="O7718" s="11"/>
    </row>
    <row r="7719" spans="1:15" x14ac:dyDescent="0.3">
      <c r="A7719" s="21"/>
      <c r="B7719" s="11"/>
      <c r="C7719" s="11"/>
      <c r="D7719" s="11"/>
      <c r="E7719" s="11"/>
      <c r="F7719" s="11"/>
      <c r="G7719" s="11"/>
      <c r="H7719" s="11"/>
      <c r="I7719" s="11"/>
      <c r="J7719" s="11"/>
      <c r="K7719" s="11"/>
      <c r="L7719" s="11"/>
      <c r="M7719" s="11"/>
      <c r="N7719" s="11"/>
      <c r="O7719" s="11"/>
    </row>
    <row r="7720" spans="1:15" x14ac:dyDescent="0.3">
      <c r="A7720" s="21"/>
      <c r="B7720" s="11"/>
      <c r="C7720" s="11"/>
      <c r="D7720" s="11"/>
      <c r="E7720" s="11"/>
      <c r="F7720" s="11"/>
      <c r="G7720" s="11"/>
      <c r="H7720" s="11"/>
      <c r="I7720" s="11"/>
      <c r="J7720" s="11"/>
      <c r="K7720" s="11"/>
      <c r="L7720" s="11"/>
      <c r="M7720" s="11"/>
      <c r="N7720" s="11"/>
      <c r="O7720" s="11"/>
    </row>
    <row r="7721" spans="1:15" x14ac:dyDescent="0.3">
      <c r="A7721" s="21"/>
      <c r="B7721" s="11"/>
      <c r="C7721" s="11"/>
      <c r="D7721" s="11"/>
      <c r="E7721" s="11"/>
      <c r="F7721" s="11"/>
      <c r="G7721" s="11"/>
      <c r="H7721" s="11"/>
      <c r="I7721" s="11"/>
      <c r="J7721" s="11"/>
      <c r="K7721" s="11"/>
      <c r="L7721" s="11"/>
      <c r="M7721" s="11"/>
      <c r="N7721" s="11"/>
      <c r="O7721" s="11"/>
    </row>
    <row r="7722" spans="1:15" x14ac:dyDescent="0.3">
      <c r="A7722" s="21"/>
      <c r="B7722" s="11"/>
      <c r="C7722" s="11"/>
      <c r="D7722" s="11"/>
      <c r="E7722" s="11"/>
      <c r="F7722" s="11"/>
      <c r="G7722" s="11"/>
      <c r="H7722" s="11"/>
      <c r="I7722" s="11"/>
      <c r="J7722" s="11"/>
      <c r="K7722" s="11"/>
      <c r="L7722" s="11"/>
      <c r="M7722" s="11"/>
      <c r="N7722" s="11"/>
      <c r="O7722" s="11"/>
    </row>
    <row r="7723" spans="1:15" x14ac:dyDescent="0.3">
      <c r="A7723" s="21"/>
      <c r="B7723" s="11"/>
      <c r="C7723" s="11"/>
      <c r="D7723" s="11"/>
      <c r="E7723" s="11"/>
      <c r="F7723" s="11"/>
      <c r="G7723" s="11"/>
      <c r="H7723" s="11"/>
      <c r="I7723" s="11"/>
      <c r="J7723" s="11"/>
      <c r="K7723" s="11"/>
      <c r="L7723" s="11"/>
      <c r="M7723" s="11"/>
      <c r="N7723" s="11"/>
      <c r="O7723" s="11"/>
    </row>
    <row r="7724" spans="1:15" x14ac:dyDescent="0.3">
      <c r="A7724" s="21"/>
      <c r="B7724" s="11"/>
      <c r="C7724" s="11"/>
      <c r="D7724" s="11"/>
      <c r="E7724" s="11"/>
      <c r="F7724" s="11"/>
      <c r="G7724" s="11"/>
      <c r="H7724" s="11"/>
      <c r="I7724" s="11"/>
      <c r="J7724" s="11"/>
      <c r="K7724" s="11"/>
      <c r="L7724" s="11"/>
      <c r="M7724" s="11"/>
      <c r="N7724" s="11"/>
      <c r="O7724" s="11"/>
    </row>
    <row r="7725" spans="1:15" x14ac:dyDescent="0.3">
      <c r="A7725" s="21"/>
      <c r="B7725" s="11"/>
      <c r="C7725" s="11"/>
      <c r="D7725" s="11"/>
      <c r="E7725" s="11"/>
      <c r="F7725" s="11"/>
      <c r="G7725" s="11"/>
      <c r="H7725" s="11"/>
      <c r="I7725" s="11"/>
      <c r="J7725" s="11"/>
      <c r="K7725" s="11"/>
      <c r="L7725" s="11"/>
      <c r="M7725" s="11"/>
      <c r="N7725" s="11"/>
      <c r="O7725" s="11"/>
    </row>
    <row r="7726" spans="1:15" x14ac:dyDescent="0.3">
      <c r="A7726" s="21"/>
      <c r="B7726" s="11"/>
      <c r="C7726" s="11"/>
      <c r="D7726" s="11"/>
      <c r="E7726" s="11"/>
      <c r="F7726" s="11"/>
      <c r="G7726" s="11"/>
      <c r="H7726" s="11"/>
      <c r="I7726" s="11"/>
      <c r="J7726" s="11"/>
      <c r="K7726" s="11"/>
      <c r="L7726" s="11"/>
      <c r="M7726" s="11"/>
      <c r="N7726" s="11"/>
      <c r="O7726" s="11"/>
    </row>
    <row r="7727" spans="1:15" x14ac:dyDescent="0.3">
      <c r="A7727" s="21"/>
      <c r="B7727" s="11"/>
      <c r="C7727" s="11"/>
      <c r="D7727" s="11"/>
      <c r="E7727" s="11"/>
      <c r="F7727" s="11"/>
      <c r="G7727" s="11"/>
      <c r="H7727" s="11"/>
      <c r="I7727" s="11"/>
      <c r="J7727" s="11"/>
      <c r="K7727" s="11"/>
      <c r="L7727" s="11"/>
      <c r="M7727" s="11"/>
      <c r="N7727" s="11"/>
      <c r="O7727" s="11"/>
    </row>
    <row r="7728" spans="1:15" x14ac:dyDescent="0.3">
      <c r="A7728" s="21"/>
      <c r="B7728" s="11"/>
      <c r="C7728" s="11"/>
      <c r="D7728" s="11"/>
      <c r="E7728" s="11"/>
      <c r="F7728" s="11"/>
      <c r="G7728" s="11"/>
      <c r="H7728" s="11"/>
      <c r="I7728" s="11"/>
      <c r="J7728" s="11"/>
      <c r="K7728" s="11"/>
      <c r="L7728" s="11"/>
      <c r="M7728" s="11"/>
      <c r="N7728" s="11"/>
      <c r="O7728" s="11"/>
    </row>
    <row r="7729" spans="1:15" x14ac:dyDescent="0.3">
      <c r="A7729" s="21"/>
      <c r="B7729" s="11"/>
      <c r="C7729" s="11"/>
      <c r="D7729" s="11"/>
      <c r="E7729" s="11"/>
      <c r="F7729" s="11"/>
      <c r="G7729" s="11"/>
      <c r="H7729" s="11"/>
      <c r="I7729" s="11"/>
      <c r="J7729" s="11"/>
      <c r="K7729" s="11"/>
      <c r="L7729" s="11"/>
      <c r="M7729" s="11"/>
      <c r="N7729" s="11"/>
      <c r="O7729" s="11"/>
    </row>
    <row r="7730" spans="1:15" x14ac:dyDescent="0.3">
      <c r="A7730" s="21"/>
      <c r="B7730" s="11"/>
      <c r="C7730" s="11"/>
      <c r="D7730" s="11"/>
      <c r="E7730" s="11"/>
      <c r="F7730" s="11"/>
      <c r="G7730" s="11"/>
      <c r="H7730" s="11"/>
      <c r="I7730" s="11"/>
      <c r="J7730" s="11"/>
      <c r="K7730" s="11"/>
      <c r="L7730" s="11"/>
      <c r="M7730" s="11"/>
      <c r="N7730" s="11"/>
      <c r="O7730" s="11"/>
    </row>
    <row r="7731" spans="1:15" x14ac:dyDescent="0.3">
      <c r="A7731" s="21"/>
      <c r="B7731" s="11"/>
      <c r="C7731" s="11"/>
      <c r="D7731" s="11"/>
      <c r="E7731" s="11"/>
      <c r="F7731" s="11"/>
      <c r="G7731" s="11"/>
      <c r="H7731" s="11"/>
      <c r="I7731" s="11"/>
      <c r="J7731" s="11"/>
      <c r="K7731" s="11"/>
      <c r="L7731" s="11"/>
      <c r="M7731" s="11"/>
      <c r="N7731" s="11"/>
      <c r="O7731" s="11"/>
    </row>
    <row r="7732" spans="1:15" x14ac:dyDescent="0.3">
      <c r="A7732" s="21"/>
      <c r="B7732" s="11"/>
      <c r="C7732" s="11"/>
      <c r="D7732" s="11"/>
      <c r="E7732" s="11"/>
      <c r="F7732" s="11"/>
      <c r="G7732" s="11"/>
      <c r="H7732" s="11"/>
      <c r="I7732" s="11"/>
      <c r="J7732" s="11"/>
      <c r="K7732" s="11"/>
      <c r="L7732" s="11"/>
      <c r="M7732" s="11"/>
      <c r="N7732" s="11"/>
      <c r="O7732" s="11"/>
    </row>
    <row r="7733" spans="1:15" x14ac:dyDescent="0.3">
      <c r="A7733" s="21"/>
      <c r="B7733" s="11"/>
      <c r="C7733" s="11"/>
      <c r="D7733" s="11"/>
      <c r="E7733" s="11"/>
      <c r="F7733" s="11"/>
      <c r="G7733" s="11"/>
      <c r="H7733" s="11"/>
      <c r="I7733" s="11"/>
      <c r="J7733" s="11"/>
      <c r="K7733" s="11"/>
      <c r="L7733" s="11"/>
      <c r="M7733" s="11"/>
      <c r="N7733" s="11"/>
      <c r="O7733" s="11"/>
    </row>
    <row r="7734" spans="1:15" x14ac:dyDescent="0.3">
      <c r="A7734" s="21"/>
      <c r="B7734" s="11"/>
      <c r="C7734" s="11"/>
      <c r="D7734" s="11"/>
      <c r="E7734" s="11"/>
      <c r="F7734" s="11"/>
      <c r="G7734" s="11"/>
      <c r="H7734" s="11"/>
      <c r="I7734" s="11"/>
      <c r="J7734" s="11"/>
      <c r="K7734" s="11"/>
      <c r="L7734" s="11"/>
      <c r="M7734" s="11"/>
      <c r="N7734" s="11"/>
      <c r="O7734" s="11"/>
    </row>
    <row r="7735" spans="1:15" x14ac:dyDescent="0.3">
      <c r="A7735" s="21"/>
      <c r="B7735" s="11"/>
      <c r="C7735" s="11"/>
      <c r="D7735" s="11"/>
      <c r="E7735" s="11"/>
      <c r="F7735" s="11"/>
      <c r="G7735" s="11"/>
      <c r="H7735" s="11"/>
      <c r="I7735" s="11"/>
      <c r="J7735" s="11"/>
      <c r="K7735" s="11"/>
      <c r="L7735" s="11"/>
      <c r="M7735" s="11"/>
      <c r="N7735" s="11"/>
      <c r="O7735" s="11"/>
    </row>
    <row r="7736" spans="1:15" x14ac:dyDescent="0.3">
      <c r="A7736" s="21"/>
      <c r="B7736" s="11"/>
      <c r="C7736" s="11"/>
      <c r="D7736" s="11"/>
      <c r="E7736" s="11"/>
      <c r="F7736" s="11"/>
      <c r="G7736" s="11"/>
      <c r="H7736" s="11"/>
      <c r="I7736" s="11"/>
      <c r="J7736" s="11"/>
      <c r="K7736" s="11"/>
      <c r="L7736" s="11"/>
      <c r="M7736" s="11"/>
      <c r="N7736" s="11"/>
      <c r="O7736" s="11"/>
    </row>
    <row r="7737" spans="1:15" x14ac:dyDescent="0.3">
      <c r="A7737" s="21"/>
      <c r="B7737" s="11"/>
      <c r="C7737" s="11"/>
      <c r="D7737" s="11"/>
      <c r="E7737" s="11"/>
      <c r="F7737" s="11"/>
      <c r="G7737" s="11"/>
      <c r="H7737" s="11"/>
      <c r="I7737" s="11"/>
      <c r="J7737" s="11"/>
      <c r="K7737" s="11"/>
      <c r="L7737" s="11"/>
      <c r="M7737" s="11"/>
      <c r="N7737" s="11"/>
      <c r="O7737" s="11"/>
    </row>
    <row r="7738" spans="1:15" x14ac:dyDescent="0.3">
      <c r="A7738" s="21"/>
      <c r="B7738" s="11"/>
      <c r="C7738" s="11"/>
      <c r="D7738" s="11"/>
      <c r="E7738" s="11"/>
      <c r="F7738" s="11"/>
      <c r="G7738" s="11"/>
      <c r="H7738" s="11"/>
      <c r="I7738" s="11"/>
      <c r="J7738" s="11"/>
      <c r="K7738" s="11"/>
      <c r="L7738" s="11"/>
      <c r="M7738" s="11"/>
      <c r="N7738" s="11"/>
      <c r="O7738" s="11"/>
    </row>
    <row r="7739" spans="1:15" x14ac:dyDescent="0.3">
      <c r="A7739" s="21"/>
      <c r="B7739" s="11"/>
      <c r="C7739" s="11"/>
      <c r="D7739" s="11"/>
      <c r="E7739" s="11"/>
      <c r="F7739" s="11"/>
      <c r="G7739" s="11"/>
      <c r="H7739" s="11"/>
      <c r="I7739" s="11"/>
      <c r="J7739" s="11"/>
      <c r="K7739" s="11"/>
      <c r="L7739" s="11"/>
      <c r="M7739" s="11"/>
      <c r="N7739" s="11"/>
      <c r="O7739" s="11"/>
    </row>
    <row r="7740" spans="1:15" x14ac:dyDescent="0.3">
      <c r="A7740" s="21"/>
      <c r="B7740" s="11"/>
      <c r="C7740" s="11"/>
      <c r="D7740" s="11"/>
      <c r="E7740" s="11"/>
      <c r="F7740" s="11"/>
      <c r="G7740" s="11"/>
      <c r="H7740" s="11"/>
      <c r="I7740" s="11"/>
      <c r="J7740" s="11"/>
      <c r="K7740" s="11"/>
      <c r="L7740" s="11"/>
      <c r="M7740" s="11"/>
      <c r="N7740" s="11"/>
      <c r="O7740" s="11"/>
    </row>
    <row r="7741" spans="1:15" x14ac:dyDescent="0.3">
      <c r="A7741" s="21"/>
      <c r="B7741" s="11"/>
      <c r="C7741" s="11"/>
      <c r="D7741" s="11"/>
      <c r="E7741" s="11"/>
      <c r="F7741" s="11"/>
      <c r="G7741" s="11"/>
      <c r="H7741" s="11"/>
      <c r="I7741" s="11"/>
      <c r="J7741" s="11"/>
      <c r="K7741" s="11"/>
      <c r="L7741" s="11"/>
      <c r="M7741" s="11"/>
      <c r="N7741" s="11"/>
      <c r="O7741" s="11"/>
    </row>
    <row r="7742" spans="1:15" x14ac:dyDescent="0.3">
      <c r="A7742" s="21"/>
      <c r="B7742" s="11"/>
      <c r="C7742" s="11"/>
      <c r="D7742" s="11"/>
      <c r="E7742" s="11"/>
      <c r="F7742" s="11"/>
      <c r="G7742" s="11"/>
      <c r="H7742" s="11"/>
      <c r="I7742" s="11"/>
      <c r="J7742" s="11"/>
      <c r="K7742" s="11"/>
      <c r="L7742" s="11"/>
      <c r="M7742" s="11"/>
      <c r="N7742" s="11"/>
      <c r="O7742" s="11"/>
    </row>
    <row r="7743" spans="1:15" x14ac:dyDescent="0.3">
      <c r="A7743" s="21"/>
      <c r="B7743" s="11"/>
      <c r="C7743" s="11"/>
      <c r="D7743" s="11"/>
      <c r="E7743" s="11"/>
      <c r="F7743" s="11"/>
      <c r="G7743" s="11"/>
      <c r="H7743" s="11"/>
      <c r="I7743" s="11"/>
      <c r="J7743" s="11"/>
      <c r="K7743" s="11"/>
      <c r="L7743" s="11"/>
      <c r="M7743" s="11"/>
      <c r="N7743" s="11"/>
      <c r="O7743" s="11"/>
    </row>
    <row r="7744" spans="1:15" x14ac:dyDescent="0.3">
      <c r="A7744" s="21"/>
      <c r="B7744" s="11"/>
      <c r="C7744" s="11"/>
      <c r="D7744" s="11"/>
      <c r="E7744" s="11"/>
      <c r="F7744" s="11"/>
      <c r="G7744" s="11"/>
      <c r="H7744" s="11"/>
      <c r="I7744" s="11"/>
      <c r="J7744" s="11"/>
      <c r="K7744" s="11"/>
      <c r="L7744" s="11"/>
      <c r="M7744" s="11"/>
      <c r="N7744" s="11"/>
      <c r="O7744" s="11"/>
    </row>
    <row r="7745" spans="1:15" x14ac:dyDescent="0.3">
      <c r="A7745" s="21"/>
      <c r="B7745" s="11"/>
      <c r="C7745" s="11"/>
      <c r="D7745" s="11"/>
      <c r="E7745" s="11"/>
      <c r="F7745" s="11"/>
      <c r="G7745" s="11"/>
      <c r="H7745" s="11"/>
      <c r="I7745" s="11"/>
      <c r="J7745" s="11"/>
      <c r="K7745" s="11"/>
      <c r="L7745" s="11"/>
      <c r="M7745" s="11"/>
      <c r="N7745" s="11"/>
      <c r="O7745" s="11"/>
    </row>
    <row r="7746" spans="1:15" x14ac:dyDescent="0.3">
      <c r="A7746" s="21"/>
      <c r="B7746" s="11"/>
      <c r="C7746" s="11"/>
      <c r="D7746" s="11"/>
      <c r="E7746" s="11"/>
      <c r="F7746" s="11"/>
      <c r="G7746" s="11"/>
      <c r="H7746" s="11"/>
      <c r="I7746" s="11"/>
      <c r="J7746" s="11"/>
      <c r="K7746" s="11"/>
      <c r="L7746" s="11"/>
      <c r="M7746" s="11"/>
      <c r="N7746" s="11"/>
      <c r="O7746" s="11"/>
    </row>
    <row r="7747" spans="1:15" x14ac:dyDescent="0.3">
      <c r="A7747" s="21"/>
      <c r="B7747" s="11"/>
      <c r="C7747" s="11"/>
      <c r="D7747" s="11"/>
      <c r="E7747" s="11"/>
      <c r="F7747" s="11"/>
      <c r="G7747" s="11"/>
      <c r="H7747" s="11"/>
      <c r="I7747" s="11"/>
      <c r="J7747" s="11"/>
      <c r="K7747" s="11"/>
      <c r="L7747" s="11"/>
      <c r="M7747" s="11"/>
      <c r="N7747" s="11"/>
      <c r="O7747" s="11"/>
    </row>
    <row r="7748" spans="1:15" x14ac:dyDescent="0.3">
      <c r="A7748" s="21"/>
      <c r="B7748" s="11"/>
      <c r="C7748" s="11"/>
      <c r="D7748" s="11"/>
      <c r="E7748" s="11"/>
      <c r="F7748" s="11"/>
      <c r="G7748" s="11"/>
      <c r="H7748" s="11"/>
      <c r="I7748" s="11"/>
      <c r="J7748" s="11"/>
      <c r="K7748" s="11"/>
      <c r="L7748" s="11"/>
      <c r="M7748" s="11"/>
      <c r="N7748" s="11"/>
      <c r="O7748" s="11"/>
    </row>
    <row r="7749" spans="1:15" x14ac:dyDescent="0.3">
      <c r="A7749" s="21"/>
      <c r="B7749" s="11"/>
      <c r="C7749" s="11"/>
      <c r="D7749" s="11"/>
      <c r="E7749" s="11"/>
      <c r="F7749" s="11"/>
      <c r="G7749" s="11"/>
      <c r="H7749" s="11"/>
      <c r="I7749" s="11"/>
      <c r="J7749" s="11"/>
      <c r="K7749" s="11"/>
      <c r="L7749" s="11"/>
      <c r="M7749" s="11"/>
      <c r="N7749" s="11"/>
      <c r="O7749" s="11"/>
    </row>
    <row r="7750" spans="1:15" x14ac:dyDescent="0.3">
      <c r="A7750" s="21"/>
      <c r="B7750" s="11"/>
      <c r="C7750" s="11"/>
      <c r="D7750" s="11"/>
      <c r="E7750" s="11"/>
      <c r="F7750" s="11"/>
      <c r="G7750" s="11"/>
      <c r="H7750" s="11"/>
      <c r="I7750" s="11"/>
      <c r="J7750" s="11"/>
      <c r="K7750" s="11"/>
      <c r="L7750" s="11"/>
      <c r="M7750" s="11"/>
      <c r="N7750" s="11"/>
      <c r="O7750" s="11"/>
    </row>
    <row r="7751" spans="1:15" x14ac:dyDescent="0.3">
      <c r="A7751" s="21"/>
      <c r="B7751" s="11"/>
      <c r="C7751" s="11"/>
      <c r="D7751" s="11"/>
      <c r="E7751" s="11"/>
      <c r="F7751" s="11"/>
      <c r="G7751" s="11"/>
      <c r="H7751" s="11"/>
      <c r="I7751" s="11"/>
      <c r="J7751" s="11"/>
      <c r="K7751" s="11"/>
      <c r="L7751" s="11"/>
      <c r="M7751" s="11"/>
      <c r="N7751" s="11"/>
      <c r="O7751" s="11"/>
    </row>
    <row r="7752" spans="1:15" x14ac:dyDescent="0.3">
      <c r="A7752" s="21"/>
      <c r="B7752" s="11"/>
      <c r="C7752" s="11"/>
      <c r="D7752" s="11"/>
      <c r="E7752" s="11"/>
      <c r="F7752" s="11"/>
      <c r="G7752" s="11"/>
      <c r="H7752" s="11"/>
      <c r="I7752" s="11"/>
      <c r="J7752" s="11"/>
      <c r="K7752" s="11"/>
      <c r="L7752" s="11"/>
      <c r="M7752" s="11"/>
      <c r="N7752" s="11"/>
      <c r="O7752" s="11"/>
    </row>
    <row r="7753" spans="1:15" x14ac:dyDescent="0.3">
      <c r="A7753" s="21"/>
      <c r="B7753" s="11"/>
      <c r="C7753" s="11"/>
      <c r="D7753" s="11"/>
      <c r="E7753" s="11"/>
      <c r="F7753" s="11"/>
      <c r="G7753" s="11"/>
      <c r="H7753" s="11"/>
      <c r="I7753" s="11"/>
      <c r="J7753" s="11"/>
      <c r="K7753" s="11"/>
      <c r="L7753" s="11"/>
      <c r="M7753" s="11"/>
      <c r="N7753" s="11"/>
      <c r="O7753" s="11"/>
    </row>
    <row r="7754" spans="1:15" x14ac:dyDescent="0.3">
      <c r="A7754" s="21"/>
      <c r="B7754" s="11"/>
      <c r="C7754" s="11"/>
      <c r="D7754" s="11"/>
      <c r="E7754" s="11"/>
      <c r="F7754" s="11"/>
      <c r="G7754" s="11"/>
      <c r="H7754" s="11"/>
      <c r="I7754" s="11"/>
      <c r="J7754" s="11"/>
      <c r="K7754" s="11"/>
      <c r="L7754" s="11"/>
      <c r="M7754" s="11"/>
      <c r="N7754" s="11"/>
      <c r="O7754" s="11"/>
    </row>
    <row r="7755" spans="1:15" x14ac:dyDescent="0.3">
      <c r="A7755" s="21"/>
      <c r="B7755" s="11"/>
      <c r="C7755" s="11"/>
      <c r="D7755" s="11"/>
      <c r="E7755" s="11"/>
      <c r="F7755" s="11"/>
      <c r="G7755" s="11"/>
      <c r="H7755" s="11"/>
      <c r="I7755" s="11"/>
      <c r="J7755" s="11"/>
      <c r="K7755" s="11"/>
      <c r="L7755" s="11"/>
      <c r="M7755" s="11"/>
      <c r="N7755" s="11"/>
      <c r="O7755" s="11"/>
    </row>
    <row r="7756" spans="1:15" x14ac:dyDescent="0.3">
      <c r="A7756" s="21"/>
      <c r="B7756" s="11"/>
      <c r="C7756" s="11"/>
      <c r="D7756" s="11"/>
      <c r="E7756" s="11"/>
      <c r="F7756" s="11"/>
      <c r="G7756" s="11"/>
      <c r="H7756" s="11"/>
      <c r="I7756" s="11"/>
      <c r="J7756" s="11"/>
      <c r="K7756" s="11"/>
      <c r="L7756" s="11"/>
      <c r="M7756" s="11"/>
      <c r="N7756" s="11"/>
      <c r="O7756" s="11"/>
    </row>
    <row r="7757" spans="1:15" x14ac:dyDescent="0.3">
      <c r="A7757" s="21"/>
      <c r="B7757" s="11"/>
      <c r="C7757" s="11"/>
      <c r="D7757" s="11"/>
      <c r="E7757" s="11"/>
      <c r="F7757" s="11"/>
      <c r="G7757" s="11"/>
      <c r="H7757" s="11"/>
      <c r="I7757" s="11"/>
      <c r="J7757" s="11"/>
      <c r="K7757" s="11"/>
      <c r="L7757" s="11"/>
      <c r="M7757" s="11"/>
      <c r="N7757" s="11"/>
      <c r="O7757" s="11"/>
    </row>
    <row r="7758" spans="1:15" x14ac:dyDescent="0.3">
      <c r="A7758" s="21"/>
      <c r="B7758" s="11"/>
      <c r="C7758" s="11"/>
      <c r="D7758" s="11"/>
      <c r="E7758" s="11"/>
      <c r="F7758" s="11"/>
      <c r="G7758" s="11"/>
      <c r="H7758" s="11"/>
      <c r="I7758" s="11"/>
      <c r="J7758" s="11"/>
      <c r="K7758" s="11"/>
      <c r="L7758" s="11"/>
      <c r="M7758" s="11"/>
      <c r="N7758" s="11"/>
      <c r="O7758" s="11"/>
    </row>
    <row r="7759" spans="1:15" x14ac:dyDescent="0.3">
      <c r="A7759" s="21"/>
      <c r="B7759" s="11"/>
      <c r="C7759" s="11"/>
      <c r="D7759" s="11"/>
      <c r="E7759" s="11"/>
      <c r="F7759" s="11"/>
      <c r="G7759" s="11"/>
      <c r="H7759" s="11"/>
      <c r="I7759" s="11"/>
      <c r="J7759" s="11"/>
      <c r="K7759" s="11"/>
      <c r="L7759" s="11"/>
      <c r="M7759" s="11"/>
      <c r="N7759" s="11"/>
      <c r="O7759" s="11"/>
    </row>
    <row r="7760" spans="1:15" x14ac:dyDescent="0.3">
      <c r="A7760" s="21"/>
      <c r="B7760" s="11"/>
      <c r="C7760" s="11"/>
      <c r="D7760" s="11"/>
      <c r="E7760" s="11"/>
      <c r="F7760" s="11"/>
      <c r="G7760" s="11"/>
      <c r="H7760" s="11"/>
      <c r="I7760" s="11"/>
      <c r="J7760" s="11"/>
      <c r="K7760" s="11"/>
      <c r="L7760" s="11"/>
      <c r="M7760" s="11"/>
      <c r="N7760" s="11"/>
      <c r="O7760" s="11"/>
    </row>
    <row r="7761" spans="1:15" x14ac:dyDescent="0.3">
      <c r="A7761" s="21"/>
      <c r="B7761" s="11"/>
      <c r="C7761" s="11"/>
      <c r="D7761" s="11"/>
      <c r="E7761" s="11"/>
      <c r="F7761" s="11"/>
      <c r="G7761" s="11"/>
      <c r="H7761" s="11"/>
      <c r="I7761" s="11"/>
      <c r="J7761" s="11"/>
      <c r="K7761" s="11"/>
      <c r="L7761" s="11"/>
      <c r="M7761" s="11"/>
      <c r="N7761" s="11"/>
      <c r="O7761" s="11"/>
    </row>
    <row r="7762" spans="1:15" x14ac:dyDescent="0.3">
      <c r="A7762" s="21"/>
      <c r="B7762" s="11"/>
      <c r="C7762" s="11"/>
      <c r="D7762" s="11"/>
      <c r="E7762" s="11"/>
      <c r="F7762" s="11"/>
      <c r="G7762" s="11"/>
      <c r="H7762" s="11"/>
      <c r="I7762" s="11"/>
      <c r="J7762" s="11"/>
      <c r="K7762" s="11"/>
      <c r="L7762" s="11"/>
      <c r="M7762" s="11"/>
      <c r="N7762" s="11"/>
      <c r="O7762" s="11"/>
    </row>
    <row r="7763" spans="1:15" x14ac:dyDescent="0.3">
      <c r="A7763" s="21"/>
      <c r="B7763" s="11"/>
      <c r="C7763" s="11"/>
      <c r="D7763" s="11"/>
      <c r="E7763" s="11"/>
      <c r="F7763" s="11"/>
      <c r="G7763" s="11"/>
      <c r="H7763" s="11"/>
      <c r="I7763" s="11"/>
      <c r="J7763" s="11"/>
      <c r="K7763" s="11"/>
      <c r="L7763" s="11"/>
      <c r="M7763" s="11"/>
      <c r="N7763" s="11"/>
      <c r="O7763" s="11"/>
    </row>
    <row r="7764" spans="1:15" x14ac:dyDescent="0.3">
      <c r="A7764" s="21"/>
      <c r="B7764" s="11"/>
      <c r="C7764" s="11"/>
      <c r="D7764" s="11"/>
      <c r="E7764" s="11"/>
      <c r="F7764" s="11"/>
      <c r="G7764" s="11"/>
      <c r="H7764" s="11"/>
      <c r="I7764" s="11"/>
      <c r="J7764" s="11"/>
      <c r="K7764" s="11"/>
      <c r="L7764" s="11"/>
      <c r="M7764" s="11"/>
      <c r="N7764" s="11"/>
      <c r="O7764" s="11"/>
    </row>
    <row r="7765" spans="1:15" x14ac:dyDescent="0.3">
      <c r="A7765" s="21"/>
      <c r="B7765" s="11"/>
      <c r="C7765" s="11"/>
      <c r="D7765" s="11"/>
      <c r="E7765" s="11"/>
      <c r="F7765" s="11"/>
      <c r="G7765" s="11"/>
      <c r="H7765" s="11"/>
      <c r="I7765" s="11"/>
      <c r="J7765" s="11"/>
      <c r="K7765" s="11"/>
      <c r="L7765" s="11"/>
      <c r="M7765" s="11"/>
      <c r="N7765" s="11"/>
      <c r="O7765" s="11"/>
    </row>
    <row r="7766" spans="1:15" x14ac:dyDescent="0.3">
      <c r="A7766" s="21"/>
      <c r="B7766" s="11"/>
      <c r="C7766" s="11"/>
      <c r="D7766" s="11"/>
      <c r="E7766" s="11"/>
      <c r="F7766" s="11"/>
      <c r="G7766" s="11"/>
      <c r="H7766" s="11"/>
      <c r="I7766" s="11"/>
      <c r="J7766" s="11"/>
      <c r="K7766" s="11"/>
      <c r="L7766" s="11"/>
      <c r="M7766" s="11"/>
      <c r="N7766" s="11"/>
      <c r="O7766" s="11"/>
    </row>
    <row r="7767" spans="1:15" x14ac:dyDescent="0.3">
      <c r="A7767" s="21"/>
      <c r="B7767" s="11"/>
      <c r="C7767" s="11"/>
      <c r="D7767" s="11"/>
      <c r="E7767" s="11"/>
      <c r="F7767" s="11"/>
      <c r="G7767" s="11"/>
      <c r="H7767" s="11"/>
      <c r="I7767" s="11"/>
      <c r="J7767" s="11"/>
      <c r="K7767" s="11"/>
      <c r="L7767" s="11"/>
      <c r="M7767" s="11"/>
      <c r="N7767" s="11"/>
      <c r="O7767" s="11"/>
    </row>
    <row r="7768" spans="1:15" x14ac:dyDescent="0.3">
      <c r="A7768" s="21"/>
      <c r="B7768" s="11"/>
      <c r="C7768" s="11"/>
      <c r="D7768" s="11"/>
      <c r="E7768" s="11"/>
      <c r="F7768" s="11"/>
      <c r="G7768" s="11"/>
      <c r="H7768" s="11"/>
      <c r="I7768" s="11"/>
      <c r="J7768" s="11"/>
      <c r="K7768" s="11"/>
      <c r="L7768" s="11"/>
      <c r="M7768" s="11"/>
      <c r="N7768" s="11"/>
      <c r="O7768" s="11"/>
    </row>
    <row r="7769" spans="1:15" x14ac:dyDescent="0.3">
      <c r="A7769" s="21"/>
      <c r="B7769" s="11"/>
      <c r="C7769" s="11"/>
      <c r="D7769" s="11"/>
      <c r="E7769" s="11"/>
      <c r="F7769" s="11"/>
      <c r="G7769" s="11"/>
      <c r="H7769" s="11"/>
      <c r="I7769" s="11"/>
      <c r="J7769" s="11"/>
      <c r="K7769" s="11"/>
      <c r="L7769" s="11"/>
      <c r="M7769" s="11"/>
      <c r="N7769" s="11"/>
      <c r="O7769" s="11"/>
    </row>
    <row r="7770" spans="1:15" x14ac:dyDescent="0.3">
      <c r="A7770" s="21"/>
      <c r="B7770" s="11"/>
      <c r="C7770" s="11"/>
      <c r="D7770" s="11"/>
      <c r="E7770" s="11"/>
      <c r="F7770" s="11"/>
      <c r="G7770" s="11"/>
      <c r="H7770" s="11"/>
      <c r="I7770" s="11"/>
      <c r="J7770" s="11"/>
      <c r="K7770" s="11"/>
      <c r="L7770" s="11"/>
      <c r="M7770" s="11"/>
      <c r="N7770" s="11"/>
      <c r="O7770" s="11"/>
    </row>
    <row r="7771" spans="1:15" x14ac:dyDescent="0.3">
      <c r="A7771" s="21"/>
      <c r="B7771" s="11"/>
      <c r="C7771" s="11"/>
      <c r="D7771" s="11"/>
      <c r="E7771" s="11"/>
      <c r="F7771" s="11"/>
      <c r="G7771" s="11"/>
      <c r="H7771" s="11"/>
      <c r="I7771" s="11"/>
      <c r="J7771" s="11"/>
      <c r="K7771" s="11"/>
      <c r="L7771" s="11"/>
      <c r="M7771" s="11"/>
      <c r="N7771" s="11"/>
      <c r="O7771" s="11"/>
    </row>
    <row r="7772" spans="1:15" x14ac:dyDescent="0.3">
      <c r="A7772" s="21"/>
      <c r="B7772" s="11"/>
      <c r="C7772" s="11"/>
      <c r="D7772" s="11"/>
      <c r="E7772" s="11"/>
      <c r="F7772" s="11"/>
      <c r="G7772" s="11"/>
      <c r="H7772" s="11"/>
      <c r="I7772" s="11"/>
      <c r="J7772" s="11"/>
      <c r="K7772" s="11"/>
      <c r="L7772" s="11"/>
      <c r="M7772" s="11"/>
      <c r="N7772" s="11"/>
      <c r="O7772" s="11"/>
    </row>
    <row r="7773" spans="1:15" x14ac:dyDescent="0.3">
      <c r="A7773" s="21"/>
      <c r="B7773" s="11"/>
      <c r="C7773" s="11"/>
      <c r="D7773" s="11"/>
      <c r="E7773" s="11"/>
      <c r="F7773" s="11"/>
      <c r="G7773" s="11"/>
      <c r="H7773" s="11"/>
      <c r="I7773" s="11"/>
      <c r="J7773" s="11"/>
      <c r="K7773" s="11"/>
      <c r="L7773" s="11"/>
      <c r="M7773" s="11"/>
      <c r="N7773" s="11"/>
      <c r="O7773" s="11"/>
    </row>
    <row r="7774" spans="1:15" x14ac:dyDescent="0.3">
      <c r="A7774" s="21"/>
      <c r="B7774" s="11"/>
      <c r="C7774" s="11"/>
      <c r="D7774" s="11"/>
      <c r="E7774" s="11"/>
      <c r="F7774" s="11"/>
      <c r="G7774" s="11"/>
      <c r="H7774" s="11"/>
      <c r="I7774" s="11"/>
      <c r="J7774" s="11"/>
      <c r="K7774" s="11"/>
      <c r="L7774" s="11"/>
      <c r="M7774" s="11"/>
      <c r="N7774" s="11"/>
      <c r="O7774" s="11"/>
    </row>
    <row r="7775" spans="1:15" x14ac:dyDescent="0.3">
      <c r="A7775" s="21"/>
      <c r="B7775" s="11"/>
      <c r="C7775" s="11"/>
      <c r="D7775" s="11"/>
      <c r="E7775" s="11"/>
      <c r="F7775" s="11"/>
      <c r="G7775" s="11"/>
      <c r="H7775" s="11"/>
      <c r="I7775" s="11"/>
      <c r="J7775" s="11"/>
      <c r="K7775" s="11"/>
      <c r="L7775" s="11"/>
      <c r="M7775" s="11"/>
      <c r="N7775" s="11"/>
      <c r="O7775" s="11"/>
    </row>
    <row r="7776" spans="1:15" x14ac:dyDescent="0.3">
      <c r="A7776" s="21"/>
      <c r="B7776" s="11"/>
      <c r="C7776" s="11"/>
      <c r="D7776" s="11"/>
      <c r="E7776" s="11"/>
      <c r="F7776" s="11"/>
      <c r="G7776" s="11"/>
      <c r="H7776" s="11"/>
      <c r="I7776" s="11"/>
      <c r="J7776" s="11"/>
      <c r="K7776" s="11"/>
      <c r="L7776" s="11"/>
      <c r="M7776" s="11"/>
      <c r="N7776" s="11"/>
      <c r="O7776" s="11"/>
    </row>
    <row r="7777" spans="1:15" x14ac:dyDescent="0.3">
      <c r="A7777" s="21"/>
      <c r="B7777" s="11"/>
      <c r="C7777" s="11"/>
      <c r="D7777" s="11"/>
      <c r="E7777" s="11"/>
      <c r="F7777" s="11"/>
      <c r="G7777" s="11"/>
      <c r="H7777" s="11"/>
      <c r="I7777" s="11"/>
      <c r="J7777" s="11"/>
      <c r="K7777" s="11"/>
      <c r="L7777" s="11"/>
      <c r="M7777" s="11"/>
      <c r="N7777" s="11"/>
      <c r="O7777" s="11"/>
    </row>
    <row r="7778" spans="1:15" x14ac:dyDescent="0.3">
      <c r="A7778" s="21"/>
      <c r="B7778" s="11"/>
      <c r="C7778" s="11"/>
      <c r="D7778" s="11"/>
      <c r="E7778" s="11"/>
      <c r="F7778" s="11"/>
      <c r="G7778" s="11"/>
      <c r="H7778" s="11"/>
      <c r="I7778" s="11"/>
      <c r="J7778" s="11"/>
      <c r="K7778" s="11"/>
      <c r="L7778" s="11"/>
      <c r="M7778" s="11"/>
      <c r="N7778" s="11"/>
      <c r="O7778" s="11"/>
    </row>
    <row r="7779" spans="1:15" x14ac:dyDescent="0.3">
      <c r="A7779" s="21"/>
      <c r="B7779" s="11"/>
      <c r="C7779" s="11"/>
      <c r="D7779" s="11"/>
      <c r="E7779" s="11"/>
      <c r="F7779" s="11"/>
      <c r="G7779" s="11"/>
      <c r="H7779" s="11"/>
      <c r="I7779" s="11"/>
      <c r="J7779" s="11"/>
      <c r="K7779" s="11"/>
      <c r="L7779" s="11"/>
      <c r="M7779" s="11"/>
      <c r="N7779" s="11"/>
      <c r="O7779" s="11"/>
    </row>
    <row r="7780" spans="1:15" x14ac:dyDescent="0.3">
      <c r="A7780" s="21"/>
      <c r="B7780" s="11"/>
      <c r="C7780" s="11"/>
      <c r="D7780" s="11"/>
      <c r="E7780" s="11"/>
      <c r="F7780" s="11"/>
      <c r="G7780" s="11"/>
      <c r="H7780" s="11"/>
      <c r="I7780" s="11"/>
      <c r="J7780" s="11"/>
      <c r="K7780" s="11"/>
      <c r="L7780" s="11"/>
      <c r="M7780" s="11"/>
      <c r="N7780" s="11"/>
      <c r="O7780" s="11"/>
    </row>
    <row r="7781" spans="1:15" x14ac:dyDescent="0.3">
      <c r="A7781" s="21"/>
      <c r="B7781" s="11"/>
      <c r="C7781" s="11"/>
      <c r="D7781" s="11"/>
      <c r="E7781" s="11"/>
      <c r="F7781" s="11"/>
      <c r="G7781" s="11"/>
      <c r="H7781" s="11"/>
      <c r="I7781" s="11"/>
      <c r="J7781" s="11"/>
      <c r="K7781" s="11"/>
      <c r="L7781" s="11"/>
      <c r="M7781" s="11"/>
      <c r="N7781" s="11"/>
      <c r="O7781" s="11"/>
    </row>
    <row r="7782" spans="1:15" x14ac:dyDescent="0.3">
      <c r="A7782" s="21"/>
      <c r="B7782" s="11"/>
      <c r="C7782" s="11"/>
      <c r="D7782" s="11"/>
      <c r="E7782" s="11"/>
      <c r="F7782" s="11"/>
      <c r="G7782" s="11"/>
      <c r="H7782" s="11"/>
      <c r="I7782" s="11"/>
      <c r="J7782" s="11"/>
      <c r="K7782" s="11"/>
      <c r="L7782" s="11"/>
      <c r="M7782" s="11"/>
      <c r="N7782" s="11"/>
      <c r="O7782" s="11"/>
    </row>
    <row r="7783" spans="1:15" x14ac:dyDescent="0.3">
      <c r="A7783" s="21"/>
      <c r="B7783" s="11"/>
      <c r="C7783" s="11"/>
      <c r="D7783" s="11"/>
      <c r="E7783" s="11"/>
      <c r="F7783" s="11"/>
      <c r="G7783" s="11"/>
      <c r="H7783" s="11"/>
      <c r="I7783" s="11"/>
      <c r="J7783" s="11"/>
      <c r="K7783" s="11"/>
      <c r="L7783" s="11"/>
      <c r="M7783" s="11"/>
      <c r="N7783" s="11"/>
      <c r="O7783" s="11"/>
    </row>
    <row r="7784" spans="1:15" x14ac:dyDescent="0.3">
      <c r="A7784" s="21"/>
      <c r="B7784" s="11"/>
      <c r="C7784" s="11"/>
      <c r="D7784" s="11"/>
      <c r="E7784" s="11"/>
      <c r="F7784" s="11"/>
      <c r="G7784" s="11"/>
      <c r="H7784" s="11"/>
      <c r="I7784" s="11"/>
      <c r="J7784" s="11"/>
      <c r="K7784" s="11"/>
      <c r="L7784" s="11"/>
      <c r="M7784" s="11"/>
      <c r="N7784" s="11"/>
      <c r="O7784" s="11"/>
    </row>
    <row r="7785" spans="1:15" x14ac:dyDescent="0.3">
      <c r="A7785" s="21"/>
      <c r="B7785" s="11"/>
      <c r="C7785" s="11"/>
      <c r="D7785" s="11"/>
      <c r="E7785" s="11"/>
      <c r="F7785" s="11"/>
      <c r="G7785" s="11"/>
      <c r="H7785" s="11"/>
      <c r="I7785" s="11"/>
      <c r="J7785" s="11"/>
      <c r="K7785" s="11"/>
      <c r="L7785" s="11"/>
      <c r="M7785" s="11"/>
      <c r="N7785" s="11"/>
      <c r="O7785" s="11"/>
    </row>
    <row r="7786" spans="1:15" x14ac:dyDescent="0.3">
      <c r="A7786" s="21"/>
      <c r="B7786" s="11"/>
      <c r="C7786" s="11"/>
      <c r="D7786" s="11"/>
      <c r="E7786" s="11"/>
      <c r="F7786" s="11"/>
      <c r="G7786" s="11"/>
      <c r="H7786" s="11"/>
      <c r="I7786" s="11"/>
      <c r="J7786" s="11"/>
      <c r="K7786" s="11"/>
      <c r="L7786" s="11"/>
      <c r="M7786" s="11"/>
      <c r="N7786" s="11"/>
      <c r="O7786" s="11"/>
    </row>
    <row r="7787" spans="1:15" x14ac:dyDescent="0.3">
      <c r="A7787" s="21"/>
      <c r="B7787" s="11"/>
      <c r="C7787" s="11"/>
      <c r="D7787" s="11"/>
      <c r="E7787" s="11"/>
      <c r="F7787" s="11"/>
      <c r="G7787" s="11"/>
      <c r="H7787" s="11"/>
      <c r="I7787" s="11"/>
      <c r="J7787" s="11"/>
      <c r="K7787" s="11"/>
      <c r="L7787" s="11"/>
      <c r="M7787" s="11"/>
      <c r="N7787" s="11"/>
      <c r="O7787" s="11"/>
    </row>
    <row r="7788" spans="1:15" x14ac:dyDescent="0.3">
      <c r="A7788" s="21"/>
      <c r="B7788" s="11"/>
      <c r="C7788" s="11"/>
      <c r="D7788" s="11"/>
      <c r="E7788" s="11"/>
      <c r="F7788" s="11"/>
      <c r="G7788" s="11"/>
      <c r="H7788" s="11"/>
      <c r="I7788" s="11"/>
      <c r="J7788" s="11"/>
      <c r="K7788" s="11"/>
      <c r="L7788" s="11"/>
      <c r="M7788" s="11"/>
      <c r="N7788" s="11"/>
      <c r="O7788" s="11"/>
    </row>
    <row r="7789" spans="1:15" x14ac:dyDescent="0.3">
      <c r="A7789" s="21"/>
      <c r="B7789" s="11"/>
      <c r="C7789" s="11"/>
      <c r="D7789" s="11"/>
      <c r="E7789" s="11"/>
      <c r="F7789" s="11"/>
      <c r="G7789" s="11"/>
      <c r="H7789" s="11"/>
      <c r="I7789" s="11"/>
      <c r="J7789" s="11"/>
      <c r="K7789" s="11"/>
      <c r="L7789" s="11"/>
      <c r="M7789" s="11"/>
      <c r="N7789" s="11"/>
      <c r="O7789" s="11"/>
    </row>
    <row r="7790" spans="1:15" x14ac:dyDescent="0.3">
      <c r="A7790" s="21"/>
      <c r="B7790" s="11"/>
      <c r="C7790" s="11"/>
      <c r="D7790" s="11"/>
      <c r="E7790" s="11"/>
      <c r="F7790" s="11"/>
      <c r="G7790" s="11"/>
      <c r="H7790" s="11"/>
      <c r="I7790" s="11"/>
      <c r="J7790" s="11"/>
      <c r="K7790" s="11"/>
      <c r="L7790" s="11"/>
      <c r="M7790" s="11"/>
      <c r="N7790" s="11"/>
      <c r="O7790" s="11"/>
    </row>
    <row r="7791" spans="1:15" x14ac:dyDescent="0.3">
      <c r="A7791" s="21"/>
      <c r="B7791" s="11"/>
      <c r="C7791" s="11"/>
      <c r="D7791" s="11"/>
      <c r="E7791" s="11"/>
      <c r="F7791" s="11"/>
      <c r="G7791" s="11"/>
      <c r="H7791" s="11"/>
      <c r="I7791" s="11"/>
      <c r="J7791" s="11"/>
      <c r="K7791" s="11"/>
      <c r="L7791" s="11"/>
      <c r="M7791" s="11"/>
      <c r="N7791" s="11"/>
      <c r="O7791" s="11"/>
    </row>
    <row r="7792" spans="1:15" x14ac:dyDescent="0.3">
      <c r="A7792" s="21"/>
      <c r="B7792" s="11"/>
      <c r="C7792" s="11"/>
      <c r="D7792" s="11"/>
      <c r="E7792" s="11"/>
      <c r="F7792" s="11"/>
      <c r="G7792" s="11"/>
      <c r="H7792" s="11"/>
      <c r="I7792" s="11"/>
      <c r="J7792" s="11"/>
      <c r="K7792" s="11"/>
      <c r="L7792" s="11"/>
      <c r="M7792" s="11"/>
      <c r="N7792" s="11"/>
      <c r="O7792" s="11"/>
    </row>
    <row r="7793" spans="1:15" x14ac:dyDescent="0.3">
      <c r="A7793" s="21"/>
      <c r="B7793" s="11"/>
      <c r="C7793" s="11"/>
      <c r="D7793" s="11"/>
      <c r="E7793" s="11"/>
      <c r="F7793" s="11"/>
      <c r="G7793" s="11"/>
      <c r="H7793" s="11"/>
      <c r="I7793" s="11"/>
      <c r="J7793" s="11"/>
      <c r="K7793" s="11"/>
      <c r="L7793" s="11"/>
      <c r="M7793" s="11"/>
      <c r="N7793" s="11"/>
      <c r="O7793" s="11"/>
    </row>
    <row r="7794" spans="1:15" x14ac:dyDescent="0.3">
      <c r="A7794" s="21"/>
      <c r="B7794" s="11"/>
      <c r="C7794" s="11"/>
      <c r="D7794" s="11"/>
      <c r="E7794" s="11"/>
      <c r="F7794" s="11"/>
      <c r="G7794" s="11"/>
      <c r="H7794" s="11"/>
      <c r="I7794" s="11"/>
      <c r="J7794" s="11"/>
      <c r="K7794" s="11"/>
      <c r="L7794" s="11"/>
      <c r="M7794" s="11"/>
      <c r="N7794" s="11"/>
      <c r="O7794" s="11"/>
    </row>
    <row r="7795" spans="1:15" x14ac:dyDescent="0.3">
      <c r="A7795" s="21"/>
      <c r="B7795" s="11"/>
      <c r="C7795" s="11"/>
      <c r="D7795" s="11"/>
      <c r="E7795" s="11"/>
      <c r="F7795" s="11"/>
      <c r="G7795" s="11"/>
      <c r="H7795" s="11"/>
      <c r="I7795" s="11"/>
      <c r="J7795" s="11"/>
      <c r="K7795" s="11"/>
      <c r="L7795" s="11"/>
      <c r="M7795" s="11"/>
      <c r="N7795" s="11"/>
      <c r="O7795" s="11"/>
    </row>
    <row r="7796" spans="1:15" x14ac:dyDescent="0.3">
      <c r="A7796" s="21"/>
      <c r="B7796" s="11"/>
      <c r="C7796" s="11"/>
      <c r="D7796" s="11"/>
      <c r="E7796" s="11"/>
      <c r="F7796" s="11"/>
      <c r="G7796" s="11"/>
      <c r="H7796" s="11"/>
      <c r="I7796" s="11"/>
      <c r="J7796" s="11"/>
      <c r="K7796" s="11"/>
      <c r="L7796" s="11"/>
      <c r="M7796" s="11"/>
      <c r="N7796" s="11"/>
      <c r="O7796" s="11"/>
    </row>
    <row r="7797" spans="1:15" x14ac:dyDescent="0.3">
      <c r="A7797" s="21"/>
      <c r="B7797" s="11"/>
      <c r="C7797" s="11"/>
      <c r="D7797" s="11"/>
      <c r="E7797" s="11"/>
      <c r="F7797" s="11"/>
      <c r="G7797" s="11"/>
      <c r="H7797" s="11"/>
      <c r="I7797" s="11"/>
      <c r="J7797" s="11"/>
      <c r="K7797" s="11"/>
      <c r="L7797" s="11"/>
      <c r="M7797" s="11"/>
      <c r="N7797" s="11"/>
      <c r="O7797" s="11"/>
    </row>
    <row r="7798" spans="1:15" x14ac:dyDescent="0.3">
      <c r="A7798" s="21"/>
      <c r="B7798" s="11"/>
      <c r="C7798" s="11"/>
      <c r="D7798" s="11"/>
      <c r="E7798" s="11"/>
      <c r="F7798" s="11"/>
      <c r="G7798" s="11"/>
      <c r="H7798" s="11"/>
      <c r="I7798" s="11"/>
      <c r="J7798" s="11"/>
      <c r="K7798" s="11"/>
      <c r="L7798" s="11"/>
      <c r="M7798" s="11"/>
      <c r="N7798" s="11"/>
      <c r="O7798" s="11"/>
    </row>
    <row r="7799" spans="1:15" x14ac:dyDescent="0.3">
      <c r="A7799" s="21"/>
      <c r="B7799" s="11"/>
      <c r="C7799" s="11"/>
      <c r="D7799" s="11"/>
      <c r="E7799" s="11"/>
      <c r="F7799" s="11"/>
      <c r="G7799" s="11"/>
      <c r="H7799" s="11"/>
      <c r="I7799" s="11"/>
      <c r="J7799" s="11"/>
      <c r="K7799" s="11"/>
      <c r="L7799" s="11"/>
      <c r="M7799" s="11"/>
      <c r="N7799" s="11"/>
      <c r="O7799" s="11"/>
    </row>
    <row r="7800" spans="1:15" x14ac:dyDescent="0.3">
      <c r="A7800" s="21"/>
      <c r="B7800" s="11"/>
      <c r="C7800" s="11"/>
      <c r="D7800" s="11"/>
      <c r="E7800" s="11"/>
      <c r="F7800" s="11"/>
      <c r="G7800" s="11"/>
      <c r="H7800" s="11"/>
      <c r="I7800" s="11"/>
      <c r="J7800" s="11"/>
      <c r="K7800" s="11"/>
      <c r="L7800" s="11"/>
      <c r="M7800" s="11"/>
      <c r="N7800" s="11"/>
      <c r="O7800" s="11"/>
    </row>
    <row r="7801" spans="1:15" x14ac:dyDescent="0.3">
      <c r="A7801" s="21"/>
      <c r="B7801" s="11"/>
      <c r="C7801" s="11"/>
      <c r="D7801" s="11"/>
      <c r="E7801" s="11"/>
      <c r="F7801" s="11"/>
      <c r="G7801" s="11"/>
      <c r="H7801" s="11"/>
      <c r="I7801" s="11"/>
      <c r="J7801" s="11"/>
      <c r="K7801" s="11"/>
      <c r="L7801" s="11"/>
      <c r="M7801" s="11"/>
      <c r="N7801" s="11"/>
      <c r="O7801" s="11"/>
    </row>
    <row r="7802" spans="1:15" x14ac:dyDescent="0.3">
      <c r="A7802" s="21"/>
      <c r="B7802" s="11"/>
      <c r="C7802" s="11"/>
      <c r="D7802" s="11"/>
      <c r="E7802" s="11"/>
      <c r="F7802" s="11"/>
      <c r="G7802" s="11"/>
      <c r="H7802" s="11"/>
      <c r="I7802" s="11"/>
      <c r="J7802" s="11"/>
      <c r="K7802" s="11"/>
      <c r="L7802" s="11"/>
      <c r="M7802" s="11"/>
      <c r="N7802" s="11"/>
      <c r="O7802" s="11"/>
    </row>
    <row r="7803" spans="1:15" x14ac:dyDescent="0.3">
      <c r="A7803" s="21"/>
      <c r="B7803" s="11"/>
      <c r="C7803" s="11"/>
      <c r="D7803" s="11"/>
      <c r="E7803" s="11"/>
      <c r="F7803" s="11"/>
      <c r="G7803" s="11"/>
      <c r="H7803" s="11"/>
      <c r="I7803" s="11"/>
      <c r="J7803" s="11"/>
      <c r="K7803" s="11"/>
      <c r="L7803" s="11"/>
      <c r="M7803" s="11"/>
      <c r="N7803" s="11"/>
      <c r="O7803" s="11"/>
    </row>
    <row r="7804" spans="1:15" x14ac:dyDescent="0.3">
      <c r="A7804" s="21"/>
      <c r="B7804" s="11"/>
      <c r="C7804" s="11"/>
      <c r="D7804" s="11"/>
      <c r="E7804" s="11"/>
      <c r="F7804" s="11"/>
      <c r="G7804" s="11"/>
      <c r="H7804" s="11"/>
      <c r="I7804" s="11"/>
      <c r="J7804" s="11"/>
      <c r="K7804" s="11"/>
      <c r="L7804" s="11"/>
      <c r="M7804" s="11"/>
      <c r="N7804" s="11"/>
      <c r="O7804" s="11"/>
    </row>
    <row r="7805" spans="1:15" x14ac:dyDescent="0.3">
      <c r="A7805" s="21"/>
      <c r="B7805" s="11"/>
      <c r="C7805" s="11"/>
      <c r="D7805" s="11"/>
      <c r="E7805" s="11"/>
      <c r="F7805" s="11"/>
      <c r="G7805" s="11"/>
      <c r="H7805" s="11"/>
      <c r="I7805" s="11"/>
      <c r="J7805" s="11"/>
      <c r="K7805" s="11"/>
      <c r="L7805" s="11"/>
      <c r="M7805" s="11"/>
      <c r="N7805" s="11"/>
      <c r="O7805" s="11"/>
    </row>
    <row r="7806" spans="1:15" x14ac:dyDescent="0.3">
      <c r="A7806" s="21"/>
      <c r="B7806" s="11"/>
      <c r="C7806" s="11"/>
      <c r="D7806" s="11"/>
      <c r="E7806" s="11"/>
      <c r="F7806" s="11"/>
      <c r="G7806" s="11"/>
      <c r="H7806" s="11"/>
      <c r="I7806" s="11"/>
      <c r="J7806" s="11"/>
      <c r="K7806" s="11"/>
      <c r="L7806" s="11"/>
      <c r="M7806" s="11"/>
      <c r="N7806" s="11"/>
      <c r="O7806" s="11"/>
    </row>
    <row r="7807" spans="1:15" x14ac:dyDescent="0.3">
      <c r="A7807" s="21"/>
      <c r="B7807" s="11"/>
      <c r="C7807" s="11"/>
      <c r="D7807" s="11"/>
      <c r="E7807" s="11"/>
      <c r="F7807" s="11"/>
      <c r="G7807" s="11"/>
      <c r="H7807" s="11"/>
      <c r="I7807" s="11"/>
      <c r="J7807" s="11"/>
      <c r="K7807" s="11"/>
      <c r="L7807" s="11"/>
      <c r="M7807" s="11"/>
      <c r="N7807" s="11"/>
      <c r="O7807" s="11"/>
    </row>
    <row r="7808" spans="1:15" x14ac:dyDescent="0.3">
      <c r="A7808" s="21"/>
      <c r="B7808" s="11"/>
      <c r="C7808" s="11"/>
      <c r="D7808" s="11"/>
      <c r="E7808" s="11"/>
      <c r="F7808" s="11"/>
      <c r="G7808" s="11"/>
      <c r="H7808" s="11"/>
      <c r="I7808" s="11"/>
      <c r="J7808" s="11"/>
      <c r="K7808" s="11"/>
      <c r="L7808" s="11"/>
      <c r="M7808" s="11"/>
      <c r="N7808" s="11"/>
      <c r="O7808" s="11"/>
    </row>
    <row r="7809" spans="1:15" x14ac:dyDescent="0.3">
      <c r="A7809" s="21"/>
      <c r="B7809" s="11"/>
      <c r="C7809" s="11"/>
      <c r="D7809" s="11"/>
      <c r="E7809" s="11"/>
      <c r="F7809" s="11"/>
      <c r="G7809" s="11"/>
      <c r="H7809" s="11"/>
      <c r="I7809" s="11"/>
      <c r="J7809" s="11"/>
      <c r="K7809" s="11"/>
      <c r="L7809" s="11"/>
      <c r="M7809" s="11"/>
      <c r="N7809" s="11"/>
      <c r="O7809" s="11"/>
    </row>
    <row r="7810" spans="1:15" x14ac:dyDescent="0.3">
      <c r="A7810" s="21"/>
      <c r="B7810" s="11"/>
      <c r="C7810" s="11"/>
      <c r="D7810" s="11"/>
      <c r="E7810" s="11"/>
      <c r="F7810" s="11"/>
      <c r="G7810" s="11"/>
      <c r="H7810" s="11"/>
      <c r="I7810" s="11"/>
      <c r="J7810" s="11"/>
      <c r="K7810" s="11"/>
      <c r="L7810" s="11"/>
      <c r="M7810" s="11"/>
      <c r="N7810" s="11"/>
      <c r="O7810" s="11"/>
    </row>
    <row r="7811" spans="1:15" x14ac:dyDescent="0.3">
      <c r="A7811" s="21"/>
      <c r="B7811" s="11"/>
      <c r="C7811" s="11"/>
      <c r="D7811" s="11"/>
      <c r="E7811" s="11"/>
      <c r="F7811" s="11"/>
      <c r="G7811" s="11"/>
      <c r="H7811" s="11"/>
      <c r="I7811" s="11"/>
      <c r="J7811" s="11"/>
      <c r="K7811" s="11"/>
      <c r="L7811" s="11"/>
      <c r="M7811" s="11"/>
      <c r="N7811" s="11"/>
      <c r="O7811" s="11"/>
    </row>
    <row r="7812" spans="1:15" x14ac:dyDescent="0.3">
      <c r="A7812" s="21"/>
      <c r="B7812" s="11"/>
      <c r="C7812" s="11"/>
      <c r="D7812" s="11"/>
      <c r="E7812" s="11"/>
      <c r="F7812" s="11"/>
      <c r="G7812" s="11"/>
      <c r="H7812" s="11"/>
      <c r="I7812" s="11"/>
      <c r="J7812" s="11"/>
      <c r="K7812" s="11"/>
      <c r="L7812" s="11"/>
      <c r="M7812" s="11"/>
      <c r="N7812" s="11"/>
      <c r="O7812" s="11"/>
    </row>
    <row r="7813" spans="1:15" x14ac:dyDescent="0.3">
      <c r="A7813" s="21"/>
      <c r="B7813" s="11"/>
      <c r="C7813" s="11"/>
      <c r="D7813" s="11"/>
      <c r="E7813" s="11"/>
      <c r="F7813" s="11"/>
      <c r="G7813" s="11"/>
      <c r="H7813" s="11"/>
      <c r="I7813" s="11"/>
      <c r="J7813" s="11"/>
      <c r="K7813" s="11"/>
      <c r="L7813" s="11"/>
      <c r="M7813" s="11"/>
      <c r="N7813" s="11"/>
      <c r="O7813" s="11"/>
    </row>
    <row r="7814" spans="1:15" x14ac:dyDescent="0.3">
      <c r="A7814" s="21"/>
      <c r="B7814" s="11"/>
      <c r="C7814" s="11"/>
      <c r="D7814" s="11"/>
      <c r="E7814" s="11"/>
      <c r="F7814" s="11"/>
      <c r="G7814" s="11"/>
      <c r="H7814" s="11"/>
      <c r="I7814" s="11"/>
      <c r="J7814" s="11"/>
      <c r="K7814" s="11"/>
      <c r="L7814" s="11"/>
      <c r="M7814" s="11"/>
      <c r="N7814" s="11"/>
      <c r="O7814" s="11"/>
    </row>
    <row r="7815" spans="1:15" x14ac:dyDescent="0.3">
      <c r="A7815" s="21"/>
      <c r="B7815" s="11"/>
      <c r="C7815" s="11"/>
      <c r="D7815" s="11"/>
      <c r="E7815" s="11"/>
      <c r="F7815" s="11"/>
      <c r="G7815" s="11"/>
      <c r="H7815" s="11"/>
      <c r="I7815" s="11"/>
      <c r="J7815" s="11"/>
      <c r="K7815" s="11"/>
      <c r="L7815" s="11"/>
      <c r="M7815" s="11"/>
      <c r="N7815" s="11"/>
      <c r="O7815" s="11"/>
    </row>
    <row r="7816" spans="1:15" x14ac:dyDescent="0.3">
      <c r="A7816" s="21"/>
      <c r="B7816" s="11"/>
      <c r="C7816" s="11"/>
      <c r="D7816" s="11"/>
      <c r="E7816" s="11"/>
      <c r="F7816" s="11"/>
      <c r="G7816" s="11"/>
      <c r="H7816" s="11"/>
      <c r="I7816" s="11"/>
      <c r="J7816" s="11"/>
      <c r="K7816" s="11"/>
      <c r="L7816" s="11"/>
      <c r="M7816" s="11"/>
      <c r="N7816" s="11"/>
      <c r="O7816" s="11"/>
    </row>
    <row r="7817" spans="1:15" x14ac:dyDescent="0.3">
      <c r="A7817" s="21"/>
      <c r="B7817" s="11"/>
      <c r="C7817" s="11"/>
      <c r="D7817" s="11"/>
      <c r="E7817" s="11"/>
      <c r="F7817" s="11"/>
      <c r="G7817" s="11"/>
      <c r="H7817" s="11"/>
      <c r="I7817" s="11"/>
      <c r="J7817" s="11"/>
      <c r="K7817" s="11"/>
      <c r="L7817" s="11"/>
      <c r="M7817" s="11"/>
      <c r="N7817" s="11"/>
      <c r="O7817" s="11"/>
    </row>
    <row r="7818" spans="1:15" x14ac:dyDescent="0.3">
      <c r="A7818" s="21"/>
      <c r="B7818" s="11"/>
      <c r="C7818" s="11"/>
      <c r="D7818" s="11"/>
      <c r="E7818" s="11"/>
      <c r="F7818" s="11"/>
      <c r="G7818" s="11"/>
      <c r="H7818" s="11"/>
      <c r="I7818" s="11"/>
      <c r="J7818" s="11"/>
      <c r="K7818" s="11"/>
      <c r="L7818" s="11"/>
      <c r="M7818" s="11"/>
      <c r="N7818" s="11"/>
      <c r="O7818" s="11"/>
    </row>
    <row r="7819" spans="1:15" x14ac:dyDescent="0.3">
      <c r="A7819" s="21"/>
      <c r="B7819" s="11"/>
      <c r="C7819" s="11"/>
      <c r="D7819" s="11"/>
      <c r="E7819" s="11"/>
      <c r="F7819" s="11"/>
      <c r="G7819" s="11"/>
      <c r="H7819" s="11"/>
      <c r="I7819" s="11"/>
      <c r="J7819" s="11"/>
      <c r="K7819" s="11"/>
      <c r="L7819" s="11"/>
      <c r="M7819" s="11"/>
      <c r="N7819" s="11"/>
      <c r="O7819" s="11"/>
    </row>
    <row r="7820" spans="1:15" x14ac:dyDescent="0.3">
      <c r="A7820" s="21"/>
      <c r="B7820" s="11"/>
      <c r="C7820" s="11"/>
      <c r="D7820" s="11"/>
      <c r="E7820" s="11"/>
      <c r="F7820" s="11"/>
      <c r="G7820" s="11"/>
      <c r="H7820" s="11"/>
      <c r="I7820" s="11"/>
      <c r="J7820" s="11"/>
      <c r="K7820" s="11"/>
      <c r="L7820" s="11"/>
      <c r="M7820" s="11"/>
      <c r="N7820" s="11"/>
      <c r="O7820" s="11"/>
    </row>
    <row r="7821" spans="1:15" x14ac:dyDescent="0.3">
      <c r="A7821" s="21"/>
      <c r="B7821" s="11"/>
      <c r="C7821" s="11"/>
      <c r="D7821" s="11"/>
      <c r="E7821" s="11"/>
      <c r="F7821" s="11"/>
      <c r="G7821" s="11"/>
      <c r="H7821" s="11"/>
      <c r="I7821" s="11"/>
      <c r="J7821" s="11"/>
      <c r="K7821" s="11"/>
      <c r="L7821" s="11"/>
      <c r="M7821" s="11"/>
      <c r="N7821" s="11"/>
      <c r="O7821" s="11"/>
    </row>
    <row r="7822" spans="1:15" x14ac:dyDescent="0.3">
      <c r="A7822" s="21"/>
      <c r="B7822" s="11"/>
      <c r="C7822" s="11"/>
      <c r="D7822" s="11"/>
      <c r="E7822" s="11"/>
      <c r="F7822" s="11"/>
      <c r="G7822" s="11"/>
      <c r="H7822" s="11"/>
      <c r="I7822" s="11"/>
      <c r="J7822" s="11"/>
      <c r="K7822" s="11"/>
      <c r="L7822" s="11"/>
      <c r="M7822" s="11"/>
      <c r="N7822" s="11"/>
      <c r="O7822" s="11"/>
    </row>
    <row r="7823" spans="1:15" x14ac:dyDescent="0.3">
      <c r="A7823" s="21"/>
      <c r="B7823" s="11"/>
      <c r="C7823" s="11"/>
      <c r="D7823" s="11"/>
      <c r="E7823" s="11"/>
      <c r="F7823" s="11"/>
      <c r="G7823" s="11"/>
      <c r="H7823" s="11"/>
      <c r="I7823" s="11"/>
      <c r="J7823" s="11"/>
      <c r="K7823" s="11"/>
      <c r="L7823" s="11"/>
      <c r="M7823" s="11"/>
      <c r="N7823" s="11"/>
      <c r="O7823" s="11"/>
    </row>
    <row r="7824" spans="1:15" x14ac:dyDescent="0.3">
      <c r="A7824" s="21"/>
      <c r="B7824" s="11"/>
      <c r="C7824" s="11"/>
      <c r="D7824" s="11"/>
      <c r="E7824" s="11"/>
      <c r="F7824" s="11"/>
      <c r="G7824" s="11"/>
      <c r="H7824" s="11"/>
      <c r="I7824" s="11"/>
      <c r="J7824" s="11"/>
      <c r="K7824" s="11"/>
      <c r="L7824" s="11"/>
      <c r="M7824" s="11"/>
      <c r="N7824" s="11"/>
      <c r="O7824" s="11"/>
    </row>
    <row r="7825" spans="1:15" x14ac:dyDescent="0.3">
      <c r="A7825" s="21"/>
      <c r="B7825" s="11"/>
      <c r="C7825" s="11"/>
      <c r="D7825" s="11"/>
      <c r="E7825" s="11"/>
      <c r="F7825" s="11"/>
      <c r="G7825" s="11"/>
      <c r="H7825" s="11"/>
      <c r="I7825" s="11"/>
      <c r="J7825" s="11"/>
      <c r="K7825" s="11"/>
      <c r="L7825" s="11"/>
      <c r="M7825" s="11"/>
      <c r="N7825" s="11"/>
      <c r="O7825" s="11"/>
    </row>
    <row r="7826" spans="1:15" x14ac:dyDescent="0.3">
      <c r="A7826" s="21"/>
      <c r="B7826" s="11"/>
      <c r="C7826" s="11"/>
      <c r="D7826" s="11"/>
      <c r="E7826" s="11"/>
      <c r="F7826" s="11"/>
      <c r="G7826" s="11"/>
      <c r="H7826" s="11"/>
      <c r="I7826" s="11"/>
      <c r="J7826" s="11"/>
      <c r="K7826" s="11"/>
      <c r="L7826" s="11"/>
      <c r="M7826" s="11"/>
      <c r="N7826" s="11"/>
      <c r="O7826" s="11"/>
    </row>
    <row r="7827" spans="1:15" x14ac:dyDescent="0.3">
      <c r="A7827" s="21"/>
      <c r="B7827" s="11"/>
      <c r="C7827" s="11"/>
      <c r="D7827" s="11"/>
      <c r="E7827" s="11"/>
      <c r="F7827" s="11"/>
      <c r="G7827" s="11"/>
      <c r="H7827" s="11"/>
      <c r="I7827" s="11"/>
      <c r="J7827" s="11"/>
      <c r="K7827" s="11"/>
      <c r="L7827" s="11"/>
      <c r="M7827" s="11"/>
      <c r="N7827" s="11"/>
      <c r="O7827" s="11"/>
    </row>
    <row r="7828" spans="1:15" x14ac:dyDescent="0.3">
      <c r="A7828" s="21"/>
      <c r="B7828" s="11"/>
      <c r="C7828" s="11"/>
      <c r="D7828" s="11"/>
      <c r="E7828" s="11"/>
      <c r="F7828" s="11"/>
      <c r="G7828" s="11"/>
      <c r="H7828" s="11"/>
      <c r="I7828" s="11"/>
      <c r="J7828" s="11"/>
      <c r="K7828" s="11"/>
      <c r="L7828" s="11"/>
      <c r="M7828" s="11"/>
      <c r="N7828" s="11"/>
      <c r="O7828" s="11"/>
    </row>
    <row r="7829" spans="1:15" x14ac:dyDescent="0.3">
      <c r="A7829" s="21"/>
      <c r="B7829" s="11"/>
      <c r="C7829" s="11"/>
      <c r="D7829" s="11"/>
      <c r="E7829" s="11"/>
      <c r="F7829" s="11"/>
      <c r="G7829" s="11"/>
      <c r="H7829" s="11"/>
      <c r="I7829" s="11"/>
      <c r="J7829" s="11"/>
      <c r="K7829" s="11"/>
      <c r="L7829" s="11"/>
      <c r="M7829" s="11"/>
      <c r="N7829" s="11"/>
      <c r="O7829" s="11"/>
    </row>
    <row r="7830" spans="1:15" x14ac:dyDescent="0.3">
      <c r="A7830" s="21"/>
      <c r="B7830" s="11"/>
      <c r="C7830" s="11"/>
      <c r="D7830" s="11"/>
      <c r="E7830" s="11"/>
      <c r="F7830" s="11"/>
      <c r="G7830" s="11"/>
      <c r="H7830" s="11"/>
      <c r="I7830" s="11"/>
      <c r="J7830" s="11"/>
      <c r="K7830" s="11"/>
      <c r="L7830" s="11"/>
      <c r="M7830" s="11"/>
      <c r="N7830" s="11"/>
      <c r="O7830" s="11"/>
    </row>
    <row r="7831" spans="1:15" x14ac:dyDescent="0.3">
      <c r="A7831" s="21"/>
      <c r="B7831" s="11"/>
      <c r="C7831" s="11"/>
      <c r="D7831" s="11"/>
      <c r="E7831" s="11"/>
      <c r="F7831" s="11"/>
      <c r="G7831" s="11"/>
      <c r="H7831" s="11"/>
      <c r="I7831" s="11"/>
      <c r="J7831" s="11"/>
      <c r="K7831" s="11"/>
      <c r="L7831" s="11"/>
      <c r="M7831" s="11"/>
      <c r="N7831" s="11"/>
      <c r="O7831" s="11"/>
    </row>
    <row r="7832" spans="1:15" x14ac:dyDescent="0.3">
      <c r="A7832" s="21"/>
      <c r="B7832" s="11"/>
      <c r="C7832" s="11"/>
      <c r="D7832" s="11"/>
      <c r="E7832" s="11"/>
      <c r="F7832" s="11"/>
      <c r="G7832" s="11"/>
      <c r="H7832" s="11"/>
      <c r="I7832" s="11"/>
      <c r="J7832" s="11"/>
      <c r="K7832" s="11"/>
      <c r="L7832" s="11"/>
      <c r="M7832" s="11"/>
      <c r="N7832" s="11"/>
      <c r="O7832" s="11"/>
    </row>
    <row r="7833" spans="1:15" x14ac:dyDescent="0.3">
      <c r="A7833" s="21"/>
      <c r="B7833" s="11"/>
      <c r="C7833" s="11"/>
      <c r="D7833" s="11"/>
      <c r="E7833" s="11"/>
      <c r="F7833" s="11"/>
      <c r="G7833" s="11"/>
      <c r="H7833" s="11"/>
      <c r="I7833" s="11"/>
      <c r="J7833" s="11"/>
      <c r="K7833" s="11"/>
      <c r="L7833" s="11"/>
      <c r="M7833" s="11"/>
      <c r="N7833" s="11"/>
      <c r="O7833" s="11"/>
    </row>
    <row r="7834" spans="1:15" x14ac:dyDescent="0.3">
      <c r="A7834" s="21"/>
      <c r="B7834" s="11"/>
      <c r="C7834" s="11"/>
      <c r="D7834" s="11"/>
      <c r="E7834" s="11"/>
      <c r="F7834" s="11"/>
      <c r="G7834" s="11"/>
      <c r="H7834" s="11"/>
      <c r="I7834" s="11"/>
      <c r="J7834" s="11"/>
      <c r="K7834" s="11"/>
      <c r="L7834" s="11"/>
      <c r="M7834" s="11"/>
      <c r="N7834" s="11"/>
      <c r="O7834" s="11"/>
    </row>
    <row r="7835" spans="1:15" x14ac:dyDescent="0.3">
      <c r="A7835" s="21"/>
      <c r="B7835" s="11"/>
      <c r="C7835" s="11"/>
      <c r="D7835" s="11"/>
      <c r="E7835" s="11"/>
      <c r="F7835" s="11"/>
      <c r="G7835" s="11"/>
      <c r="H7835" s="11"/>
      <c r="I7835" s="11"/>
      <c r="J7835" s="11"/>
      <c r="K7835" s="11"/>
      <c r="L7835" s="11"/>
      <c r="M7835" s="11"/>
      <c r="N7835" s="11"/>
      <c r="O7835" s="11"/>
    </row>
    <row r="7836" spans="1:15" x14ac:dyDescent="0.3">
      <c r="A7836" s="21"/>
      <c r="B7836" s="11"/>
      <c r="C7836" s="11"/>
      <c r="D7836" s="11"/>
      <c r="E7836" s="11"/>
      <c r="F7836" s="11"/>
      <c r="G7836" s="11"/>
      <c r="H7836" s="11"/>
      <c r="I7836" s="11"/>
      <c r="J7836" s="11"/>
      <c r="K7836" s="11"/>
      <c r="L7836" s="11"/>
      <c r="M7836" s="11"/>
      <c r="N7836" s="11"/>
      <c r="O7836" s="11"/>
    </row>
    <row r="7837" spans="1:15" x14ac:dyDescent="0.3">
      <c r="A7837" s="21"/>
      <c r="B7837" s="11"/>
      <c r="C7837" s="11"/>
      <c r="D7837" s="11"/>
      <c r="E7837" s="11"/>
      <c r="F7837" s="11"/>
      <c r="G7837" s="11"/>
      <c r="H7837" s="11"/>
      <c r="I7837" s="11"/>
      <c r="J7837" s="11"/>
      <c r="K7837" s="11"/>
      <c r="L7837" s="11"/>
      <c r="M7837" s="11"/>
      <c r="N7837" s="11"/>
      <c r="O7837" s="11"/>
    </row>
    <row r="7838" spans="1:15" x14ac:dyDescent="0.3">
      <c r="A7838" s="21"/>
      <c r="B7838" s="11"/>
      <c r="C7838" s="11"/>
      <c r="D7838" s="11"/>
      <c r="E7838" s="11"/>
      <c r="F7838" s="11"/>
      <c r="G7838" s="11"/>
      <c r="H7838" s="11"/>
      <c r="I7838" s="11"/>
      <c r="J7838" s="11"/>
      <c r="K7838" s="11"/>
      <c r="L7838" s="11"/>
      <c r="M7838" s="11"/>
      <c r="N7838" s="11"/>
      <c r="O7838" s="11"/>
    </row>
    <row r="7839" spans="1:15" x14ac:dyDescent="0.3">
      <c r="A7839" s="21"/>
      <c r="B7839" s="11"/>
      <c r="C7839" s="11"/>
      <c r="D7839" s="11"/>
      <c r="E7839" s="11"/>
      <c r="F7839" s="11"/>
      <c r="G7839" s="11"/>
      <c r="H7839" s="11"/>
      <c r="I7839" s="11"/>
      <c r="J7839" s="11"/>
      <c r="K7839" s="11"/>
      <c r="L7839" s="11"/>
      <c r="M7839" s="11"/>
      <c r="N7839" s="11"/>
      <c r="O7839" s="11"/>
    </row>
    <row r="7840" spans="1:15" x14ac:dyDescent="0.3">
      <c r="A7840" s="21"/>
      <c r="B7840" s="11"/>
      <c r="C7840" s="11"/>
      <c r="D7840" s="11"/>
      <c r="E7840" s="11"/>
      <c r="F7840" s="11"/>
      <c r="G7840" s="11"/>
      <c r="H7840" s="11"/>
      <c r="I7840" s="11"/>
      <c r="J7840" s="11"/>
      <c r="K7840" s="11"/>
      <c r="L7840" s="11"/>
      <c r="M7840" s="11"/>
      <c r="N7840" s="11"/>
      <c r="O7840" s="11"/>
    </row>
    <row r="7841" spans="1:15" x14ac:dyDescent="0.3">
      <c r="A7841" s="21"/>
      <c r="B7841" s="11"/>
      <c r="C7841" s="11"/>
      <c r="D7841" s="11"/>
      <c r="E7841" s="11"/>
      <c r="F7841" s="11"/>
      <c r="G7841" s="11"/>
      <c r="H7841" s="11"/>
      <c r="I7841" s="11"/>
      <c r="J7841" s="11"/>
      <c r="K7841" s="11"/>
      <c r="L7841" s="11"/>
      <c r="M7841" s="11"/>
      <c r="N7841" s="11"/>
      <c r="O7841" s="11"/>
    </row>
    <row r="7842" spans="1:15" x14ac:dyDescent="0.3">
      <c r="A7842" s="21"/>
      <c r="B7842" s="11"/>
      <c r="C7842" s="11"/>
      <c r="D7842" s="11"/>
      <c r="E7842" s="11"/>
      <c r="F7842" s="11"/>
      <c r="G7842" s="11"/>
      <c r="H7842" s="11"/>
      <c r="I7842" s="11"/>
      <c r="J7842" s="11"/>
      <c r="K7842" s="11"/>
      <c r="L7842" s="11"/>
      <c r="M7842" s="11"/>
      <c r="N7842" s="11"/>
      <c r="O7842" s="11"/>
    </row>
    <row r="7843" spans="1:15" x14ac:dyDescent="0.3">
      <c r="A7843" s="21"/>
      <c r="B7843" s="11"/>
      <c r="C7843" s="11"/>
      <c r="D7843" s="11"/>
      <c r="E7843" s="11"/>
      <c r="F7843" s="11"/>
      <c r="G7843" s="11"/>
      <c r="H7843" s="11"/>
      <c r="I7843" s="11"/>
      <c r="J7843" s="11"/>
      <c r="K7843" s="11"/>
      <c r="L7843" s="11"/>
      <c r="M7843" s="11"/>
      <c r="N7843" s="11"/>
      <c r="O7843" s="11"/>
    </row>
    <row r="7844" spans="1:15" x14ac:dyDescent="0.3">
      <c r="A7844" s="21"/>
      <c r="B7844" s="11"/>
      <c r="C7844" s="11"/>
      <c r="D7844" s="11"/>
      <c r="E7844" s="11"/>
      <c r="F7844" s="11"/>
      <c r="G7844" s="11"/>
      <c r="H7844" s="11"/>
      <c r="I7844" s="11"/>
      <c r="J7844" s="11"/>
      <c r="K7844" s="11"/>
      <c r="L7844" s="11"/>
      <c r="M7844" s="11"/>
      <c r="N7844" s="11"/>
      <c r="O7844" s="11"/>
    </row>
    <row r="7845" spans="1:15" x14ac:dyDescent="0.3">
      <c r="A7845" s="21"/>
      <c r="B7845" s="11"/>
      <c r="C7845" s="11"/>
      <c r="D7845" s="11"/>
      <c r="E7845" s="11"/>
      <c r="F7845" s="11"/>
      <c r="G7845" s="11"/>
      <c r="H7845" s="11"/>
      <c r="I7845" s="11"/>
      <c r="J7845" s="11"/>
      <c r="K7845" s="11"/>
      <c r="L7845" s="11"/>
      <c r="M7845" s="11"/>
      <c r="N7845" s="11"/>
      <c r="O7845" s="11"/>
    </row>
    <row r="7846" spans="1:15" x14ac:dyDescent="0.3">
      <c r="A7846" s="21"/>
      <c r="B7846" s="11"/>
      <c r="C7846" s="11"/>
      <c r="D7846" s="11"/>
      <c r="E7846" s="11"/>
      <c r="F7846" s="11"/>
      <c r="G7846" s="11"/>
      <c r="H7846" s="11"/>
      <c r="I7846" s="11"/>
      <c r="J7846" s="11"/>
      <c r="K7846" s="11"/>
      <c r="L7846" s="11"/>
      <c r="M7846" s="11"/>
      <c r="N7846" s="11"/>
      <c r="O7846" s="11"/>
    </row>
    <row r="7847" spans="1:15" x14ac:dyDescent="0.3">
      <c r="A7847" s="21"/>
      <c r="B7847" s="11"/>
      <c r="C7847" s="11"/>
      <c r="D7847" s="11"/>
      <c r="E7847" s="11"/>
      <c r="F7847" s="11"/>
      <c r="G7847" s="11"/>
      <c r="H7847" s="11"/>
      <c r="I7847" s="11"/>
      <c r="J7847" s="11"/>
      <c r="K7847" s="11"/>
      <c r="L7847" s="11"/>
      <c r="M7847" s="11"/>
      <c r="N7847" s="11"/>
      <c r="O7847" s="11"/>
    </row>
    <row r="7848" spans="1:15" x14ac:dyDescent="0.3">
      <c r="A7848" s="21"/>
      <c r="B7848" s="11"/>
      <c r="C7848" s="11"/>
      <c r="D7848" s="11"/>
      <c r="E7848" s="11"/>
      <c r="F7848" s="11"/>
      <c r="G7848" s="11"/>
      <c r="H7848" s="11"/>
      <c r="I7848" s="11"/>
      <c r="J7848" s="11"/>
      <c r="K7848" s="11"/>
      <c r="L7848" s="11"/>
      <c r="M7848" s="11"/>
      <c r="N7848" s="11"/>
      <c r="O7848" s="11"/>
    </row>
    <row r="7849" spans="1:15" x14ac:dyDescent="0.3">
      <c r="A7849" s="21"/>
      <c r="B7849" s="11"/>
      <c r="C7849" s="11"/>
      <c r="D7849" s="11"/>
      <c r="E7849" s="11"/>
      <c r="F7849" s="11"/>
      <c r="G7849" s="11"/>
      <c r="H7849" s="11"/>
      <c r="I7849" s="11"/>
      <c r="J7849" s="11"/>
      <c r="K7849" s="11"/>
      <c r="L7849" s="11"/>
      <c r="M7849" s="11"/>
      <c r="N7849" s="11"/>
      <c r="O7849" s="11"/>
    </row>
    <row r="7850" spans="1:15" x14ac:dyDescent="0.3">
      <c r="A7850" s="21"/>
      <c r="B7850" s="11"/>
      <c r="C7850" s="11"/>
      <c r="D7850" s="11"/>
      <c r="E7850" s="11"/>
      <c r="F7850" s="11"/>
      <c r="G7850" s="11"/>
      <c r="H7850" s="11"/>
      <c r="I7850" s="11"/>
      <c r="J7850" s="11"/>
      <c r="K7850" s="11"/>
      <c r="L7850" s="11"/>
      <c r="M7850" s="11"/>
      <c r="N7850" s="11"/>
      <c r="O7850" s="11"/>
    </row>
    <row r="7851" spans="1:15" x14ac:dyDescent="0.3">
      <c r="A7851" s="21"/>
      <c r="B7851" s="11"/>
      <c r="C7851" s="11"/>
      <c r="D7851" s="11"/>
      <c r="E7851" s="11"/>
      <c r="F7851" s="11"/>
      <c r="G7851" s="11"/>
      <c r="H7851" s="11"/>
      <c r="I7851" s="11"/>
      <c r="J7851" s="11"/>
      <c r="K7851" s="11"/>
      <c r="L7851" s="11"/>
      <c r="M7851" s="11"/>
      <c r="N7851" s="11"/>
      <c r="O7851" s="11"/>
    </row>
    <row r="7852" spans="1:15" x14ac:dyDescent="0.3">
      <c r="A7852" s="21"/>
      <c r="B7852" s="11"/>
      <c r="C7852" s="11"/>
      <c r="D7852" s="11"/>
      <c r="E7852" s="11"/>
      <c r="F7852" s="11"/>
      <c r="G7852" s="11"/>
      <c r="H7852" s="11"/>
      <c r="I7852" s="11"/>
      <c r="J7852" s="11"/>
      <c r="K7852" s="11"/>
      <c r="L7852" s="11"/>
      <c r="M7852" s="11"/>
      <c r="N7852" s="11"/>
      <c r="O7852" s="11"/>
    </row>
    <row r="7853" spans="1:15" x14ac:dyDescent="0.3">
      <c r="A7853" s="21"/>
      <c r="B7853" s="11"/>
      <c r="C7853" s="11"/>
      <c r="D7853" s="11"/>
      <c r="E7853" s="11"/>
      <c r="F7853" s="11"/>
      <c r="G7853" s="11"/>
      <c r="H7853" s="11"/>
      <c r="I7853" s="11"/>
      <c r="J7853" s="11"/>
      <c r="K7853" s="11"/>
      <c r="L7853" s="11"/>
      <c r="M7853" s="11"/>
      <c r="N7853" s="11"/>
      <c r="O7853" s="11"/>
    </row>
    <row r="7854" spans="1:15" x14ac:dyDescent="0.3">
      <c r="A7854" s="21"/>
      <c r="B7854" s="11"/>
      <c r="C7854" s="11"/>
      <c r="D7854" s="11"/>
      <c r="E7854" s="11"/>
      <c r="F7854" s="11"/>
      <c r="G7854" s="11"/>
      <c r="H7854" s="11"/>
      <c r="I7854" s="11"/>
      <c r="J7854" s="11"/>
      <c r="K7854" s="11"/>
      <c r="L7854" s="11"/>
      <c r="M7854" s="11"/>
      <c r="N7854" s="11"/>
      <c r="O7854" s="11"/>
    </row>
    <row r="7855" spans="1:15" x14ac:dyDescent="0.3">
      <c r="A7855" s="21"/>
      <c r="B7855" s="11"/>
      <c r="C7855" s="11"/>
      <c r="D7855" s="11"/>
      <c r="E7855" s="11"/>
      <c r="F7855" s="11"/>
      <c r="G7855" s="11"/>
      <c r="H7855" s="11"/>
      <c r="I7855" s="11"/>
      <c r="J7855" s="11"/>
      <c r="K7855" s="11"/>
      <c r="L7855" s="11"/>
      <c r="M7855" s="11"/>
      <c r="N7855" s="11"/>
      <c r="O7855" s="11"/>
    </row>
    <row r="7856" spans="1:15" x14ac:dyDescent="0.3">
      <c r="A7856" s="21"/>
      <c r="B7856" s="11"/>
      <c r="C7856" s="11"/>
      <c r="D7856" s="11"/>
      <c r="E7856" s="11"/>
      <c r="F7856" s="11"/>
      <c r="G7856" s="11"/>
      <c r="H7856" s="11"/>
      <c r="I7856" s="11"/>
      <c r="J7856" s="11"/>
      <c r="K7856" s="11"/>
      <c r="L7856" s="11"/>
      <c r="M7856" s="11"/>
      <c r="N7856" s="11"/>
      <c r="O7856" s="11"/>
    </row>
    <row r="7857" spans="1:15" x14ac:dyDescent="0.3">
      <c r="A7857" s="21"/>
      <c r="B7857" s="11"/>
      <c r="C7857" s="11"/>
      <c r="D7857" s="11"/>
      <c r="E7857" s="11"/>
      <c r="F7857" s="11"/>
      <c r="G7857" s="11"/>
      <c r="H7857" s="11"/>
      <c r="I7857" s="11"/>
      <c r="J7857" s="11"/>
      <c r="K7857" s="11"/>
      <c r="L7857" s="11"/>
      <c r="M7857" s="11"/>
      <c r="N7857" s="11"/>
      <c r="O7857" s="11"/>
    </row>
    <row r="7858" spans="1:15" x14ac:dyDescent="0.3">
      <c r="A7858" s="21"/>
      <c r="B7858" s="11"/>
      <c r="C7858" s="11"/>
      <c r="D7858" s="11"/>
      <c r="E7858" s="11"/>
      <c r="F7858" s="11"/>
      <c r="G7858" s="11"/>
      <c r="H7858" s="11"/>
      <c r="I7858" s="11"/>
      <c r="J7858" s="11"/>
      <c r="K7858" s="11"/>
      <c r="L7858" s="11"/>
      <c r="M7858" s="11"/>
      <c r="N7858" s="11"/>
      <c r="O7858" s="11"/>
    </row>
    <row r="7859" spans="1:15" x14ac:dyDescent="0.3">
      <c r="A7859" s="21"/>
      <c r="B7859" s="11"/>
      <c r="C7859" s="11"/>
      <c r="D7859" s="11"/>
      <c r="E7859" s="11"/>
      <c r="F7859" s="11"/>
      <c r="G7859" s="11"/>
      <c r="H7859" s="11"/>
      <c r="I7859" s="11"/>
      <c r="J7859" s="11"/>
      <c r="K7859" s="11"/>
      <c r="L7859" s="11"/>
      <c r="M7859" s="11"/>
      <c r="N7859" s="11"/>
      <c r="O7859" s="11"/>
    </row>
    <row r="7860" spans="1:15" x14ac:dyDescent="0.3">
      <c r="A7860" s="21"/>
      <c r="B7860" s="11"/>
      <c r="C7860" s="11"/>
      <c r="D7860" s="11"/>
      <c r="E7860" s="11"/>
      <c r="F7860" s="11"/>
      <c r="G7860" s="11"/>
      <c r="H7860" s="11"/>
      <c r="I7860" s="11"/>
      <c r="J7860" s="11"/>
      <c r="K7860" s="11"/>
      <c r="L7860" s="11"/>
      <c r="M7860" s="11"/>
      <c r="N7860" s="11"/>
      <c r="O7860" s="11"/>
    </row>
    <row r="7861" spans="1:15" x14ac:dyDescent="0.3">
      <c r="A7861" s="21"/>
      <c r="B7861" s="11"/>
      <c r="C7861" s="11"/>
      <c r="D7861" s="11"/>
      <c r="E7861" s="11"/>
      <c r="F7861" s="11"/>
      <c r="G7861" s="11"/>
      <c r="H7861" s="11"/>
      <c r="I7861" s="11"/>
      <c r="J7861" s="11"/>
      <c r="K7861" s="11"/>
      <c r="L7861" s="11"/>
      <c r="M7861" s="11"/>
      <c r="N7861" s="11"/>
      <c r="O7861" s="11"/>
    </row>
    <row r="7862" spans="1:15" x14ac:dyDescent="0.3">
      <c r="A7862" s="21"/>
      <c r="B7862" s="11"/>
      <c r="C7862" s="11"/>
      <c r="D7862" s="11"/>
      <c r="E7862" s="11"/>
      <c r="F7862" s="11"/>
      <c r="G7862" s="11"/>
      <c r="H7862" s="11"/>
      <c r="I7862" s="11"/>
      <c r="J7862" s="11"/>
      <c r="K7862" s="11"/>
      <c r="L7862" s="11"/>
      <c r="M7862" s="11"/>
      <c r="N7862" s="11"/>
      <c r="O7862" s="11"/>
    </row>
    <row r="7863" spans="1:15" x14ac:dyDescent="0.3">
      <c r="A7863" s="21"/>
      <c r="B7863" s="11"/>
      <c r="C7863" s="11"/>
      <c r="D7863" s="11"/>
      <c r="E7863" s="11"/>
      <c r="F7863" s="11"/>
      <c r="G7863" s="11"/>
      <c r="H7863" s="11"/>
      <c r="I7863" s="11"/>
      <c r="J7863" s="11"/>
      <c r="K7863" s="11"/>
      <c r="L7863" s="11"/>
      <c r="M7863" s="11"/>
      <c r="N7863" s="11"/>
      <c r="O7863" s="11"/>
    </row>
    <row r="7864" spans="1:15" x14ac:dyDescent="0.3">
      <c r="A7864" s="21"/>
      <c r="B7864" s="11"/>
      <c r="C7864" s="11"/>
      <c r="D7864" s="11"/>
      <c r="E7864" s="11"/>
      <c r="F7864" s="11"/>
      <c r="G7864" s="11"/>
      <c r="H7864" s="11"/>
      <c r="I7864" s="11"/>
      <c r="J7864" s="11"/>
      <c r="K7864" s="11"/>
      <c r="L7864" s="11"/>
      <c r="M7864" s="11"/>
      <c r="N7864" s="11"/>
      <c r="O7864" s="11"/>
    </row>
    <row r="7865" spans="1:15" x14ac:dyDescent="0.3">
      <c r="A7865" s="21"/>
      <c r="B7865" s="11"/>
      <c r="C7865" s="11"/>
      <c r="D7865" s="11"/>
      <c r="E7865" s="11"/>
      <c r="F7865" s="11"/>
      <c r="G7865" s="11"/>
      <c r="H7865" s="11"/>
      <c r="I7865" s="11"/>
      <c r="J7865" s="11"/>
      <c r="K7865" s="11"/>
      <c r="L7865" s="11"/>
      <c r="M7865" s="11"/>
      <c r="N7865" s="11"/>
      <c r="O7865" s="11"/>
    </row>
    <row r="7866" spans="1:15" x14ac:dyDescent="0.3">
      <c r="A7866" s="21"/>
      <c r="B7866" s="11"/>
      <c r="C7866" s="11"/>
      <c r="D7866" s="11"/>
      <c r="E7866" s="11"/>
      <c r="F7866" s="11"/>
      <c r="G7866" s="11"/>
      <c r="H7866" s="11"/>
      <c r="I7866" s="11"/>
      <c r="J7866" s="11"/>
      <c r="K7866" s="11"/>
      <c r="L7866" s="11"/>
      <c r="M7866" s="11"/>
      <c r="N7866" s="11"/>
      <c r="O7866" s="11"/>
    </row>
    <row r="7867" spans="1:15" x14ac:dyDescent="0.3">
      <c r="A7867" s="21"/>
      <c r="B7867" s="11"/>
      <c r="C7867" s="11"/>
      <c r="D7867" s="11"/>
      <c r="E7867" s="11"/>
      <c r="F7867" s="11"/>
      <c r="G7867" s="11"/>
      <c r="H7867" s="11"/>
      <c r="I7867" s="11"/>
      <c r="J7867" s="11"/>
      <c r="K7867" s="11"/>
      <c r="L7867" s="11"/>
      <c r="M7867" s="11"/>
      <c r="N7867" s="11"/>
      <c r="O7867" s="11"/>
    </row>
    <row r="7868" spans="1:15" x14ac:dyDescent="0.3">
      <c r="A7868" s="21"/>
      <c r="B7868" s="11"/>
      <c r="C7868" s="11"/>
      <c r="D7868" s="11"/>
      <c r="E7868" s="11"/>
      <c r="F7868" s="11"/>
      <c r="G7868" s="11"/>
      <c r="H7868" s="11"/>
      <c r="I7868" s="11"/>
      <c r="J7868" s="11"/>
      <c r="K7868" s="11"/>
      <c r="L7868" s="11"/>
      <c r="M7868" s="11"/>
      <c r="N7868" s="11"/>
      <c r="O7868" s="11"/>
    </row>
    <row r="7869" spans="1:15" x14ac:dyDescent="0.3">
      <c r="A7869" s="21"/>
      <c r="B7869" s="11"/>
      <c r="C7869" s="11"/>
      <c r="D7869" s="11"/>
      <c r="E7869" s="11"/>
      <c r="F7869" s="11"/>
      <c r="G7869" s="11"/>
      <c r="H7869" s="11"/>
      <c r="I7869" s="11"/>
      <c r="J7869" s="11"/>
      <c r="K7869" s="11"/>
      <c r="L7869" s="11"/>
      <c r="M7869" s="11"/>
      <c r="N7869" s="11"/>
      <c r="O7869" s="11"/>
    </row>
    <row r="7870" spans="1:15" x14ac:dyDescent="0.3">
      <c r="A7870" s="21"/>
      <c r="B7870" s="11"/>
      <c r="C7870" s="11"/>
      <c r="D7870" s="11"/>
      <c r="E7870" s="11"/>
      <c r="F7870" s="11"/>
      <c r="G7870" s="11"/>
      <c r="H7870" s="11"/>
      <c r="I7870" s="11"/>
      <c r="J7870" s="11"/>
      <c r="K7870" s="11"/>
      <c r="L7870" s="11"/>
      <c r="M7870" s="11"/>
      <c r="N7870" s="11"/>
      <c r="O7870" s="11"/>
    </row>
    <row r="7871" spans="1:15" x14ac:dyDescent="0.3">
      <c r="A7871" s="21"/>
      <c r="B7871" s="11"/>
      <c r="C7871" s="11"/>
      <c r="D7871" s="11"/>
      <c r="E7871" s="11"/>
      <c r="F7871" s="11"/>
      <c r="G7871" s="11"/>
      <c r="H7871" s="11"/>
      <c r="I7871" s="11"/>
      <c r="J7871" s="11"/>
      <c r="K7871" s="11"/>
      <c r="L7871" s="11"/>
      <c r="M7871" s="11"/>
      <c r="N7871" s="11"/>
      <c r="O7871" s="11"/>
    </row>
    <row r="7872" spans="1:15" x14ac:dyDescent="0.3">
      <c r="A7872" s="21"/>
      <c r="B7872" s="11"/>
      <c r="C7872" s="11"/>
      <c r="D7872" s="11"/>
      <c r="E7872" s="11"/>
      <c r="F7872" s="11"/>
      <c r="G7872" s="11"/>
      <c r="H7872" s="11"/>
      <c r="I7872" s="11"/>
      <c r="J7872" s="11"/>
      <c r="K7872" s="11"/>
      <c r="L7872" s="11"/>
      <c r="M7872" s="11"/>
      <c r="N7872" s="11"/>
      <c r="O7872" s="11"/>
    </row>
    <row r="7873" spans="1:15" x14ac:dyDescent="0.3">
      <c r="A7873" s="21"/>
      <c r="B7873" s="11"/>
      <c r="C7873" s="11"/>
      <c r="D7873" s="11"/>
      <c r="E7873" s="11"/>
      <c r="F7873" s="11"/>
      <c r="G7873" s="11"/>
      <c r="H7873" s="11"/>
      <c r="I7873" s="11"/>
      <c r="J7873" s="11"/>
      <c r="K7873" s="11"/>
      <c r="L7873" s="11"/>
      <c r="M7873" s="11"/>
      <c r="N7873" s="11"/>
      <c r="O7873" s="11"/>
    </row>
    <row r="7874" spans="1:15" x14ac:dyDescent="0.3">
      <c r="A7874" s="21"/>
      <c r="B7874" s="11"/>
      <c r="C7874" s="11"/>
      <c r="D7874" s="11"/>
      <c r="E7874" s="11"/>
      <c r="F7874" s="11"/>
      <c r="G7874" s="11"/>
      <c r="H7874" s="11"/>
      <c r="I7874" s="11"/>
      <c r="J7874" s="11"/>
      <c r="K7874" s="11"/>
      <c r="L7874" s="11"/>
      <c r="M7874" s="11"/>
      <c r="N7874" s="11"/>
      <c r="O7874" s="11"/>
    </row>
    <row r="7875" spans="1:15" x14ac:dyDescent="0.3">
      <c r="A7875" s="21"/>
      <c r="B7875" s="11"/>
      <c r="C7875" s="11"/>
      <c r="D7875" s="11"/>
      <c r="E7875" s="11"/>
      <c r="F7875" s="11"/>
      <c r="G7875" s="11"/>
      <c r="H7875" s="11"/>
      <c r="I7875" s="11"/>
      <c r="J7875" s="11"/>
      <c r="K7875" s="11"/>
      <c r="L7875" s="11"/>
      <c r="M7875" s="11"/>
      <c r="N7875" s="11"/>
      <c r="O7875" s="11"/>
    </row>
    <row r="7876" spans="1:15" x14ac:dyDescent="0.3">
      <c r="A7876" s="21"/>
      <c r="B7876" s="11"/>
      <c r="C7876" s="11"/>
      <c r="D7876" s="11"/>
      <c r="E7876" s="11"/>
      <c r="F7876" s="11"/>
      <c r="G7876" s="11"/>
      <c r="H7876" s="11"/>
      <c r="I7876" s="11"/>
      <c r="J7876" s="11"/>
      <c r="K7876" s="11"/>
      <c r="L7876" s="11"/>
      <c r="M7876" s="11"/>
      <c r="N7876" s="11"/>
      <c r="O7876" s="11"/>
    </row>
    <row r="7877" spans="1:15" x14ac:dyDescent="0.3">
      <c r="A7877" s="21"/>
      <c r="B7877" s="11"/>
      <c r="C7877" s="11"/>
      <c r="D7877" s="11"/>
      <c r="E7877" s="11"/>
      <c r="F7877" s="11"/>
      <c r="G7877" s="11"/>
      <c r="H7877" s="11"/>
      <c r="I7877" s="11"/>
      <c r="J7877" s="11"/>
      <c r="K7877" s="11"/>
      <c r="L7877" s="11"/>
      <c r="M7877" s="11"/>
      <c r="N7877" s="11"/>
      <c r="O7877" s="11"/>
    </row>
    <row r="7878" spans="1:15" x14ac:dyDescent="0.3">
      <c r="A7878" s="21"/>
      <c r="B7878" s="11"/>
      <c r="C7878" s="11"/>
      <c r="D7878" s="11"/>
      <c r="E7878" s="11"/>
      <c r="F7878" s="11"/>
      <c r="G7878" s="11"/>
      <c r="H7878" s="11"/>
      <c r="I7878" s="11"/>
      <c r="J7878" s="11"/>
      <c r="K7878" s="11"/>
      <c r="L7878" s="11"/>
      <c r="M7878" s="11"/>
      <c r="N7878" s="11"/>
      <c r="O7878" s="11"/>
    </row>
    <row r="7879" spans="1:15" x14ac:dyDescent="0.3">
      <c r="A7879" s="21"/>
      <c r="B7879" s="11"/>
      <c r="C7879" s="11"/>
      <c r="D7879" s="11"/>
      <c r="E7879" s="11"/>
      <c r="F7879" s="11"/>
      <c r="G7879" s="11"/>
      <c r="H7879" s="11"/>
      <c r="I7879" s="11"/>
      <c r="J7879" s="11"/>
      <c r="K7879" s="11"/>
      <c r="L7879" s="11"/>
      <c r="M7879" s="11"/>
      <c r="N7879" s="11"/>
      <c r="O7879" s="11"/>
    </row>
    <row r="7880" spans="1:15" x14ac:dyDescent="0.3">
      <c r="A7880" s="21"/>
      <c r="B7880" s="11"/>
      <c r="C7880" s="11"/>
      <c r="D7880" s="11"/>
      <c r="E7880" s="11"/>
      <c r="F7880" s="11"/>
      <c r="G7880" s="11"/>
      <c r="H7880" s="11"/>
      <c r="I7880" s="11"/>
      <c r="J7880" s="11"/>
      <c r="K7880" s="11"/>
      <c r="L7880" s="11"/>
      <c r="M7880" s="11"/>
      <c r="N7880" s="11"/>
      <c r="O7880" s="11"/>
    </row>
    <row r="7881" spans="1:15" x14ac:dyDescent="0.3">
      <c r="A7881" s="21"/>
      <c r="B7881" s="11"/>
      <c r="C7881" s="11"/>
      <c r="D7881" s="11"/>
      <c r="E7881" s="11"/>
      <c r="F7881" s="11"/>
      <c r="G7881" s="11"/>
      <c r="H7881" s="11"/>
      <c r="I7881" s="11"/>
      <c r="J7881" s="11"/>
      <c r="K7881" s="11"/>
      <c r="L7881" s="11"/>
      <c r="M7881" s="11"/>
      <c r="N7881" s="11"/>
      <c r="O7881" s="11"/>
    </row>
    <row r="7882" spans="1:15" x14ac:dyDescent="0.3">
      <c r="A7882" s="21"/>
      <c r="B7882" s="11"/>
      <c r="C7882" s="11"/>
      <c r="D7882" s="11"/>
      <c r="E7882" s="11"/>
      <c r="F7882" s="11"/>
      <c r="G7882" s="11"/>
      <c r="H7882" s="11"/>
      <c r="I7882" s="11"/>
      <c r="J7882" s="11"/>
      <c r="K7882" s="11"/>
      <c r="L7882" s="11"/>
      <c r="M7882" s="11"/>
      <c r="N7882" s="11"/>
      <c r="O7882" s="11"/>
    </row>
    <row r="7883" spans="1:15" x14ac:dyDescent="0.3">
      <c r="A7883" s="21"/>
      <c r="B7883" s="11"/>
      <c r="C7883" s="11"/>
      <c r="D7883" s="11"/>
      <c r="E7883" s="11"/>
      <c r="F7883" s="11"/>
      <c r="G7883" s="11"/>
      <c r="H7883" s="11"/>
      <c r="I7883" s="11"/>
      <c r="J7883" s="11"/>
      <c r="K7883" s="11"/>
      <c r="L7883" s="11"/>
      <c r="M7883" s="11"/>
      <c r="N7883" s="11"/>
      <c r="O7883" s="11"/>
    </row>
    <row r="7884" spans="1:15" x14ac:dyDescent="0.3">
      <c r="A7884" s="21"/>
      <c r="B7884" s="11"/>
      <c r="C7884" s="11"/>
      <c r="D7884" s="11"/>
      <c r="E7884" s="11"/>
      <c r="F7884" s="11"/>
      <c r="G7884" s="11"/>
      <c r="H7884" s="11"/>
      <c r="I7884" s="11"/>
      <c r="J7884" s="11"/>
      <c r="K7884" s="11"/>
      <c r="L7884" s="11"/>
      <c r="M7884" s="11"/>
      <c r="N7884" s="11"/>
      <c r="O7884" s="11"/>
    </row>
    <row r="7885" spans="1:15" x14ac:dyDescent="0.3">
      <c r="A7885" s="21"/>
      <c r="B7885" s="11"/>
      <c r="C7885" s="11"/>
      <c r="D7885" s="11"/>
      <c r="E7885" s="11"/>
      <c r="F7885" s="11"/>
      <c r="G7885" s="11"/>
      <c r="H7885" s="11"/>
      <c r="I7885" s="11"/>
      <c r="J7885" s="11"/>
      <c r="K7885" s="11"/>
      <c r="L7885" s="11"/>
      <c r="M7885" s="11"/>
      <c r="N7885" s="11"/>
      <c r="O7885" s="11"/>
    </row>
    <row r="7886" spans="1:15" x14ac:dyDescent="0.3">
      <c r="A7886" s="21"/>
      <c r="B7886" s="11"/>
      <c r="C7886" s="11"/>
      <c r="D7886" s="11"/>
      <c r="E7886" s="11"/>
      <c r="F7886" s="11"/>
      <c r="G7886" s="11"/>
      <c r="H7886" s="11"/>
      <c r="I7886" s="11"/>
      <c r="J7886" s="11"/>
      <c r="K7886" s="11"/>
      <c r="L7886" s="11"/>
      <c r="M7886" s="11"/>
      <c r="N7886" s="11"/>
      <c r="O7886" s="11"/>
    </row>
    <row r="7887" spans="1:15" x14ac:dyDescent="0.3">
      <c r="A7887" s="21"/>
      <c r="B7887" s="11"/>
      <c r="C7887" s="11"/>
      <c r="D7887" s="11"/>
      <c r="E7887" s="11"/>
      <c r="F7887" s="11"/>
      <c r="G7887" s="11"/>
      <c r="H7887" s="11"/>
      <c r="I7887" s="11"/>
      <c r="J7887" s="11"/>
      <c r="K7887" s="11"/>
      <c r="L7887" s="11"/>
      <c r="M7887" s="11"/>
      <c r="N7887" s="11"/>
      <c r="O7887" s="11"/>
    </row>
    <row r="7888" spans="1:15" x14ac:dyDescent="0.3">
      <c r="A7888" s="21"/>
      <c r="B7888" s="11"/>
      <c r="C7888" s="11"/>
      <c r="D7888" s="11"/>
      <c r="E7888" s="11"/>
      <c r="F7888" s="11"/>
      <c r="G7888" s="11"/>
      <c r="H7888" s="11"/>
      <c r="I7888" s="11"/>
      <c r="J7888" s="11"/>
      <c r="K7888" s="11"/>
      <c r="L7888" s="11"/>
      <c r="M7888" s="11"/>
      <c r="N7888" s="11"/>
      <c r="O7888" s="11"/>
    </row>
    <row r="7889" spans="1:15" x14ac:dyDescent="0.3">
      <c r="A7889" s="21"/>
      <c r="B7889" s="11"/>
      <c r="C7889" s="11"/>
      <c r="D7889" s="11"/>
      <c r="E7889" s="11"/>
      <c r="F7889" s="11"/>
      <c r="G7889" s="11"/>
      <c r="H7889" s="11"/>
      <c r="I7889" s="11"/>
      <c r="J7889" s="11"/>
      <c r="K7889" s="11"/>
      <c r="L7889" s="11"/>
      <c r="M7889" s="11"/>
      <c r="N7889" s="11"/>
      <c r="O7889" s="11"/>
    </row>
    <row r="7890" spans="1:15" x14ac:dyDescent="0.3">
      <c r="A7890" s="21"/>
      <c r="B7890" s="11"/>
      <c r="C7890" s="11"/>
      <c r="D7890" s="11"/>
      <c r="E7890" s="11"/>
      <c r="F7890" s="11"/>
      <c r="G7890" s="11"/>
      <c r="H7890" s="11"/>
      <c r="I7890" s="11"/>
      <c r="J7890" s="11"/>
      <c r="K7890" s="11"/>
      <c r="L7890" s="11"/>
      <c r="M7890" s="11"/>
      <c r="N7890" s="11"/>
      <c r="O7890" s="11"/>
    </row>
    <row r="7891" spans="1:15" x14ac:dyDescent="0.3">
      <c r="A7891" s="21"/>
      <c r="B7891" s="11"/>
      <c r="C7891" s="11"/>
      <c r="D7891" s="11"/>
      <c r="E7891" s="11"/>
      <c r="F7891" s="11"/>
      <c r="G7891" s="11"/>
      <c r="H7891" s="11"/>
      <c r="I7891" s="11"/>
      <c r="J7891" s="11"/>
      <c r="K7891" s="11"/>
      <c r="L7891" s="11"/>
      <c r="M7891" s="11"/>
      <c r="N7891" s="11"/>
      <c r="O7891" s="11"/>
    </row>
    <row r="7892" spans="1:15" x14ac:dyDescent="0.3">
      <c r="A7892" s="21"/>
      <c r="B7892" s="11"/>
      <c r="C7892" s="11"/>
      <c r="D7892" s="11"/>
      <c r="E7892" s="11"/>
      <c r="F7892" s="11"/>
      <c r="G7892" s="11"/>
      <c r="H7892" s="11"/>
      <c r="I7892" s="11"/>
      <c r="J7892" s="11"/>
      <c r="K7892" s="11"/>
      <c r="L7892" s="11"/>
      <c r="M7892" s="11"/>
      <c r="N7892" s="11"/>
      <c r="O7892" s="11"/>
    </row>
    <row r="7893" spans="1:15" x14ac:dyDescent="0.3">
      <c r="A7893" s="21"/>
      <c r="B7893" s="11"/>
      <c r="C7893" s="11"/>
      <c r="D7893" s="11"/>
      <c r="E7893" s="11"/>
      <c r="F7893" s="11"/>
      <c r="G7893" s="11"/>
      <c r="H7893" s="11"/>
      <c r="I7893" s="11"/>
      <c r="J7893" s="11"/>
      <c r="K7893" s="11"/>
      <c r="L7893" s="11"/>
      <c r="M7893" s="11"/>
      <c r="N7893" s="11"/>
      <c r="O7893" s="11"/>
    </row>
    <row r="7894" spans="1:15" x14ac:dyDescent="0.3">
      <c r="A7894" s="21"/>
      <c r="B7894" s="11"/>
      <c r="C7894" s="11"/>
      <c r="D7894" s="11"/>
      <c r="E7894" s="11"/>
      <c r="F7894" s="11"/>
      <c r="G7894" s="11"/>
      <c r="H7894" s="11"/>
      <c r="I7894" s="11"/>
      <c r="J7894" s="11"/>
      <c r="K7894" s="11"/>
      <c r="L7894" s="11"/>
      <c r="M7894" s="11"/>
      <c r="N7894" s="11"/>
      <c r="O7894" s="11"/>
    </row>
    <row r="7895" spans="1:15" x14ac:dyDescent="0.3">
      <c r="A7895" s="21"/>
      <c r="B7895" s="11"/>
      <c r="C7895" s="11"/>
      <c r="D7895" s="11"/>
      <c r="E7895" s="11"/>
      <c r="F7895" s="11"/>
      <c r="G7895" s="11"/>
      <c r="H7895" s="11"/>
      <c r="I7895" s="11"/>
      <c r="J7895" s="11"/>
      <c r="K7895" s="11"/>
      <c r="L7895" s="11"/>
      <c r="M7895" s="11"/>
      <c r="N7895" s="11"/>
      <c r="O7895" s="11"/>
    </row>
    <row r="7896" spans="1:15" x14ac:dyDescent="0.3">
      <c r="A7896" s="21"/>
      <c r="B7896" s="11"/>
      <c r="C7896" s="11"/>
      <c r="D7896" s="11"/>
      <c r="E7896" s="11"/>
      <c r="F7896" s="11"/>
      <c r="G7896" s="11"/>
      <c r="H7896" s="11"/>
      <c r="I7896" s="11"/>
      <c r="J7896" s="11"/>
      <c r="K7896" s="11"/>
      <c r="L7896" s="11"/>
      <c r="M7896" s="11"/>
      <c r="N7896" s="11"/>
      <c r="O7896" s="11"/>
    </row>
    <row r="7897" spans="1:15" x14ac:dyDescent="0.3">
      <c r="A7897" s="21"/>
      <c r="B7897" s="11"/>
      <c r="C7897" s="11"/>
      <c r="D7897" s="11"/>
      <c r="E7897" s="11"/>
      <c r="F7897" s="11"/>
      <c r="G7897" s="11"/>
      <c r="H7897" s="11"/>
      <c r="I7897" s="11"/>
      <c r="J7897" s="11"/>
      <c r="K7897" s="11"/>
      <c r="L7897" s="11"/>
      <c r="M7897" s="11"/>
      <c r="N7897" s="11"/>
      <c r="O7897" s="11"/>
    </row>
    <row r="7898" spans="1:15" x14ac:dyDescent="0.3">
      <c r="A7898" s="21"/>
      <c r="B7898" s="11"/>
      <c r="C7898" s="11"/>
      <c r="D7898" s="11"/>
      <c r="E7898" s="11"/>
      <c r="F7898" s="11"/>
      <c r="G7898" s="11"/>
      <c r="H7898" s="11"/>
      <c r="I7898" s="11"/>
      <c r="J7898" s="11"/>
      <c r="K7898" s="11"/>
      <c r="L7898" s="11"/>
      <c r="M7898" s="11"/>
      <c r="N7898" s="11"/>
      <c r="O7898" s="11"/>
    </row>
    <row r="7899" spans="1:15" x14ac:dyDescent="0.3">
      <c r="A7899" s="21"/>
      <c r="B7899" s="11"/>
      <c r="C7899" s="11"/>
      <c r="D7899" s="11"/>
      <c r="E7899" s="11"/>
      <c r="F7899" s="11"/>
      <c r="G7899" s="11"/>
      <c r="H7899" s="11"/>
      <c r="I7899" s="11"/>
      <c r="J7899" s="11"/>
      <c r="K7899" s="11"/>
      <c r="L7899" s="11"/>
      <c r="M7899" s="11"/>
      <c r="N7899" s="11"/>
      <c r="O7899" s="11"/>
    </row>
    <row r="7900" spans="1:15" x14ac:dyDescent="0.3">
      <c r="A7900" s="21"/>
      <c r="B7900" s="11"/>
      <c r="C7900" s="11"/>
      <c r="D7900" s="11"/>
      <c r="E7900" s="11"/>
      <c r="F7900" s="11"/>
      <c r="G7900" s="11"/>
      <c r="H7900" s="11"/>
      <c r="I7900" s="11"/>
      <c r="J7900" s="11"/>
      <c r="K7900" s="11"/>
      <c r="L7900" s="11"/>
      <c r="M7900" s="11"/>
      <c r="N7900" s="11"/>
      <c r="O7900" s="11"/>
    </row>
    <row r="7901" spans="1:15" x14ac:dyDescent="0.3">
      <c r="A7901" s="21"/>
      <c r="B7901" s="11"/>
      <c r="C7901" s="11"/>
      <c r="D7901" s="11"/>
      <c r="E7901" s="11"/>
      <c r="F7901" s="11"/>
      <c r="G7901" s="11"/>
      <c r="H7901" s="11"/>
      <c r="I7901" s="11"/>
      <c r="J7901" s="11"/>
      <c r="K7901" s="11"/>
      <c r="L7901" s="11"/>
      <c r="M7901" s="11"/>
      <c r="N7901" s="11"/>
      <c r="O7901" s="11"/>
    </row>
    <row r="7902" spans="1:15" x14ac:dyDescent="0.3">
      <c r="A7902" s="21"/>
      <c r="B7902" s="11"/>
      <c r="C7902" s="11"/>
      <c r="D7902" s="11"/>
      <c r="E7902" s="11"/>
      <c r="F7902" s="11"/>
      <c r="G7902" s="11"/>
      <c r="H7902" s="11"/>
      <c r="I7902" s="11"/>
      <c r="J7902" s="11"/>
      <c r="K7902" s="11"/>
      <c r="L7902" s="11"/>
      <c r="M7902" s="11"/>
      <c r="N7902" s="11"/>
      <c r="O7902" s="11"/>
    </row>
    <row r="7903" spans="1:15" x14ac:dyDescent="0.3">
      <c r="A7903" s="21"/>
      <c r="B7903" s="11"/>
      <c r="C7903" s="11"/>
      <c r="D7903" s="11"/>
      <c r="E7903" s="11"/>
      <c r="F7903" s="11"/>
      <c r="G7903" s="11"/>
      <c r="H7903" s="11"/>
      <c r="I7903" s="11"/>
      <c r="J7903" s="11"/>
      <c r="K7903" s="11"/>
      <c r="L7903" s="11"/>
      <c r="M7903" s="11"/>
      <c r="N7903" s="11"/>
      <c r="O7903" s="11"/>
    </row>
    <row r="7904" spans="1:15" x14ac:dyDescent="0.3">
      <c r="A7904" s="21"/>
      <c r="B7904" s="11"/>
      <c r="C7904" s="11"/>
      <c r="D7904" s="11"/>
      <c r="E7904" s="11"/>
      <c r="F7904" s="11"/>
      <c r="G7904" s="11"/>
      <c r="H7904" s="11"/>
      <c r="I7904" s="11"/>
      <c r="J7904" s="11"/>
      <c r="K7904" s="11"/>
      <c r="L7904" s="11"/>
      <c r="M7904" s="11"/>
      <c r="N7904" s="11"/>
      <c r="O7904" s="11"/>
    </row>
    <row r="7905" spans="1:15" x14ac:dyDescent="0.3">
      <c r="A7905" s="21"/>
      <c r="B7905" s="11"/>
      <c r="C7905" s="11"/>
      <c r="D7905" s="11"/>
      <c r="E7905" s="11"/>
      <c r="F7905" s="11"/>
      <c r="G7905" s="11"/>
      <c r="H7905" s="11"/>
      <c r="I7905" s="11"/>
      <c r="J7905" s="11"/>
      <c r="K7905" s="11"/>
      <c r="L7905" s="11"/>
      <c r="M7905" s="11"/>
      <c r="N7905" s="11"/>
      <c r="O7905" s="11"/>
    </row>
    <row r="7906" spans="1:15" x14ac:dyDescent="0.3">
      <c r="A7906" s="21"/>
      <c r="B7906" s="11"/>
      <c r="C7906" s="11"/>
      <c r="D7906" s="11"/>
      <c r="E7906" s="11"/>
      <c r="F7906" s="11"/>
      <c r="G7906" s="11"/>
      <c r="H7906" s="11"/>
      <c r="I7906" s="11"/>
      <c r="J7906" s="11"/>
      <c r="K7906" s="11"/>
      <c r="L7906" s="11"/>
      <c r="M7906" s="11"/>
      <c r="N7906" s="11"/>
      <c r="O7906" s="11"/>
    </row>
    <row r="7907" spans="1:15" x14ac:dyDescent="0.3">
      <c r="A7907" s="21"/>
      <c r="B7907" s="11"/>
      <c r="C7907" s="11"/>
      <c r="D7907" s="11"/>
      <c r="E7907" s="11"/>
      <c r="F7907" s="11"/>
      <c r="G7907" s="11"/>
      <c r="H7907" s="11"/>
      <c r="I7907" s="11"/>
      <c r="J7907" s="11"/>
      <c r="K7907" s="11"/>
      <c r="L7907" s="11"/>
      <c r="M7907" s="11"/>
      <c r="N7907" s="11"/>
      <c r="O7907" s="11"/>
    </row>
    <row r="7908" spans="1:15" x14ac:dyDescent="0.3">
      <c r="A7908" s="21"/>
      <c r="B7908" s="11"/>
      <c r="C7908" s="11"/>
      <c r="D7908" s="11"/>
      <c r="E7908" s="11"/>
      <c r="F7908" s="11"/>
      <c r="G7908" s="11"/>
      <c r="H7908" s="11"/>
      <c r="I7908" s="11"/>
      <c r="J7908" s="11"/>
      <c r="K7908" s="11"/>
      <c r="L7908" s="11"/>
      <c r="M7908" s="11"/>
      <c r="N7908" s="11"/>
      <c r="O7908" s="11"/>
    </row>
    <row r="7909" spans="1:15" x14ac:dyDescent="0.3">
      <c r="A7909" s="21"/>
      <c r="B7909" s="11"/>
      <c r="C7909" s="11"/>
      <c r="D7909" s="11"/>
      <c r="E7909" s="11"/>
      <c r="F7909" s="11"/>
      <c r="G7909" s="11"/>
      <c r="H7909" s="11"/>
      <c r="I7909" s="11"/>
      <c r="J7909" s="11"/>
      <c r="K7909" s="11"/>
      <c r="L7909" s="11"/>
      <c r="M7909" s="11"/>
      <c r="N7909" s="11"/>
      <c r="O7909" s="11"/>
    </row>
    <row r="7910" spans="1:15" x14ac:dyDescent="0.3">
      <c r="A7910" s="21"/>
      <c r="B7910" s="11"/>
      <c r="C7910" s="11"/>
      <c r="D7910" s="11"/>
      <c r="E7910" s="11"/>
      <c r="F7910" s="11"/>
      <c r="G7910" s="11"/>
      <c r="H7910" s="11"/>
      <c r="I7910" s="11"/>
      <c r="J7910" s="11"/>
      <c r="K7910" s="11"/>
      <c r="L7910" s="11"/>
      <c r="M7910" s="11"/>
      <c r="N7910" s="11"/>
      <c r="O7910" s="11"/>
    </row>
    <row r="7911" spans="1:15" x14ac:dyDescent="0.3">
      <c r="A7911" s="21"/>
      <c r="B7911" s="11"/>
      <c r="C7911" s="11"/>
      <c r="D7911" s="11"/>
      <c r="E7911" s="11"/>
      <c r="F7911" s="11"/>
      <c r="G7911" s="11"/>
      <c r="H7911" s="11"/>
      <c r="I7911" s="11"/>
      <c r="J7911" s="11"/>
      <c r="K7911" s="11"/>
      <c r="L7911" s="11"/>
      <c r="M7911" s="11"/>
      <c r="N7911" s="11"/>
      <c r="O7911" s="11"/>
    </row>
    <row r="7912" spans="1:15" x14ac:dyDescent="0.3">
      <c r="A7912" s="21"/>
      <c r="B7912" s="11"/>
      <c r="C7912" s="11"/>
      <c r="D7912" s="11"/>
      <c r="E7912" s="11"/>
      <c r="F7912" s="11"/>
      <c r="G7912" s="11"/>
      <c r="H7912" s="11"/>
      <c r="I7912" s="11"/>
      <c r="J7912" s="11"/>
      <c r="K7912" s="11"/>
      <c r="L7912" s="11"/>
      <c r="M7912" s="11"/>
      <c r="N7912" s="11"/>
      <c r="O7912" s="11"/>
    </row>
    <row r="7913" spans="1:15" x14ac:dyDescent="0.3">
      <c r="A7913" s="21"/>
      <c r="B7913" s="11"/>
      <c r="C7913" s="11"/>
      <c r="D7913" s="11"/>
      <c r="E7913" s="11"/>
      <c r="F7913" s="11"/>
      <c r="G7913" s="11"/>
      <c r="H7913" s="11"/>
      <c r="I7913" s="11"/>
      <c r="J7913" s="11"/>
      <c r="K7913" s="11"/>
      <c r="L7913" s="11"/>
      <c r="M7913" s="11"/>
      <c r="N7913" s="11"/>
      <c r="O7913" s="11"/>
    </row>
    <row r="7914" spans="1:15" x14ac:dyDescent="0.3">
      <c r="A7914" s="21"/>
      <c r="B7914" s="11"/>
      <c r="C7914" s="11"/>
      <c r="D7914" s="11"/>
      <c r="E7914" s="11"/>
      <c r="F7914" s="11"/>
      <c r="G7914" s="11"/>
      <c r="H7914" s="11"/>
      <c r="I7914" s="11"/>
      <c r="J7914" s="11"/>
      <c r="K7914" s="11"/>
      <c r="L7914" s="11"/>
      <c r="M7914" s="11"/>
      <c r="N7914" s="11"/>
      <c r="O7914" s="11"/>
    </row>
    <row r="7915" spans="1:15" x14ac:dyDescent="0.3">
      <c r="A7915" s="21"/>
      <c r="B7915" s="11"/>
      <c r="C7915" s="11"/>
      <c r="D7915" s="11"/>
      <c r="E7915" s="11"/>
      <c r="F7915" s="11"/>
      <c r="G7915" s="11"/>
      <c r="H7915" s="11"/>
      <c r="I7915" s="11"/>
      <c r="J7915" s="11"/>
      <c r="K7915" s="11"/>
      <c r="L7915" s="11"/>
      <c r="M7915" s="11"/>
      <c r="N7915" s="11"/>
      <c r="O7915" s="11"/>
    </row>
    <row r="7916" spans="1:15" x14ac:dyDescent="0.3">
      <c r="A7916" s="21"/>
      <c r="B7916" s="11"/>
      <c r="C7916" s="11"/>
      <c r="D7916" s="11"/>
      <c r="E7916" s="11"/>
      <c r="F7916" s="11"/>
      <c r="G7916" s="11"/>
      <c r="H7916" s="11"/>
      <c r="I7916" s="11"/>
      <c r="J7916" s="11"/>
      <c r="K7916" s="11"/>
      <c r="L7916" s="11"/>
      <c r="M7916" s="11"/>
      <c r="N7916" s="11"/>
      <c r="O7916" s="11"/>
    </row>
    <row r="7917" spans="1:15" x14ac:dyDescent="0.3">
      <c r="A7917" s="21"/>
      <c r="B7917" s="11"/>
      <c r="C7917" s="11"/>
      <c r="D7917" s="11"/>
      <c r="E7917" s="11"/>
      <c r="F7917" s="11"/>
      <c r="G7917" s="11"/>
      <c r="H7917" s="11"/>
      <c r="I7917" s="11"/>
      <c r="J7917" s="11"/>
      <c r="K7917" s="11"/>
      <c r="L7917" s="11"/>
      <c r="M7917" s="11"/>
      <c r="N7917" s="11"/>
      <c r="O7917" s="11"/>
    </row>
    <row r="7918" spans="1:15" x14ac:dyDescent="0.3">
      <c r="A7918" s="21"/>
      <c r="B7918" s="11"/>
      <c r="C7918" s="11"/>
      <c r="D7918" s="11"/>
      <c r="E7918" s="11"/>
      <c r="F7918" s="11"/>
      <c r="G7918" s="11"/>
      <c r="H7918" s="11"/>
      <c r="I7918" s="11"/>
      <c r="J7918" s="11"/>
      <c r="K7918" s="11"/>
      <c r="L7918" s="11"/>
      <c r="M7918" s="11"/>
      <c r="N7918" s="11"/>
      <c r="O7918" s="11"/>
    </row>
    <row r="7919" spans="1:15" x14ac:dyDescent="0.3">
      <c r="A7919" s="21"/>
      <c r="B7919" s="11"/>
      <c r="C7919" s="11"/>
      <c r="D7919" s="11"/>
      <c r="E7919" s="11"/>
      <c r="F7919" s="11"/>
      <c r="G7919" s="11"/>
      <c r="H7919" s="11"/>
      <c r="I7919" s="11"/>
      <c r="J7919" s="11"/>
      <c r="K7919" s="11"/>
      <c r="L7919" s="11"/>
      <c r="M7919" s="11"/>
      <c r="N7919" s="11"/>
      <c r="O7919" s="11"/>
    </row>
    <row r="7920" spans="1:15" x14ac:dyDescent="0.3">
      <c r="A7920" s="21"/>
      <c r="B7920" s="11"/>
      <c r="C7920" s="11"/>
      <c r="D7920" s="11"/>
      <c r="E7920" s="11"/>
      <c r="F7920" s="11"/>
      <c r="G7920" s="11"/>
      <c r="H7920" s="11"/>
      <c r="I7920" s="11"/>
      <c r="J7920" s="11"/>
      <c r="K7920" s="11"/>
      <c r="L7920" s="11"/>
      <c r="M7920" s="11"/>
      <c r="N7920" s="11"/>
      <c r="O7920" s="11"/>
    </row>
    <row r="7921" spans="1:15" x14ac:dyDescent="0.3">
      <c r="A7921" s="21"/>
      <c r="B7921" s="11"/>
      <c r="C7921" s="11"/>
      <c r="D7921" s="11"/>
      <c r="E7921" s="11"/>
      <c r="F7921" s="11"/>
      <c r="G7921" s="11"/>
      <c r="H7921" s="11"/>
      <c r="I7921" s="11"/>
      <c r="J7921" s="11"/>
      <c r="K7921" s="11"/>
      <c r="L7921" s="11"/>
      <c r="M7921" s="11"/>
      <c r="N7921" s="11"/>
      <c r="O7921" s="11"/>
    </row>
    <row r="7922" spans="1:15" x14ac:dyDescent="0.3">
      <c r="A7922" s="21"/>
      <c r="B7922" s="11"/>
      <c r="C7922" s="11"/>
      <c r="D7922" s="11"/>
      <c r="E7922" s="11"/>
      <c r="F7922" s="11"/>
      <c r="G7922" s="11"/>
      <c r="H7922" s="11"/>
      <c r="I7922" s="11"/>
      <c r="J7922" s="11"/>
      <c r="K7922" s="11"/>
      <c r="L7922" s="11"/>
      <c r="M7922" s="11"/>
      <c r="N7922" s="11"/>
      <c r="O7922" s="11"/>
    </row>
    <row r="7923" spans="1:15" x14ac:dyDescent="0.3">
      <c r="A7923" s="21"/>
      <c r="B7923" s="11"/>
      <c r="C7923" s="11"/>
      <c r="D7923" s="11"/>
      <c r="E7923" s="11"/>
      <c r="F7923" s="11"/>
      <c r="G7923" s="11"/>
      <c r="H7923" s="11"/>
      <c r="I7923" s="11"/>
      <c r="J7923" s="11"/>
      <c r="K7923" s="11"/>
      <c r="L7923" s="11"/>
      <c r="M7923" s="11"/>
      <c r="N7923" s="11"/>
      <c r="O7923" s="11"/>
    </row>
    <row r="7924" spans="1:15" x14ac:dyDescent="0.3">
      <c r="A7924" s="21"/>
      <c r="B7924" s="11"/>
      <c r="C7924" s="11"/>
      <c r="D7924" s="11"/>
      <c r="E7924" s="11"/>
      <c r="F7924" s="11"/>
      <c r="G7924" s="11"/>
      <c r="H7924" s="11"/>
      <c r="I7924" s="11"/>
      <c r="J7924" s="11"/>
      <c r="K7924" s="11"/>
      <c r="L7924" s="11"/>
      <c r="M7924" s="11"/>
      <c r="N7924" s="11"/>
      <c r="O7924" s="11"/>
    </row>
    <row r="7925" spans="1:15" x14ac:dyDescent="0.3">
      <c r="A7925" s="21"/>
      <c r="B7925" s="11"/>
      <c r="C7925" s="11"/>
      <c r="D7925" s="11"/>
      <c r="E7925" s="11"/>
      <c r="F7925" s="11"/>
      <c r="G7925" s="11"/>
      <c r="H7925" s="11"/>
      <c r="I7925" s="11"/>
      <c r="J7925" s="11"/>
      <c r="K7925" s="11"/>
      <c r="L7925" s="11"/>
      <c r="M7925" s="11"/>
      <c r="N7925" s="11"/>
      <c r="O7925" s="11"/>
    </row>
    <row r="7926" spans="1:15" x14ac:dyDescent="0.3">
      <c r="A7926" s="21"/>
      <c r="B7926" s="11"/>
      <c r="C7926" s="11"/>
      <c r="D7926" s="11"/>
      <c r="E7926" s="11"/>
      <c r="F7926" s="11"/>
      <c r="G7926" s="11"/>
      <c r="H7926" s="11"/>
      <c r="I7926" s="11"/>
      <c r="J7926" s="11"/>
      <c r="K7926" s="11"/>
      <c r="L7926" s="11"/>
      <c r="M7926" s="11"/>
      <c r="N7926" s="11"/>
      <c r="O7926" s="11"/>
    </row>
    <row r="7927" spans="1:15" x14ac:dyDescent="0.3">
      <c r="A7927" s="21"/>
      <c r="B7927" s="11"/>
      <c r="C7927" s="11"/>
      <c r="D7927" s="11"/>
      <c r="E7927" s="11"/>
      <c r="F7927" s="11"/>
      <c r="G7927" s="11"/>
      <c r="H7927" s="11"/>
      <c r="I7927" s="11"/>
      <c r="J7927" s="11"/>
      <c r="K7927" s="11"/>
      <c r="L7927" s="11"/>
      <c r="M7927" s="11"/>
      <c r="N7927" s="11"/>
      <c r="O7927" s="11"/>
    </row>
    <row r="7928" spans="1:15" x14ac:dyDescent="0.3">
      <c r="A7928" s="21"/>
      <c r="B7928" s="11"/>
      <c r="C7928" s="11"/>
      <c r="D7928" s="11"/>
      <c r="E7928" s="11"/>
      <c r="F7928" s="11"/>
      <c r="G7928" s="11"/>
      <c r="H7928" s="11"/>
      <c r="I7928" s="11"/>
      <c r="J7928" s="11"/>
      <c r="K7928" s="11"/>
      <c r="L7928" s="11"/>
      <c r="M7928" s="11"/>
      <c r="N7928" s="11"/>
      <c r="O7928" s="11"/>
    </row>
    <row r="7929" spans="1:15" x14ac:dyDescent="0.3">
      <c r="A7929" s="21"/>
      <c r="B7929" s="11"/>
      <c r="C7929" s="11"/>
      <c r="D7929" s="11"/>
      <c r="E7929" s="11"/>
      <c r="F7929" s="11"/>
      <c r="G7929" s="11"/>
      <c r="H7929" s="11"/>
      <c r="I7929" s="11"/>
      <c r="J7929" s="11"/>
      <c r="K7929" s="11"/>
      <c r="L7929" s="11"/>
      <c r="M7929" s="11"/>
      <c r="N7929" s="11"/>
      <c r="O7929" s="11"/>
    </row>
    <row r="7930" spans="1:15" x14ac:dyDescent="0.3">
      <c r="A7930" s="21"/>
      <c r="B7930" s="11"/>
      <c r="C7930" s="11"/>
      <c r="D7930" s="11"/>
      <c r="E7930" s="11"/>
      <c r="F7930" s="11"/>
      <c r="G7930" s="11"/>
      <c r="H7930" s="11"/>
      <c r="I7930" s="11"/>
      <c r="J7930" s="11"/>
      <c r="K7930" s="11"/>
      <c r="L7930" s="11"/>
      <c r="M7930" s="11"/>
      <c r="N7930" s="11"/>
      <c r="O7930" s="11"/>
    </row>
    <row r="7931" spans="1:15" x14ac:dyDescent="0.3">
      <c r="A7931" s="21"/>
      <c r="B7931" s="11"/>
      <c r="C7931" s="11"/>
      <c r="D7931" s="11"/>
      <c r="E7931" s="11"/>
      <c r="F7931" s="11"/>
      <c r="G7931" s="11"/>
      <c r="H7931" s="11"/>
      <c r="I7931" s="11"/>
      <c r="J7931" s="11"/>
      <c r="K7931" s="11"/>
      <c r="L7931" s="11"/>
      <c r="M7931" s="11"/>
      <c r="N7931" s="11"/>
      <c r="O7931" s="11"/>
    </row>
    <row r="7932" spans="1:15" x14ac:dyDescent="0.3">
      <c r="A7932" s="21"/>
      <c r="B7932" s="11"/>
      <c r="C7932" s="11"/>
      <c r="D7932" s="11"/>
      <c r="E7932" s="11"/>
      <c r="F7932" s="11"/>
      <c r="G7932" s="11"/>
      <c r="H7932" s="11"/>
      <c r="I7932" s="11"/>
      <c r="J7932" s="11"/>
      <c r="K7932" s="11"/>
      <c r="L7932" s="11"/>
      <c r="M7932" s="11"/>
      <c r="N7932" s="11"/>
      <c r="O7932" s="11"/>
    </row>
    <row r="7933" spans="1:15" x14ac:dyDescent="0.3">
      <c r="A7933" s="21"/>
      <c r="B7933" s="11"/>
      <c r="C7933" s="11"/>
      <c r="D7933" s="11"/>
      <c r="E7933" s="11"/>
      <c r="F7933" s="11"/>
      <c r="G7933" s="11"/>
      <c r="H7933" s="11"/>
      <c r="I7933" s="11"/>
      <c r="J7933" s="11"/>
      <c r="K7933" s="11"/>
      <c r="L7933" s="11"/>
      <c r="M7933" s="11"/>
      <c r="N7933" s="11"/>
      <c r="O7933" s="11"/>
    </row>
    <row r="7934" spans="1:15" x14ac:dyDescent="0.3">
      <c r="A7934" s="21"/>
      <c r="B7934" s="11"/>
      <c r="C7934" s="11"/>
      <c r="D7934" s="11"/>
      <c r="E7934" s="11"/>
      <c r="F7934" s="11"/>
      <c r="G7934" s="11"/>
      <c r="H7934" s="11"/>
      <c r="I7934" s="11"/>
      <c r="J7934" s="11"/>
      <c r="K7934" s="11"/>
      <c r="L7934" s="11"/>
      <c r="M7934" s="11"/>
      <c r="N7934" s="11"/>
      <c r="O7934" s="11"/>
    </row>
    <row r="7935" spans="1:15" x14ac:dyDescent="0.3">
      <c r="A7935" s="21"/>
      <c r="B7935" s="11"/>
      <c r="C7935" s="11"/>
      <c r="D7935" s="11"/>
      <c r="E7935" s="11"/>
      <c r="F7935" s="11"/>
      <c r="G7935" s="11"/>
      <c r="H7935" s="11"/>
      <c r="I7935" s="11"/>
      <c r="J7935" s="11"/>
      <c r="K7935" s="11"/>
      <c r="L7935" s="11"/>
      <c r="M7935" s="11"/>
      <c r="N7935" s="11"/>
      <c r="O7935" s="11"/>
    </row>
    <row r="7936" spans="1:15" x14ac:dyDescent="0.3">
      <c r="A7936" s="21"/>
      <c r="B7936" s="11"/>
      <c r="C7936" s="11"/>
      <c r="D7936" s="11"/>
      <c r="E7936" s="11"/>
      <c r="F7936" s="11"/>
      <c r="G7936" s="11"/>
      <c r="H7936" s="11"/>
      <c r="I7936" s="11"/>
      <c r="J7936" s="11"/>
      <c r="K7936" s="11"/>
      <c r="L7936" s="11"/>
      <c r="M7936" s="11"/>
      <c r="N7936" s="11"/>
      <c r="O7936" s="11"/>
    </row>
    <row r="7937" spans="1:15" x14ac:dyDescent="0.3">
      <c r="A7937" s="21"/>
      <c r="B7937" s="11"/>
      <c r="C7937" s="11"/>
      <c r="D7937" s="11"/>
      <c r="E7937" s="11"/>
      <c r="F7937" s="11"/>
      <c r="G7937" s="11"/>
      <c r="H7937" s="11"/>
      <c r="I7937" s="11"/>
      <c r="J7937" s="11"/>
      <c r="K7937" s="11"/>
      <c r="L7937" s="11"/>
      <c r="M7937" s="11"/>
      <c r="N7937" s="11"/>
      <c r="O7937" s="11"/>
    </row>
    <row r="7938" spans="1:15" x14ac:dyDescent="0.3">
      <c r="A7938" s="21"/>
      <c r="B7938" s="11"/>
      <c r="C7938" s="11"/>
      <c r="D7938" s="11"/>
      <c r="E7938" s="11"/>
      <c r="F7938" s="11"/>
      <c r="G7938" s="11"/>
      <c r="H7938" s="11"/>
      <c r="I7938" s="11"/>
      <c r="J7938" s="11"/>
      <c r="K7938" s="11"/>
      <c r="L7938" s="11"/>
      <c r="M7938" s="11"/>
      <c r="N7938" s="11"/>
      <c r="O7938" s="11"/>
    </row>
    <row r="7939" spans="1:15" x14ac:dyDescent="0.3">
      <c r="A7939" s="21"/>
      <c r="B7939" s="11"/>
      <c r="C7939" s="11"/>
      <c r="D7939" s="11"/>
      <c r="E7939" s="11"/>
      <c r="F7939" s="11"/>
      <c r="G7939" s="11"/>
      <c r="H7939" s="11"/>
      <c r="I7939" s="11"/>
      <c r="J7939" s="11"/>
      <c r="K7939" s="11"/>
      <c r="L7939" s="11"/>
      <c r="M7939" s="11"/>
      <c r="N7939" s="11"/>
      <c r="O7939" s="11"/>
    </row>
    <row r="7940" spans="1:15" x14ac:dyDescent="0.3">
      <c r="A7940" s="21"/>
      <c r="B7940" s="11"/>
      <c r="C7940" s="11"/>
      <c r="D7940" s="11"/>
      <c r="E7940" s="11"/>
      <c r="F7940" s="11"/>
      <c r="G7940" s="11"/>
      <c r="H7940" s="11"/>
      <c r="I7940" s="11"/>
      <c r="J7940" s="11"/>
      <c r="K7940" s="11"/>
      <c r="L7940" s="11"/>
      <c r="M7940" s="11"/>
      <c r="N7940" s="11"/>
      <c r="O7940" s="11"/>
    </row>
    <row r="7941" spans="1:15" x14ac:dyDescent="0.3">
      <c r="A7941" s="21"/>
      <c r="B7941" s="11"/>
      <c r="C7941" s="11"/>
      <c r="D7941" s="11"/>
      <c r="E7941" s="11"/>
      <c r="F7941" s="11"/>
      <c r="G7941" s="11"/>
      <c r="H7941" s="11"/>
      <c r="I7941" s="11"/>
      <c r="J7941" s="11"/>
      <c r="K7941" s="11"/>
      <c r="L7941" s="11"/>
      <c r="M7941" s="11"/>
      <c r="N7941" s="11"/>
      <c r="O7941" s="11"/>
    </row>
    <row r="7942" spans="1:15" x14ac:dyDescent="0.3">
      <c r="A7942" s="21"/>
      <c r="B7942" s="11"/>
      <c r="C7942" s="11"/>
      <c r="D7942" s="11"/>
      <c r="E7942" s="11"/>
      <c r="F7942" s="11"/>
      <c r="G7942" s="11"/>
      <c r="H7942" s="11"/>
      <c r="I7942" s="11"/>
      <c r="J7942" s="11"/>
      <c r="K7942" s="11"/>
      <c r="L7942" s="11"/>
      <c r="M7942" s="11"/>
      <c r="N7942" s="11"/>
      <c r="O7942" s="11"/>
    </row>
    <row r="7943" spans="1:15" x14ac:dyDescent="0.3">
      <c r="A7943" s="21"/>
      <c r="B7943" s="11"/>
      <c r="C7943" s="11"/>
      <c r="D7943" s="11"/>
      <c r="E7943" s="11"/>
      <c r="F7943" s="11"/>
      <c r="G7943" s="11"/>
      <c r="H7943" s="11"/>
      <c r="I7943" s="11"/>
      <c r="J7943" s="11"/>
      <c r="K7943" s="11"/>
      <c r="L7943" s="11"/>
      <c r="M7943" s="11"/>
      <c r="N7943" s="11"/>
      <c r="O7943" s="11"/>
    </row>
    <row r="7944" spans="1:15" x14ac:dyDescent="0.3">
      <c r="A7944" s="21"/>
      <c r="B7944" s="11"/>
      <c r="C7944" s="11"/>
      <c r="D7944" s="11"/>
      <c r="E7944" s="11"/>
      <c r="F7944" s="11"/>
      <c r="G7944" s="11"/>
      <c r="H7944" s="11"/>
      <c r="I7944" s="11"/>
      <c r="J7944" s="11"/>
      <c r="K7944" s="11"/>
      <c r="L7944" s="11"/>
      <c r="M7944" s="11"/>
      <c r="N7944" s="11"/>
      <c r="O7944" s="11"/>
    </row>
    <row r="7945" spans="1:15" x14ac:dyDescent="0.3">
      <c r="A7945" s="21"/>
      <c r="B7945" s="11"/>
      <c r="C7945" s="11"/>
      <c r="D7945" s="11"/>
      <c r="E7945" s="11"/>
      <c r="F7945" s="11"/>
      <c r="G7945" s="11"/>
      <c r="H7945" s="11"/>
      <c r="I7945" s="11"/>
      <c r="J7945" s="11"/>
      <c r="K7945" s="11"/>
      <c r="L7945" s="11"/>
      <c r="M7945" s="11"/>
      <c r="N7945" s="11"/>
      <c r="O7945" s="11"/>
    </row>
    <row r="7946" spans="1:15" x14ac:dyDescent="0.3">
      <c r="A7946" s="21"/>
      <c r="B7946" s="11"/>
      <c r="C7946" s="11"/>
      <c r="D7946" s="11"/>
      <c r="E7946" s="11"/>
      <c r="F7946" s="11"/>
      <c r="G7946" s="11"/>
      <c r="H7946" s="11"/>
      <c r="I7946" s="11"/>
      <c r="J7946" s="11"/>
      <c r="K7946" s="11"/>
      <c r="L7946" s="11"/>
      <c r="M7946" s="11"/>
      <c r="N7946" s="11"/>
      <c r="O7946" s="11"/>
    </row>
    <row r="7947" spans="1:15" x14ac:dyDescent="0.3">
      <c r="A7947" s="21"/>
      <c r="B7947" s="11"/>
      <c r="C7947" s="11"/>
      <c r="D7947" s="11"/>
      <c r="E7947" s="11"/>
      <c r="F7947" s="11"/>
      <c r="G7947" s="11"/>
      <c r="H7947" s="11"/>
      <c r="I7947" s="11"/>
      <c r="J7947" s="11"/>
      <c r="K7947" s="11"/>
      <c r="L7947" s="11"/>
      <c r="M7947" s="11"/>
      <c r="N7947" s="11"/>
      <c r="O7947" s="11"/>
    </row>
    <row r="7948" spans="1:15" x14ac:dyDescent="0.3">
      <c r="A7948" s="21"/>
      <c r="B7948" s="11"/>
      <c r="C7948" s="11"/>
      <c r="D7948" s="11"/>
      <c r="E7948" s="11"/>
      <c r="F7948" s="11"/>
      <c r="G7948" s="11"/>
      <c r="H7948" s="11"/>
      <c r="I7948" s="11"/>
      <c r="J7948" s="11"/>
      <c r="K7948" s="11"/>
      <c r="L7948" s="11"/>
      <c r="M7948" s="11"/>
      <c r="N7948" s="11"/>
      <c r="O7948" s="11"/>
    </row>
    <row r="7949" spans="1:15" x14ac:dyDescent="0.3">
      <c r="A7949" s="21"/>
      <c r="B7949" s="11"/>
      <c r="C7949" s="11"/>
      <c r="D7949" s="11"/>
      <c r="E7949" s="11"/>
      <c r="F7949" s="11"/>
      <c r="G7949" s="11"/>
      <c r="H7949" s="11"/>
      <c r="I7949" s="11"/>
      <c r="J7949" s="11"/>
      <c r="K7949" s="11"/>
      <c r="L7949" s="11"/>
      <c r="M7949" s="11"/>
      <c r="N7949" s="11"/>
      <c r="O7949" s="11"/>
    </row>
    <row r="7950" spans="1:15" x14ac:dyDescent="0.3">
      <c r="A7950" s="21"/>
      <c r="B7950" s="11"/>
      <c r="C7950" s="11"/>
      <c r="D7950" s="11"/>
      <c r="E7950" s="11"/>
      <c r="F7950" s="11"/>
      <c r="G7950" s="11"/>
      <c r="H7950" s="11"/>
      <c r="I7950" s="11"/>
      <c r="J7950" s="11"/>
      <c r="K7950" s="11"/>
      <c r="L7950" s="11"/>
      <c r="M7950" s="11"/>
      <c r="N7950" s="11"/>
      <c r="O7950" s="11"/>
    </row>
    <row r="7951" spans="1:15" x14ac:dyDescent="0.3">
      <c r="A7951" s="21"/>
      <c r="B7951" s="11"/>
      <c r="C7951" s="11"/>
      <c r="D7951" s="11"/>
      <c r="E7951" s="11"/>
      <c r="F7951" s="11"/>
      <c r="G7951" s="11"/>
      <c r="H7951" s="11"/>
      <c r="I7951" s="11"/>
      <c r="J7951" s="11"/>
      <c r="K7951" s="11"/>
      <c r="L7951" s="11"/>
      <c r="M7951" s="11"/>
      <c r="N7951" s="11"/>
      <c r="O7951" s="11"/>
    </row>
    <row r="7952" spans="1:15" x14ac:dyDescent="0.3">
      <c r="A7952" s="21"/>
      <c r="B7952" s="11"/>
      <c r="C7952" s="11"/>
      <c r="D7952" s="11"/>
      <c r="E7952" s="11"/>
      <c r="F7952" s="11"/>
      <c r="G7952" s="11"/>
      <c r="H7952" s="11"/>
      <c r="I7952" s="11"/>
      <c r="J7952" s="11"/>
      <c r="K7952" s="11"/>
      <c r="L7952" s="11"/>
      <c r="M7952" s="11"/>
      <c r="N7952" s="11"/>
      <c r="O7952" s="11"/>
    </row>
    <row r="7953" spans="1:15" x14ac:dyDescent="0.3">
      <c r="A7953" s="21"/>
      <c r="B7953" s="11"/>
      <c r="C7953" s="11"/>
      <c r="D7953" s="11"/>
      <c r="E7953" s="11"/>
      <c r="F7953" s="11"/>
      <c r="G7953" s="11"/>
      <c r="H7953" s="11"/>
      <c r="I7953" s="11"/>
      <c r="J7953" s="11"/>
      <c r="K7953" s="11"/>
      <c r="L7953" s="11"/>
      <c r="M7953" s="11"/>
      <c r="N7953" s="11"/>
      <c r="O7953" s="11"/>
    </row>
    <row r="7954" spans="1:15" x14ac:dyDescent="0.3">
      <c r="A7954" s="21"/>
      <c r="B7954" s="11"/>
      <c r="C7954" s="11"/>
      <c r="D7954" s="11"/>
      <c r="E7954" s="11"/>
      <c r="F7954" s="11"/>
      <c r="G7954" s="11"/>
      <c r="H7954" s="11"/>
      <c r="I7954" s="11"/>
      <c r="J7954" s="11"/>
      <c r="K7954" s="11"/>
      <c r="L7954" s="11"/>
      <c r="M7954" s="11"/>
      <c r="N7954" s="11"/>
      <c r="O7954" s="11"/>
    </row>
    <row r="7955" spans="1:15" x14ac:dyDescent="0.3">
      <c r="A7955" s="21"/>
      <c r="B7955" s="11"/>
      <c r="C7955" s="11"/>
      <c r="D7955" s="11"/>
      <c r="E7955" s="11"/>
      <c r="F7955" s="11"/>
      <c r="G7955" s="11"/>
      <c r="H7955" s="11"/>
      <c r="I7955" s="11"/>
      <c r="J7955" s="11"/>
      <c r="K7955" s="11"/>
      <c r="L7955" s="11"/>
      <c r="M7955" s="11"/>
      <c r="N7955" s="11"/>
      <c r="O7955" s="11"/>
    </row>
    <row r="7956" spans="1:15" x14ac:dyDescent="0.3">
      <c r="A7956" s="21"/>
      <c r="B7956" s="11"/>
      <c r="C7956" s="11"/>
      <c r="D7956" s="11"/>
      <c r="E7956" s="11"/>
      <c r="F7956" s="11"/>
      <c r="G7956" s="11"/>
      <c r="H7956" s="11"/>
      <c r="I7956" s="11"/>
      <c r="J7956" s="11"/>
      <c r="K7956" s="11"/>
      <c r="L7956" s="11"/>
      <c r="M7956" s="11"/>
      <c r="N7956" s="11"/>
      <c r="O7956" s="11"/>
    </row>
    <row r="7957" spans="1:15" x14ac:dyDescent="0.3">
      <c r="A7957" s="21"/>
      <c r="B7957" s="11"/>
      <c r="C7957" s="11"/>
      <c r="D7957" s="11"/>
      <c r="E7957" s="11"/>
      <c r="F7957" s="11"/>
      <c r="G7957" s="11"/>
      <c r="H7957" s="11"/>
      <c r="I7957" s="11"/>
      <c r="J7957" s="11"/>
      <c r="K7957" s="11"/>
      <c r="L7957" s="11"/>
      <c r="M7957" s="11"/>
      <c r="N7957" s="11"/>
      <c r="O7957" s="11"/>
    </row>
    <row r="7958" spans="1:15" x14ac:dyDescent="0.3">
      <c r="A7958" s="21"/>
      <c r="B7958" s="11"/>
      <c r="C7958" s="11"/>
      <c r="D7958" s="11"/>
      <c r="E7958" s="11"/>
      <c r="F7958" s="11"/>
      <c r="G7958" s="11"/>
      <c r="H7958" s="11"/>
      <c r="I7958" s="11"/>
      <c r="J7958" s="11"/>
      <c r="K7958" s="11"/>
      <c r="L7958" s="11"/>
      <c r="M7958" s="11"/>
      <c r="N7958" s="11"/>
      <c r="O7958" s="11"/>
    </row>
    <row r="7959" spans="1:15" x14ac:dyDescent="0.3">
      <c r="A7959" s="21"/>
      <c r="B7959" s="11"/>
      <c r="C7959" s="11"/>
      <c r="D7959" s="11"/>
      <c r="E7959" s="11"/>
      <c r="F7959" s="11"/>
      <c r="G7959" s="11"/>
      <c r="H7959" s="11"/>
      <c r="I7959" s="11"/>
      <c r="J7959" s="11"/>
      <c r="K7959" s="11"/>
      <c r="L7959" s="11"/>
      <c r="M7959" s="11"/>
      <c r="N7959" s="11"/>
      <c r="O7959" s="11"/>
    </row>
    <row r="7960" spans="1:15" x14ac:dyDescent="0.3">
      <c r="A7960" s="21"/>
      <c r="B7960" s="11"/>
      <c r="C7960" s="11"/>
      <c r="D7960" s="11"/>
      <c r="E7960" s="11"/>
      <c r="F7960" s="11"/>
      <c r="G7960" s="11"/>
      <c r="H7960" s="11"/>
      <c r="I7960" s="11"/>
      <c r="J7960" s="11"/>
      <c r="K7960" s="11"/>
      <c r="L7960" s="11"/>
      <c r="M7960" s="11"/>
      <c r="N7960" s="11"/>
      <c r="O7960" s="11"/>
    </row>
    <row r="7961" spans="1:15" x14ac:dyDescent="0.3">
      <c r="A7961" s="21"/>
      <c r="B7961" s="11"/>
      <c r="C7961" s="11"/>
      <c r="D7961" s="11"/>
      <c r="E7961" s="11"/>
      <c r="F7961" s="11"/>
      <c r="G7961" s="11"/>
      <c r="H7961" s="11"/>
      <c r="I7961" s="11"/>
      <c r="J7961" s="11"/>
      <c r="K7961" s="11"/>
      <c r="L7961" s="11"/>
      <c r="M7961" s="11"/>
      <c r="N7961" s="11"/>
      <c r="O7961" s="11"/>
    </row>
    <row r="7962" spans="1:15" x14ac:dyDescent="0.3">
      <c r="A7962" s="21"/>
      <c r="B7962" s="11"/>
      <c r="C7962" s="11"/>
      <c r="D7962" s="11"/>
      <c r="E7962" s="11"/>
      <c r="F7962" s="11"/>
      <c r="G7962" s="11"/>
      <c r="H7962" s="11"/>
      <c r="I7962" s="11"/>
      <c r="J7962" s="11"/>
      <c r="K7962" s="11"/>
      <c r="L7962" s="11"/>
      <c r="M7962" s="11"/>
      <c r="N7962" s="11"/>
      <c r="O7962" s="11"/>
    </row>
    <row r="7963" spans="1:15" x14ac:dyDescent="0.3">
      <c r="A7963" s="21"/>
      <c r="B7963" s="11"/>
      <c r="C7963" s="11"/>
      <c r="D7963" s="11"/>
      <c r="E7963" s="11"/>
      <c r="F7963" s="11"/>
      <c r="G7963" s="11"/>
      <c r="H7963" s="11"/>
      <c r="I7963" s="11"/>
      <c r="J7963" s="11"/>
      <c r="K7963" s="11"/>
      <c r="L7963" s="11"/>
      <c r="M7963" s="11"/>
      <c r="N7963" s="11"/>
      <c r="O7963" s="11"/>
    </row>
    <row r="7964" spans="1:15" x14ac:dyDescent="0.3">
      <c r="A7964" s="21"/>
      <c r="B7964" s="11"/>
      <c r="C7964" s="11"/>
      <c r="D7964" s="11"/>
      <c r="E7964" s="11"/>
      <c r="F7964" s="11"/>
      <c r="G7964" s="11"/>
      <c r="H7964" s="11"/>
      <c r="I7964" s="11"/>
      <c r="J7964" s="11"/>
      <c r="K7964" s="11"/>
      <c r="L7964" s="11"/>
      <c r="M7964" s="11"/>
      <c r="N7964" s="11"/>
      <c r="O7964" s="11"/>
    </row>
    <row r="7965" spans="1:15" x14ac:dyDescent="0.3">
      <c r="A7965" s="21"/>
      <c r="B7965" s="11"/>
      <c r="C7965" s="11"/>
      <c r="D7965" s="11"/>
      <c r="E7965" s="11"/>
      <c r="F7965" s="11"/>
      <c r="G7965" s="11"/>
      <c r="H7965" s="11"/>
      <c r="I7965" s="11"/>
      <c r="J7965" s="11"/>
      <c r="K7965" s="11"/>
      <c r="L7965" s="11"/>
      <c r="M7965" s="11"/>
      <c r="N7965" s="11"/>
      <c r="O7965" s="11"/>
    </row>
    <row r="7966" spans="1:15" x14ac:dyDescent="0.3">
      <c r="A7966" s="21"/>
      <c r="B7966" s="11"/>
      <c r="C7966" s="11"/>
      <c r="D7966" s="11"/>
      <c r="E7966" s="11"/>
      <c r="F7966" s="11"/>
      <c r="G7966" s="11"/>
      <c r="H7966" s="11"/>
      <c r="I7966" s="11"/>
      <c r="J7966" s="11"/>
      <c r="K7966" s="11"/>
      <c r="L7966" s="11"/>
      <c r="M7966" s="11"/>
      <c r="N7966" s="11"/>
      <c r="O7966" s="11"/>
    </row>
    <row r="7967" spans="1:15" x14ac:dyDescent="0.3">
      <c r="A7967" s="21"/>
      <c r="B7967" s="11"/>
      <c r="C7967" s="11"/>
      <c r="D7967" s="11"/>
      <c r="E7967" s="11"/>
      <c r="F7967" s="11"/>
      <c r="G7967" s="11"/>
      <c r="H7967" s="11"/>
      <c r="I7967" s="11"/>
      <c r="J7967" s="11"/>
      <c r="K7967" s="11"/>
      <c r="L7967" s="11"/>
      <c r="M7967" s="11"/>
      <c r="N7967" s="11"/>
      <c r="O7967" s="11"/>
    </row>
    <row r="7968" spans="1:15" x14ac:dyDescent="0.3">
      <c r="A7968" s="21"/>
      <c r="B7968" s="11"/>
      <c r="C7968" s="11"/>
      <c r="D7968" s="11"/>
      <c r="E7968" s="11"/>
      <c r="F7968" s="11"/>
      <c r="G7968" s="11"/>
      <c r="H7968" s="11"/>
      <c r="I7968" s="11"/>
      <c r="J7968" s="11"/>
      <c r="K7968" s="11"/>
      <c r="L7968" s="11"/>
      <c r="M7968" s="11"/>
      <c r="N7968" s="11"/>
      <c r="O7968" s="11"/>
    </row>
    <row r="7969" spans="1:15" x14ac:dyDescent="0.3">
      <c r="A7969" s="21"/>
      <c r="B7969" s="11"/>
      <c r="C7969" s="11"/>
      <c r="D7969" s="11"/>
      <c r="E7969" s="11"/>
      <c r="F7969" s="11"/>
      <c r="G7969" s="11"/>
      <c r="H7969" s="11"/>
      <c r="I7969" s="11"/>
      <c r="J7969" s="11"/>
      <c r="K7969" s="11"/>
      <c r="L7969" s="11"/>
      <c r="M7969" s="11"/>
      <c r="N7969" s="11"/>
      <c r="O7969" s="11"/>
    </row>
    <row r="7970" spans="1:15" x14ac:dyDescent="0.3">
      <c r="A7970" s="21"/>
      <c r="B7970" s="11"/>
      <c r="C7970" s="11"/>
      <c r="D7970" s="11"/>
      <c r="E7970" s="11"/>
      <c r="F7970" s="11"/>
      <c r="G7970" s="11"/>
      <c r="H7970" s="11"/>
      <c r="I7970" s="11"/>
      <c r="J7970" s="11"/>
      <c r="K7970" s="11"/>
      <c r="L7970" s="11"/>
      <c r="M7970" s="11"/>
      <c r="N7970" s="11"/>
      <c r="O7970" s="11"/>
    </row>
    <row r="7971" spans="1:15" x14ac:dyDescent="0.3">
      <c r="A7971" s="21"/>
      <c r="B7971" s="11"/>
      <c r="C7971" s="11"/>
      <c r="D7971" s="11"/>
      <c r="E7971" s="11"/>
      <c r="F7971" s="11"/>
      <c r="G7971" s="11"/>
      <c r="H7971" s="11"/>
      <c r="I7971" s="11"/>
      <c r="J7971" s="11"/>
      <c r="K7971" s="11"/>
      <c r="L7971" s="11"/>
      <c r="M7971" s="11"/>
      <c r="N7971" s="11"/>
      <c r="O7971" s="11"/>
    </row>
    <row r="7972" spans="1:15" x14ac:dyDescent="0.3">
      <c r="A7972" s="21"/>
      <c r="B7972" s="11"/>
      <c r="C7972" s="11"/>
      <c r="D7972" s="11"/>
      <c r="E7972" s="11"/>
      <c r="F7972" s="11"/>
      <c r="G7972" s="11"/>
      <c r="H7972" s="11"/>
      <c r="I7972" s="11"/>
      <c r="J7972" s="11"/>
      <c r="K7972" s="11"/>
      <c r="L7972" s="11"/>
      <c r="M7972" s="11"/>
      <c r="N7972" s="11"/>
      <c r="O7972" s="11"/>
    </row>
    <row r="7973" spans="1:15" x14ac:dyDescent="0.3">
      <c r="A7973" s="21"/>
      <c r="B7973" s="11"/>
      <c r="C7973" s="11"/>
      <c r="D7973" s="11"/>
      <c r="E7973" s="11"/>
      <c r="F7973" s="11"/>
      <c r="G7973" s="11"/>
      <c r="H7973" s="11"/>
      <c r="I7973" s="11"/>
      <c r="J7973" s="11"/>
      <c r="K7973" s="11"/>
      <c r="L7973" s="11"/>
      <c r="M7973" s="11"/>
      <c r="N7973" s="11"/>
      <c r="O7973" s="11"/>
    </row>
    <row r="7974" spans="1:15" x14ac:dyDescent="0.3">
      <c r="A7974" s="21"/>
      <c r="B7974" s="11"/>
      <c r="C7974" s="11"/>
      <c r="D7974" s="11"/>
      <c r="E7974" s="11"/>
      <c r="F7974" s="11"/>
      <c r="G7974" s="11"/>
      <c r="H7974" s="11"/>
      <c r="I7974" s="11"/>
      <c r="J7974" s="11"/>
      <c r="K7974" s="11"/>
      <c r="L7974" s="11"/>
      <c r="M7974" s="11"/>
      <c r="N7974" s="11"/>
      <c r="O7974" s="11"/>
    </row>
    <row r="7975" spans="1:15" x14ac:dyDescent="0.3">
      <c r="A7975" s="21"/>
      <c r="B7975" s="11"/>
      <c r="C7975" s="11"/>
      <c r="D7975" s="11"/>
      <c r="E7975" s="11"/>
      <c r="F7975" s="11"/>
      <c r="G7975" s="11"/>
      <c r="H7975" s="11"/>
      <c r="I7975" s="11"/>
      <c r="J7975" s="11"/>
      <c r="K7975" s="11"/>
      <c r="L7975" s="11"/>
      <c r="M7975" s="11"/>
      <c r="N7975" s="11"/>
      <c r="O7975" s="11"/>
    </row>
    <row r="7976" spans="1:15" x14ac:dyDescent="0.3">
      <c r="A7976" s="21"/>
      <c r="B7976" s="11"/>
      <c r="C7976" s="11"/>
      <c r="D7976" s="11"/>
      <c r="E7976" s="11"/>
      <c r="F7976" s="11"/>
      <c r="G7976" s="11"/>
      <c r="H7976" s="11"/>
      <c r="I7976" s="11"/>
      <c r="J7976" s="11"/>
      <c r="K7976" s="11"/>
      <c r="L7976" s="11"/>
      <c r="M7976" s="11"/>
      <c r="N7976" s="11"/>
      <c r="O7976" s="11"/>
    </row>
    <row r="7977" spans="1:15" x14ac:dyDescent="0.3">
      <c r="A7977" s="21"/>
      <c r="B7977" s="11"/>
      <c r="C7977" s="11"/>
      <c r="D7977" s="11"/>
      <c r="E7977" s="11"/>
      <c r="F7977" s="11"/>
      <c r="G7977" s="11"/>
      <c r="H7977" s="11"/>
      <c r="I7977" s="11"/>
      <c r="J7977" s="11"/>
      <c r="K7977" s="11"/>
      <c r="L7977" s="11"/>
      <c r="M7977" s="11"/>
      <c r="N7977" s="11"/>
      <c r="O7977" s="11"/>
    </row>
    <row r="7978" spans="1:15" x14ac:dyDescent="0.3">
      <c r="A7978" s="21"/>
      <c r="B7978" s="11"/>
      <c r="C7978" s="11"/>
      <c r="D7978" s="11"/>
      <c r="E7978" s="11"/>
      <c r="F7978" s="11"/>
      <c r="G7978" s="11"/>
      <c r="H7978" s="11"/>
      <c r="I7978" s="11"/>
      <c r="J7978" s="11"/>
      <c r="K7978" s="11"/>
      <c r="L7978" s="11"/>
      <c r="M7978" s="11"/>
      <c r="N7978" s="11"/>
      <c r="O7978" s="11"/>
    </row>
    <row r="7979" spans="1:15" x14ac:dyDescent="0.3">
      <c r="A7979" s="21"/>
      <c r="B7979" s="11"/>
      <c r="C7979" s="11"/>
      <c r="D7979" s="11"/>
      <c r="E7979" s="11"/>
      <c r="F7979" s="11"/>
      <c r="G7979" s="11"/>
      <c r="H7979" s="11"/>
      <c r="I7979" s="11"/>
      <c r="J7979" s="11"/>
      <c r="K7979" s="11"/>
      <c r="L7979" s="11"/>
      <c r="M7979" s="11"/>
      <c r="N7979" s="11"/>
      <c r="O7979" s="11"/>
    </row>
    <row r="7980" spans="1:15" x14ac:dyDescent="0.3">
      <c r="A7980" s="21"/>
      <c r="B7980" s="11"/>
      <c r="C7980" s="11"/>
      <c r="D7980" s="11"/>
      <c r="E7980" s="11"/>
      <c r="F7980" s="11"/>
      <c r="G7980" s="11"/>
      <c r="H7980" s="11"/>
      <c r="I7980" s="11"/>
      <c r="J7980" s="11"/>
      <c r="K7980" s="11"/>
      <c r="L7980" s="11"/>
      <c r="M7980" s="11"/>
      <c r="N7980" s="11"/>
      <c r="O7980" s="11"/>
    </row>
    <row r="7981" spans="1:15" x14ac:dyDescent="0.3">
      <c r="A7981" s="21"/>
      <c r="B7981" s="11"/>
      <c r="C7981" s="11"/>
      <c r="D7981" s="11"/>
      <c r="E7981" s="11"/>
      <c r="F7981" s="11"/>
      <c r="G7981" s="11"/>
      <c r="H7981" s="11"/>
      <c r="I7981" s="11"/>
      <c r="J7981" s="11"/>
      <c r="K7981" s="11"/>
      <c r="L7981" s="11"/>
      <c r="M7981" s="11"/>
      <c r="N7981" s="11"/>
      <c r="O7981" s="11"/>
    </row>
    <row r="7982" spans="1:15" x14ac:dyDescent="0.3">
      <c r="A7982" s="21"/>
      <c r="B7982" s="11"/>
      <c r="C7982" s="11"/>
      <c r="D7982" s="11"/>
      <c r="E7982" s="11"/>
      <c r="F7982" s="11"/>
      <c r="G7982" s="11"/>
      <c r="H7982" s="11"/>
      <c r="I7982" s="11"/>
      <c r="J7982" s="11"/>
      <c r="K7982" s="11"/>
      <c r="L7982" s="11"/>
      <c r="M7982" s="11"/>
      <c r="N7982" s="11"/>
      <c r="O7982" s="11"/>
    </row>
    <row r="7983" spans="1:15" x14ac:dyDescent="0.3">
      <c r="A7983" s="21"/>
      <c r="B7983" s="11"/>
      <c r="C7983" s="11"/>
      <c r="D7983" s="11"/>
      <c r="E7983" s="11"/>
      <c r="F7983" s="11"/>
      <c r="G7983" s="11"/>
      <c r="H7983" s="11"/>
      <c r="I7983" s="11"/>
      <c r="J7983" s="11"/>
      <c r="K7983" s="11"/>
      <c r="L7983" s="11"/>
      <c r="M7983" s="11"/>
      <c r="N7983" s="11"/>
      <c r="O7983" s="11"/>
    </row>
    <row r="7984" spans="1:15" x14ac:dyDescent="0.3">
      <c r="A7984" s="21"/>
      <c r="B7984" s="11"/>
      <c r="C7984" s="11"/>
      <c r="D7984" s="11"/>
      <c r="E7984" s="11"/>
      <c r="F7984" s="11"/>
      <c r="G7984" s="11"/>
      <c r="H7984" s="11"/>
      <c r="I7984" s="11"/>
      <c r="J7984" s="11"/>
      <c r="K7984" s="11"/>
      <c r="L7984" s="11"/>
      <c r="M7984" s="11"/>
      <c r="N7984" s="11"/>
      <c r="O7984" s="11"/>
    </row>
    <row r="7985" spans="1:15" x14ac:dyDescent="0.3">
      <c r="A7985" s="21"/>
      <c r="B7985" s="11"/>
      <c r="C7985" s="11"/>
      <c r="D7985" s="11"/>
      <c r="E7985" s="11"/>
      <c r="F7985" s="11"/>
      <c r="G7985" s="11"/>
      <c r="H7985" s="11"/>
      <c r="I7985" s="11"/>
      <c r="J7985" s="11"/>
      <c r="K7985" s="11"/>
      <c r="L7985" s="11"/>
      <c r="M7985" s="11"/>
      <c r="N7985" s="11"/>
      <c r="O7985" s="11"/>
    </row>
    <row r="7986" spans="1:15" x14ac:dyDescent="0.3">
      <c r="A7986" s="21"/>
      <c r="B7986" s="11"/>
      <c r="C7986" s="11"/>
      <c r="D7986" s="11"/>
      <c r="E7986" s="11"/>
      <c r="F7986" s="11"/>
      <c r="G7986" s="11"/>
      <c r="H7986" s="11"/>
      <c r="I7986" s="11"/>
      <c r="J7986" s="11"/>
      <c r="K7986" s="11"/>
      <c r="L7986" s="11"/>
      <c r="M7986" s="11"/>
      <c r="N7986" s="11"/>
      <c r="O7986" s="11"/>
    </row>
    <row r="7987" spans="1:15" x14ac:dyDescent="0.3">
      <c r="A7987" s="21"/>
      <c r="B7987" s="11"/>
      <c r="C7987" s="11"/>
      <c r="D7987" s="11"/>
      <c r="E7987" s="11"/>
      <c r="F7987" s="11"/>
      <c r="G7987" s="11"/>
      <c r="H7987" s="11"/>
      <c r="I7987" s="11"/>
      <c r="J7987" s="11"/>
      <c r="K7987" s="11"/>
      <c r="L7987" s="11"/>
      <c r="M7987" s="11"/>
      <c r="N7987" s="11"/>
      <c r="O7987" s="11"/>
    </row>
    <row r="7988" spans="1:15" x14ac:dyDescent="0.3">
      <c r="A7988" s="21"/>
      <c r="B7988" s="11"/>
      <c r="C7988" s="11"/>
      <c r="D7988" s="11"/>
      <c r="E7988" s="11"/>
      <c r="F7988" s="11"/>
      <c r="G7988" s="11"/>
      <c r="H7988" s="11"/>
      <c r="I7988" s="11"/>
      <c r="J7988" s="11"/>
      <c r="K7988" s="11"/>
      <c r="L7988" s="11"/>
      <c r="M7988" s="11"/>
      <c r="N7988" s="11"/>
      <c r="O7988" s="11"/>
    </row>
    <row r="7989" spans="1:15" x14ac:dyDescent="0.3">
      <c r="A7989" s="21"/>
      <c r="B7989" s="11"/>
      <c r="C7989" s="11"/>
      <c r="D7989" s="11"/>
      <c r="E7989" s="11"/>
      <c r="F7989" s="11"/>
      <c r="G7989" s="11"/>
      <c r="H7989" s="11"/>
      <c r="I7989" s="11"/>
      <c r="J7989" s="11"/>
      <c r="K7989" s="11"/>
      <c r="L7989" s="11"/>
      <c r="M7989" s="11"/>
      <c r="N7989" s="11"/>
      <c r="O7989" s="11"/>
    </row>
    <row r="7990" spans="1:15" x14ac:dyDescent="0.3">
      <c r="A7990" s="21"/>
      <c r="B7990" s="11"/>
      <c r="C7990" s="11"/>
      <c r="D7990" s="11"/>
      <c r="E7990" s="11"/>
      <c r="F7990" s="11"/>
      <c r="G7990" s="11"/>
      <c r="H7990" s="11"/>
      <c r="I7990" s="11"/>
      <c r="J7990" s="11"/>
      <c r="K7990" s="11"/>
      <c r="L7990" s="11"/>
      <c r="M7990" s="11"/>
      <c r="N7990" s="11"/>
      <c r="O7990" s="11"/>
    </row>
    <row r="7991" spans="1:15" x14ac:dyDescent="0.3">
      <c r="A7991" s="21"/>
      <c r="B7991" s="11"/>
      <c r="C7991" s="11"/>
      <c r="D7991" s="11"/>
      <c r="E7991" s="11"/>
      <c r="F7991" s="11"/>
      <c r="G7991" s="11"/>
      <c r="H7991" s="11"/>
      <c r="I7991" s="11"/>
      <c r="J7991" s="11"/>
      <c r="K7991" s="11"/>
      <c r="L7991" s="11"/>
      <c r="M7991" s="11"/>
      <c r="N7991" s="11"/>
      <c r="O7991" s="11"/>
    </row>
    <row r="7992" spans="1:15" x14ac:dyDescent="0.3">
      <c r="A7992" s="21"/>
      <c r="B7992" s="11"/>
      <c r="C7992" s="11"/>
      <c r="D7992" s="11"/>
      <c r="E7992" s="11"/>
      <c r="F7992" s="11"/>
      <c r="G7992" s="11"/>
      <c r="H7992" s="11"/>
      <c r="I7992" s="11"/>
      <c r="J7992" s="11"/>
      <c r="K7992" s="11"/>
      <c r="L7992" s="11"/>
      <c r="M7992" s="11"/>
      <c r="N7992" s="11"/>
      <c r="O7992" s="11"/>
    </row>
    <row r="7993" spans="1:15" x14ac:dyDescent="0.3">
      <c r="A7993" s="21"/>
      <c r="B7993" s="11"/>
      <c r="C7993" s="11"/>
      <c r="D7993" s="11"/>
      <c r="E7993" s="11"/>
      <c r="F7993" s="11"/>
      <c r="G7993" s="11"/>
      <c r="H7993" s="11"/>
      <c r="I7993" s="11"/>
      <c r="J7993" s="11"/>
      <c r="K7993" s="11"/>
      <c r="L7993" s="11"/>
      <c r="M7993" s="11"/>
      <c r="N7993" s="11"/>
      <c r="O7993" s="11"/>
    </row>
    <row r="7994" spans="1:15" x14ac:dyDescent="0.3">
      <c r="A7994" s="21"/>
      <c r="B7994" s="11"/>
      <c r="C7994" s="11"/>
      <c r="D7994" s="11"/>
      <c r="E7994" s="11"/>
      <c r="F7994" s="11"/>
      <c r="G7994" s="11"/>
      <c r="H7994" s="11"/>
      <c r="I7994" s="11"/>
      <c r="J7994" s="11"/>
      <c r="K7994" s="11"/>
      <c r="L7994" s="11"/>
      <c r="M7994" s="11"/>
      <c r="N7994" s="11"/>
      <c r="O7994" s="11"/>
    </row>
    <row r="7995" spans="1:15" x14ac:dyDescent="0.3">
      <c r="A7995" s="21"/>
      <c r="B7995" s="11"/>
      <c r="C7995" s="11"/>
      <c r="D7995" s="11"/>
      <c r="E7995" s="11"/>
      <c r="F7995" s="11"/>
      <c r="G7995" s="11"/>
      <c r="H7995" s="11"/>
      <c r="I7995" s="11"/>
      <c r="J7995" s="11"/>
      <c r="K7995" s="11"/>
      <c r="L7995" s="11"/>
      <c r="M7995" s="11"/>
      <c r="N7995" s="11"/>
      <c r="O7995" s="11"/>
    </row>
    <row r="7996" spans="1:15" x14ac:dyDescent="0.3">
      <c r="A7996" s="21"/>
      <c r="B7996" s="11"/>
      <c r="C7996" s="11"/>
      <c r="D7996" s="11"/>
      <c r="E7996" s="11"/>
      <c r="F7996" s="11"/>
      <c r="G7996" s="11"/>
      <c r="H7996" s="11"/>
      <c r="I7996" s="11"/>
      <c r="J7996" s="11"/>
      <c r="K7996" s="11"/>
      <c r="L7996" s="11"/>
      <c r="M7996" s="11"/>
      <c r="N7996" s="11"/>
      <c r="O7996" s="11"/>
    </row>
    <row r="7997" spans="1:15" x14ac:dyDescent="0.3">
      <c r="A7997" s="21"/>
      <c r="B7997" s="11"/>
      <c r="C7997" s="11"/>
      <c r="D7997" s="11"/>
      <c r="E7997" s="11"/>
      <c r="F7997" s="11"/>
      <c r="G7997" s="11"/>
      <c r="H7997" s="11"/>
      <c r="I7997" s="11"/>
      <c r="J7997" s="11"/>
      <c r="K7997" s="11"/>
      <c r="L7997" s="11"/>
      <c r="M7997" s="11"/>
      <c r="N7997" s="11"/>
      <c r="O7997" s="11"/>
    </row>
    <row r="7998" spans="1:15" x14ac:dyDescent="0.3">
      <c r="A7998" s="21"/>
      <c r="B7998" s="11"/>
      <c r="C7998" s="11"/>
      <c r="D7998" s="11"/>
      <c r="E7998" s="11"/>
      <c r="F7998" s="11"/>
      <c r="G7998" s="11"/>
      <c r="H7998" s="11"/>
      <c r="I7998" s="11"/>
      <c r="J7998" s="11"/>
      <c r="K7998" s="11"/>
      <c r="L7998" s="11"/>
      <c r="M7998" s="11"/>
      <c r="N7998" s="11"/>
      <c r="O7998" s="11"/>
    </row>
    <row r="7999" spans="1:15" x14ac:dyDescent="0.3">
      <c r="A7999" s="21"/>
      <c r="B7999" s="11"/>
      <c r="C7999" s="11"/>
      <c r="D7999" s="11"/>
      <c r="E7999" s="11"/>
      <c r="F7999" s="11"/>
      <c r="G7999" s="11"/>
      <c r="H7999" s="11"/>
      <c r="I7999" s="11"/>
      <c r="J7999" s="11"/>
      <c r="K7999" s="11"/>
      <c r="L7999" s="11"/>
      <c r="M7999" s="11"/>
      <c r="N7999" s="11"/>
      <c r="O7999" s="11"/>
    </row>
    <row r="8000" spans="1:15" x14ac:dyDescent="0.3">
      <c r="A8000" s="21"/>
      <c r="B8000" s="11"/>
      <c r="C8000" s="11"/>
      <c r="D8000" s="11"/>
      <c r="E8000" s="11"/>
      <c r="F8000" s="11"/>
      <c r="G8000" s="11"/>
      <c r="H8000" s="11"/>
      <c r="I8000" s="11"/>
      <c r="J8000" s="11"/>
      <c r="K8000" s="11"/>
      <c r="L8000" s="11"/>
      <c r="M8000" s="11"/>
      <c r="N8000" s="11"/>
      <c r="O8000" s="11"/>
    </row>
    <row r="8001" spans="1:15" x14ac:dyDescent="0.3">
      <c r="A8001" s="21"/>
      <c r="B8001" s="11"/>
      <c r="C8001" s="11"/>
      <c r="D8001" s="11"/>
      <c r="E8001" s="11"/>
      <c r="F8001" s="11"/>
      <c r="G8001" s="11"/>
      <c r="H8001" s="11"/>
      <c r="I8001" s="11"/>
      <c r="J8001" s="11"/>
      <c r="K8001" s="11"/>
      <c r="L8001" s="11"/>
      <c r="M8001" s="11"/>
      <c r="N8001" s="11"/>
      <c r="O8001" s="11"/>
    </row>
    <row r="8002" spans="1:15" x14ac:dyDescent="0.3">
      <c r="A8002" s="21"/>
      <c r="B8002" s="11"/>
      <c r="C8002" s="11"/>
      <c r="D8002" s="11"/>
      <c r="E8002" s="11"/>
      <c r="F8002" s="11"/>
      <c r="G8002" s="11"/>
      <c r="H8002" s="11"/>
      <c r="I8002" s="11"/>
      <c r="J8002" s="11"/>
      <c r="K8002" s="11"/>
      <c r="L8002" s="11"/>
      <c r="M8002" s="11"/>
      <c r="N8002" s="11"/>
      <c r="O8002" s="11"/>
    </row>
    <row r="8003" spans="1:15" x14ac:dyDescent="0.3">
      <c r="A8003" s="21"/>
      <c r="B8003" s="11"/>
      <c r="C8003" s="11"/>
      <c r="D8003" s="11"/>
      <c r="E8003" s="11"/>
      <c r="F8003" s="11"/>
      <c r="G8003" s="11"/>
      <c r="H8003" s="11"/>
      <c r="I8003" s="11"/>
      <c r="J8003" s="11"/>
      <c r="K8003" s="11"/>
      <c r="L8003" s="11"/>
      <c r="M8003" s="11"/>
      <c r="N8003" s="11"/>
      <c r="O8003" s="11"/>
    </row>
    <row r="8004" spans="1:15" x14ac:dyDescent="0.3">
      <c r="A8004" s="21"/>
      <c r="B8004" s="11"/>
      <c r="C8004" s="11"/>
      <c r="D8004" s="11"/>
      <c r="E8004" s="11"/>
      <c r="F8004" s="11"/>
      <c r="G8004" s="11"/>
      <c r="H8004" s="11"/>
      <c r="I8004" s="11"/>
      <c r="J8004" s="11"/>
      <c r="K8004" s="11"/>
      <c r="L8004" s="11"/>
      <c r="M8004" s="11"/>
      <c r="N8004" s="11"/>
      <c r="O8004" s="11"/>
    </row>
    <row r="8005" spans="1:15" x14ac:dyDescent="0.3">
      <c r="A8005" s="21"/>
      <c r="B8005" s="11"/>
      <c r="C8005" s="11"/>
      <c r="D8005" s="11"/>
      <c r="E8005" s="11"/>
      <c r="F8005" s="11"/>
      <c r="G8005" s="11"/>
      <c r="H8005" s="11"/>
      <c r="I8005" s="11"/>
      <c r="J8005" s="11"/>
      <c r="K8005" s="11"/>
      <c r="L8005" s="11"/>
      <c r="M8005" s="11"/>
      <c r="N8005" s="11"/>
      <c r="O8005" s="11"/>
    </row>
    <row r="8006" spans="1:15" x14ac:dyDescent="0.3">
      <c r="A8006" s="21"/>
      <c r="B8006" s="11"/>
      <c r="C8006" s="11"/>
      <c r="D8006" s="11"/>
      <c r="E8006" s="11"/>
      <c r="F8006" s="11"/>
      <c r="G8006" s="11"/>
      <c r="H8006" s="11"/>
      <c r="I8006" s="11"/>
      <c r="J8006" s="11"/>
      <c r="K8006" s="11"/>
      <c r="L8006" s="11"/>
      <c r="M8006" s="11"/>
      <c r="N8006" s="11"/>
      <c r="O8006" s="11"/>
    </row>
    <row r="8007" spans="1:15" x14ac:dyDescent="0.3">
      <c r="A8007" s="21"/>
      <c r="B8007" s="11"/>
      <c r="C8007" s="11"/>
      <c r="D8007" s="11"/>
      <c r="E8007" s="11"/>
      <c r="F8007" s="11"/>
      <c r="G8007" s="11"/>
      <c r="H8007" s="11"/>
      <c r="I8007" s="11"/>
      <c r="J8007" s="11"/>
      <c r="K8007" s="11"/>
      <c r="L8007" s="11"/>
      <c r="M8007" s="11"/>
      <c r="N8007" s="11"/>
      <c r="O8007" s="11"/>
    </row>
    <row r="8008" spans="1:15" x14ac:dyDescent="0.3">
      <c r="A8008" s="21"/>
      <c r="B8008" s="11"/>
      <c r="C8008" s="11"/>
      <c r="D8008" s="11"/>
      <c r="E8008" s="11"/>
      <c r="F8008" s="11"/>
      <c r="G8008" s="11"/>
      <c r="H8008" s="11"/>
      <c r="I8008" s="11"/>
      <c r="J8008" s="11"/>
      <c r="K8008" s="11"/>
      <c r="L8008" s="11"/>
      <c r="M8008" s="11"/>
      <c r="N8008" s="11"/>
      <c r="O8008" s="11"/>
    </row>
    <row r="8009" spans="1:15" x14ac:dyDescent="0.3">
      <c r="A8009" s="21"/>
      <c r="B8009" s="11"/>
      <c r="C8009" s="11"/>
      <c r="D8009" s="11"/>
      <c r="E8009" s="11"/>
      <c r="F8009" s="11"/>
      <c r="G8009" s="11"/>
      <c r="H8009" s="11"/>
      <c r="I8009" s="11"/>
      <c r="J8009" s="11"/>
      <c r="K8009" s="11"/>
      <c r="L8009" s="11"/>
      <c r="M8009" s="11"/>
      <c r="N8009" s="11"/>
      <c r="O8009" s="11"/>
    </row>
    <row r="8010" spans="1:15" x14ac:dyDescent="0.3">
      <c r="A8010" s="21"/>
      <c r="B8010" s="11"/>
      <c r="C8010" s="11"/>
      <c r="D8010" s="11"/>
      <c r="E8010" s="11"/>
      <c r="F8010" s="11"/>
      <c r="G8010" s="11"/>
      <c r="H8010" s="11"/>
      <c r="I8010" s="11"/>
      <c r="J8010" s="11"/>
      <c r="K8010" s="11"/>
      <c r="L8010" s="11"/>
      <c r="M8010" s="11"/>
      <c r="N8010" s="11"/>
      <c r="O8010" s="11"/>
    </row>
    <row r="8011" spans="1:15" x14ac:dyDescent="0.3">
      <c r="A8011" s="21"/>
      <c r="B8011" s="11"/>
      <c r="C8011" s="11"/>
      <c r="D8011" s="11"/>
      <c r="E8011" s="11"/>
      <c r="F8011" s="11"/>
      <c r="G8011" s="11"/>
      <c r="H8011" s="11"/>
      <c r="I8011" s="11"/>
      <c r="J8011" s="11"/>
      <c r="K8011" s="11"/>
      <c r="L8011" s="11"/>
      <c r="M8011" s="11"/>
      <c r="N8011" s="11"/>
      <c r="O8011" s="11"/>
    </row>
    <row r="8012" spans="1:15" x14ac:dyDescent="0.3">
      <c r="A8012" s="21"/>
      <c r="B8012" s="11"/>
      <c r="C8012" s="11"/>
      <c r="D8012" s="11"/>
      <c r="E8012" s="11"/>
      <c r="F8012" s="11"/>
      <c r="G8012" s="11"/>
      <c r="H8012" s="11"/>
      <c r="I8012" s="11"/>
      <c r="J8012" s="11"/>
      <c r="K8012" s="11"/>
      <c r="L8012" s="11"/>
      <c r="M8012" s="11"/>
      <c r="N8012" s="11"/>
      <c r="O8012" s="11"/>
    </row>
    <row r="8013" spans="1:15" x14ac:dyDescent="0.3">
      <c r="A8013" s="21"/>
      <c r="B8013" s="11"/>
      <c r="C8013" s="11"/>
      <c r="D8013" s="11"/>
      <c r="E8013" s="11"/>
      <c r="F8013" s="11"/>
      <c r="G8013" s="11"/>
      <c r="H8013" s="11"/>
      <c r="I8013" s="11"/>
      <c r="J8013" s="11"/>
      <c r="K8013" s="11"/>
      <c r="L8013" s="11"/>
      <c r="M8013" s="11"/>
      <c r="N8013" s="11"/>
      <c r="O8013" s="11"/>
    </row>
    <row r="8014" spans="1:15" x14ac:dyDescent="0.3">
      <c r="A8014" s="21"/>
      <c r="B8014" s="11"/>
      <c r="C8014" s="11"/>
      <c r="D8014" s="11"/>
      <c r="E8014" s="11"/>
      <c r="F8014" s="11"/>
      <c r="G8014" s="11"/>
      <c r="H8014" s="11"/>
      <c r="I8014" s="11"/>
      <c r="J8014" s="11"/>
      <c r="K8014" s="11"/>
      <c r="L8014" s="11"/>
      <c r="M8014" s="11"/>
      <c r="N8014" s="11"/>
      <c r="O8014" s="11"/>
    </row>
    <row r="8015" spans="1:15" x14ac:dyDescent="0.3">
      <c r="A8015" s="21"/>
      <c r="B8015" s="11"/>
      <c r="C8015" s="11"/>
      <c r="D8015" s="11"/>
      <c r="E8015" s="11"/>
      <c r="F8015" s="11"/>
      <c r="G8015" s="11"/>
      <c r="H8015" s="11"/>
      <c r="I8015" s="11"/>
      <c r="J8015" s="11"/>
      <c r="K8015" s="11"/>
      <c r="L8015" s="11"/>
      <c r="M8015" s="11"/>
      <c r="N8015" s="11"/>
      <c r="O8015" s="11"/>
    </row>
    <row r="8016" spans="1:15" x14ac:dyDescent="0.3">
      <c r="A8016" s="21"/>
      <c r="B8016" s="11"/>
      <c r="C8016" s="11"/>
      <c r="D8016" s="11"/>
      <c r="E8016" s="11"/>
      <c r="F8016" s="11"/>
      <c r="G8016" s="11"/>
      <c r="H8016" s="11"/>
      <c r="I8016" s="11"/>
      <c r="J8016" s="11"/>
      <c r="K8016" s="11"/>
      <c r="L8016" s="11"/>
      <c r="M8016" s="11"/>
      <c r="N8016" s="11"/>
      <c r="O8016" s="11"/>
    </row>
    <row r="8017" spans="1:15" x14ac:dyDescent="0.3">
      <c r="A8017" s="21"/>
      <c r="B8017" s="11"/>
      <c r="C8017" s="11"/>
      <c r="D8017" s="11"/>
      <c r="E8017" s="11"/>
      <c r="F8017" s="11"/>
      <c r="G8017" s="11"/>
      <c r="H8017" s="11"/>
      <c r="I8017" s="11"/>
      <c r="J8017" s="11"/>
      <c r="K8017" s="11"/>
      <c r="L8017" s="11"/>
      <c r="M8017" s="11"/>
      <c r="N8017" s="11"/>
      <c r="O8017" s="11"/>
    </row>
    <row r="8018" spans="1:15" x14ac:dyDescent="0.3">
      <c r="A8018" s="21"/>
      <c r="B8018" s="11"/>
      <c r="C8018" s="11"/>
      <c r="D8018" s="11"/>
      <c r="E8018" s="11"/>
      <c r="F8018" s="11"/>
      <c r="G8018" s="11"/>
      <c r="H8018" s="11"/>
      <c r="I8018" s="11"/>
      <c r="J8018" s="11"/>
      <c r="K8018" s="11"/>
      <c r="L8018" s="11"/>
      <c r="M8018" s="11"/>
      <c r="N8018" s="11"/>
      <c r="O8018" s="11"/>
    </row>
    <row r="8019" spans="1:15" x14ac:dyDescent="0.3">
      <c r="A8019" s="21"/>
      <c r="B8019" s="11"/>
      <c r="C8019" s="11"/>
      <c r="D8019" s="11"/>
      <c r="E8019" s="11"/>
      <c r="F8019" s="11"/>
      <c r="G8019" s="11"/>
      <c r="H8019" s="11"/>
      <c r="I8019" s="11"/>
      <c r="J8019" s="11"/>
      <c r="K8019" s="11"/>
      <c r="L8019" s="11"/>
      <c r="M8019" s="11"/>
      <c r="N8019" s="11"/>
      <c r="O8019" s="11"/>
    </row>
    <row r="8020" spans="1:15" x14ac:dyDescent="0.3">
      <c r="A8020" s="21"/>
      <c r="B8020" s="11"/>
      <c r="C8020" s="11"/>
      <c r="D8020" s="11"/>
      <c r="E8020" s="11"/>
      <c r="F8020" s="11"/>
      <c r="G8020" s="11"/>
      <c r="H8020" s="11"/>
      <c r="I8020" s="11"/>
      <c r="J8020" s="11"/>
      <c r="K8020" s="11"/>
      <c r="L8020" s="11"/>
      <c r="M8020" s="11"/>
      <c r="N8020" s="11"/>
      <c r="O8020" s="11"/>
    </row>
    <row r="8021" spans="1:15" x14ac:dyDescent="0.3">
      <c r="A8021" s="21"/>
      <c r="B8021" s="11"/>
      <c r="C8021" s="11"/>
      <c r="D8021" s="11"/>
      <c r="E8021" s="11"/>
      <c r="F8021" s="11"/>
      <c r="G8021" s="11"/>
      <c r="H8021" s="11"/>
      <c r="I8021" s="11"/>
      <c r="J8021" s="11"/>
      <c r="K8021" s="11"/>
      <c r="L8021" s="11"/>
      <c r="M8021" s="11"/>
      <c r="N8021" s="11"/>
      <c r="O8021" s="11"/>
    </row>
    <row r="8022" spans="1:15" x14ac:dyDescent="0.3">
      <c r="A8022" s="21"/>
      <c r="B8022" s="11"/>
      <c r="C8022" s="11"/>
      <c r="D8022" s="11"/>
      <c r="E8022" s="11"/>
      <c r="F8022" s="11"/>
      <c r="G8022" s="11"/>
      <c r="H8022" s="11"/>
      <c r="I8022" s="11"/>
      <c r="J8022" s="11"/>
      <c r="K8022" s="11"/>
      <c r="L8022" s="11"/>
      <c r="M8022" s="11"/>
      <c r="N8022" s="11"/>
      <c r="O8022" s="11"/>
    </row>
    <row r="8023" spans="1:15" x14ac:dyDescent="0.3">
      <c r="A8023" s="21"/>
      <c r="B8023" s="11"/>
      <c r="C8023" s="11"/>
      <c r="D8023" s="11"/>
      <c r="E8023" s="11"/>
      <c r="F8023" s="11"/>
      <c r="G8023" s="11"/>
      <c r="H8023" s="11"/>
      <c r="I8023" s="11"/>
      <c r="J8023" s="11"/>
      <c r="K8023" s="11"/>
      <c r="L8023" s="11"/>
      <c r="M8023" s="11"/>
      <c r="N8023" s="11"/>
      <c r="O8023" s="11"/>
    </row>
    <row r="8024" spans="1:15" x14ac:dyDescent="0.3">
      <c r="A8024" s="21"/>
      <c r="B8024" s="11"/>
      <c r="C8024" s="11"/>
      <c r="D8024" s="11"/>
      <c r="E8024" s="11"/>
      <c r="F8024" s="11"/>
      <c r="G8024" s="11"/>
      <c r="H8024" s="11"/>
      <c r="I8024" s="11"/>
      <c r="J8024" s="11"/>
      <c r="K8024" s="11"/>
      <c r="L8024" s="11"/>
      <c r="M8024" s="11"/>
      <c r="N8024" s="11"/>
      <c r="O8024" s="11"/>
    </row>
    <row r="8025" spans="1:15" x14ac:dyDescent="0.3">
      <c r="A8025" s="21"/>
      <c r="B8025" s="11"/>
      <c r="C8025" s="11"/>
      <c r="D8025" s="11"/>
      <c r="E8025" s="11"/>
      <c r="F8025" s="11"/>
      <c r="G8025" s="11"/>
      <c r="H8025" s="11"/>
      <c r="I8025" s="11"/>
      <c r="J8025" s="11"/>
      <c r="K8025" s="11"/>
      <c r="L8025" s="11"/>
      <c r="M8025" s="11"/>
      <c r="N8025" s="11"/>
      <c r="O8025" s="11"/>
    </row>
    <row r="8026" spans="1:15" x14ac:dyDescent="0.3">
      <c r="A8026" s="21"/>
      <c r="B8026" s="11"/>
      <c r="C8026" s="11"/>
      <c r="D8026" s="11"/>
      <c r="E8026" s="11"/>
      <c r="F8026" s="11"/>
      <c r="G8026" s="11"/>
      <c r="H8026" s="11"/>
      <c r="I8026" s="11"/>
      <c r="J8026" s="11"/>
      <c r="K8026" s="11"/>
      <c r="L8026" s="11"/>
      <c r="M8026" s="11"/>
      <c r="N8026" s="11"/>
      <c r="O8026" s="11"/>
    </row>
    <row r="8027" spans="1:15" x14ac:dyDescent="0.3">
      <c r="A8027" s="21"/>
      <c r="B8027" s="11"/>
      <c r="C8027" s="11"/>
      <c r="D8027" s="11"/>
      <c r="E8027" s="11"/>
      <c r="F8027" s="11"/>
      <c r="G8027" s="11"/>
      <c r="H8027" s="11"/>
      <c r="I8027" s="11"/>
      <c r="J8027" s="11"/>
      <c r="K8027" s="11"/>
      <c r="L8027" s="11"/>
      <c r="M8027" s="11"/>
      <c r="N8027" s="11"/>
      <c r="O8027" s="11"/>
    </row>
    <row r="8028" spans="1:15" x14ac:dyDescent="0.3">
      <c r="A8028" s="21"/>
      <c r="B8028" s="11"/>
      <c r="C8028" s="11"/>
      <c r="D8028" s="11"/>
      <c r="E8028" s="11"/>
      <c r="F8028" s="11"/>
      <c r="G8028" s="11"/>
      <c r="H8028" s="11"/>
      <c r="I8028" s="11"/>
      <c r="J8028" s="11"/>
      <c r="K8028" s="11"/>
      <c r="L8028" s="11"/>
      <c r="M8028" s="11"/>
      <c r="N8028" s="11"/>
      <c r="O8028" s="11"/>
    </row>
    <row r="8029" spans="1:15" x14ac:dyDescent="0.3">
      <c r="A8029" s="21"/>
      <c r="B8029" s="11"/>
      <c r="C8029" s="11"/>
      <c r="D8029" s="11"/>
      <c r="E8029" s="11"/>
      <c r="F8029" s="11"/>
      <c r="G8029" s="11"/>
      <c r="H8029" s="11"/>
      <c r="I8029" s="11"/>
      <c r="J8029" s="11"/>
      <c r="K8029" s="11"/>
      <c r="L8029" s="11"/>
      <c r="M8029" s="11"/>
      <c r="N8029" s="11"/>
      <c r="O8029" s="11"/>
    </row>
    <row r="8030" spans="1:15" x14ac:dyDescent="0.3">
      <c r="A8030" s="21"/>
      <c r="B8030" s="11"/>
      <c r="C8030" s="11"/>
      <c r="D8030" s="11"/>
      <c r="E8030" s="11"/>
      <c r="F8030" s="11"/>
      <c r="G8030" s="11"/>
      <c r="H8030" s="11"/>
      <c r="I8030" s="11"/>
      <c r="J8030" s="11"/>
      <c r="K8030" s="11"/>
      <c r="L8030" s="11"/>
      <c r="M8030" s="11"/>
      <c r="N8030" s="11"/>
      <c r="O8030" s="11"/>
    </row>
    <row r="8031" spans="1:15" x14ac:dyDescent="0.3">
      <c r="A8031" s="21"/>
      <c r="B8031" s="11"/>
      <c r="C8031" s="11"/>
      <c r="D8031" s="11"/>
      <c r="E8031" s="11"/>
      <c r="F8031" s="11"/>
      <c r="G8031" s="11"/>
      <c r="H8031" s="11"/>
      <c r="I8031" s="11"/>
      <c r="J8031" s="11"/>
      <c r="K8031" s="11"/>
      <c r="L8031" s="11"/>
      <c r="M8031" s="11"/>
      <c r="N8031" s="11"/>
      <c r="O8031" s="11"/>
    </row>
    <row r="8032" spans="1:15" x14ac:dyDescent="0.3">
      <c r="A8032" s="21"/>
      <c r="B8032" s="11"/>
      <c r="C8032" s="11"/>
      <c r="D8032" s="11"/>
      <c r="E8032" s="11"/>
      <c r="F8032" s="11"/>
      <c r="G8032" s="11"/>
      <c r="H8032" s="11"/>
      <c r="I8032" s="11"/>
      <c r="J8032" s="11"/>
      <c r="K8032" s="11"/>
      <c r="L8032" s="11"/>
      <c r="M8032" s="11"/>
      <c r="N8032" s="11"/>
      <c r="O8032" s="11"/>
    </row>
    <row r="8033" spans="1:15" x14ac:dyDescent="0.3">
      <c r="A8033" s="21"/>
      <c r="B8033" s="11"/>
      <c r="C8033" s="11"/>
      <c r="D8033" s="11"/>
      <c r="E8033" s="11"/>
      <c r="F8033" s="11"/>
      <c r="G8033" s="11"/>
      <c r="H8033" s="11"/>
      <c r="I8033" s="11"/>
      <c r="J8033" s="11"/>
      <c r="K8033" s="11"/>
      <c r="L8033" s="11"/>
      <c r="M8033" s="11"/>
      <c r="N8033" s="11"/>
      <c r="O8033" s="11"/>
    </row>
    <row r="8034" spans="1:15" x14ac:dyDescent="0.3">
      <c r="A8034" s="21"/>
      <c r="B8034" s="11"/>
      <c r="C8034" s="11"/>
      <c r="D8034" s="11"/>
      <c r="E8034" s="11"/>
      <c r="F8034" s="11"/>
      <c r="G8034" s="11"/>
      <c r="H8034" s="11"/>
      <c r="I8034" s="11"/>
      <c r="J8034" s="11"/>
      <c r="K8034" s="11"/>
      <c r="L8034" s="11"/>
      <c r="M8034" s="11"/>
      <c r="N8034" s="11"/>
      <c r="O8034" s="11"/>
    </row>
    <row r="8035" spans="1:15" x14ac:dyDescent="0.3">
      <c r="A8035" s="21"/>
      <c r="B8035" s="11"/>
      <c r="C8035" s="11"/>
      <c r="D8035" s="11"/>
      <c r="E8035" s="11"/>
      <c r="F8035" s="11"/>
      <c r="G8035" s="11"/>
      <c r="H8035" s="11"/>
      <c r="I8035" s="11"/>
      <c r="J8035" s="11"/>
      <c r="K8035" s="11"/>
      <c r="L8035" s="11"/>
      <c r="M8035" s="11"/>
      <c r="N8035" s="11"/>
      <c r="O8035" s="11"/>
    </row>
    <row r="8036" spans="1:15" x14ac:dyDescent="0.3">
      <c r="A8036" s="21"/>
      <c r="B8036" s="11"/>
      <c r="C8036" s="11"/>
      <c r="D8036" s="11"/>
      <c r="E8036" s="11"/>
      <c r="F8036" s="11"/>
      <c r="G8036" s="11"/>
      <c r="H8036" s="11"/>
      <c r="I8036" s="11"/>
      <c r="J8036" s="11"/>
      <c r="K8036" s="11"/>
      <c r="L8036" s="11"/>
      <c r="M8036" s="11"/>
      <c r="N8036" s="11"/>
      <c r="O8036" s="11"/>
    </row>
    <row r="8037" spans="1:15" x14ac:dyDescent="0.3">
      <c r="A8037" s="21"/>
      <c r="B8037" s="11"/>
      <c r="C8037" s="11"/>
      <c r="D8037" s="11"/>
      <c r="E8037" s="11"/>
      <c r="F8037" s="11"/>
      <c r="G8037" s="11"/>
      <c r="H8037" s="11"/>
      <c r="I8037" s="11"/>
      <c r="J8037" s="11"/>
      <c r="K8037" s="11"/>
      <c r="L8037" s="11"/>
      <c r="M8037" s="11"/>
      <c r="N8037" s="11"/>
      <c r="O8037" s="11"/>
    </row>
    <row r="8038" spans="1:15" x14ac:dyDescent="0.3">
      <c r="A8038" s="21"/>
      <c r="B8038" s="11"/>
      <c r="C8038" s="11"/>
      <c r="D8038" s="11"/>
      <c r="E8038" s="11"/>
      <c r="F8038" s="11"/>
      <c r="G8038" s="11"/>
      <c r="H8038" s="11"/>
      <c r="I8038" s="11"/>
      <c r="J8038" s="11"/>
      <c r="K8038" s="11"/>
      <c r="L8038" s="11"/>
      <c r="M8038" s="11"/>
      <c r="N8038" s="11"/>
      <c r="O8038" s="11"/>
    </row>
    <row r="8039" spans="1:15" x14ac:dyDescent="0.3">
      <c r="A8039" s="21"/>
      <c r="B8039" s="11"/>
      <c r="C8039" s="11"/>
      <c r="D8039" s="11"/>
      <c r="E8039" s="11"/>
      <c r="F8039" s="11"/>
      <c r="G8039" s="11"/>
      <c r="H8039" s="11"/>
      <c r="I8039" s="11"/>
      <c r="J8039" s="11"/>
      <c r="K8039" s="11"/>
      <c r="L8039" s="11"/>
      <c r="M8039" s="11"/>
      <c r="N8039" s="11"/>
      <c r="O8039" s="11"/>
    </row>
    <row r="8040" spans="1:15" x14ac:dyDescent="0.3">
      <c r="A8040" s="21"/>
      <c r="B8040" s="11"/>
      <c r="C8040" s="11"/>
      <c r="D8040" s="11"/>
      <c r="E8040" s="11"/>
      <c r="F8040" s="11"/>
      <c r="G8040" s="11"/>
      <c r="H8040" s="11"/>
      <c r="I8040" s="11"/>
      <c r="J8040" s="11"/>
      <c r="K8040" s="11"/>
      <c r="L8040" s="11"/>
      <c r="M8040" s="11"/>
      <c r="N8040" s="11"/>
      <c r="O8040" s="11"/>
    </row>
    <row r="8041" spans="1:15" x14ac:dyDescent="0.3">
      <c r="A8041" s="21"/>
      <c r="B8041" s="11"/>
      <c r="C8041" s="11"/>
      <c r="D8041" s="11"/>
      <c r="E8041" s="11"/>
      <c r="F8041" s="11"/>
      <c r="G8041" s="11"/>
      <c r="H8041" s="11"/>
      <c r="I8041" s="11"/>
      <c r="J8041" s="11"/>
      <c r="K8041" s="11"/>
      <c r="L8041" s="11"/>
      <c r="M8041" s="11"/>
      <c r="N8041" s="11"/>
      <c r="O8041" s="11"/>
    </row>
    <row r="8042" spans="1:15" x14ac:dyDescent="0.3">
      <c r="A8042" s="21"/>
      <c r="B8042" s="11"/>
      <c r="C8042" s="11"/>
      <c r="D8042" s="11"/>
      <c r="E8042" s="11"/>
      <c r="F8042" s="11"/>
      <c r="G8042" s="11"/>
      <c r="H8042" s="11"/>
      <c r="I8042" s="11"/>
      <c r="J8042" s="11"/>
      <c r="K8042" s="11"/>
      <c r="L8042" s="11"/>
      <c r="M8042" s="11"/>
      <c r="N8042" s="11"/>
      <c r="O8042" s="11"/>
    </row>
    <row r="8043" spans="1:15" x14ac:dyDescent="0.3">
      <c r="A8043" s="21"/>
      <c r="B8043" s="11"/>
      <c r="C8043" s="11"/>
      <c r="D8043" s="11"/>
      <c r="E8043" s="11"/>
      <c r="F8043" s="11"/>
      <c r="G8043" s="11"/>
      <c r="H8043" s="11"/>
      <c r="I8043" s="11"/>
      <c r="J8043" s="11"/>
      <c r="K8043" s="11"/>
      <c r="L8043" s="11"/>
      <c r="M8043" s="11"/>
      <c r="N8043" s="11"/>
      <c r="O8043" s="11"/>
    </row>
    <row r="8044" spans="1:15" x14ac:dyDescent="0.3">
      <c r="A8044" s="21"/>
      <c r="B8044" s="11"/>
      <c r="C8044" s="11"/>
      <c r="D8044" s="11"/>
      <c r="E8044" s="11"/>
      <c r="F8044" s="11"/>
      <c r="G8044" s="11"/>
      <c r="H8044" s="11"/>
      <c r="I8044" s="11"/>
      <c r="J8044" s="11"/>
      <c r="K8044" s="11"/>
      <c r="L8044" s="11"/>
      <c r="M8044" s="11"/>
      <c r="N8044" s="11"/>
      <c r="O8044" s="11"/>
    </row>
    <row r="8045" spans="1:15" x14ac:dyDescent="0.3">
      <c r="A8045" s="21"/>
      <c r="B8045" s="11"/>
      <c r="C8045" s="11"/>
      <c r="D8045" s="11"/>
      <c r="E8045" s="11"/>
      <c r="F8045" s="11"/>
      <c r="G8045" s="11"/>
      <c r="H8045" s="11"/>
      <c r="I8045" s="11"/>
      <c r="J8045" s="11"/>
      <c r="K8045" s="11"/>
      <c r="L8045" s="11"/>
      <c r="M8045" s="11"/>
      <c r="N8045" s="11"/>
      <c r="O8045" s="11"/>
    </row>
    <row r="8046" spans="1:15" x14ac:dyDescent="0.3">
      <c r="A8046" s="21"/>
      <c r="B8046" s="11"/>
      <c r="C8046" s="11"/>
      <c r="D8046" s="11"/>
      <c r="E8046" s="11"/>
      <c r="F8046" s="11"/>
      <c r="G8046" s="11"/>
      <c r="H8046" s="11"/>
      <c r="I8046" s="11"/>
      <c r="J8046" s="11"/>
      <c r="K8046" s="11"/>
      <c r="L8046" s="11"/>
      <c r="M8046" s="11"/>
      <c r="N8046" s="11"/>
      <c r="O8046" s="11"/>
    </row>
    <row r="8047" spans="1:15" x14ac:dyDescent="0.3">
      <c r="A8047" s="21"/>
      <c r="B8047" s="11"/>
      <c r="C8047" s="11"/>
      <c r="D8047" s="11"/>
      <c r="E8047" s="11"/>
      <c r="F8047" s="11"/>
      <c r="G8047" s="11"/>
      <c r="H8047" s="11"/>
      <c r="I8047" s="11"/>
      <c r="J8047" s="11"/>
      <c r="K8047" s="11"/>
      <c r="L8047" s="11"/>
      <c r="M8047" s="11"/>
      <c r="N8047" s="11"/>
      <c r="O8047" s="11"/>
    </row>
    <row r="8048" spans="1:15" x14ac:dyDescent="0.3">
      <c r="A8048" s="21"/>
      <c r="B8048" s="11"/>
      <c r="C8048" s="11"/>
      <c r="D8048" s="11"/>
      <c r="E8048" s="11"/>
      <c r="F8048" s="11"/>
      <c r="G8048" s="11"/>
      <c r="H8048" s="11"/>
      <c r="I8048" s="11"/>
      <c r="J8048" s="11"/>
      <c r="K8048" s="11"/>
      <c r="L8048" s="11"/>
      <c r="M8048" s="11"/>
      <c r="N8048" s="11"/>
      <c r="O8048" s="11"/>
    </row>
    <row r="8049" spans="1:15" x14ac:dyDescent="0.3">
      <c r="A8049" s="21"/>
      <c r="B8049" s="11"/>
      <c r="C8049" s="11"/>
      <c r="D8049" s="11"/>
      <c r="E8049" s="11"/>
      <c r="F8049" s="11"/>
      <c r="G8049" s="11"/>
      <c r="H8049" s="11"/>
      <c r="I8049" s="11"/>
      <c r="J8049" s="11"/>
      <c r="K8049" s="11"/>
      <c r="L8049" s="11"/>
      <c r="M8049" s="11"/>
      <c r="N8049" s="11"/>
      <c r="O8049" s="11"/>
    </row>
    <row r="8050" spans="1:15" x14ac:dyDescent="0.3">
      <c r="A8050" s="21"/>
      <c r="B8050" s="11"/>
      <c r="C8050" s="11"/>
      <c r="D8050" s="11"/>
      <c r="E8050" s="11"/>
      <c r="F8050" s="11"/>
      <c r="G8050" s="11"/>
      <c r="H8050" s="11"/>
      <c r="I8050" s="11"/>
      <c r="J8050" s="11"/>
      <c r="K8050" s="11"/>
      <c r="L8050" s="11"/>
      <c r="M8050" s="11"/>
      <c r="N8050" s="11"/>
      <c r="O8050" s="11"/>
    </row>
    <row r="8051" spans="1:15" x14ac:dyDescent="0.3">
      <c r="A8051" s="21"/>
      <c r="B8051" s="11"/>
      <c r="C8051" s="11"/>
      <c r="D8051" s="11"/>
      <c r="E8051" s="11"/>
      <c r="F8051" s="11"/>
      <c r="G8051" s="11"/>
      <c r="H8051" s="11"/>
      <c r="I8051" s="11"/>
      <c r="J8051" s="11"/>
      <c r="K8051" s="11"/>
      <c r="L8051" s="11"/>
      <c r="M8051" s="11"/>
      <c r="N8051" s="11"/>
      <c r="O8051" s="11"/>
    </row>
    <row r="8052" spans="1:15" x14ac:dyDescent="0.3">
      <c r="A8052" s="21"/>
      <c r="B8052" s="11"/>
      <c r="C8052" s="11"/>
      <c r="D8052" s="11"/>
      <c r="E8052" s="11"/>
      <c r="F8052" s="11"/>
      <c r="G8052" s="11"/>
      <c r="H8052" s="11"/>
      <c r="I8052" s="11"/>
      <c r="J8052" s="11"/>
      <c r="K8052" s="11"/>
      <c r="L8052" s="11"/>
      <c r="M8052" s="11"/>
      <c r="N8052" s="11"/>
      <c r="O8052" s="11"/>
    </row>
    <row r="8053" spans="1:15" x14ac:dyDescent="0.3">
      <c r="A8053" s="21"/>
      <c r="B8053" s="11"/>
      <c r="C8053" s="11"/>
      <c r="D8053" s="11"/>
      <c r="E8053" s="11"/>
      <c r="F8053" s="11"/>
      <c r="G8053" s="11"/>
      <c r="H8053" s="11"/>
      <c r="I8053" s="11"/>
      <c r="J8053" s="11"/>
      <c r="K8053" s="11"/>
      <c r="L8053" s="11"/>
      <c r="M8053" s="11"/>
      <c r="N8053" s="11"/>
      <c r="O8053" s="11"/>
    </row>
    <row r="8054" spans="1:15" x14ac:dyDescent="0.3">
      <c r="A8054" s="21"/>
      <c r="B8054" s="11"/>
      <c r="C8054" s="11"/>
      <c r="D8054" s="11"/>
      <c r="E8054" s="11"/>
      <c r="F8054" s="11"/>
      <c r="G8054" s="11"/>
      <c r="H8054" s="11"/>
      <c r="I8054" s="11"/>
      <c r="J8054" s="11"/>
      <c r="K8054" s="11"/>
      <c r="L8054" s="11"/>
      <c r="M8054" s="11"/>
      <c r="N8054" s="11"/>
      <c r="O8054" s="11"/>
    </row>
    <row r="8055" spans="1:15" x14ac:dyDescent="0.3">
      <c r="A8055" s="21"/>
      <c r="B8055" s="11"/>
      <c r="C8055" s="11"/>
      <c r="D8055" s="11"/>
      <c r="E8055" s="11"/>
      <c r="F8055" s="11"/>
      <c r="G8055" s="11"/>
      <c r="H8055" s="11"/>
      <c r="I8055" s="11"/>
      <c r="J8055" s="11"/>
      <c r="K8055" s="11"/>
      <c r="L8055" s="11"/>
      <c r="M8055" s="11"/>
      <c r="N8055" s="11"/>
      <c r="O8055" s="11"/>
    </row>
    <row r="8056" spans="1:15" x14ac:dyDescent="0.3">
      <c r="A8056" s="21"/>
      <c r="B8056" s="11"/>
      <c r="C8056" s="11"/>
      <c r="D8056" s="11"/>
      <c r="E8056" s="11"/>
      <c r="F8056" s="11"/>
      <c r="G8056" s="11"/>
      <c r="H8056" s="11"/>
      <c r="I8056" s="11"/>
      <c r="J8056" s="11"/>
      <c r="K8056" s="11"/>
      <c r="L8056" s="11"/>
      <c r="M8056" s="11"/>
      <c r="N8056" s="11"/>
      <c r="O8056" s="11"/>
    </row>
    <row r="8057" spans="1:15" x14ac:dyDescent="0.3">
      <c r="A8057" s="21"/>
      <c r="B8057" s="11"/>
      <c r="C8057" s="11"/>
      <c r="D8057" s="11"/>
      <c r="E8057" s="11"/>
      <c r="F8057" s="11"/>
      <c r="G8057" s="11"/>
      <c r="H8057" s="11"/>
      <c r="I8057" s="11"/>
      <c r="J8057" s="11"/>
      <c r="K8057" s="11"/>
      <c r="L8057" s="11"/>
      <c r="M8057" s="11"/>
      <c r="N8057" s="11"/>
      <c r="O8057" s="11"/>
    </row>
    <row r="8058" spans="1:15" x14ac:dyDescent="0.3">
      <c r="A8058" s="21"/>
      <c r="B8058" s="11"/>
      <c r="C8058" s="11"/>
      <c r="D8058" s="11"/>
      <c r="E8058" s="11"/>
      <c r="F8058" s="11"/>
      <c r="G8058" s="11"/>
      <c r="H8058" s="11"/>
      <c r="I8058" s="11"/>
      <c r="J8058" s="11"/>
      <c r="K8058" s="11"/>
      <c r="L8058" s="11"/>
      <c r="M8058" s="11"/>
      <c r="N8058" s="11"/>
      <c r="O8058" s="11"/>
    </row>
    <row r="8059" spans="1:15" x14ac:dyDescent="0.3">
      <c r="A8059" s="21"/>
      <c r="B8059" s="11"/>
      <c r="C8059" s="11"/>
      <c r="D8059" s="11"/>
      <c r="E8059" s="11"/>
      <c r="F8059" s="11"/>
      <c r="G8059" s="11"/>
      <c r="H8059" s="11"/>
      <c r="I8059" s="11"/>
      <c r="J8059" s="11"/>
      <c r="K8059" s="11"/>
      <c r="L8059" s="11"/>
      <c r="M8059" s="11"/>
      <c r="N8059" s="11"/>
      <c r="O8059" s="11"/>
    </row>
    <row r="8060" spans="1:15" x14ac:dyDescent="0.3">
      <c r="A8060" s="21"/>
      <c r="B8060" s="11"/>
      <c r="C8060" s="11"/>
      <c r="D8060" s="11"/>
      <c r="E8060" s="11"/>
      <c r="F8060" s="11"/>
      <c r="G8060" s="11"/>
      <c r="H8060" s="11"/>
      <c r="I8060" s="11"/>
      <c r="J8060" s="11"/>
      <c r="K8060" s="11"/>
      <c r="L8060" s="11"/>
      <c r="M8060" s="11"/>
      <c r="N8060" s="11"/>
      <c r="O8060" s="11"/>
    </row>
    <row r="8061" spans="1:15" x14ac:dyDescent="0.3">
      <c r="A8061" s="21"/>
      <c r="B8061" s="11"/>
      <c r="C8061" s="11"/>
      <c r="D8061" s="11"/>
      <c r="E8061" s="11"/>
      <c r="F8061" s="11"/>
      <c r="G8061" s="11"/>
      <c r="H8061" s="11"/>
      <c r="I8061" s="11"/>
      <c r="J8061" s="11"/>
      <c r="K8061" s="11"/>
      <c r="L8061" s="11"/>
      <c r="M8061" s="11"/>
      <c r="N8061" s="11"/>
      <c r="O8061" s="11"/>
    </row>
    <row r="8062" spans="1:15" x14ac:dyDescent="0.3">
      <c r="A8062" s="21"/>
      <c r="B8062" s="11"/>
      <c r="C8062" s="11"/>
      <c r="D8062" s="11"/>
      <c r="E8062" s="11"/>
      <c r="F8062" s="11"/>
      <c r="G8062" s="11"/>
      <c r="H8062" s="11"/>
      <c r="I8062" s="11"/>
      <c r="J8062" s="11"/>
      <c r="K8062" s="11"/>
      <c r="L8062" s="11"/>
      <c r="M8062" s="11"/>
      <c r="N8062" s="11"/>
      <c r="O8062" s="11"/>
    </row>
    <row r="8063" spans="1:15" x14ac:dyDescent="0.3">
      <c r="A8063" s="21"/>
      <c r="B8063" s="11"/>
      <c r="C8063" s="11"/>
      <c r="D8063" s="11"/>
      <c r="E8063" s="11"/>
      <c r="F8063" s="11"/>
      <c r="G8063" s="11"/>
      <c r="H8063" s="11"/>
      <c r="I8063" s="11"/>
      <c r="J8063" s="11"/>
      <c r="K8063" s="11"/>
      <c r="L8063" s="11"/>
      <c r="M8063" s="11"/>
      <c r="N8063" s="11"/>
      <c r="O8063" s="11"/>
    </row>
    <row r="8064" spans="1:15" x14ac:dyDescent="0.3">
      <c r="A8064" s="21"/>
      <c r="B8064" s="11"/>
      <c r="C8064" s="11"/>
      <c r="D8064" s="11"/>
      <c r="E8064" s="11"/>
      <c r="F8064" s="11"/>
      <c r="G8064" s="11"/>
      <c r="H8064" s="11"/>
      <c r="I8064" s="11"/>
      <c r="J8064" s="11"/>
      <c r="K8064" s="11"/>
      <c r="L8064" s="11"/>
      <c r="M8064" s="11"/>
      <c r="N8064" s="11"/>
      <c r="O8064" s="11"/>
    </row>
    <row r="8065" spans="1:15" x14ac:dyDescent="0.3">
      <c r="A8065" s="21"/>
      <c r="B8065" s="11"/>
      <c r="C8065" s="11"/>
      <c r="D8065" s="11"/>
      <c r="E8065" s="11"/>
      <c r="F8065" s="11"/>
      <c r="G8065" s="11"/>
      <c r="H8065" s="11"/>
      <c r="I8065" s="11"/>
      <c r="J8065" s="11"/>
      <c r="K8065" s="11"/>
      <c r="L8065" s="11"/>
      <c r="M8065" s="11"/>
      <c r="N8065" s="11"/>
      <c r="O8065" s="11"/>
    </row>
    <row r="8066" spans="1:15" x14ac:dyDescent="0.3">
      <c r="A8066" s="21"/>
      <c r="B8066" s="11"/>
      <c r="C8066" s="11"/>
      <c r="D8066" s="11"/>
      <c r="E8066" s="11"/>
      <c r="F8066" s="11"/>
      <c r="G8066" s="11"/>
      <c r="H8066" s="11"/>
      <c r="I8066" s="11"/>
      <c r="J8066" s="11"/>
      <c r="K8066" s="11"/>
      <c r="L8066" s="11"/>
      <c r="M8066" s="11"/>
      <c r="N8066" s="11"/>
      <c r="O8066" s="11"/>
    </row>
    <row r="8067" spans="1:15" x14ac:dyDescent="0.3">
      <c r="A8067" s="21"/>
      <c r="B8067" s="11"/>
      <c r="C8067" s="11"/>
      <c r="D8067" s="11"/>
      <c r="E8067" s="11"/>
      <c r="F8067" s="11"/>
      <c r="G8067" s="11"/>
      <c r="H8067" s="11"/>
      <c r="I8067" s="11"/>
      <c r="J8067" s="11"/>
      <c r="K8067" s="11"/>
      <c r="L8067" s="11"/>
      <c r="M8067" s="11"/>
      <c r="N8067" s="11"/>
      <c r="O8067" s="11"/>
    </row>
    <row r="8068" spans="1:15" x14ac:dyDescent="0.3">
      <c r="A8068" s="21"/>
      <c r="B8068" s="11"/>
      <c r="C8068" s="11"/>
      <c r="D8068" s="11"/>
      <c r="E8068" s="11"/>
      <c r="F8068" s="11"/>
      <c r="G8068" s="11"/>
      <c r="H8068" s="11"/>
      <c r="I8068" s="11"/>
      <c r="J8068" s="11"/>
      <c r="K8068" s="11"/>
      <c r="L8068" s="11"/>
      <c r="M8068" s="11"/>
      <c r="N8068" s="11"/>
      <c r="O8068" s="11"/>
    </row>
    <row r="8069" spans="1:15" x14ac:dyDescent="0.3">
      <c r="A8069" s="21"/>
      <c r="B8069" s="11"/>
      <c r="C8069" s="11"/>
      <c r="D8069" s="11"/>
      <c r="E8069" s="11"/>
      <c r="F8069" s="11"/>
      <c r="G8069" s="11"/>
      <c r="H8069" s="11"/>
      <c r="I8069" s="11"/>
      <c r="J8069" s="11"/>
      <c r="K8069" s="11"/>
      <c r="L8069" s="11"/>
      <c r="M8069" s="11"/>
      <c r="N8069" s="11"/>
      <c r="O8069" s="11"/>
    </row>
    <row r="8070" spans="1:15" x14ac:dyDescent="0.3">
      <c r="A8070" s="21"/>
      <c r="B8070" s="11"/>
      <c r="C8070" s="11"/>
      <c r="D8070" s="11"/>
      <c r="E8070" s="11"/>
      <c r="F8070" s="11"/>
      <c r="G8070" s="11"/>
      <c r="H8070" s="11"/>
      <c r="I8070" s="11"/>
      <c r="J8070" s="11"/>
      <c r="K8070" s="11"/>
      <c r="L8070" s="11"/>
      <c r="M8070" s="11"/>
      <c r="N8070" s="11"/>
      <c r="O8070" s="11"/>
    </row>
    <row r="8071" spans="1:15" x14ac:dyDescent="0.3">
      <c r="A8071" s="21"/>
      <c r="B8071" s="11"/>
      <c r="C8071" s="11"/>
      <c r="D8071" s="11"/>
      <c r="E8071" s="11"/>
      <c r="F8071" s="11"/>
      <c r="G8071" s="11"/>
      <c r="H8071" s="11"/>
      <c r="I8071" s="11"/>
      <c r="J8071" s="11"/>
      <c r="K8071" s="11"/>
      <c r="L8071" s="11"/>
      <c r="M8071" s="11"/>
      <c r="N8071" s="11"/>
      <c r="O8071" s="11"/>
    </row>
    <row r="8072" spans="1:15" x14ac:dyDescent="0.3">
      <c r="A8072" s="21"/>
      <c r="B8072" s="11"/>
      <c r="C8072" s="11"/>
      <c r="D8072" s="11"/>
      <c r="E8072" s="11"/>
      <c r="F8072" s="11"/>
      <c r="G8072" s="11"/>
      <c r="H8072" s="11"/>
      <c r="I8072" s="11"/>
      <c r="J8072" s="11"/>
      <c r="K8072" s="11"/>
      <c r="L8072" s="11"/>
      <c r="M8072" s="11"/>
      <c r="N8072" s="11"/>
      <c r="O8072" s="11"/>
    </row>
    <row r="8073" spans="1:15" x14ac:dyDescent="0.3">
      <c r="A8073" s="21"/>
      <c r="B8073" s="11"/>
      <c r="C8073" s="11"/>
      <c r="D8073" s="11"/>
      <c r="E8073" s="11"/>
      <c r="F8073" s="11"/>
      <c r="G8073" s="11"/>
      <c r="H8073" s="11"/>
      <c r="I8073" s="11"/>
      <c r="J8073" s="11"/>
      <c r="K8073" s="11"/>
      <c r="L8073" s="11"/>
      <c r="M8073" s="11"/>
      <c r="N8073" s="11"/>
      <c r="O8073" s="11"/>
    </row>
    <row r="8074" spans="1:15" x14ac:dyDescent="0.3">
      <c r="A8074" s="21"/>
      <c r="B8074" s="11"/>
      <c r="C8074" s="11"/>
      <c r="D8074" s="11"/>
      <c r="E8074" s="11"/>
      <c r="F8074" s="11"/>
      <c r="G8074" s="11"/>
      <c r="H8074" s="11"/>
      <c r="I8074" s="11"/>
      <c r="J8074" s="11"/>
      <c r="K8074" s="11"/>
      <c r="L8074" s="11"/>
      <c r="M8074" s="11"/>
      <c r="N8074" s="11"/>
      <c r="O8074" s="11"/>
    </row>
    <row r="8075" spans="1:15" x14ac:dyDescent="0.3">
      <c r="A8075" s="21"/>
      <c r="B8075" s="11"/>
      <c r="C8075" s="11"/>
      <c r="D8075" s="11"/>
      <c r="E8075" s="11"/>
      <c r="F8075" s="11"/>
      <c r="G8075" s="11"/>
      <c r="H8075" s="11"/>
      <c r="I8075" s="11"/>
      <c r="J8075" s="11"/>
      <c r="K8075" s="11"/>
      <c r="L8075" s="11"/>
      <c r="M8075" s="11"/>
      <c r="N8075" s="11"/>
      <c r="O8075" s="11"/>
    </row>
    <row r="8076" spans="1:15" x14ac:dyDescent="0.3">
      <c r="A8076" s="21"/>
      <c r="B8076" s="11"/>
      <c r="C8076" s="11"/>
      <c r="D8076" s="11"/>
      <c r="E8076" s="11"/>
      <c r="F8076" s="11"/>
      <c r="G8076" s="11"/>
      <c r="H8076" s="11"/>
      <c r="I8076" s="11"/>
      <c r="J8076" s="11"/>
      <c r="K8076" s="11"/>
      <c r="L8076" s="11"/>
      <c r="M8076" s="11"/>
      <c r="N8076" s="11"/>
      <c r="O8076" s="11"/>
    </row>
    <row r="8077" spans="1:15" x14ac:dyDescent="0.3">
      <c r="A8077" s="21"/>
      <c r="B8077" s="11"/>
      <c r="C8077" s="11"/>
      <c r="D8077" s="11"/>
      <c r="E8077" s="11"/>
      <c r="F8077" s="11"/>
      <c r="G8077" s="11"/>
      <c r="H8077" s="11"/>
      <c r="I8077" s="11"/>
      <c r="J8077" s="11"/>
      <c r="K8077" s="11"/>
      <c r="L8077" s="11"/>
      <c r="M8077" s="11"/>
      <c r="N8077" s="11"/>
      <c r="O8077" s="11"/>
    </row>
    <row r="8078" spans="1:15" x14ac:dyDescent="0.3">
      <c r="A8078" s="21"/>
      <c r="B8078" s="11"/>
      <c r="C8078" s="11"/>
      <c r="D8078" s="11"/>
      <c r="E8078" s="11"/>
      <c r="F8078" s="11"/>
      <c r="G8078" s="11"/>
      <c r="H8078" s="11"/>
      <c r="I8078" s="11"/>
      <c r="J8078" s="11"/>
      <c r="K8078" s="11"/>
      <c r="L8078" s="11"/>
      <c r="M8078" s="11"/>
      <c r="N8078" s="11"/>
      <c r="O8078" s="11"/>
    </row>
    <row r="8079" spans="1:15" x14ac:dyDescent="0.3">
      <c r="A8079" s="21"/>
      <c r="B8079" s="11"/>
      <c r="C8079" s="11"/>
      <c r="D8079" s="11"/>
      <c r="E8079" s="11"/>
      <c r="F8079" s="11"/>
      <c r="G8079" s="11"/>
      <c r="H8079" s="11"/>
      <c r="I8079" s="11"/>
      <c r="J8079" s="11"/>
      <c r="K8079" s="11"/>
      <c r="L8079" s="11"/>
      <c r="M8079" s="11"/>
      <c r="N8079" s="11"/>
      <c r="O8079" s="11"/>
    </row>
    <row r="8080" spans="1:15" x14ac:dyDescent="0.3">
      <c r="A8080" s="21"/>
      <c r="B8080" s="11"/>
      <c r="C8080" s="11"/>
      <c r="D8080" s="11"/>
      <c r="E8080" s="11"/>
      <c r="F8080" s="11"/>
      <c r="G8080" s="11"/>
      <c r="H8080" s="11"/>
      <c r="I8080" s="11"/>
      <c r="J8080" s="11"/>
      <c r="K8080" s="11"/>
      <c r="L8080" s="11"/>
      <c r="M8080" s="11"/>
      <c r="N8080" s="11"/>
      <c r="O8080" s="11"/>
    </row>
    <row r="8081" spans="1:15" x14ac:dyDescent="0.3">
      <c r="A8081" s="21"/>
      <c r="B8081" s="11"/>
      <c r="C8081" s="11"/>
      <c r="D8081" s="11"/>
      <c r="E8081" s="11"/>
      <c r="F8081" s="11"/>
      <c r="G8081" s="11"/>
      <c r="H8081" s="11"/>
      <c r="I8081" s="11"/>
      <c r="J8081" s="11"/>
      <c r="K8081" s="11"/>
      <c r="L8081" s="11"/>
      <c r="M8081" s="11"/>
      <c r="N8081" s="11"/>
      <c r="O8081" s="11"/>
    </row>
    <row r="8082" spans="1:15" x14ac:dyDescent="0.3">
      <c r="A8082" s="21"/>
      <c r="B8082" s="11"/>
      <c r="C8082" s="11"/>
      <c r="D8082" s="11"/>
      <c r="E8082" s="11"/>
      <c r="F8082" s="11"/>
      <c r="G8082" s="11"/>
      <c r="H8082" s="11"/>
      <c r="I8082" s="11"/>
      <c r="J8082" s="11"/>
      <c r="K8082" s="11"/>
      <c r="L8082" s="11"/>
      <c r="M8082" s="11"/>
      <c r="N8082" s="11"/>
      <c r="O8082" s="11"/>
    </row>
    <row r="8083" spans="1:15" x14ac:dyDescent="0.3">
      <c r="A8083" s="21"/>
      <c r="B8083" s="11"/>
      <c r="C8083" s="11"/>
      <c r="D8083" s="11"/>
      <c r="E8083" s="11"/>
      <c r="F8083" s="11"/>
      <c r="G8083" s="11"/>
      <c r="H8083" s="11"/>
      <c r="I8083" s="11"/>
      <c r="J8083" s="11"/>
      <c r="K8083" s="11"/>
      <c r="L8083" s="11"/>
      <c r="M8083" s="11"/>
      <c r="N8083" s="11"/>
      <c r="O8083" s="11"/>
    </row>
    <row r="8084" spans="1:15" x14ac:dyDescent="0.3">
      <c r="A8084" s="21"/>
      <c r="B8084" s="11"/>
      <c r="C8084" s="11"/>
      <c r="D8084" s="11"/>
      <c r="E8084" s="11"/>
      <c r="F8084" s="11"/>
      <c r="G8084" s="11"/>
      <c r="H8084" s="11"/>
      <c r="I8084" s="11"/>
      <c r="J8084" s="11"/>
      <c r="K8084" s="11"/>
      <c r="L8084" s="11"/>
      <c r="M8084" s="11"/>
      <c r="N8084" s="11"/>
      <c r="O8084" s="11"/>
    </row>
    <row r="8085" spans="1:15" x14ac:dyDescent="0.3">
      <c r="A8085" s="21"/>
      <c r="B8085" s="11"/>
      <c r="C8085" s="11"/>
      <c r="D8085" s="11"/>
      <c r="E8085" s="11"/>
      <c r="F8085" s="11"/>
      <c r="G8085" s="11"/>
      <c r="H8085" s="11"/>
      <c r="I8085" s="11"/>
      <c r="J8085" s="11"/>
      <c r="K8085" s="11"/>
      <c r="L8085" s="11"/>
      <c r="M8085" s="11"/>
      <c r="N8085" s="11"/>
      <c r="O8085" s="11"/>
    </row>
    <row r="8086" spans="1:15" x14ac:dyDescent="0.3">
      <c r="A8086" s="21"/>
      <c r="B8086" s="11"/>
      <c r="C8086" s="11"/>
      <c r="D8086" s="11"/>
      <c r="E8086" s="11"/>
      <c r="F8086" s="11"/>
      <c r="G8086" s="11"/>
      <c r="H8086" s="11"/>
      <c r="I8086" s="11"/>
      <c r="J8086" s="11"/>
      <c r="K8086" s="11"/>
      <c r="L8086" s="11"/>
      <c r="M8086" s="11"/>
      <c r="N8086" s="11"/>
      <c r="O8086" s="11"/>
    </row>
    <row r="8087" spans="1:15" x14ac:dyDescent="0.3">
      <c r="A8087" s="21"/>
      <c r="B8087" s="11"/>
      <c r="C8087" s="11"/>
      <c r="D8087" s="11"/>
      <c r="E8087" s="11"/>
      <c r="F8087" s="11"/>
      <c r="G8087" s="11"/>
      <c r="H8087" s="11"/>
      <c r="I8087" s="11"/>
      <c r="J8087" s="11"/>
      <c r="K8087" s="11"/>
      <c r="L8087" s="11"/>
      <c r="M8087" s="11"/>
      <c r="N8087" s="11"/>
      <c r="O8087" s="11"/>
    </row>
    <row r="8088" spans="1:15" x14ac:dyDescent="0.3">
      <c r="A8088" s="21"/>
      <c r="B8088" s="11"/>
      <c r="C8088" s="11"/>
      <c r="D8088" s="11"/>
      <c r="E8088" s="11"/>
      <c r="F8088" s="11"/>
      <c r="G8088" s="11"/>
      <c r="H8088" s="11"/>
      <c r="I8088" s="11"/>
      <c r="J8088" s="11"/>
      <c r="K8088" s="11"/>
      <c r="L8088" s="11"/>
      <c r="M8088" s="11"/>
      <c r="N8088" s="11"/>
      <c r="O8088" s="11"/>
    </row>
    <row r="8089" spans="1:15" x14ac:dyDescent="0.3">
      <c r="A8089" s="21"/>
      <c r="B8089" s="11"/>
      <c r="C8089" s="11"/>
      <c r="D8089" s="11"/>
      <c r="E8089" s="11"/>
      <c r="F8089" s="11"/>
      <c r="G8089" s="11"/>
      <c r="H8089" s="11"/>
      <c r="I8089" s="11"/>
      <c r="J8089" s="11"/>
      <c r="K8089" s="11"/>
      <c r="L8089" s="11"/>
      <c r="M8089" s="11"/>
      <c r="N8089" s="11"/>
      <c r="O8089" s="11"/>
    </row>
    <row r="8090" spans="1:15" x14ac:dyDescent="0.3">
      <c r="A8090" s="21"/>
      <c r="B8090" s="11"/>
      <c r="C8090" s="11"/>
      <c r="D8090" s="11"/>
      <c r="E8090" s="11"/>
      <c r="F8090" s="11"/>
      <c r="G8090" s="11"/>
      <c r="H8090" s="11"/>
      <c r="I8090" s="11"/>
      <c r="J8090" s="11"/>
      <c r="K8090" s="11"/>
      <c r="L8090" s="11"/>
      <c r="M8090" s="11"/>
      <c r="N8090" s="11"/>
      <c r="O8090" s="11"/>
    </row>
    <row r="8091" spans="1:15" x14ac:dyDescent="0.3">
      <c r="A8091" s="21"/>
      <c r="B8091" s="11"/>
      <c r="C8091" s="11"/>
      <c r="D8091" s="11"/>
      <c r="E8091" s="11"/>
      <c r="F8091" s="11"/>
      <c r="G8091" s="11"/>
      <c r="H8091" s="11"/>
      <c r="I8091" s="11"/>
      <c r="J8091" s="11"/>
      <c r="K8091" s="11"/>
      <c r="L8091" s="11"/>
      <c r="M8091" s="11"/>
      <c r="N8091" s="11"/>
      <c r="O8091" s="11"/>
    </row>
    <row r="8092" spans="1:15" x14ac:dyDescent="0.3">
      <c r="A8092" s="21"/>
      <c r="B8092" s="11"/>
      <c r="C8092" s="11"/>
      <c r="D8092" s="11"/>
      <c r="E8092" s="11"/>
      <c r="F8092" s="11"/>
      <c r="G8092" s="11"/>
      <c r="H8092" s="11"/>
      <c r="I8092" s="11"/>
      <c r="J8092" s="11"/>
      <c r="K8092" s="11"/>
      <c r="L8092" s="11"/>
      <c r="M8092" s="11"/>
      <c r="N8092" s="11"/>
      <c r="O8092" s="11"/>
    </row>
    <row r="8093" spans="1:15" x14ac:dyDescent="0.3">
      <c r="A8093" s="21"/>
      <c r="B8093" s="11"/>
      <c r="C8093" s="11"/>
      <c r="D8093" s="11"/>
      <c r="E8093" s="11"/>
      <c r="F8093" s="11"/>
      <c r="G8093" s="11"/>
      <c r="H8093" s="11"/>
      <c r="I8093" s="11"/>
      <c r="J8093" s="11"/>
      <c r="K8093" s="11"/>
      <c r="L8093" s="11"/>
      <c r="M8093" s="11"/>
      <c r="N8093" s="11"/>
      <c r="O8093" s="11"/>
    </row>
    <row r="8094" spans="1:15" x14ac:dyDescent="0.3">
      <c r="A8094" s="21"/>
      <c r="B8094" s="11"/>
      <c r="C8094" s="11"/>
      <c r="D8094" s="11"/>
      <c r="E8094" s="11"/>
      <c r="F8094" s="11"/>
      <c r="G8094" s="11"/>
      <c r="H8094" s="11"/>
      <c r="I8094" s="11"/>
      <c r="J8094" s="11"/>
      <c r="K8094" s="11"/>
      <c r="L8094" s="11"/>
      <c r="M8094" s="11"/>
      <c r="N8094" s="11"/>
      <c r="O8094" s="11"/>
    </row>
    <row r="8095" spans="1:15" x14ac:dyDescent="0.3">
      <c r="A8095" s="21"/>
      <c r="B8095" s="11"/>
      <c r="C8095" s="11"/>
      <c r="D8095" s="11"/>
      <c r="E8095" s="11"/>
      <c r="F8095" s="11"/>
      <c r="G8095" s="11"/>
      <c r="H8095" s="11"/>
      <c r="I8095" s="11"/>
      <c r="J8095" s="11"/>
      <c r="K8095" s="11"/>
      <c r="L8095" s="11"/>
      <c r="M8095" s="11"/>
      <c r="N8095" s="11"/>
      <c r="O8095" s="11"/>
    </row>
    <row r="8096" spans="1:15" x14ac:dyDescent="0.3">
      <c r="A8096" s="21"/>
      <c r="B8096" s="11"/>
      <c r="C8096" s="11"/>
      <c r="D8096" s="11"/>
      <c r="E8096" s="11"/>
      <c r="F8096" s="11"/>
      <c r="G8096" s="11"/>
      <c r="H8096" s="11"/>
      <c r="I8096" s="11"/>
      <c r="J8096" s="11"/>
      <c r="K8096" s="11"/>
      <c r="L8096" s="11"/>
      <c r="M8096" s="11"/>
      <c r="N8096" s="11"/>
      <c r="O8096" s="11"/>
    </row>
    <row r="8097" spans="1:15" x14ac:dyDescent="0.3">
      <c r="A8097" s="21"/>
      <c r="B8097" s="11"/>
      <c r="C8097" s="11"/>
      <c r="D8097" s="11"/>
      <c r="E8097" s="11"/>
      <c r="F8097" s="11"/>
      <c r="G8097" s="11"/>
      <c r="H8097" s="11"/>
      <c r="I8097" s="11"/>
      <c r="J8097" s="11"/>
      <c r="K8097" s="11"/>
      <c r="L8097" s="11"/>
      <c r="M8097" s="11"/>
      <c r="N8097" s="11"/>
      <c r="O8097" s="11"/>
    </row>
    <row r="8098" spans="1:15" x14ac:dyDescent="0.3">
      <c r="A8098" s="21"/>
      <c r="B8098" s="11"/>
      <c r="C8098" s="11"/>
      <c r="D8098" s="11"/>
      <c r="E8098" s="11"/>
      <c r="F8098" s="11"/>
      <c r="G8098" s="11"/>
      <c r="H8098" s="11"/>
      <c r="I8098" s="11"/>
      <c r="J8098" s="11"/>
      <c r="K8098" s="11"/>
      <c r="L8098" s="11"/>
      <c r="M8098" s="11"/>
      <c r="N8098" s="11"/>
      <c r="O8098" s="11"/>
    </row>
    <row r="8099" spans="1:15" x14ac:dyDescent="0.3">
      <c r="A8099" s="21"/>
      <c r="B8099" s="11"/>
      <c r="C8099" s="11"/>
      <c r="D8099" s="11"/>
      <c r="E8099" s="11"/>
      <c r="F8099" s="11"/>
      <c r="G8099" s="11"/>
      <c r="H8099" s="11"/>
      <c r="I8099" s="11"/>
      <c r="J8099" s="11"/>
      <c r="K8099" s="11"/>
      <c r="L8099" s="11"/>
      <c r="M8099" s="11"/>
      <c r="N8099" s="11"/>
      <c r="O8099" s="11"/>
    </row>
    <row r="8100" spans="1:15" x14ac:dyDescent="0.3">
      <c r="A8100" s="21"/>
      <c r="B8100" s="11"/>
      <c r="C8100" s="11"/>
      <c r="D8100" s="11"/>
      <c r="E8100" s="11"/>
      <c r="F8100" s="11"/>
      <c r="G8100" s="11"/>
      <c r="H8100" s="11"/>
      <c r="I8100" s="11"/>
      <c r="J8100" s="11"/>
      <c r="K8100" s="11"/>
      <c r="L8100" s="11"/>
      <c r="M8100" s="11"/>
      <c r="N8100" s="11"/>
      <c r="O8100" s="11"/>
    </row>
    <row r="8101" spans="1:15" x14ac:dyDescent="0.3">
      <c r="A8101" s="21"/>
      <c r="B8101" s="11"/>
      <c r="C8101" s="11"/>
      <c r="D8101" s="11"/>
      <c r="E8101" s="11"/>
      <c r="F8101" s="11"/>
      <c r="G8101" s="11"/>
      <c r="H8101" s="11"/>
      <c r="I8101" s="11"/>
      <c r="J8101" s="11"/>
      <c r="K8101" s="11"/>
      <c r="L8101" s="11"/>
      <c r="M8101" s="11"/>
      <c r="N8101" s="11"/>
      <c r="O8101" s="11"/>
    </row>
    <row r="8102" spans="1:15" x14ac:dyDescent="0.3">
      <c r="A8102" s="21"/>
      <c r="B8102" s="11"/>
      <c r="C8102" s="11"/>
      <c r="D8102" s="11"/>
      <c r="E8102" s="11"/>
      <c r="F8102" s="11"/>
      <c r="G8102" s="11"/>
      <c r="H8102" s="11"/>
      <c r="I8102" s="11"/>
      <c r="J8102" s="11"/>
      <c r="K8102" s="11"/>
      <c r="L8102" s="11"/>
      <c r="M8102" s="11"/>
      <c r="N8102" s="11"/>
      <c r="O8102" s="11"/>
    </row>
    <row r="8103" spans="1:15" x14ac:dyDescent="0.3">
      <c r="A8103" s="21"/>
      <c r="B8103" s="11"/>
      <c r="C8103" s="11"/>
      <c r="D8103" s="11"/>
      <c r="E8103" s="11"/>
      <c r="F8103" s="11"/>
      <c r="G8103" s="11"/>
      <c r="H8103" s="11"/>
      <c r="I8103" s="11"/>
      <c r="J8103" s="11"/>
      <c r="K8103" s="11"/>
      <c r="L8103" s="11"/>
      <c r="M8103" s="11"/>
      <c r="N8103" s="11"/>
      <c r="O8103" s="11"/>
    </row>
    <row r="8104" spans="1:15" x14ac:dyDescent="0.3">
      <c r="A8104" s="21"/>
      <c r="B8104" s="11"/>
      <c r="C8104" s="11"/>
      <c r="D8104" s="11"/>
      <c r="E8104" s="11"/>
      <c r="F8104" s="11"/>
      <c r="G8104" s="11"/>
      <c r="H8104" s="11"/>
      <c r="I8104" s="11"/>
      <c r="J8104" s="11"/>
      <c r="K8104" s="11"/>
      <c r="L8104" s="11"/>
      <c r="M8104" s="11"/>
      <c r="N8104" s="11"/>
      <c r="O8104" s="11"/>
    </row>
    <row r="8105" spans="1:15" x14ac:dyDescent="0.3">
      <c r="A8105" s="21"/>
      <c r="B8105" s="11"/>
      <c r="C8105" s="11"/>
      <c r="D8105" s="11"/>
      <c r="E8105" s="11"/>
      <c r="F8105" s="11"/>
      <c r="G8105" s="11"/>
      <c r="H8105" s="11"/>
      <c r="I8105" s="11"/>
      <c r="J8105" s="11"/>
      <c r="K8105" s="11"/>
      <c r="L8105" s="11"/>
      <c r="M8105" s="11"/>
      <c r="N8105" s="11"/>
      <c r="O8105" s="11"/>
    </row>
    <row r="8106" spans="1:15" x14ac:dyDescent="0.3">
      <c r="A8106" s="21"/>
      <c r="B8106" s="11"/>
      <c r="C8106" s="11"/>
      <c r="D8106" s="11"/>
      <c r="E8106" s="11"/>
      <c r="F8106" s="11"/>
      <c r="G8106" s="11"/>
      <c r="H8106" s="11"/>
      <c r="I8106" s="11"/>
      <c r="J8106" s="11"/>
      <c r="K8106" s="11"/>
      <c r="L8106" s="11"/>
      <c r="M8106" s="11"/>
      <c r="N8106" s="11"/>
      <c r="O8106" s="11"/>
    </row>
    <row r="8107" spans="1:15" x14ac:dyDescent="0.3">
      <c r="A8107" s="21"/>
      <c r="B8107" s="11"/>
      <c r="C8107" s="11"/>
      <c r="D8107" s="11"/>
      <c r="E8107" s="11"/>
      <c r="F8107" s="11"/>
      <c r="G8107" s="11"/>
      <c r="H8107" s="11"/>
      <c r="I8107" s="11"/>
      <c r="J8107" s="11"/>
      <c r="K8107" s="11"/>
      <c r="L8107" s="11"/>
      <c r="M8107" s="11"/>
      <c r="N8107" s="11"/>
      <c r="O8107" s="11"/>
    </row>
    <row r="8108" spans="1:15" x14ac:dyDescent="0.3">
      <c r="A8108" s="21"/>
      <c r="B8108" s="11"/>
      <c r="C8108" s="11"/>
      <c r="D8108" s="11"/>
      <c r="E8108" s="11"/>
      <c r="F8108" s="11"/>
      <c r="G8108" s="11"/>
      <c r="H8108" s="11"/>
      <c r="I8108" s="11"/>
      <c r="J8108" s="11"/>
      <c r="K8108" s="11"/>
      <c r="L8108" s="11"/>
      <c r="M8108" s="11"/>
      <c r="N8108" s="11"/>
      <c r="O8108" s="11"/>
    </row>
    <row r="8109" spans="1:15" x14ac:dyDescent="0.3">
      <c r="A8109" s="21"/>
      <c r="B8109" s="11"/>
      <c r="C8109" s="11"/>
      <c r="D8109" s="11"/>
      <c r="E8109" s="11"/>
      <c r="F8109" s="11"/>
      <c r="G8109" s="11"/>
      <c r="H8109" s="11"/>
      <c r="I8109" s="11"/>
      <c r="J8109" s="11"/>
      <c r="K8109" s="11"/>
      <c r="L8109" s="11"/>
      <c r="M8109" s="11"/>
      <c r="N8109" s="11"/>
      <c r="O8109" s="11"/>
    </row>
    <row r="8110" spans="1:15" x14ac:dyDescent="0.3">
      <c r="A8110" s="21"/>
      <c r="B8110" s="11"/>
      <c r="C8110" s="11"/>
      <c r="D8110" s="11"/>
      <c r="E8110" s="11"/>
      <c r="F8110" s="11"/>
      <c r="G8110" s="11"/>
      <c r="H8110" s="11"/>
      <c r="I8110" s="11"/>
      <c r="J8110" s="11"/>
      <c r="K8110" s="11"/>
      <c r="L8110" s="11"/>
      <c r="M8110" s="11"/>
      <c r="N8110" s="11"/>
      <c r="O8110" s="11"/>
    </row>
    <row r="8111" spans="1:15" x14ac:dyDescent="0.3">
      <c r="A8111" s="21"/>
      <c r="B8111" s="11"/>
      <c r="C8111" s="11"/>
      <c r="D8111" s="11"/>
      <c r="E8111" s="11"/>
      <c r="F8111" s="11"/>
      <c r="G8111" s="11"/>
      <c r="H8111" s="11"/>
      <c r="I8111" s="11"/>
      <c r="J8111" s="11"/>
      <c r="K8111" s="11"/>
      <c r="L8111" s="11"/>
      <c r="M8111" s="11"/>
      <c r="N8111" s="11"/>
      <c r="O8111" s="11"/>
    </row>
    <row r="8112" spans="1:15" x14ac:dyDescent="0.3">
      <c r="A8112" s="21"/>
      <c r="B8112" s="11"/>
      <c r="C8112" s="11"/>
      <c r="D8112" s="11"/>
      <c r="E8112" s="11"/>
      <c r="F8112" s="11"/>
      <c r="G8112" s="11"/>
      <c r="H8112" s="11"/>
      <c r="I8112" s="11"/>
      <c r="J8112" s="11"/>
      <c r="K8112" s="11"/>
      <c r="L8112" s="11"/>
      <c r="M8112" s="11"/>
      <c r="N8112" s="11"/>
      <c r="O8112" s="11"/>
    </row>
    <row r="8113" spans="1:15" x14ac:dyDescent="0.3">
      <c r="A8113" s="21"/>
      <c r="B8113" s="11"/>
      <c r="C8113" s="11"/>
      <c r="D8113" s="11"/>
      <c r="E8113" s="11"/>
      <c r="F8113" s="11"/>
      <c r="G8113" s="11"/>
      <c r="H8113" s="11"/>
      <c r="I8113" s="11"/>
      <c r="J8113" s="11"/>
      <c r="K8113" s="11"/>
      <c r="L8113" s="11"/>
      <c r="M8113" s="11"/>
      <c r="N8113" s="11"/>
      <c r="O8113" s="11"/>
    </row>
    <row r="8114" spans="1:15" x14ac:dyDescent="0.3">
      <c r="A8114" s="21"/>
      <c r="B8114" s="11"/>
      <c r="C8114" s="11"/>
      <c r="D8114" s="11"/>
      <c r="E8114" s="11"/>
      <c r="F8114" s="11"/>
      <c r="G8114" s="11"/>
      <c r="H8114" s="11"/>
      <c r="I8114" s="11"/>
      <c r="J8114" s="11"/>
      <c r="K8114" s="11"/>
      <c r="L8114" s="11"/>
      <c r="M8114" s="11"/>
      <c r="N8114" s="11"/>
      <c r="O8114" s="11"/>
    </row>
    <row r="8115" spans="1:15" x14ac:dyDescent="0.3">
      <c r="A8115" s="21"/>
      <c r="B8115" s="11"/>
      <c r="C8115" s="11"/>
      <c r="D8115" s="11"/>
      <c r="E8115" s="11"/>
      <c r="F8115" s="11"/>
      <c r="G8115" s="11"/>
      <c r="H8115" s="11"/>
      <c r="I8115" s="11"/>
      <c r="J8115" s="11"/>
      <c r="K8115" s="11"/>
      <c r="L8115" s="11"/>
      <c r="M8115" s="11"/>
      <c r="N8115" s="11"/>
      <c r="O8115" s="11"/>
    </row>
    <row r="8116" spans="1:15" x14ac:dyDescent="0.3">
      <c r="A8116" s="21"/>
      <c r="B8116" s="11"/>
      <c r="C8116" s="11"/>
      <c r="D8116" s="11"/>
      <c r="E8116" s="11"/>
      <c r="F8116" s="11"/>
      <c r="G8116" s="11"/>
      <c r="H8116" s="11"/>
      <c r="I8116" s="11"/>
      <c r="J8116" s="11"/>
      <c r="K8116" s="11"/>
      <c r="L8116" s="11"/>
      <c r="M8116" s="11"/>
      <c r="N8116" s="11"/>
      <c r="O8116" s="11"/>
    </row>
    <row r="8117" spans="1:15" x14ac:dyDescent="0.3">
      <c r="A8117" s="21"/>
      <c r="B8117" s="11"/>
      <c r="C8117" s="11"/>
      <c r="D8117" s="11"/>
      <c r="E8117" s="11"/>
      <c r="F8117" s="11"/>
      <c r="G8117" s="11"/>
      <c r="H8117" s="11"/>
      <c r="I8117" s="11"/>
      <c r="J8117" s="11"/>
      <c r="K8117" s="11"/>
      <c r="L8117" s="11"/>
      <c r="M8117" s="11"/>
      <c r="N8117" s="11"/>
      <c r="O8117" s="11"/>
    </row>
    <row r="8118" spans="1:15" x14ac:dyDescent="0.3">
      <c r="A8118" s="21"/>
      <c r="B8118" s="11"/>
      <c r="C8118" s="11"/>
      <c r="D8118" s="11"/>
      <c r="E8118" s="11"/>
      <c r="F8118" s="11"/>
      <c r="G8118" s="11"/>
      <c r="H8118" s="11"/>
      <c r="I8118" s="11"/>
      <c r="J8118" s="11"/>
      <c r="K8118" s="11"/>
      <c r="L8118" s="11"/>
      <c r="M8118" s="11"/>
      <c r="N8118" s="11"/>
      <c r="O8118" s="11"/>
    </row>
    <row r="8119" spans="1:15" x14ac:dyDescent="0.3">
      <c r="A8119" s="21"/>
      <c r="B8119" s="11"/>
      <c r="C8119" s="11"/>
      <c r="D8119" s="11"/>
      <c r="E8119" s="11"/>
      <c r="F8119" s="11"/>
      <c r="G8119" s="11"/>
      <c r="H8119" s="11"/>
      <c r="I8119" s="11"/>
      <c r="J8119" s="11"/>
      <c r="K8119" s="11"/>
      <c r="L8119" s="11"/>
      <c r="M8119" s="11"/>
      <c r="N8119" s="11"/>
      <c r="O8119" s="11"/>
    </row>
    <row r="8120" spans="1:15" x14ac:dyDescent="0.3">
      <c r="A8120" s="21"/>
      <c r="B8120" s="11"/>
      <c r="C8120" s="11"/>
      <c r="D8120" s="11"/>
      <c r="E8120" s="11"/>
      <c r="F8120" s="11"/>
      <c r="G8120" s="11"/>
      <c r="H8120" s="11"/>
      <c r="I8120" s="11"/>
      <c r="J8120" s="11"/>
      <c r="K8120" s="11"/>
      <c r="L8120" s="11"/>
      <c r="M8120" s="11"/>
      <c r="N8120" s="11"/>
      <c r="O8120" s="11"/>
    </row>
    <row r="8121" spans="1:15" x14ac:dyDescent="0.3">
      <c r="A8121" s="21"/>
      <c r="B8121" s="11"/>
      <c r="C8121" s="11"/>
      <c r="D8121" s="11"/>
      <c r="E8121" s="11"/>
      <c r="F8121" s="11"/>
      <c r="G8121" s="11"/>
      <c r="H8121" s="11"/>
      <c r="I8121" s="11"/>
      <c r="J8121" s="11"/>
      <c r="K8121" s="11"/>
      <c r="L8121" s="11"/>
      <c r="M8121" s="11"/>
      <c r="N8121" s="11"/>
      <c r="O8121" s="11"/>
    </row>
    <row r="8122" spans="1:15" x14ac:dyDescent="0.3">
      <c r="A8122" s="21"/>
      <c r="B8122" s="11"/>
      <c r="C8122" s="11"/>
      <c r="D8122" s="11"/>
      <c r="E8122" s="11"/>
      <c r="F8122" s="11"/>
      <c r="G8122" s="11"/>
      <c r="H8122" s="11"/>
      <c r="I8122" s="11"/>
      <c r="J8122" s="11"/>
      <c r="K8122" s="11"/>
      <c r="L8122" s="11"/>
      <c r="M8122" s="11"/>
      <c r="N8122" s="11"/>
      <c r="O8122" s="11"/>
    </row>
    <row r="8123" spans="1:15" x14ac:dyDescent="0.3">
      <c r="A8123" s="21"/>
      <c r="B8123" s="11"/>
      <c r="C8123" s="11"/>
      <c r="D8123" s="11"/>
      <c r="E8123" s="11"/>
      <c r="F8123" s="11"/>
      <c r="G8123" s="11"/>
      <c r="H8123" s="11"/>
      <c r="I8123" s="11"/>
      <c r="J8123" s="11"/>
      <c r="K8123" s="11"/>
      <c r="L8123" s="11"/>
      <c r="M8123" s="11"/>
      <c r="N8123" s="11"/>
      <c r="O8123" s="11"/>
    </row>
    <row r="8124" spans="1:15" x14ac:dyDescent="0.3">
      <c r="A8124" s="21"/>
      <c r="B8124" s="11"/>
      <c r="C8124" s="11"/>
      <c r="D8124" s="11"/>
      <c r="E8124" s="11"/>
      <c r="F8124" s="11"/>
      <c r="G8124" s="11"/>
      <c r="H8124" s="11"/>
      <c r="I8124" s="11"/>
      <c r="J8124" s="11"/>
      <c r="K8124" s="11"/>
      <c r="L8124" s="11"/>
      <c r="M8124" s="11"/>
      <c r="N8124" s="11"/>
      <c r="O8124" s="11"/>
    </row>
    <row r="8125" spans="1:15" x14ac:dyDescent="0.3">
      <c r="A8125" s="21"/>
      <c r="B8125" s="11"/>
      <c r="C8125" s="11"/>
      <c r="D8125" s="11"/>
      <c r="E8125" s="11"/>
      <c r="F8125" s="11"/>
      <c r="G8125" s="11"/>
      <c r="H8125" s="11"/>
      <c r="I8125" s="11"/>
      <c r="J8125" s="11"/>
      <c r="K8125" s="11"/>
      <c r="L8125" s="11"/>
      <c r="M8125" s="11"/>
      <c r="N8125" s="11"/>
      <c r="O8125" s="11"/>
    </row>
    <row r="8126" spans="1:15" x14ac:dyDescent="0.3">
      <c r="A8126" s="21"/>
      <c r="B8126" s="11"/>
      <c r="C8126" s="11"/>
      <c r="D8126" s="11"/>
      <c r="E8126" s="11"/>
      <c r="F8126" s="11"/>
      <c r="G8126" s="11"/>
      <c r="H8126" s="11"/>
      <c r="I8126" s="11"/>
      <c r="J8126" s="11"/>
      <c r="K8126" s="11"/>
      <c r="L8126" s="11"/>
      <c r="M8126" s="11"/>
      <c r="N8126" s="11"/>
      <c r="O8126" s="11"/>
    </row>
    <row r="8127" spans="1:15" x14ac:dyDescent="0.3">
      <c r="A8127" s="21"/>
      <c r="B8127" s="11"/>
      <c r="C8127" s="11"/>
      <c r="D8127" s="11"/>
      <c r="E8127" s="11"/>
      <c r="F8127" s="11"/>
      <c r="G8127" s="11"/>
      <c r="H8127" s="11"/>
      <c r="I8127" s="11"/>
      <c r="J8127" s="11"/>
      <c r="K8127" s="11"/>
      <c r="L8127" s="11"/>
      <c r="M8127" s="11"/>
      <c r="N8127" s="11"/>
      <c r="O8127" s="11"/>
    </row>
    <row r="8128" spans="1:15" x14ac:dyDescent="0.3">
      <c r="A8128" s="21"/>
      <c r="B8128" s="11"/>
      <c r="C8128" s="11"/>
      <c r="D8128" s="11"/>
      <c r="E8128" s="11"/>
      <c r="F8128" s="11"/>
      <c r="G8128" s="11"/>
      <c r="H8128" s="11"/>
      <c r="I8128" s="11"/>
      <c r="J8128" s="11"/>
      <c r="K8128" s="11"/>
      <c r="L8128" s="11"/>
      <c r="M8128" s="11"/>
      <c r="N8128" s="11"/>
      <c r="O8128" s="11"/>
    </row>
    <row r="8129" spans="1:15" x14ac:dyDescent="0.3">
      <c r="A8129" s="21"/>
      <c r="B8129" s="11"/>
      <c r="C8129" s="11"/>
      <c r="D8129" s="11"/>
      <c r="E8129" s="11"/>
      <c r="F8129" s="11"/>
      <c r="G8129" s="11"/>
      <c r="H8129" s="11"/>
      <c r="I8129" s="11"/>
      <c r="J8129" s="11"/>
      <c r="K8129" s="11"/>
      <c r="L8129" s="11"/>
      <c r="M8129" s="11"/>
      <c r="N8129" s="11"/>
      <c r="O8129" s="11"/>
    </row>
    <row r="8130" spans="1:15" x14ac:dyDescent="0.3">
      <c r="A8130" s="21"/>
      <c r="B8130" s="11"/>
      <c r="C8130" s="11"/>
      <c r="D8130" s="11"/>
      <c r="E8130" s="11"/>
      <c r="F8130" s="11"/>
      <c r="G8130" s="11"/>
      <c r="H8130" s="11"/>
      <c r="I8130" s="11"/>
      <c r="J8130" s="11"/>
      <c r="K8130" s="11"/>
      <c r="L8130" s="11"/>
      <c r="M8130" s="11"/>
      <c r="N8130" s="11"/>
      <c r="O8130" s="11"/>
    </row>
    <row r="8131" spans="1:15" x14ac:dyDescent="0.3">
      <c r="A8131" s="21"/>
      <c r="B8131" s="11"/>
      <c r="C8131" s="11"/>
      <c r="D8131" s="11"/>
      <c r="E8131" s="11"/>
      <c r="F8131" s="11"/>
      <c r="G8131" s="11"/>
      <c r="H8131" s="11"/>
      <c r="I8131" s="11"/>
      <c r="J8131" s="11"/>
      <c r="K8131" s="11"/>
      <c r="L8131" s="11"/>
      <c r="M8131" s="11"/>
      <c r="N8131" s="11"/>
      <c r="O8131" s="11"/>
    </row>
    <row r="8132" spans="1:15" x14ac:dyDescent="0.3">
      <c r="A8132" s="21"/>
      <c r="B8132" s="11"/>
      <c r="C8132" s="11"/>
      <c r="D8132" s="11"/>
      <c r="E8132" s="11"/>
      <c r="F8132" s="11"/>
      <c r="G8132" s="11"/>
      <c r="H8132" s="11"/>
      <c r="I8132" s="11"/>
      <c r="J8132" s="11"/>
      <c r="K8132" s="11"/>
      <c r="L8132" s="11"/>
      <c r="M8132" s="11"/>
      <c r="N8132" s="11"/>
      <c r="O8132" s="11"/>
    </row>
    <row r="8133" spans="1:15" x14ac:dyDescent="0.3">
      <c r="A8133" s="21"/>
      <c r="B8133" s="11"/>
      <c r="C8133" s="11"/>
      <c r="D8133" s="11"/>
      <c r="E8133" s="11"/>
      <c r="F8133" s="11"/>
      <c r="G8133" s="11"/>
      <c r="H8133" s="11"/>
      <c r="I8133" s="11"/>
      <c r="J8133" s="11"/>
      <c r="K8133" s="11"/>
      <c r="L8133" s="11"/>
      <c r="M8133" s="11"/>
      <c r="N8133" s="11"/>
      <c r="O8133" s="11"/>
    </row>
    <row r="8134" spans="1:15" x14ac:dyDescent="0.3">
      <c r="A8134" s="21"/>
      <c r="B8134" s="11"/>
      <c r="C8134" s="11"/>
      <c r="D8134" s="11"/>
      <c r="E8134" s="11"/>
      <c r="F8134" s="11"/>
      <c r="G8134" s="11"/>
      <c r="H8134" s="11"/>
      <c r="I8134" s="11"/>
      <c r="J8134" s="11"/>
      <c r="K8134" s="11"/>
      <c r="L8134" s="11"/>
      <c r="M8134" s="11"/>
      <c r="N8134" s="11"/>
      <c r="O8134" s="11"/>
    </row>
    <row r="8135" spans="1:15" x14ac:dyDescent="0.3">
      <c r="A8135" s="21"/>
      <c r="B8135" s="11"/>
      <c r="C8135" s="11"/>
      <c r="D8135" s="11"/>
      <c r="E8135" s="11"/>
      <c r="F8135" s="11"/>
      <c r="G8135" s="11"/>
      <c r="H8135" s="11"/>
      <c r="I8135" s="11"/>
      <c r="J8135" s="11"/>
      <c r="K8135" s="11"/>
      <c r="L8135" s="11"/>
      <c r="M8135" s="11"/>
      <c r="N8135" s="11"/>
      <c r="O8135" s="11"/>
    </row>
    <row r="8136" spans="1:15" x14ac:dyDescent="0.3">
      <c r="A8136" s="21"/>
      <c r="B8136" s="11"/>
      <c r="C8136" s="11"/>
      <c r="D8136" s="11"/>
      <c r="E8136" s="11"/>
      <c r="F8136" s="11"/>
      <c r="G8136" s="11"/>
      <c r="H8136" s="11"/>
      <c r="I8136" s="11"/>
      <c r="J8136" s="11"/>
      <c r="K8136" s="11"/>
      <c r="L8136" s="11"/>
      <c r="M8136" s="11"/>
      <c r="N8136" s="11"/>
      <c r="O8136" s="11"/>
    </row>
    <row r="8137" spans="1:15" x14ac:dyDescent="0.3">
      <c r="A8137" s="21"/>
      <c r="B8137" s="11"/>
      <c r="C8137" s="11"/>
      <c r="D8137" s="11"/>
      <c r="E8137" s="11"/>
      <c r="F8137" s="11"/>
      <c r="G8137" s="11"/>
      <c r="H8137" s="11"/>
      <c r="I8137" s="11"/>
      <c r="J8137" s="11"/>
      <c r="K8137" s="11"/>
      <c r="L8137" s="11"/>
      <c r="M8137" s="11"/>
      <c r="N8137" s="11"/>
      <c r="O8137" s="11"/>
    </row>
    <row r="8138" spans="1:15" x14ac:dyDescent="0.3">
      <c r="A8138" s="21"/>
      <c r="B8138" s="11"/>
      <c r="C8138" s="11"/>
      <c r="D8138" s="11"/>
      <c r="E8138" s="11"/>
      <c r="F8138" s="11"/>
      <c r="G8138" s="11"/>
      <c r="H8138" s="11"/>
      <c r="I8138" s="11"/>
      <c r="J8138" s="11"/>
      <c r="K8138" s="11"/>
      <c r="L8138" s="11"/>
      <c r="M8138" s="11"/>
      <c r="N8138" s="11"/>
      <c r="O8138" s="11"/>
    </row>
    <row r="8139" spans="1:15" x14ac:dyDescent="0.3">
      <c r="A8139" s="21"/>
      <c r="B8139" s="11"/>
      <c r="C8139" s="11"/>
      <c r="D8139" s="11"/>
      <c r="E8139" s="11"/>
      <c r="F8139" s="11"/>
      <c r="G8139" s="11"/>
      <c r="H8139" s="11"/>
      <c r="I8139" s="11"/>
      <c r="J8139" s="11"/>
      <c r="K8139" s="11"/>
      <c r="L8139" s="11"/>
      <c r="M8139" s="11"/>
      <c r="N8139" s="11"/>
      <c r="O8139" s="11"/>
    </row>
    <row r="8140" spans="1:15" x14ac:dyDescent="0.3">
      <c r="A8140" s="21"/>
      <c r="B8140" s="11"/>
      <c r="C8140" s="11"/>
      <c r="D8140" s="11"/>
      <c r="E8140" s="11"/>
      <c r="F8140" s="11"/>
      <c r="G8140" s="11"/>
      <c r="H8140" s="11"/>
      <c r="I8140" s="11"/>
      <c r="J8140" s="11"/>
      <c r="K8140" s="11"/>
      <c r="L8140" s="11"/>
      <c r="M8140" s="11"/>
      <c r="N8140" s="11"/>
      <c r="O8140" s="11"/>
    </row>
    <row r="8141" spans="1:15" x14ac:dyDescent="0.3">
      <c r="A8141" s="21"/>
      <c r="B8141" s="11"/>
      <c r="C8141" s="11"/>
      <c r="D8141" s="11"/>
      <c r="E8141" s="11"/>
      <c r="F8141" s="11"/>
      <c r="G8141" s="11"/>
      <c r="H8141" s="11"/>
      <c r="I8141" s="11"/>
      <c r="J8141" s="11"/>
      <c r="K8141" s="11"/>
      <c r="L8141" s="11"/>
      <c r="M8141" s="11"/>
      <c r="N8141" s="11"/>
      <c r="O8141" s="11"/>
    </row>
    <row r="8142" spans="1:15" x14ac:dyDescent="0.3">
      <c r="A8142" s="21"/>
      <c r="B8142" s="11"/>
      <c r="C8142" s="11"/>
      <c r="D8142" s="11"/>
      <c r="E8142" s="11"/>
      <c r="F8142" s="11"/>
      <c r="G8142" s="11"/>
      <c r="H8142" s="11"/>
      <c r="I8142" s="11"/>
      <c r="J8142" s="11"/>
      <c r="K8142" s="11"/>
      <c r="L8142" s="11"/>
      <c r="M8142" s="11"/>
      <c r="N8142" s="11"/>
      <c r="O8142" s="11"/>
    </row>
    <row r="8143" spans="1:15" x14ac:dyDescent="0.3">
      <c r="A8143" s="21"/>
      <c r="B8143" s="11"/>
      <c r="C8143" s="11"/>
      <c r="D8143" s="11"/>
      <c r="E8143" s="11"/>
      <c r="F8143" s="11"/>
      <c r="G8143" s="11"/>
      <c r="H8143" s="11"/>
      <c r="I8143" s="11"/>
      <c r="J8143" s="11"/>
      <c r="K8143" s="11"/>
      <c r="L8143" s="11"/>
      <c r="M8143" s="11"/>
      <c r="N8143" s="11"/>
      <c r="O8143" s="11"/>
    </row>
    <row r="8144" spans="1:15" x14ac:dyDescent="0.3">
      <c r="A8144" s="21"/>
      <c r="B8144" s="11"/>
      <c r="C8144" s="11"/>
      <c r="D8144" s="11"/>
      <c r="E8144" s="11"/>
      <c r="F8144" s="11"/>
      <c r="G8144" s="11"/>
      <c r="H8144" s="11"/>
      <c r="I8144" s="11"/>
      <c r="J8144" s="11"/>
      <c r="K8144" s="11"/>
      <c r="L8144" s="11"/>
      <c r="M8144" s="11"/>
      <c r="N8144" s="11"/>
      <c r="O8144" s="11"/>
    </row>
    <row r="8145" spans="1:15" x14ac:dyDescent="0.3">
      <c r="A8145" s="21"/>
      <c r="B8145" s="11"/>
      <c r="C8145" s="11"/>
      <c r="D8145" s="11"/>
      <c r="E8145" s="11"/>
      <c r="F8145" s="11"/>
      <c r="G8145" s="11"/>
      <c r="H8145" s="11"/>
      <c r="I8145" s="11"/>
      <c r="J8145" s="11"/>
      <c r="K8145" s="11"/>
      <c r="L8145" s="11"/>
      <c r="M8145" s="11"/>
      <c r="N8145" s="11"/>
      <c r="O8145" s="11"/>
    </row>
    <row r="8146" spans="1:15" x14ac:dyDescent="0.3">
      <c r="A8146" s="21"/>
      <c r="B8146" s="11"/>
      <c r="C8146" s="11"/>
      <c r="D8146" s="11"/>
      <c r="E8146" s="11"/>
      <c r="F8146" s="11"/>
      <c r="G8146" s="11"/>
      <c r="H8146" s="11"/>
      <c r="I8146" s="11"/>
      <c r="J8146" s="11"/>
      <c r="K8146" s="11"/>
      <c r="L8146" s="11"/>
      <c r="M8146" s="11"/>
      <c r="N8146" s="11"/>
      <c r="O8146" s="11"/>
    </row>
    <row r="8147" spans="1:15" x14ac:dyDescent="0.3">
      <c r="A8147" s="21"/>
      <c r="B8147" s="11"/>
      <c r="C8147" s="11"/>
      <c r="D8147" s="11"/>
      <c r="E8147" s="11"/>
      <c r="F8147" s="11"/>
      <c r="G8147" s="11"/>
      <c r="H8147" s="11"/>
      <c r="I8147" s="11"/>
      <c r="J8147" s="11"/>
      <c r="K8147" s="11"/>
      <c r="L8147" s="11"/>
      <c r="M8147" s="11"/>
      <c r="N8147" s="11"/>
      <c r="O8147" s="11"/>
    </row>
    <row r="8148" spans="1:15" x14ac:dyDescent="0.3">
      <c r="A8148" s="21"/>
      <c r="B8148" s="11"/>
      <c r="C8148" s="11"/>
      <c r="D8148" s="11"/>
      <c r="E8148" s="11"/>
      <c r="F8148" s="11"/>
      <c r="G8148" s="11"/>
      <c r="H8148" s="11"/>
      <c r="I8148" s="11"/>
      <c r="J8148" s="11"/>
      <c r="K8148" s="11"/>
      <c r="L8148" s="11"/>
      <c r="M8148" s="11"/>
      <c r="N8148" s="11"/>
      <c r="O8148" s="11"/>
    </row>
    <row r="8149" spans="1:15" x14ac:dyDescent="0.3">
      <c r="A8149" s="21"/>
      <c r="B8149" s="11"/>
      <c r="C8149" s="11"/>
      <c r="D8149" s="11"/>
      <c r="E8149" s="11"/>
      <c r="F8149" s="11"/>
      <c r="G8149" s="11"/>
      <c r="H8149" s="11"/>
      <c r="I8149" s="11"/>
      <c r="J8149" s="11"/>
      <c r="K8149" s="11"/>
      <c r="L8149" s="11"/>
      <c r="M8149" s="11"/>
      <c r="N8149" s="11"/>
      <c r="O8149" s="11"/>
    </row>
    <row r="8150" spans="1:15" x14ac:dyDescent="0.3">
      <c r="A8150" s="21"/>
      <c r="B8150" s="11"/>
      <c r="C8150" s="11"/>
      <c r="D8150" s="11"/>
      <c r="E8150" s="11"/>
      <c r="F8150" s="11"/>
      <c r="G8150" s="11"/>
      <c r="H8150" s="11"/>
      <c r="I8150" s="11"/>
      <c r="J8150" s="11"/>
      <c r="K8150" s="11"/>
      <c r="L8150" s="11"/>
      <c r="M8150" s="11"/>
      <c r="N8150" s="11"/>
      <c r="O8150" s="11"/>
    </row>
    <row r="8151" spans="1:15" x14ac:dyDescent="0.3">
      <c r="A8151" s="21"/>
      <c r="B8151" s="11"/>
      <c r="C8151" s="11"/>
      <c r="D8151" s="11"/>
      <c r="E8151" s="11"/>
      <c r="F8151" s="11"/>
      <c r="G8151" s="11"/>
      <c r="H8151" s="11"/>
      <c r="I8151" s="11"/>
      <c r="J8151" s="11"/>
      <c r="K8151" s="11"/>
      <c r="L8151" s="11"/>
      <c r="M8151" s="11"/>
      <c r="N8151" s="11"/>
      <c r="O8151" s="11"/>
    </row>
    <row r="8152" spans="1:15" x14ac:dyDescent="0.3">
      <c r="A8152" s="21"/>
      <c r="B8152" s="11"/>
      <c r="C8152" s="11"/>
      <c r="D8152" s="11"/>
      <c r="E8152" s="11"/>
      <c r="F8152" s="11"/>
      <c r="G8152" s="11"/>
      <c r="H8152" s="11"/>
      <c r="I8152" s="11"/>
      <c r="J8152" s="11"/>
      <c r="K8152" s="11"/>
      <c r="L8152" s="11"/>
      <c r="M8152" s="11"/>
      <c r="N8152" s="11"/>
      <c r="O8152" s="11"/>
    </row>
    <row r="8153" spans="1:15" x14ac:dyDescent="0.3">
      <c r="A8153" s="21"/>
      <c r="B8153" s="11"/>
      <c r="C8153" s="11"/>
      <c r="D8153" s="11"/>
      <c r="E8153" s="11"/>
      <c r="F8153" s="11"/>
      <c r="G8153" s="11"/>
      <c r="H8153" s="11"/>
      <c r="I8153" s="11"/>
      <c r="J8153" s="11"/>
      <c r="K8153" s="11"/>
      <c r="L8153" s="11"/>
      <c r="M8153" s="11"/>
      <c r="N8153" s="11"/>
      <c r="O8153" s="11"/>
    </row>
    <row r="8154" spans="1:15" x14ac:dyDescent="0.3">
      <c r="A8154" s="21"/>
      <c r="B8154" s="11"/>
      <c r="C8154" s="11"/>
      <c r="D8154" s="11"/>
      <c r="E8154" s="11"/>
      <c r="F8154" s="11"/>
      <c r="G8154" s="11"/>
      <c r="H8154" s="11"/>
      <c r="I8154" s="11"/>
      <c r="J8154" s="11"/>
      <c r="K8154" s="11"/>
      <c r="L8154" s="11"/>
      <c r="M8154" s="11"/>
      <c r="N8154" s="11"/>
      <c r="O8154" s="11"/>
    </row>
    <row r="8155" spans="1:15" x14ac:dyDescent="0.3">
      <c r="A8155" s="21"/>
      <c r="B8155" s="11"/>
      <c r="C8155" s="11"/>
      <c r="D8155" s="11"/>
      <c r="E8155" s="11"/>
      <c r="F8155" s="11"/>
      <c r="G8155" s="11"/>
      <c r="H8155" s="11"/>
      <c r="I8155" s="11"/>
      <c r="J8155" s="11"/>
      <c r="K8155" s="11"/>
      <c r="L8155" s="11"/>
      <c r="M8155" s="11"/>
      <c r="N8155" s="11"/>
      <c r="O8155" s="11"/>
    </row>
    <row r="8156" spans="1:15" x14ac:dyDescent="0.3">
      <c r="A8156" s="21"/>
      <c r="B8156" s="11"/>
      <c r="C8156" s="11"/>
      <c r="D8156" s="11"/>
      <c r="E8156" s="11"/>
      <c r="F8156" s="11"/>
      <c r="G8156" s="11"/>
      <c r="H8156" s="11"/>
      <c r="I8156" s="11"/>
      <c r="J8156" s="11"/>
      <c r="K8156" s="11"/>
      <c r="L8156" s="11"/>
      <c r="M8156" s="11"/>
      <c r="N8156" s="11"/>
      <c r="O8156" s="11"/>
    </row>
    <row r="8157" spans="1:15" x14ac:dyDescent="0.3">
      <c r="A8157" s="21"/>
      <c r="B8157" s="11"/>
      <c r="C8157" s="11"/>
      <c r="D8157" s="11"/>
      <c r="E8157" s="11"/>
      <c r="F8157" s="11"/>
      <c r="G8157" s="11"/>
      <c r="H8157" s="11"/>
      <c r="I8157" s="11"/>
      <c r="J8157" s="11"/>
      <c r="K8157" s="11"/>
      <c r="L8157" s="11"/>
      <c r="M8157" s="11"/>
      <c r="N8157" s="11"/>
      <c r="O8157" s="11"/>
    </row>
    <row r="8158" spans="1:15" x14ac:dyDescent="0.3">
      <c r="A8158" s="21"/>
      <c r="B8158" s="11"/>
      <c r="C8158" s="11"/>
      <c r="D8158" s="11"/>
      <c r="E8158" s="11"/>
      <c r="F8158" s="11"/>
      <c r="G8158" s="11"/>
      <c r="H8158" s="11"/>
      <c r="I8158" s="11"/>
      <c r="J8158" s="11"/>
      <c r="K8158" s="11"/>
      <c r="L8158" s="11"/>
      <c r="M8158" s="11"/>
      <c r="N8158" s="11"/>
      <c r="O8158" s="11"/>
    </row>
    <row r="8159" spans="1:15" x14ac:dyDescent="0.3">
      <c r="A8159" s="21"/>
      <c r="B8159" s="11"/>
      <c r="C8159" s="11"/>
      <c r="D8159" s="11"/>
      <c r="E8159" s="11"/>
      <c r="F8159" s="11"/>
      <c r="G8159" s="11"/>
      <c r="H8159" s="11"/>
      <c r="I8159" s="11"/>
      <c r="J8159" s="11"/>
      <c r="K8159" s="11"/>
      <c r="L8159" s="11"/>
      <c r="M8159" s="11"/>
      <c r="N8159" s="11"/>
      <c r="O8159" s="11"/>
    </row>
    <row r="8160" spans="1:15" x14ac:dyDescent="0.3">
      <c r="A8160" s="21"/>
      <c r="B8160" s="11"/>
      <c r="C8160" s="11"/>
      <c r="D8160" s="11"/>
      <c r="E8160" s="11"/>
      <c r="F8160" s="11"/>
      <c r="G8160" s="11"/>
      <c r="H8160" s="11"/>
      <c r="I8160" s="11"/>
      <c r="J8160" s="11"/>
      <c r="K8160" s="11"/>
      <c r="L8160" s="11"/>
      <c r="M8160" s="11"/>
      <c r="N8160" s="11"/>
      <c r="O8160" s="11"/>
    </row>
    <row r="8161" spans="1:15" x14ac:dyDescent="0.3">
      <c r="A8161" s="21"/>
      <c r="B8161" s="11"/>
      <c r="C8161" s="11"/>
      <c r="D8161" s="11"/>
      <c r="E8161" s="11"/>
      <c r="F8161" s="11"/>
      <c r="G8161" s="11"/>
      <c r="H8161" s="11"/>
      <c r="I8161" s="11"/>
      <c r="J8161" s="11"/>
      <c r="K8161" s="11"/>
      <c r="L8161" s="11"/>
      <c r="M8161" s="11"/>
      <c r="N8161" s="11"/>
      <c r="O8161" s="11"/>
    </row>
    <row r="8162" spans="1:15" x14ac:dyDescent="0.3">
      <c r="A8162" s="21"/>
      <c r="B8162" s="11"/>
      <c r="C8162" s="11"/>
      <c r="D8162" s="11"/>
      <c r="E8162" s="11"/>
      <c r="F8162" s="11"/>
      <c r="G8162" s="11"/>
      <c r="H8162" s="11"/>
      <c r="I8162" s="11"/>
      <c r="J8162" s="11"/>
      <c r="K8162" s="11"/>
      <c r="L8162" s="11"/>
      <c r="M8162" s="11"/>
      <c r="N8162" s="11"/>
      <c r="O8162" s="11"/>
    </row>
    <row r="8163" spans="1:15" x14ac:dyDescent="0.3">
      <c r="A8163" s="21"/>
      <c r="B8163" s="11"/>
      <c r="C8163" s="11"/>
      <c r="D8163" s="11"/>
      <c r="E8163" s="11"/>
      <c r="F8163" s="11"/>
      <c r="G8163" s="11"/>
      <c r="H8163" s="11"/>
      <c r="I8163" s="11"/>
      <c r="J8163" s="11"/>
      <c r="K8163" s="11"/>
      <c r="L8163" s="11"/>
      <c r="M8163" s="11"/>
      <c r="N8163" s="11"/>
      <c r="O8163" s="11"/>
    </row>
    <row r="8164" spans="1:15" x14ac:dyDescent="0.3">
      <c r="A8164" s="21"/>
      <c r="B8164" s="11"/>
      <c r="C8164" s="11"/>
      <c r="D8164" s="11"/>
      <c r="E8164" s="11"/>
      <c r="F8164" s="11"/>
      <c r="G8164" s="11"/>
      <c r="H8164" s="11"/>
      <c r="I8164" s="11"/>
      <c r="J8164" s="11"/>
      <c r="K8164" s="11"/>
      <c r="L8164" s="11"/>
      <c r="M8164" s="11"/>
      <c r="N8164" s="11"/>
      <c r="O8164" s="11"/>
    </row>
    <row r="8165" spans="1:15" x14ac:dyDescent="0.3">
      <c r="A8165" s="21"/>
      <c r="B8165" s="11"/>
      <c r="C8165" s="11"/>
      <c r="D8165" s="11"/>
      <c r="E8165" s="11"/>
      <c r="F8165" s="11"/>
      <c r="G8165" s="11"/>
      <c r="H8165" s="11"/>
      <c r="I8165" s="11"/>
      <c r="J8165" s="11"/>
      <c r="K8165" s="11"/>
      <c r="L8165" s="11"/>
      <c r="M8165" s="11"/>
      <c r="N8165" s="11"/>
      <c r="O8165" s="11"/>
    </row>
    <row r="8166" spans="1:15" x14ac:dyDescent="0.3">
      <c r="A8166" s="21"/>
      <c r="B8166" s="11"/>
      <c r="C8166" s="11"/>
      <c r="D8166" s="11"/>
      <c r="E8166" s="11"/>
      <c r="F8166" s="11"/>
      <c r="G8166" s="11"/>
      <c r="H8166" s="11"/>
      <c r="I8166" s="11"/>
      <c r="J8166" s="11"/>
      <c r="K8166" s="11"/>
      <c r="L8166" s="11"/>
      <c r="M8166" s="11"/>
      <c r="N8166" s="11"/>
      <c r="O8166" s="11"/>
    </row>
    <row r="8167" spans="1:15" x14ac:dyDescent="0.3">
      <c r="A8167" s="21"/>
      <c r="B8167" s="11"/>
      <c r="C8167" s="11"/>
      <c r="D8167" s="11"/>
      <c r="E8167" s="11"/>
      <c r="F8167" s="11"/>
      <c r="G8167" s="11"/>
      <c r="H8167" s="11"/>
      <c r="I8167" s="11"/>
      <c r="J8167" s="11"/>
      <c r="K8167" s="11"/>
      <c r="L8167" s="11"/>
      <c r="M8167" s="11"/>
      <c r="N8167" s="11"/>
      <c r="O8167" s="11"/>
    </row>
    <row r="8168" spans="1:15" x14ac:dyDescent="0.3">
      <c r="A8168" s="21"/>
      <c r="B8168" s="11"/>
      <c r="C8168" s="11"/>
      <c r="D8168" s="11"/>
      <c r="E8168" s="11"/>
      <c r="F8168" s="11"/>
      <c r="G8168" s="11"/>
      <c r="H8168" s="11"/>
      <c r="I8168" s="11"/>
      <c r="J8168" s="11"/>
      <c r="K8168" s="11"/>
      <c r="L8168" s="11"/>
      <c r="M8168" s="11"/>
      <c r="N8168" s="11"/>
      <c r="O8168" s="11"/>
    </row>
    <row r="8169" spans="1:15" x14ac:dyDescent="0.3">
      <c r="A8169" s="21"/>
      <c r="B8169" s="11"/>
      <c r="C8169" s="11"/>
      <c r="D8169" s="11"/>
      <c r="E8169" s="11"/>
      <c r="F8169" s="11"/>
      <c r="G8169" s="11"/>
      <c r="H8169" s="11"/>
      <c r="I8169" s="11"/>
      <c r="J8169" s="11"/>
      <c r="K8169" s="11"/>
      <c r="L8169" s="11"/>
      <c r="M8169" s="11"/>
      <c r="N8169" s="11"/>
      <c r="O8169" s="11"/>
    </row>
    <row r="8170" spans="1:15" x14ac:dyDescent="0.3">
      <c r="A8170" s="21"/>
      <c r="B8170" s="11"/>
      <c r="C8170" s="11"/>
      <c r="D8170" s="11"/>
      <c r="E8170" s="11"/>
      <c r="F8170" s="11"/>
      <c r="G8170" s="11"/>
      <c r="H8170" s="11"/>
      <c r="I8170" s="11"/>
      <c r="J8170" s="11"/>
      <c r="K8170" s="11"/>
      <c r="L8170" s="11"/>
      <c r="M8170" s="11"/>
      <c r="N8170" s="11"/>
      <c r="O8170" s="11"/>
    </row>
    <row r="8171" spans="1:15" x14ac:dyDescent="0.3">
      <c r="A8171" s="21"/>
      <c r="B8171" s="11"/>
      <c r="C8171" s="11"/>
      <c r="D8171" s="11"/>
      <c r="E8171" s="11"/>
      <c r="F8171" s="11"/>
      <c r="G8171" s="11"/>
      <c r="H8171" s="11"/>
      <c r="I8171" s="11"/>
      <c r="J8171" s="11"/>
      <c r="K8171" s="11"/>
      <c r="L8171" s="11"/>
      <c r="M8171" s="11"/>
      <c r="N8171" s="11"/>
      <c r="O8171" s="11"/>
    </row>
    <row r="8172" spans="1:15" x14ac:dyDescent="0.3">
      <c r="A8172" s="21"/>
      <c r="B8172" s="11"/>
      <c r="C8172" s="11"/>
      <c r="D8172" s="11"/>
      <c r="E8172" s="11"/>
      <c r="F8172" s="11"/>
      <c r="G8172" s="11"/>
      <c r="H8172" s="11"/>
      <c r="I8172" s="11"/>
      <c r="J8172" s="11"/>
      <c r="K8172" s="11"/>
      <c r="L8172" s="11"/>
      <c r="M8172" s="11"/>
      <c r="N8172" s="11"/>
      <c r="O8172" s="11"/>
    </row>
    <row r="8173" spans="1:15" x14ac:dyDescent="0.3">
      <c r="A8173" s="21"/>
      <c r="B8173" s="11"/>
      <c r="C8173" s="11"/>
      <c r="D8173" s="11"/>
      <c r="E8173" s="11"/>
      <c r="F8173" s="11"/>
      <c r="G8173" s="11"/>
      <c r="H8173" s="11"/>
      <c r="I8173" s="11"/>
      <c r="J8173" s="11"/>
      <c r="K8173" s="11"/>
      <c r="L8173" s="11"/>
      <c r="M8173" s="11"/>
      <c r="N8173" s="11"/>
      <c r="O8173" s="11"/>
    </row>
    <row r="8174" spans="1:15" x14ac:dyDescent="0.3">
      <c r="A8174" s="21"/>
      <c r="B8174" s="11"/>
      <c r="C8174" s="11"/>
      <c r="D8174" s="11"/>
      <c r="E8174" s="11"/>
      <c r="F8174" s="11"/>
      <c r="G8174" s="11"/>
      <c r="H8174" s="11"/>
      <c r="I8174" s="11"/>
      <c r="J8174" s="11"/>
      <c r="K8174" s="11"/>
      <c r="L8174" s="11"/>
      <c r="M8174" s="11"/>
      <c r="N8174" s="11"/>
      <c r="O8174" s="11"/>
    </row>
    <row r="8175" spans="1:15" x14ac:dyDescent="0.3">
      <c r="A8175" s="21"/>
      <c r="B8175" s="11"/>
      <c r="C8175" s="11"/>
      <c r="D8175" s="11"/>
      <c r="E8175" s="11"/>
      <c r="F8175" s="11"/>
      <c r="G8175" s="11"/>
      <c r="H8175" s="11"/>
      <c r="I8175" s="11"/>
      <c r="J8175" s="11"/>
      <c r="K8175" s="11"/>
      <c r="L8175" s="11"/>
      <c r="M8175" s="11"/>
      <c r="N8175" s="11"/>
      <c r="O8175" s="11"/>
    </row>
    <row r="8176" spans="1:15" x14ac:dyDescent="0.3">
      <c r="A8176" s="21"/>
      <c r="B8176" s="11"/>
      <c r="C8176" s="11"/>
      <c r="D8176" s="11"/>
      <c r="E8176" s="11"/>
      <c r="F8176" s="11"/>
      <c r="G8176" s="11"/>
      <c r="H8176" s="11"/>
      <c r="I8176" s="11"/>
      <c r="J8176" s="11"/>
      <c r="K8176" s="11"/>
      <c r="L8176" s="11"/>
      <c r="M8176" s="11"/>
      <c r="N8176" s="11"/>
      <c r="O8176" s="11"/>
    </row>
    <row r="8177" spans="1:15" x14ac:dyDescent="0.3">
      <c r="A8177" s="21"/>
      <c r="B8177" s="11"/>
      <c r="C8177" s="11"/>
      <c r="D8177" s="11"/>
      <c r="E8177" s="11"/>
      <c r="F8177" s="11"/>
      <c r="G8177" s="11"/>
      <c r="H8177" s="11"/>
      <c r="I8177" s="11"/>
      <c r="J8177" s="11"/>
      <c r="K8177" s="11"/>
      <c r="L8177" s="11"/>
      <c r="M8177" s="11"/>
      <c r="N8177" s="11"/>
      <c r="O8177" s="11"/>
    </row>
    <row r="8178" spans="1:15" x14ac:dyDescent="0.3">
      <c r="A8178" s="21"/>
      <c r="B8178" s="11"/>
      <c r="C8178" s="11"/>
      <c r="D8178" s="11"/>
      <c r="E8178" s="11"/>
      <c r="F8178" s="11"/>
      <c r="G8178" s="11"/>
      <c r="H8178" s="11"/>
      <c r="I8178" s="11"/>
      <c r="J8178" s="11"/>
      <c r="K8178" s="11"/>
      <c r="L8178" s="11"/>
      <c r="M8178" s="11"/>
      <c r="N8178" s="11"/>
      <c r="O8178" s="11"/>
    </row>
    <row r="8179" spans="1:15" x14ac:dyDescent="0.3">
      <c r="A8179" s="21"/>
      <c r="B8179" s="11"/>
      <c r="C8179" s="11"/>
      <c r="D8179" s="11"/>
      <c r="E8179" s="11"/>
      <c r="F8179" s="11"/>
      <c r="G8179" s="11"/>
      <c r="H8179" s="11"/>
      <c r="I8179" s="11"/>
      <c r="J8179" s="11"/>
      <c r="K8179" s="11"/>
      <c r="L8179" s="11"/>
      <c r="M8179" s="11"/>
      <c r="N8179" s="11"/>
      <c r="O8179" s="11"/>
    </row>
    <row r="8180" spans="1:15" x14ac:dyDescent="0.3">
      <c r="A8180" s="21"/>
      <c r="B8180" s="11"/>
      <c r="C8180" s="11"/>
      <c r="D8180" s="11"/>
      <c r="E8180" s="11"/>
      <c r="F8180" s="11"/>
      <c r="G8180" s="11"/>
      <c r="H8180" s="11"/>
      <c r="I8180" s="11"/>
      <c r="J8180" s="11"/>
      <c r="K8180" s="11"/>
      <c r="L8180" s="11"/>
      <c r="M8180" s="11"/>
      <c r="N8180" s="11"/>
      <c r="O8180" s="11"/>
    </row>
    <row r="8181" spans="1:15" x14ac:dyDescent="0.3">
      <c r="A8181" s="21"/>
      <c r="B8181" s="11"/>
      <c r="C8181" s="11"/>
      <c r="D8181" s="11"/>
      <c r="E8181" s="11"/>
      <c r="F8181" s="11"/>
      <c r="G8181" s="11"/>
      <c r="H8181" s="11"/>
      <c r="I8181" s="11"/>
      <c r="J8181" s="11"/>
      <c r="K8181" s="11"/>
      <c r="L8181" s="11"/>
      <c r="M8181" s="11"/>
      <c r="N8181" s="11"/>
      <c r="O8181" s="11"/>
    </row>
    <row r="8182" spans="1:15" x14ac:dyDescent="0.3">
      <c r="A8182" s="21"/>
      <c r="B8182" s="11"/>
      <c r="C8182" s="11"/>
      <c r="D8182" s="11"/>
      <c r="E8182" s="11"/>
      <c r="F8182" s="11"/>
      <c r="G8182" s="11"/>
      <c r="H8182" s="11"/>
      <c r="I8182" s="11"/>
      <c r="J8182" s="11"/>
      <c r="K8182" s="11"/>
      <c r="L8182" s="11"/>
      <c r="M8182" s="11"/>
      <c r="N8182" s="11"/>
      <c r="O8182" s="11"/>
    </row>
    <row r="8183" spans="1:15" x14ac:dyDescent="0.3">
      <c r="A8183" s="21"/>
      <c r="B8183" s="11"/>
      <c r="C8183" s="11"/>
      <c r="D8183" s="11"/>
      <c r="E8183" s="11"/>
      <c r="F8183" s="11"/>
      <c r="G8183" s="11"/>
      <c r="H8183" s="11"/>
      <c r="I8183" s="11"/>
      <c r="J8183" s="11"/>
      <c r="K8183" s="11"/>
      <c r="L8183" s="11"/>
      <c r="M8183" s="11"/>
      <c r="N8183" s="11"/>
      <c r="O8183" s="11"/>
    </row>
    <row r="8184" spans="1:15" x14ac:dyDescent="0.3">
      <c r="A8184" s="21"/>
      <c r="B8184" s="11"/>
      <c r="C8184" s="11"/>
      <c r="D8184" s="11"/>
      <c r="E8184" s="11"/>
      <c r="F8184" s="11"/>
      <c r="G8184" s="11"/>
      <c r="H8184" s="11"/>
      <c r="I8184" s="11"/>
      <c r="J8184" s="11"/>
      <c r="K8184" s="11"/>
      <c r="L8184" s="11"/>
      <c r="M8184" s="11"/>
      <c r="N8184" s="11"/>
      <c r="O8184" s="11"/>
    </row>
    <row r="8185" spans="1:15" x14ac:dyDescent="0.3">
      <c r="A8185" s="21"/>
      <c r="B8185" s="11"/>
      <c r="C8185" s="11"/>
      <c r="D8185" s="11"/>
      <c r="E8185" s="11"/>
      <c r="F8185" s="11"/>
      <c r="G8185" s="11"/>
      <c r="H8185" s="11"/>
      <c r="I8185" s="11"/>
      <c r="J8185" s="11"/>
      <c r="K8185" s="11"/>
      <c r="L8185" s="11"/>
      <c r="M8185" s="11"/>
      <c r="N8185" s="11"/>
      <c r="O8185" s="11"/>
    </row>
    <row r="8186" spans="1:15" x14ac:dyDescent="0.3">
      <c r="A8186" s="21"/>
      <c r="B8186" s="11"/>
      <c r="C8186" s="11"/>
      <c r="D8186" s="11"/>
      <c r="E8186" s="11"/>
      <c r="F8186" s="11"/>
      <c r="G8186" s="11"/>
      <c r="H8186" s="11"/>
      <c r="I8186" s="11"/>
      <c r="J8186" s="11"/>
      <c r="K8186" s="11"/>
      <c r="L8186" s="11"/>
      <c r="M8186" s="11"/>
      <c r="N8186" s="11"/>
      <c r="O8186" s="11"/>
    </row>
    <row r="8187" spans="1:15" x14ac:dyDescent="0.3">
      <c r="A8187" s="21"/>
      <c r="B8187" s="11"/>
      <c r="C8187" s="11"/>
      <c r="D8187" s="11"/>
      <c r="E8187" s="11"/>
      <c r="F8187" s="11"/>
      <c r="G8187" s="11"/>
      <c r="H8187" s="11"/>
      <c r="I8187" s="11"/>
      <c r="J8187" s="11"/>
      <c r="K8187" s="11"/>
      <c r="L8187" s="11"/>
      <c r="M8187" s="11"/>
      <c r="N8187" s="11"/>
      <c r="O8187" s="11"/>
    </row>
    <row r="8188" spans="1:15" x14ac:dyDescent="0.3">
      <c r="A8188" s="21"/>
      <c r="B8188" s="11"/>
      <c r="C8188" s="11"/>
      <c r="D8188" s="11"/>
      <c r="E8188" s="11"/>
      <c r="F8188" s="11"/>
      <c r="G8188" s="11"/>
      <c r="H8188" s="11"/>
      <c r="I8188" s="11"/>
      <c r="J8188" s="11"/>
      <c r="K8188" s="11"/>
      <c r="L8188" s="11"/>
      <c r="M8188" s="11"/>
      <c r="N8188" s="11"/>
      <c r="O8188" s="11"/>
    </row>
    <row r="8189" spans="1:15" x14ac:dyDescent="0.3">
      <c r="A8189" s="21"/>
      <c r="B8189" s="11"/>
      <c r="C8189" s="11"/>
      <c r="D8189" s="11"/>
      <c r="E8189" s="11"/>
      <c r="F8189" s="11"/>
      <c r="G8189" s="11"/>
      <c r="H8189" s="11"/>
      <c r="I8189" s="11"/>
      <c r="J8189" s="11"/>
      <c r="K8189" s="11"/>
      <c r="L8189" s="11"/>
      <c r="M8189" s="11"/>
      <c r="N8189" s="11"/>
      <c r="O8189" s="11"/>
    </row>
    <row r="8190" spans="1:15" x14ac:dyDescent="0.3">
      <c r="A8190" s="21"/>
      <c r="B8190" s="11"/>
      <c r="C8190" s="11"/>
      <c r="D8190" s="11"/>
      <c r="E8190" s="11"/>
      <c r="F8190" s="11"/>
      <c r="G8190" s="11"/>
      <c r="H8190" s="11"/>
      <c r="I8190" s="11"/>
      <c r="J8190" s="11"/>
      <c r="K8190" s="11"/>
      <c r="L8190" s="11"/>
      <c r="M8190" s="11"/>
      <c r="N8190" s="11"/>
      <c r="O8190" s="11"/>
    </row>
    <row r="8191" spans="1:15" x14ac:dyDescent="0.3">
      <c r="A8191" s="21"/>
      <c r="B8191" s="11"/>
      <c r="C8191" s="11"/>
      <c r="D8191" s="11"/>
      <c r="E8191" s="11"/>
      <c r="F8191" s="11"/>
      <c r="G8191" s="11"/>
      <c r="H8191" s="11"/>
      <c r="I8191" s="11"/>
      <c r="J8191" s="11"/>
      <c r="K8191" s="11"/>
      <c r="L8191" s="11"/>
      <c r="M8191" s="11"/>
      <c r="N8191" s="11"/>
      <c r="O8191" s="11"/>
    </row>
    <row r="8192" spans="1:15" x14ac:dyDescent="0.3">
      <c r="A8192" s="21"/>
      <c r="B8192" s="11"/>
      <c r="C8192" s="11"/>
      <c r="D8192" s="11"/>
      <c r="E8192" s="11"/>
      <c r="F8192" s="11"/>
      <c r="G8192" s="11"/>
      <c r="H8192" s="11"/>
      <c r="I8192" s="11"/>
      <c r="J8192" s="11"/>
      <c r="K8192" s="11"/>
      <c r="L8192" s="11"/>
      <c r="M8192" s="11"/>
      <c r="N8192" s="11"/>
      <c r="O8192" s="11"/>
    </row>
    <row r="8193" spans="1:15" x14ac:dyDescent="0.3">
      <c r="A8193" s="21"/>
      <c r="B8193" s="11"/>
      <c r="C8193" s="11"/>
      <c r="D8193" s="11"/>
      <c r="E8193" s="11"/>
      <c r="F8193" s="11"/>
      <c r="G8193" s="11"/>
      <c r="H8193" s="11"/>
      <c r="I8193" s="11"/>
      <c r="J8193" s="11"/>
      <c r="K8193" s="11"/>
      <c r="L8193" s="11"/>
      <c r="M8193" s="11"/>
      <c r="N8193" s="11"/>
      <c r="O8193" s="11"/>
    </row>
    <row r="8194" spans="1:15" x14ac:dyDescent="0.3">
      <c r="A8194" s="21"/>
      <c r="B8194" s="11"/>
      <c r="C8194" s="11"/>
      <c r="D8194" s="11"/>
      <c r="E8194" s="11"/>
      <c r="F8194" s="11"/>
      <c r="G8194" s="11"/>
      <c r="H8194" s="11"/>
      <c r="I8194" s="11"/>
      <c r="J8194" s="11"/>
      <c r="K8194" s="11"/>
      <c r="L8194" s="11"/>
      <c r="M8194" s="11"/>
      <c r="N8194" s="11"/>
      <c r="O8194" s="11"/>
    </row>
    <row r="8195" spans="1:15" x14ac:dyDescent="0.3">
      <c r="A8195" s="21"/>
      <c r="B8195" s="11"/>
      <c r="C8195" s="11"/>
      <c r="D8195" s="11"/>
      <c r="E8195" s="11"/>
      <c r="F8195" s="11"/>
      <c r="G8195" s="11"/>
      <c r="H8195" s="11"/>
      <c r="I8195" s="11"/>
      <c r="J8195" s="11"/>
      <c r="K8195" s="11"/>
      <c r="L8195" s="11"/>
      <c r="M8195" s="11"/>
      <c r="N8195" s="11"/>
      <c r="O8195" s="11"/>
    </row>
    <row r="8196" spans="1:15" x14ac:dyDescent="0.3">
      <c r="A8196" s="21"/>
      <c r="B8196" s="11"/>
      <c r="C8196" s="11"/>
      <c r="D8196" s="11"/>
      <c r="E8196" s="11"/>
      <c r="F8196" s="11"/>
      <c r="G8196" s="11"/>
      <c r="H8196" s="11"/>
      <c r="I8196" s="11"/>
      <c r="J8196" s="11"/>
      <c r="K8196" s="11"/>
      <c r="L8196" s="11"/>
      <c r="M8196" s="11"/>
      <c r="N8196" s="11"/>
      <c r="O8196" s="11"/>
    </row>
    <row r="8197" spans="1:15" x14ac:dyDescent="0.3">
      <c r="A8197" s="21"/>
      <c r="B8197" s="11"/>
      <c r="C8197" s="11"/>
      <c r="D8197" s="11"/>
      <c r="E8197" s="11"/>
      <c r="F8197" s="11"/>
      <c r="G8197" s="11"/>
      <c r="H8197" s="11"/>
      <c r="I8197" s="11"/>
      <c r="J8197" s="11"/>
      <c r="K8197" s="11"/>
      <c r="L8197" s="11"/>
      <c r="M8197" s="11"/>
      <c r="N8197" s="11"/>
      <c r="O8197" s="11"/>
    </row>
    <row r="8198" spans="1:15" x14ac:dyDescent="0.3">
      <c r="A8198" s="21"/>
      <c r="B8198" s="11"/>
      <c r="C8198" s="11"/>
      <c r="D8198" s="11"/>
      <c r="E8198" s="11"/>
      <c r="F8198" s="11"/>
      <c r="G8198" s="11"/>
      <c r="H8198" s="11"/>
      <c r="I8198" s="11"/>
      <c r="J8198" s="11"/>
      <c r="K8198" s="11"/>
      <c r="L8198" s="11"/>
      <c r="M8198" s="11"/>
      <c r="N8198" s="11"/>
      <c r="O8198" s="11"/>
    </row>
    <row r="8199" spans="1:15" x14ac:dyDescent="0.3">
      <c r="A8199" s="21"/>
      <c r="B8199" s="11"/>
      <c r="C8199" s="11"/>
      <c r="D8199" s="11"/>
      <c r="E8199" s="11"/>
      <c r="F8199" s="11"/>
      <c r="G8199" s="11"/>
      <c r="H8199" s="11"/>
      <c r="I8199" s="11"/>
      <c r="J8199" s="11"/>
      <c r="K8199" s="11"/>
      <c r="L8199" s="11"/>
      <c r="M8199" s="11"/>
      <c r="N8199" s="11"/>
      <c r="O8199" s="11"/>
    </row>
    <row r="8200" spans="1:15" x14ac:dyDescent="0.3">
      <c r="A8200" s="21"/>
      <c r="B8200" s="11"/>
      <c r="C8200" s="11"/>
      <c r="D8200" s="11"/>
      <c r="E8200" s="11"/>
      <c r="F8200" s="11"/>
      <c r="G8200" s="11"/>
      <c r="H8200" s="11"/>
      <c r="I8200" s="11"/>
      <c r="J8200" s="11"/>
      <c r="K8200" s="11"/>
      <c r="L8200" s="11"/>
      <c r="M8200" s="11"/>
      <c r="N8200" s="11"/>
      <c r="O8200" s="11"/>
    </row>
    <row r="8201" spans="1:15" x14ac:dyDescent="0.3">
      <c r="A8201" s="21"/>
      <c r="B8201" s="11"/>
      <c r="C8201" s="11"/>
      <c r="D8201" s="11"/>
      <c r="E8201" s="11"/>
      <c r="F8201" s="11"/>
      <c r="G8201" s="11"/>
      <c r="H8201" s="11"/>
      <c r="I8201" s="11"/>
      <c r="J8201" s="11"/>
      <c r="K8201" s="11"/>
      <c r="L8201" s="11"/>
      <c r="M8201" s="11"/>
      <c r="N8201" s="11"/>
      <c r="O8201" s="11"/>
    </row>
    <row r="8202" spans="1:15" x14ac:dyDescent="0.3">
      <c r="A8202" s="21"/>
      <c r="B8202" s="11"/>
      <c r="C8202" s="11"/>
      <c r="D8202" s="11"/>
      <c r="E8202" s="11"/>
      <c r="F8202" s="11"/>
      <c r="G8202" s="11"/>
      <c r="H8202" s="11"/>
      <c r="I8202" s="11"/>
      <c r="J8202" s="11"/>
      <c r="K8202" s="11"/>
      <c r="L8202" s="11"/>
      <c r="M8202" s="11"/>
      <c r="N8202" s="11"/>
      <c r="O8202" s="11"/>
    </row>
    <row r="8203" spans="1:15" x14ac:dyDescent="0.3">
      <c r="A8203" s="21"/>
      <c r="B8203" s="11"/>
      <c r="C8203" s="11"/>
      <c r="D8203" s="11"/>
      <c r="E8203" s="11"/>
      <c r="F8203" s="11"/>
      <c r="G8203" s="11"/>
      <c r="H8203" s="11"/>
      <c r="I8203" s="11"/>
      <c r="J8203" s="11"/>
      <c r="K8203" s="11"/>
      <c r="L8203" s="11"/>
      <c r="M8203" s="11"/>
      <c r="N8203" s="11"/>
      <c r="O8203" s="11"/>
    </row>
    <row r="8204" spans="1:15" x14ac:dyDescent="0.3">
      <c r="A8204" s="21"/>
      <c r="B8204" s="11"/>
      <c r="C8204" s="11"/>
      <c r="D8204" s="11"/>
      <c r="E8204" s="11"/>
      <c r="F8204" s="11"/>
      <c r="G8204" s="11"/>
      <c r="H8204" s="11"/>
      <c r="I8204" s="11"/>
      <c r="J8204" s="11"/>
      <c r="K8204" s="11"/>
      <c r="L8204" s="11"/>
      <c r="M8204" s="11"/>
      <c r="N8204" s="11"/>
      <c r="O8204" s="11"/>
    </row>
    <row r="8205" spans="1:15" x14ac:dyDescent="0.3">
      <c r="A8205" s="21"/>
      <c r="B8205" s="11"/>
      <c r="C8205" s="11"/>
      <c r="D8205" s="11"/>
      <c r="E8205" s="11"/>
      <c r="F8205" s="11"/>
      <c r="G8205" s="11"/>
      <c r="H8205" s="11"/>
      <c r="I8205" s="11"/>
      <c r="J8205" s="11"/>
      <c r="K8205" s="11"/>
      <c r="L8205" s="11"/>
      <c r="M8205" s="11"/>
      <c r="N8205" s="11"/>
      <c r="O8205" s="11"/>
    </row>
    <row r="8206" spans="1:15" x14ac:dyDescent="0.3">
      <c r="A8206" s="21"/>
      <c r="B8206" s="11"/>
      <c r="C8206" s="11"/>
      <c r="D8206" s="11"/>
      <c r="E8206" s="11"/>
      <c r="F8206" s="11"/>
      <c r="G8206" s="11"/>
      <c r="H8206" s="11"/>
      <c r="I8206" s="11"/>
      <c r="J8206" s="11"/>
      <c r="K8206" s="11"/>
      <c r="L8206" s="11"/>
      <c r="M8206" s="11"/>
      <c r="N8206" s="11"/>
      <c r="O8206" s="11"/>
    </row>
    <row r="8207" spans="1:15" x14ac:dyDescent="0.3">
      <c r="A8207" s="21"/>
      <c r="B8207" s="11"/>
      <c r="C8207" s="11"/>
      <c r="D8207" s="11"/>
      <c r="E8207" s="11"/>
      <c r="F8207" s="11"/>
      <c r="G8207" s="11"/>
      <c r="H8207" s="11"/>
      <c r="I8207" s="11"/>
      <c r="J8207" s="11"/>
      <c r="K8207" s="11"/>
      <c r="L8207" s="11"/>
      <c r="M8207" s="11"/>
      <c r="N8207" s="11"/>
      <c r="O8207" s="11"/>
    </row>
    <row r="8208" spans="1:15" x14ac:dyDescent="0.3">
      <c r="A8208" s="21"/>
      <c r="B8208" s="11"/>
      <c r="C8208" s="11"/>
      <c r="D8208" s="11"/>
      <c r="E8208" s="11"/>
      <c r="F8208" s="11"/>
      <c r="G8208" s="11"/>
      <c r="H8208" s="11"/>
      <c r="I8208" s="11"/>
      <c r="J8208" s="11"/>
      <c r="K8208" s="11"/>
      <c r="L8208" s="11"/>
      <c r="M8208" s="11"/>
      <c r="N8208" s="11"/>
      <c r="O8208" s="11"/>
    </row>
    <row r="8209" spans="1:15" x14ac:dyDescent="0.3">
      <c r="A8209" s="21"/>
      <c r="B8209" s="11"/>
      <c r="C8209" s="11"/>
      <c r="D8209" s="11"/>
      <c r="E8209" s="11"/>
      <c r="F8209" s="11"/>
      <c r="G8209" s="11"/>
      <c r="H8209" s="11"/>
      <c r="I8209" s="11"/>
      <c r="J8209" s="11"/>
      <c r="K8209" s="11"/>
      <c r="L8209" s="11"/>
      <c r="M8209" s="11"/>
      <c r="N8209" s="11"/>
      <c r="O8209" s="11"/>
    </row>
    <row r="8210" spans="1:15" x14ac:dyDescent="0.3">
      <c r="A8210" s="21"/>
      <c r="B8210" s="11"/>
      <c r="C8210" s="11"/>
      <c r="D8210" s="11"/>
      <c r="E8210" s="11"/>
      <c r="F8210" s="11"/>
      <c r="G8210" s="11"/>
      <c r="H8210" s="11"/>
      <c r="I8210" s="11"/>
      <c r="J8210" s="11"/>
      <c r="K8210" s="11"/>
      <c r="L8210" s="11"/>
      <c r="M8210" s="11"/>
      <c r="N8210" s="11"/>
      <c r="O8210" s="11"/>
    </row>
    <row r="8211" spans="1:15" x14ac:dyDescent="0.3">
      <c r="A8211" s="21"/>
      <c r="B8211" s="11"/>
      <c r="C8211" s="11"/>
      <c r="D8211" s="11"/>
      <c r="E8211" s="11"/>
      <c r="F8211" s="11"/>
      <c r="G8211" s="11"/>
      <c r="H8211" s="11"/>
      <c r="I8211" s="11"/>
      <c r="J8211" s="11"/>
      <c r="K8211" s="11"/>
      <c r="L8211" s="11"/>
      <c r="M8211" s="11"/>
      <c r="N8211" s="11"/>
      <c r="O8211" s="11"/>
    </row>
    <row r="8212" spans="1:15" x14ac:dyDescent="0.3">
      <c r="A8212" s="21"/>
      <c r="B8212" s="11"/>
      <c r="C8212" s="11"/>
      <c r="D8212" s="11"/>
      <c r="E8212" s="11"/>
      <c r="F8212" s="11"/>
      <c r="G8212" s="11"/>
      <c r="H8212" s="11"/>
      <c r="I8212" s="11"/>
      <c r="J8212" s="11"/>
      <c r="K8212" s="11"/>
      <c r="L8212" s="11"/>
      <c r="M8212" s="11"/>
      <c r="N8212" s="11"/>
      <c r="O8212" s="11"/>
    </row>
    <row r="8213" spans="1:15" x14ac:dyDescent="0.3">
      <c r="A8213" s="21"/>
      <c r="B8213" s="11"/>
      <c r="C8213" s="11"/>
      <c r="D8213" s="11"/>
      <c r="E8213" s="11"/>
      <c r="F8213" s="11"/>
      <c r="G8213" s="11"/>
      <c r="H8213" s="11"/>
      <c r="I8213" s="11"/>
      <c r="J8213" s="11"/>
      <c r="K8213" s="11"/>
      <c r="L8213" s="11"/>
      <c r="M8213" s="11"/>
      <c r="N8213" s="11"/>
      <c r="O8213" s="11"/>
    </row>
    <row r="8214" spans="1:15" x14ac:dyDescent="0.3">
      <c r="A8214" s="21"/>
      <c r="B8214" s="11"/>
      <c r="C8214" s="11"/>
      <c r="D8214" s="11"/>
      <c r="E8214" s="11"/>
      <c r="F8214" s="11"/>
      <c r="G8214" s="11"/>
      <c r="H8214" s="11"/>
      <c r="I8214" s="11"/>
      <c r="J8214" s="11"/>
      <c r="K8214" s="11"/>
      <c r="L8214" s="11"/>
      <c r="M8214" s="11"/>
      <c r="N8214" s="11"/>
      <c r="O8214" s="11"/>
    </row>
    <row r="8215" spans="1:15" x14ac:dyDescent="0.3">
      <c r="A8215" s="21"/>
      <c r="B8215" s="11"/>
      <c r="C8215" s="11"/>
      <c r="D8215" s="11"/>
      <c r="E8215" s="11"/>
      <c r="F8215" s="11"/>
      <c r="G8215" s="11"/>
      <c r="H8215" s="11"/>
      <c r="I8215" s="11"/>
      <c r="J8215" s="11"/>
      <c r="K8215" s="11"/>
      <c r="L8215" s="11"/>
      <c r="M8215" s="11"/>
      <c r="N8215" s="11"/>
      <c r="O8215" s="11"/>
    </row>
    <row r="8216" spans="1:15" x14ac:dyDescent="0.3">
      <c r="A8216" s="21"/>
      <c r="B8216" s="11"/>
      <c r="C8216" s="11"/>
      <c r="D8216" s="11"/>
      <c r="E8216" s="11"/>
      <c r="F8216" s="11"/>
      <c r="G8216" s="11"/>
      <c r="H8216" s="11"/>
      <c r="I8216" s="11"/>
      <c r="J8216" s="11"/>
      <c r="K8216" s="11"/>
      <c r="L8216" s="11"/>
      <c r="M8216" s="11"/>
      <c r="N8216" s="11"/>
      <c r="O8216" s="11"/>
    </row>
    <row r="8217" spans="1:15" x14ac:dyDescent="0.3">
      <c r="A8217" s="21"/>
      <c r="B8217" s="11"/>
      <c r="C8217" s="11"/>
      <c r="D8217" s="11"/>
      <c r="E8217" s="11"/>
      <c r="F8217" s="11"/>
      <c r="G8217" s="11"/>
      <c r="H8217" s="11"/>
      <c r="I8217" s="11"/>
      <c r="J8217" s="11"/>
      <c r="K8217" s="11"/>
      <c r="L8217" s="11"/>
      <c r="M8217" s="11"/>
      <c r="N8217" s="11"/>
      <c r="O8217" s="11"/>
    </row>
    <row r="8218" spans="1:15" x14ac:dyDescent="0.3">
      <c r="A8218" s="21"/>
      <c r="B8218" s="11"/>
      <c r="C8218" s="11"/>
      <c r="D8218" s="11"/>
      <c r="E8218" s="11"/>
      <c r="F8218" s="11"/>
      <c r="G8218" s="11"/>
      <c r="H8218" s="11"/>
      <c r="I8218" s="11"/>
      <c r="J8218" s="11"/>
      <c r="K8218" s="11"/>
      <c r="L8218" s="11"/>
      <c r="M8218" s="11"/>
      <c r="N8218" s="11"/>
      <c r="O8218" s="11"/>
    </row>
    <row r="8219" spans="1:15" x14ac:dyDescent="0.3">
      <c r="A8219" s="21"/>
      <c r="B8219" s="11"/>
      <c r="C8219" s="11"/>
      <c r="D8219" s="11"/>
      <c r="E8219" s="11"/>
      <c r="F8219" s="11"/>
      <c r="G8219" s="11"/>
      <c r="H8219" s="11"/>
      <c r="I8219" s="11"/>
      <c r="J8219" s="11"/>
      <c r="K8219" s="11"/>
      <c r="L8219" s="11"/>
      <c r="M8219" s="11"/>
      <c r="N8219" s="11"/>
      <c r="O8219" s="11"/>
    </row>
    <row r="8220" spans="1:15" x14ac:dyDescent="0.3">
      <c r="A8220" s="21"/>
      <c r="B8220" s="11"/>
      <c r="C8220" s="11"/>
      <c r="D8220" s="11"/>
      <c r="E8220" s="11"/>
      <c r="F8220" s="11"/>
      <c r="G8220" s="11"/>
      <c r="H8220" s="11"/>
      <c r="I8220" s="11"/>
      <c r="J8220" s="11"/>
      <c r="K8220" s="11"/>
      <c r="L8220" s="11"/>
      <c r="M8220" s="11"/>
      <c r="N8220" s="11"/>
      <c r="O8220" s="11"/>
    </row>
    <row r="8221" spans="1:15" x14ac:dyDescent="0.3">
      <c r="A8221" s="21"/>
      <c r="B8221" s="11"/>
      <c r="C8221" s="11"/>
      <c r="D8221" s="11"/>
      <c r="E8221" s="11"/>
      <c r="F8221" s="11"/>
      <c r="G8221" s="11"/>
      <c r="H8221" s="11"/>
      <c r="I8221" s="11"/>
      <c r="J8221" s="11"/>
      <c r="K8221" s="11"/>
      <c r="L8221" s="11"/>
      <c r="M8221" s="11"/>
      <c r="N8221" s="11"/>
      <c r="O8221" s="11"/>
    </row>
    <row r="8222" spans="1:15" x14ac:dyDescent="0.3">
      <c r="A8222" s="21"/>
      <c r="B8222" s="11"/>
      <c r="C8222" s="11"/>
      <c r="D8222" s="11"/>
      <c r="E8222" s="11"/>
      <c r="F8222" s="11"/>
      <c r="G8222" s="11"/>
      <c r="H8222" s="11"/>
      <c r="I8222" s="11"/>
      <c r="J8222" s="11"/>
      <c r="K8222" s="11"/>
      <c r="L8222" s="11"/>
      <c r="M8222" s="11"/>
      <c r="N8222" s="11"/>
      <c r="O8222" s="11"/>
    </row>
    <row r="8223" spans="1:15" x14ac:dyDescent="0.3">
      <c r="A8223" s="21"/>
      <c r="B8223" s="11"/>
      <c r="C8223" s="11"/>
      <c r="D8223" s="11"/>
      <c r="E8223" s="11"/>
      <c r="F8223" s="11"/>
      <c r="G8223" s="11"/>
      <c r="H8223" s="11"/>
      <c r="I8223" s="11"/>
      <c r="J8223" s="11"/>
      <c r="K8223" s="11"/>
      <c r="L8223" s="11"/>
      <c r="M8223" s="11"/>
      <c r="N8223" s="11"/>
      <c r="O8223" s="11"/>
    </row>
    <row r="8224" spans="1:15" x14ac:dyDescent="0.3">
      <c r="A8224" s="21"/>
      <c r="B8224" s="11"/>
      <c r="C8224" s="11"/>
      <c r="D8224" s="11"/>
      <c r="E8224" s="11"/>
      <c r="F8224" s="11"/>
      <c r="G8224" s="11"/>
      <c r="H8224" s="11"/>
      <c r="I8224" s="11"/>
      <c r="J8224" s="11"/>
      <c r="K8224" s="11"/>
      <c r="L8224" s="11"/>
      <c r="M8224" s="11"/>
      <c r="N8224" s="11"/>
      <c r="O8224" s="11"/>
    </row>
    <row r="8225" spans="1:15" x14ac:dyDescent="0.3">
      <c r="A8225" s="21"/>
      <c r="B8225" s="11"/>
      <c r="C8225" s="11"/>
      <c r="D8225" s="11"/>
      <c r="E8225" s="11"/>
      <c r="F8225" s="11"/>
      <c r="G8225" s="11"/>
      <c r="H8225" s="11"/>
      <c r="I8225" s="11"/>
      <c r="J8225" s="11"/>
      <c r="K8225" s="11"/>
      <c r="L8225" s="11"/>
      <c r="M8225" s="11"/>
      <c r="N8225" s="11"/>
      <c r="O8225" s="11"/>
    </row>
    <row r="8226" spans="1:15" x14ac:dyDescent="0.3">
      <c r="A8226" s="21"/>
      <c r="B8226" s="11"/>
      <c r="C8226" s="11"/>
      <c r="D8226" s="11"/>
      <c r="E8226" s="11"/>
      <c r="F8226" s="11"/>
      <c r="G8226" s="11"/>
      <c r="H8226" s="11"/>
      <c r="I8226" s="11"/>
      <c r="J8226" s="11"/>
      <c r="K8226" s="11"/>
      <c r="L8226" s="11"/>
      <c r="M8226" s="11"/>
      <c r="N8226" s="11"/>
      <c r="O8226" s="11"/>
    </row>
    <row r="8227" spans="1:15" x14ac:dyDescent="0.3">
      <c r="A8227" s="21"/>
      <c r="B8227" s="11"/>
      <c r="C8227" s="11"/>
      <c r="D8227" s="11"/>
      <c r="E8227" s="11"/>
      <c r="F8227" s="11"/>
      <c r="G8227" s="11"/>
      <c r="H8227" s="11"/>
      <c r="I8227" s="11"/>
      <c r="J8227" s="11"/>
      <c r="K8227" s="11"/>
      <c r="L8227" s="11"/>
      <c r="M8227" s="11"/>
      <c r="N8227" s="11"/>
      <c r="O8227" s="11"/>
    </row>
    <row r="8228" spans="1:15" x14ac:dyDescent="0.3">
      <c r="A8228" s="21"/>
      <c r="B8228" s="11"/>
      <c r="C8228" s="11"/>
      <c r="D8228" s="11"/>
      <c r="E8228" s="11"/>
      <c r="F8228" s="11"/>
      <c r="G8228" s="11"/>
      <c r="H8228" s="11"/>
      <c r="I8228" s="11"/>
      <c r="J8228" s="11"/>
      <c r="K8228" s="11"/>
      <c r="L8228" s="11"/>
      <c r="M8228" s="11"/>
      <c r="N8228" s="11"/>
      <c r="O8228" s="11"/>
    </row>
    <row r="8229" spans="1:15" x14ac:dyDescent="0.3">
      <c r="A8229" s="21"/>
      <c r="B8229" s="11"/>
      <c r="C8229" s="11"/>
      <c r="D8229" s="11"/>
      <c r="E8229" s="11"/>
      <c r="F8229" s="11"/>
      <c r="G8229" s="11"/>
      <c r="H8229" s="11"/>
      <c r="I8229" s="11"/>
      <c r="J8229" s="11"/>
      <c r="K8229" s="11"/>
      <c r="L8229" s="11"/>
      <c r="M8229" s="11"/>
      <c r="N8229" s="11"/>
      <c r="O8229" s="11"/>
    </row>
    <row r="8230" spans="1:15" x14ac:dyDescent="0.3">
      <c r="A8230" s="21"/>
      <c r="B8230" s="11"/>
      <c r="C8230" s="11"/>
      <c r="D8230" s="11"/>
      <c r="E8230" s="11"/>
      <c r="F8230" s="11"/>
      <c r="G8230" s="11"/>
      <c r="H8230" s="11"/>
      <c r="I8230" s="11"/>
      <c r="J8230" s="11"/>
      <c r="K8230" s="11"/>
      <c r="L8230" s="11"/>
      <c r="M8230" s="11"/>
      <c r="N8230" s="11"/>
      <c r="O8230" s="11"/>
    </row>
    <row r="8231" spans="1:15" x14ac:dyDescent="0.3">
      <c r="A8231" s="21"/>
      <c r="B8231" s="11"/>
      <c r="C8231" s="11"/>
      <c r="D8231" s="11"/>
      <c r="E8231" s="11"/>
      <c r="F8231" s="11"/>
      <c r="G8231" s="11"/>
      <c r="H8231" s="11"/>
      <c r="I8231" s="11"/>
      <c r="J8231" s="11"/>
      <c r="K8231" s="11"/>
      <c r="L8231" s="11"/>
      <c r="M8231" s="11"/>
      <c r="N8231" s="11"/>
      <c r="O8231" s="11"/>
    </row>
    <row r="8232" spans="1:15" x14ac:dyDescent="0.3">
      <c r="A8232" s="21"/>
      <c r="B8232" s="11"/>
      <c r="C8232" s="11"/>
      <c r="D8232" s="11"/>
      <c r="E8232" s="11"/>
      <c r="F8232" s="11"/>
      <c r="G8232" s="11"/>
      <c r="H8232" s="11"/>
      <c r="I8232" s="11"/>
      <c r="J8232" s="11"/>
      <c r="K8232" s="11"/>
      <c r="L8232" s="11"/>
      <c r="M8232" s="11"/>
      <c r="N8232" s="11"/>
      <c r="O8232" s="11"/>
    </row>
    <row r="8233" spans="1:15" x14ac:dyDescent="0.3">
      <c r="A8233" s="21"/>
      <c r="B8233" s="11"/>
      <c r="C8233" s="11"/>
      <c r="D8233" s="11"/>
      <c r="E8233" s="11"/>
      <c r="F8233" s="11"/>
      <c r="G8233" s="11"/>
      <c r="H8233" s="11"/>
      <c r="I8233" s="11"/>
      <c r="J8233" s="11"/>
      <c r="K8233" s="11"/>
      <c r="L8233" s="11"/>
      <c r="M8233" s="11"/>
      <c r="N8233" s="11"/>
      <c r="O8233" s="11"/>
    </row>
    <row r="8234" spans="1:15" x14ac:dyDescent="0.3">
      <c r="A8234" s="21"/>
      <c r="B8234" s="11"/>
      <c r="C8234" s="11"/>
      <c r="D8234" s="11"/>
      <c r="E8234" s="11"/>
      <c r="F8234" s="11"/>
      <c r="G8234" s="11"/>
      <c r="H8234" s="11"/>
      <c r="I8234" s="11"/>
      <c r="J8234" s="11"/>
      <c r="K8234" s="11"/>
      <c r="L8234" s="11"/>
      <c r="M8234" s="11"/>
      <c r="N8234" s="11"/>
      <c r="O8234" s="11"/>
    </row>
    <row r="8235" spans="1:15" x14ac:dyDescent="0.3">
      <c r="A8235" s="21"/>
      <c r="B8235" s="11"/>
      <c r="C8235" s="11"/>
      <c r="D8235" s="11"/>
      <c r="E8235" s="11"/>
      <c r="F8235" s="11"/>
      <c r="G8235" s="11"/>
      <c r="H8235" s="11"/>
      <c r="I8235" s="11"/>
      <c r="J8235" s="11"/>
      <c r="K8235" s="11"/>
      <c r="L8235" s="11"/>
      <c r="M8235" s="11"/>
      <c r="N8235" s="11"/>
      <c r="O8235" s="11"/>
    </row>
    <row r="8236" spans="1:15" x14ac:dyDescent="0.3">
      <c r="A8236" s="21"/>
      <c r="B8236" s="11"/>
      <c r="C8236" s="11"/>
      <c r="D8236" s="11"/>
      <c r="E8236" s="11"/>
      <c r="F8236" s="11"/>
      <c r="G8236" s="11"/>
      <c r="H8236" s="11"/>
      <c r="I8236" s="11"/>
      <c r="J8236" s="11"/>
      <c r="K8236" s="11"/>
      <c r="L8236" s="11"/>
      <c r="M8236" s="11"/>
      <c r="N8236" s="11"/>
      <c r="O8236" s="11"/>
    </row>
    <row r="8237" spans="1:15" x14ac:dyDescent="0.3">
      <c r="A8237" s="21"/>
      <c r="B8237" s="11"/>
      <c r="C8237" s="11"/>
      <c r="D8237" s="11"/>
      <c r="E8237" s="11"/>
      <c r="F8237" s="11"/>
      <c r="G8237" s="11"/>
      <c r="H8237" s="11"/>
      <c r="I8237" s="11"/>
      <c r="J8237" s="11"/>
      <c r="K8237" s="11"/>
      <c r="L8237" s="11"/>
      <c r="M8237" s="11"/>
      <c r="N8237" s="11"/>
      <c r="O8237" s="11"/>
    </row>
    <row r="8238" spans="1:15" x14ac:dyDescent="0.3">
      <c r="A8238" s="21"/>
      <c r="B8238" s="11"/>
      <c r="C8238" s="11"/>
      <c r="D8238" s="11"/>
      <c r="E8238" s="11"/>
      <c r="F8238" s="11"/>
      <c r="G8238" s="11"/>
      <c r="H8238" s="11"/>
      <c r="I8238" s="11"/>
      <c r="J8238" s="11"/>
      <c r="K8238" s="11"/>
      <c r="L8238" s="11"/>
      <c r="M8238" s="11"/>
      <c r="N8238" s="11"/>
      <c r="O8238" s="11"/>
    </row>
    <row r="8239" spans="1:15" x14ac:dyDescent="0.3">
      <c r="A8239" s="21"/>
      <c r="B8239" s="11"/>
      <c r="C8239" s="11"/>
      <c r="D8239" s="11"/>
      <c r="E8239" s="11"/>
      <c r="F8239" s="11"/>
      <c r="G8239" s="11"/>
      <c r="H8239" s="11"/>
      <c r="I8239" s="11"/>
      <c r="J8239" s="11"/>
      <c r="K8239" s="11"/>
      <c r="L8239" s="11"/>
      <c r="M8239" s="11"/>
      <c r="N8239" s="11"/>
      <c r="O8239" s="11"/>
    </row>
    <row r="8240" spans="1:15" x14ac:dyDescent="0.3">
      <c r="A8240" s="21"/>
      <c r="B8240" s="11"/>
      <c r="C8240" s="11"/>
      <c r="D8240" s="11"/>
      <c r="E8240" s="11"/>
      <c r="F8240" s="11"/>
      <c r="G8240" s="11"/>
      <c r="H8240" s="11"/>
      <c r="I8240" s="11"/>
      <c r="J8240" s="11"/>
      <c r="K8240" s="11"/>
      <c r="L8240" s="11"/>
      <c r="M8240" s="11"/>
      <c r="N8240" s="11"/>
      <c r="O8240" s="11"/>
    </row>
    <row r="8241" spans="1:15" x14ac:dyDescent="0.3">
      <c r="A8241" s="21"/>
      <c r="B8241" s="11"/>
      <c r="C8241" s="11"/>
      <c r="D8241" s="11"/>
      <c r="E8241" s="11"/>
      <c r="F8241" s="11"/>
      <c r="G8241" s="11"/>
      <c r="H8241" s="11"/>
      <c r="I8241" s="11"/>
      <c r="J8241" s="11"/>
      <c r="K8241" s="11"/>
      <c r="L8241" s="11"/>
      <c r="M8241" s="11"/>
      <c r="N8241" s="11"/>
      <c r="O8241" s="11"/>
    </row>
    <row r="8242" spans="1:15" x14ac:dyDescent="0.3">
      <c r="A8242" s="21"/>
      <c r="B8242" s="11"/>
      <c r="C8242" s="11"/>
      <c r="D8242" s="11"/>
      <c r="E8242" s="11"/>
      <c r="F8242" s="11"/>
      <c r="G8242" s="11"/>
      <c r="H8242" s="11"/>
      <c r="I8242" s="11"/>
      <c r="J8242" s="11"/>
      <c r="K8242" s="11"/>
      <c r="L8242" s="11"/>
      <c r="M8242" s="11"/>
      <c r="N8242" s="11"/>
      <c r="O8242" s="11"/>
    </row>
    <row r="8243" spans="1:15" x14ac:dyDescent="0.3">
      <c r="A8243" s="21"/>
      <c r="B8243" s="11"/>
      <c r="C8243" s="11"/>
      <c r="D8243" s="11"/>
      <c r="E8243" s="11"/>
      <c r="F8243" s="11"/>
      <c r="G8243" s="11"/>
      <c r="H8243" s="11"/>
      <c r="I8243" s="11"/>
      <c r="J8243" s="11"/>
      <c r="K8243" s="11"/>
      <c r="L8243" s="11"/>
      <c r="M8243" s="11"/>
      <c r="N8243" s="11"/>
      <c r="O8243" s="11"/>
    </row>
    <row r="8244" spans="1:15" x14ac:dyDescent="0.3">
      <c r="A8244" s="21"/>
      <c r="B8244" s="11"/>
      <c r="C8244" s="11"/>
      <c r="D8244" s="11"/>
      <c r="E8244" s="11"/>
      <c r="F8244" s="11"/>
      <c r="G8244" s="11"/>
      <c r="H8244" s="11"/>
      <c r="I8244" s="11"/>
      <c r="J8244" s="11"/>
      <c r="K8244" s="11"/>
      <c r="L8244" s="11"/>
      <c r="M8244" s="11"/>
      <c r="N8244" s="11"/>
      <c r="O8244" s="11"/>
    </row>
    <row r="8245" spans="1:15" x14ac:dyDescent="0.3">
      <c r="A8245" s="21"/>
      <c r="B8245" s="11"/>
      <c r="C8245" s="11"/>
      <c r="D8245" s="11"/>
      <c r="E8245" s="11"/>
      <c r="F8245" s="11"/>
      <c r="G8245" s="11"/>
      <c r="H8245" s="11"/>
      <c r="I8245" s="11"/>
      <c r="J8245" s="11"/>
      <c r="K8245" s="11"/>
      <c r="L8245" s="11"/>
      <c r="M8245" s="11"/>
      <c r="N8245" s="11"/>
      <c r="O8245" s="11"/>
    </row>
    <row r="8246" spans="1:15" x14ac:dyDescent="0.3">
      <c r="A8246" s="21"/>
      <c r="B8246" s="11"/>
      <c r="C8246" s="11"/>
      <c r="D8246" s="11"/>
      <c r="E8246" s="11"/>
      <c r="F8246" s="11"/>
      <c r="G8246" s="11"/>
      <c r="H8246" s="11"/>
      <c r="I8246" s="11"/>
      <c r="J8246" s="11"/>
      <c r="K8246" s="11"/>
      <c r="L8246" s="11"/>
      <c r="M8246" s="11"/>
      <c r="N8246" s="11"/>
      <c r="O8246" s="11"/>
    </row>
    <row r="8247" spans="1:15" x14ac:dyDescent="0.3">
      <c r="A8247" s="21"/>
      <c r="B8247" s="11"/>
      <c r="C8247" s="11"/>
      <c r="D8247" s="11"/>
      <c r="E8247" s="11"/>
      <c r="F8247" s="11"/>
      <c r="G8247" s="11"/>
      <c r="H8247" s="11"/>
      <c r="I8247" s="11"/>
      <c r="J8247" s="11"/>
      <c r="K8247" s="11"/>
      <c r="L8247" s="11"/>
      <c r="M8247" s="11"/>
      <c r="N8247" s="11"/>
      <c r="O8247" s="11"/>
    </row>
    <row r="8248" spans="1:15" x14ac:dyDescent="0.3">
      <c r="A8248" s="21"/>
      <c r="B8248" s="11"/>
      <c r="C8248" s="11"/>
      <c r="D8248" s="11"/>
      <c r="E8248" s="11"/>
      <c r="F8248" s="11"/>
      <c r="G8248" s="11"/>
      <c r="H8248" s="11"/>
      <c r="I8248" s="11"/>
      <c r="J8248" s="11"/>
      <c r="K8248" s="11"/>
      <c r="L8248" s="11"/>
      <c r="M8248" s="11"/>
      <c r="N8248" s="11"/>
      <c r="O8248" s="11"/>
    </row>
    <row r="8249" spans="1:15" x14ac:dyDescent="0.3">
      <c r="A8249" s="21"/>
      <c r="B8249" s="11"/>
      <c r="C8249" s="11"/>
      <c r="D8249" s="11"/>
      <c r="E8249" s="11"/>
      <c r="F8249" s="11"/>
      <c r="G8249" s="11"/>
      <c r="H8249" s="11"/>
      <c r="I8249" s="11"/>
      <c r="J8249" s="11"/>
      <c r="K8249" s="11"/>
      <c r="L8249" s="11"/>
      <c r="M8249" s="11"/>
      <c r="N8249" s="11"/>
      <c r="O8249" s="11"/>
    </row>
    <row r="8250" spans="1:15" x14ac:dyDescent="0.3">
      <c r="A8250" s="21"/>
      <c r="B8250" s="11"/>
      <c r="C8250" s="11"/>
      <c r="D8250" s="11"/>
      <c r="E8250" s="11"/>
      <c r="F8250" s="11"/>
      <c r="G8250" s="11"/>
      <c r="H8250" s="11"/>
      <c r="I8250" s="11"/>
      <c r="J8250" s="11"/>
      <c r="K8250" s="11"/>
      <c r="L8250" s="11"/>
      <c r="M8250" s="11"/>
      <c r="N8250" s="11"/>
      <c r="O8250" s="11"/>
    </row>
    <row r="8251" spans="1:15" x14ac:dyDescent="0.3">
      <c r="A8251" s="21"/>
      <c r="B8251" s="11"/>
      <c r="C8251" s="11"/>
      <c r="D8251" s="11"/>
      <c r="E8251" s="11"/>
      <c r="F8251" s="11"/>
      <c r="G8251" s="11"/>
      <c r="H8251" s="11"/>
      <c r="I8251" s="11"/>
      <c r="J8251" s="11"/>
      <c r="K8251" s="11"/>
      <c r="L8251" s="11"/>
      <c r="M8251" s="11"/>
      <c r="N8251" s="11"/>
      <c r="O8251" s="11"/>
    </row>
    <row r="8252" spans="1:15" x14ac:dyDescent="0.3">
      <c r="A8252" s="21"/>
      <c r="B8252" s="11"/>
      <c r="C8252" s="11"/>
      <c r="D8252" s="11"/>
      <c r="E8252" s="11"/>
      <c r="F8252" s="11"/>
      <c r="G8252" s="11"/>
      <c r="H8252" s="11"/>
      <c r="I8252" s="11"/>
      <c r="J8252" s="11"/>
      <c r="K8252" s="11"/>
      <c r="L8252" s="11"/>
      <c r="M8252" s="11"/>
      <c r="N8252" s="11"/>
      <c r="O8252" s="11"/>
    </row>
    <row r="8253" spans="1:15" x14ac:dyDescent="0.3">
      <c r="A8253" s="21"/>
      <c r="B8253" s="11"/>
      <c r="C8253" s="11"/>
      <c r="D8253" s="11"/>
      <c r="E8253" s="11"/>
      <c r="F8253" s="11"/>
      <c r="G8253" s="11"/>
      <c r="H8253" s="11"/>
      <c r="I8253" s="11"/>
      <c r="J8253" s="11"/>
      <c r="K8253" s="11"/>
      <c r="L8253" s="11"/>
      <c r="M8253" s="11"/>
      <c r="N8253" s="11"/>
      <c r="O8253" s="11"/>
    </row>
    <row r="8254" spans="1:15" x14ac:dyDescent="0.3">
      <c r="A8254" s="21"/>
      <c r="B8254" s="11"/>
      <c r="C8254" s="11"/>
      <c r="D8254" s="11"/>
      <c r="E8254" s="11"/>
      <c r="F8254" s="11"/>
      <c r="G8254" s="11"/>
      <c r="H8254" s="11"/>
      <c r="I8254" s="11"/>
      <c r="J8254" s="11"/>
      <c r="K8254" s="11"/>
      <c r="L8254" s="11"/>
      <c r="M8254" s="11"/>
      <c r="N8254" s="11"/>
      <c r="O8254" s="11"/>
    </row>
    <row r="8255" spans="1:15" x14ac:dyDescent="0.3">
      <c r="A8255" s="21"/>
      <c r="B8255" s="11"/>
      <c r="C8255" s="11"/>
      <c r="D8255" s="11"/>
      <c r="E8255" s="11"/>
      <c r="F8255" s="11"/>
      <c r="G8255" s="11"/>
      <c r="H8255" s="11"/>
      <c r="I8255" s="11"/>
      <c r="J8255" s="11"/>
      <c r="K8255" s="11"/>
      <c r="L8255" s="11"/>
      <c r="M8255" s="11"/>
      <c r="N8255" s="11"/>
      <c r="O8255" s="11"/>
    </row>
    <row r="8256" spans="1:15" x14ac:dyDescent="0.3">
      <c r="A8256" s="21"/>
      <c r="B8256" s="11"/>
      <c r="C8256" s="11"/>
      <c r="D8256" s="11"/>
      <c r="E8256" s="11"/>
      <c r="F8256" s="11"/>
      <c r="G8256" s="11"/>
      <c r="H8256" s="11"/>
      <c r="I8256" s="11"/>
      <c r="J8256" s="11"/>
      <c r="K8256" s="11"/>
      <c r="L8256" s="11"/>
      <c r="M8256" s="11"/>
      <c r="N8256" s="11"/>
      <c r="O8256" s="11"/>
    </row>
    <row r="8257" spans="1:15" x14ac:dyDescent="0.3">
      <c r="A8257" s="21"/>
      <c r="B8257" s="11"/>
      <c r="C8257" s="11"/>
      <c r="D8257" s="11"/>
      <c r="E8257" s="11"/>
      <c r="F8257" s="11"/>
      <c r="G8257" s="11"/>
      <c r="H8257" s="11"/>
      <c r="I8257" s="11"/>
      <c r="J8257" s="11"/>
      <c r="K8257" s="11"/>
      <c r="L8257" s="11"/>
      <c r="M8257" s="11"/>
      <c r="N8257" s="11"/>
      <c r="O8257" s="11"/>
    </row>
    <row r="8258" spans="1:15" x14ac:dyDescent="0.3">
      <c r="A8258" s="21"/>
      <c r="B8258" s="11"/>
      <c r="C8258" s="11"/>
      <c r="D8258" s="11"/>
      <c r="E8258" s="11"/>
      <c r="F8258" s="11"/>
      <c r="G8258" s="11"/>
      <c r="H8258" s="11"/>
      <c r="I8258" s="11"/>
      <c r="J8258" s="11"/>
      <c r="K8258" s="11"/>
      <c r="L8258" s="11"/>
      <c r="M8258" s="11"/>
      <c r="N8258" s="11"/>
      <c r="O8258" s="11"/>
    </row>
    <row r="8259" spans="1:15" x14ac:dyDescent="0.3">
      <c r="A8259" s="21"/>
      <c r="B8259" s="11"/>
      <c r="C8259" s="11"/>
      <c r="D8259" s="11"/>
      <c r="E8259" s="11"/>
      <c r="F8259" s="11"/>
      <c r="G8259" s="11"/>
      <c r="H8259" s="11"/>
      <c r="I8259" s="11"/>
      <c r="J8259" s="11"/>
      <c r="K8259" s="11"/>
      <c r="L8259" s="11"/>
      <c r="M8259" s="11"/>
      <c r="N8259" s="11"/>
      <c r="O8259" s="11"/>
    </row>
    <row r="8260" spans="1:15" x14ac:dyDescent="0.3">
      <c r="A8260" s="21"/>
      <c r="B8260" s="11"/>
      <c r="C8260" s="11"/>
      <c r="D8260" s="11"/>
      <c r="E8260" s="11"/>
      <c r="F8260" s="11"/>
      <c r="G8260" s="11"/>
      <c r="H8260" s="11"/>
      <c r="I8260" s="11"/>
      <c r="J8260" s="11"/>
      <c r="K8260" s="11"/>
      <c r="L8260" s="11"/>
      <c r="M8260" s="11"/>
      <c r="N8260" s="11"/>
      <c r="O8260" s="11"/>
    </row>
    <row r="8261" spans="1:15" x14ac:dyDescent="0.3">
      <c r="A8261" s="21"/>
      <c r="B8261" s="11"/>
      <c r="C8261" s="11"/>
      <c r="D8261" s="11"/>
      <c r="E8261" s="11"/>
      <c r="F8261" s="11"/>
      <c r="G8261" s="11"/>
      <c r="H8261" s="11"/>
      <c r="I8261" s="11"/>
      <c r="J8261" s="11"/>
      <c r="K8261" s="11"/>
      <c r="L8261" s="11"/>
      <c r="M8261" s="11"/>
      <c r="N8261" s="11"/>
      <c r="O8261" s="11"/>
    </row>
    <row r="8262" spans="1:15" x14ac:dyDescent="0.3">
      <c r="A8262" s="21"/>
      <c r="B8262" s="11"/>
      <c r="C8262" s="11"/>
      <c r="D8262" s="11"/>
      <c r="E8262" s="11"/>
      <c r="F8262" s="11"/>
      <c r="G8262" s="11"/>
      <c r="H8262" s="11"/>
      <c r="I8262" s="11"/>
      <c r="J8262" s="11"/>
      <c r="K8262" s="11"/>
      <c r="L8262" s="11"/>
      <c r="M8262" s="11"/>
      <c r="N8262" s="11"/>
      <c r="O8262" s="11"/>
    </row>
    <row r="8263" spans="1:15" x14ac:dyDescent="0.3">
      <c r="A8263" s="21"/>
      <c r="B8263" s="11"/>
      <c r="C8263" s="11"/>
      <c r="D8263" s="11"/>
      <c r="E8263" s="11"/>
      <c r="F8263" s="11"/>
      <c r="G8263" s="11"/>
      <c r="H8263" s="11"/>
      <c r="I8263" s="11"/>
      <c r="J8263" s="11"/>
      <c r="K8263" s="11"/>
      <c r="L8263" s="11"/>
      <c r="M8263" s="11"/>
      <c r="N8263" s="11"/>
      <c r="O8263" s="11"/>
    </row>
    <row r="8264" spans="1:15" x14ac:dyDescent="0.3">
      <c r="A8264" s="21"/>
      <c r="B8264" s="11"/>
      <c r="C8264" s="11"/>
      <c r="D8264" s="11"/>
      <c r="E8264" s="11"/>
      <c r="F8264" s="11"/>
      <c r="G8264" s="11"/>
      <c r="H8264" s="11"/>
      <c r="I8264" s="11"/>
      <c r="J8264" s="11"/>
      <c r="K8264" s="11"/>
      <c r="L8264" s="11"/>
      <c r="M8264" s="11"/>
      <c r="N8264" s="11"/>
      <c r="O8264" s="11"/>
    </row>
    <row r="8265" spans="1:15" x14ac:dyDescent="0.3">
      <c r="A8265" s="21"/>
      <c r="B8265" s="11"/>
      <c r="C8265" s="11"/>
      <c r="D8265" s="11"/>
      <c r="E8265" s="11"/>
      <c r="F8265" s="11"/>
      <c r="G8265" s="11"/>
      <c r="H8265" s="11"/>
      <c r="I8265" s="11"/>
      <c r="J8265" s="11"/>
      <c r="K8265" s="11"/>
      <c r="L8265" s="11"/>
      <c r="M8265" s="11"/>
      <c r="N8265" s="11"/>
      <c r="O8265" s="11"/>
    </row>
    <row r="8266" spans="1:15" x14ac:dyDescent="0.3">
      <c r="A8266" s="21"/>
      <c r="B8266" s="11"/>
      <c r="C8266" s="11"/>
      <c r="D8266" s="11"/>
      <c r="E8266" s="11"/>
      <c r="F8266" s="11"/>
      <c r="G8266" s="11"/>
      <c r="H8266" s="11"/>
      <c r="I8266" s="11"/>
      <c r="J8266" s="11"/>
      <c r="K8266" s="11"/>
      <c r="L8266" s="11"/>
      <c r="M8266" s="11"/>
      <c r="N8266" s="11"/>
      <c r="O8266" s="11"/>
    </row>
    <row r="8267" spans="1:15" x14ac:dyDescent="0.3">
      <c r="A8267" s="21"/>
      <c r="B8267" s="11"/>
      <c r="C8267" s="11"/>
      <c r="D8267" s="11"/>
      <c r="E8267" s="11"/>
      <c r="F8267" s="11"/>
      <c r="G8267" s="11"/>
      <c r="H8267" s="11"/>
      <c r="I8267" s="11"/>
      <c r="J8267" s="11"/>
      <c r="K8267" s="11"/>
      <c r="L8267" s="11"/>
      <c r="M8267" s="11"/>
      <c r="N8267" s="11"/>
      <c r="O8267" s="11"/>
    </row>
    <row r="8268" spans="1:15" x14ac:dyDescent="0.3">
      <c r="A8268" s="21"/>
      <c r="B8268" s="11"/>
      <c r="C8268" s="11"/>
      <c r="D8268" s="11"/>
      <c r="E8268" s="11"/>
      <c r="F8268" s="11"/>
      <c r="G8268" s="11"/>
      <c r="H8268" s="11"/>
      <c r="I8268" s="11"/>
      <c r="J8268" s="11"/>
      <c r="K8268" s="11"/>
      <c r="L8268" s="11"/>
      <c r="M8268" s="11"/>
      <c r="N8268" s="11"/>
      <c r="O8268" s="11"/>
    </row>
    <row r="8269" spans="1:15" x14ac:dyDescent="0.3">
      <c r="A8269" s="21"/>
      <c r="B8269" s="11"/>
      <c r="C8269" s="11"/>
      <c r="D8269" s="11"/>
      <c r="E8269" s="11"/>
      <c r="F8269" s="11"/>
      <c r="G8269" s="11"/>
      <c r="H8269" s="11"/>
      <c r="I8269" s="11"/>
      <c r="J8269" s="11"/>
      <c r="K8269" s="11"/>
      <c r="L8269" s="11"/>
      <c r="M8269" s="11"/>
      <c r="N8269" s="11"/>
      <c r="O8269" s="11"/>
    </row>
    <row r="8270" spans="1:15" x14ac:dyDescent="0.3">
      <c r="A8270" s="21"/>
      <c r="B8270" s="11"/>
      <c r="C8270" s="11"/>
      <c r="D8270" s="11"/>
      <c r="E8270" s="11"/>
      <c r="F8270" s="11"/>
      <c r="G8270" s="11"/>
      <c r="H8270" s="11"/>
      <c r="I8270" s="11"/>
      <c r="J8270" s="11"/>
      <c r="K8270" s="11"/>
      <c r="L8270" s="11"/>
      <c r="M8270" s="11"/>
      <c r="N8270" s="11"/>
      <c r="O8270" s="11"/>
    </row>
    <row r="8271" spans="1:15" x14ac:dyDescent="0.3">
      <c r="A8271" s="21"/>
      <c r="B8271" s="11"/>
      <c r="C8271" s="11"/>
      <c r="D8271" s="11"/>
      <c r="E8271" s="11"/>
      <c r="F8271" s="11"/>
      <c r="G8271" s="11"/>
      <c r="H8271" s="11"/>
      <c r="I8271" s="11"/>
      <c r="J8271" s="11"/>
      <c r="K8271" s="11"/>
      <c r="L8271" s="11"/>
      <c r="M8271" s="11"/>
      <c r="N8271" s="11"/>
      <c r="O8271" s="11"/>
    </row>
    <row r="8272" spans="1:15" x14ac:dyDescent="0.3">
      <c r="A8272" s="21"/>
      <c r="B8272" s="11"/>
      <c r="C8272" s="11"/>
      <c r="D8272" s="11"/>
      <c r="E8272" s="11"/>
      <c r="F8272" s="11"/>
      <c r="G8272" s="11"/>
      <c r="H8272" s="11"/>
      <c r="I8272" s="11"/>
      <c r="J8272" s="11"/>
      <c r="K8272" s="11"/>
      <c r="L8272" s="11"/>
      <c r="M8272" s="11"/>
      <c r="N8272" s="11"/>
      <c r="O8272" s="11"/>
    </row>
    <row r="8273" spans="1:15" x14ac:dyDescent="0.3">
      <c r="A8273" s="21"/>
      <c r="B8273" s="11"/>
      <c r="C8273" s="11"/>
      <c r="D8273" s="11"/>
      <c r="E8273" s="11"/>
      <c r="F8273" s="11"/>
      <c r="G8273" s="11"/>
      <c r="H8273" s="11"/>
      <c r="I8273" s="11"/>
      <c r="J8273" s="11"/>
      <c r="K8273" s="11"/>
      <c r="L8273" s="11"/>
      <c r="M8273" s="11"/>
      <c r="N8273" s="11"/>
      <c r="O8273" s="11"/>
    </row>
    <row r="8274" spans="1:15" x14ac:dyDescent="0.3">
      <c r="A8274" s="21"/>
      <c r="B8274" s="11"/>
      <c r="C8274" s="11"/>
      <c r="D8274" s="11"/>
      <c r="E8274" s="11"/>
      <c r="F8274" s="11"/>
      <c r="G8274" s="11"/>
      <c r="H8274" s="11"/>
      <c r="I8274" s="11"/>
      <c r="J8274" s="11"/>
      <c r="K8274" s="11"/>
      <c r="L8274" s="11"/>
      <c r="M8274" s="11"/>
      <c r="N8274" s="11"/>
      <c r="O8274" s="11"/>
    </row>
    <row r="8275" spans="1:15" x14ac:dyDescent="0.3">
      <c r="A8275" s="21"/>
      <c r="B8275" s="11"/>
      <c r="C8275" s="11"/>
      <c r="D8275" s="11"/>
      <c r="E8275" s="11"/>
      <c r="F8275" s="11"/>
      <c r="G8275" s="11"/>
      <c r="H8275" s="11"/>
      <c r="I8275" s="11"/>
      <c r="J8275" s="11"/>
      <c r="K8275" s="11"/>
      <c r="L8275" s="11"/>
      <c r="M8275" s="11"/>
      <c r="N8275" s="11"/>
      <c r="O8275" s="11"/>
    </row>
    <row r="8276" spans="1:15" x14ac:dyDescent="0.3">
      <c r="A8276" s="21"/>
      <c r="B8276" s="11"/>
      <c r="C8276" s="11"/>
      <c r="D8276" s="11"/>
      <c r="E8276" s="11"/>
      <c r="F8276" s="11"/>
      <c r="G8276" s="11"/>
      <c r="H8276" s="11"/>
      <c r="I8276" s="11"/>
      <c r="J8276" s="11"/>
      <c r="K8276" s="11"/>
      <c r="L8276" s="11"/>
      <c r="M8276" s="11"/>
      <c r="N8276" s="11"/>
      <c r="O8276" s="11"/>
    </row>
    <row r="8277" spans="1:15" x14ac:dyDescent="0.3">
      <c r="A8277" s="21"/>
      <c r="B8277" s="11"/>
      <c r="C8277" s="11"/>
      <c r="D8277" s="11"/>
      <c r="E8277" s="11"/>
      <c r="F8277" s="11"/>
      <c r="G8277" s="11"/>
      <c r="H8277" s="11"/>
      <c r="I8277" s="11"/>
      <c r="J8277" s="11"/>
      <c r="K8277" s="11"/>
      <c r="L8277" s="11"/>
      <c r="M8277" s="11"/>
      <c r="N8277" s="11"/>
      <c r="O8277" s="11"/>
    </row>
    <row r="8278" spans="1:15" x14ac:dyDescent="0.3">
      <c r="A8278" s="21"/>
      <c r="B8278" s="11"/>
      <c r="C8278" s="11"/>
      <c r="D8278" s="11"/>
      <c r="E8278" s="11"/>
      <c r="F8278" s="11"/>
      <c r="G8278" s="11"/>
      <c r="H8278" s="11"/>
      <c r="I8278" s="11"/>
      <c r="J8278" s="11"/>
      <c r="K8278" s="11"/>
      <c r="L8278" s="11"/>
      <c r="M8278" s="11"/>
      <c r="N8278" s="11"/>
      <c r="O8278" s="11"/>
    </row>
    <row r="8279" spans="1:15" x14ac:dyDescent="0.3">
      <c r="A8279" s="21"/>
      <c r="B8279" s="11"/>
      <c r="C8279" s="11"/>
      <c r="D8279" s="11"/>
      <c r="E8279" s="11"/>
      <c r="F8279" s="11"/>
      <c r="G8279" s="11"/>
      <c r="H8279" s="11"/>
      <c r="I8279" s="11"/>
      <c r="J8279" s="11"/>
      <c r="K8279" s="11"/>
      <c r="L8279" s="11"/>
      <c r="M8279" s="11"/>
      <c r="N8279" s="11"/>
      <c r="O8279" s="11"/>
    </row>
    <row r="8280" spans="1:15" x14ac:dyDescent="0.3">
      <c r="A8280" s="21"/>
      <c r="B8280" s="11"/>
      <c r="C8280" s="11"/>
      <c r="D8280" s="11"/>
      <c r="E8280" s="11"/>
      <c r="F8280" s="11"/>
      <c r="G8280" s="11"/>
      <c r="H8280" s="11"/>
      <c r="I8280" s="11"/>
      <c r="J8280" s="11"/>
      <c r="K8280" s="11"/>
      <c r="L8280" s="11"/>
      <c r="M8280" s="11"/>
      <c r="N8280" s="11"/>
      <c r="O8280" s="11"/>
    </row>
    <row r="8281" spans="1:15" x14ac:dyDescent="0.3">
      <c r="A8281" s="21"/>
      <c r="B8281" s="11"/>
      <c r="C8281" s="11"/>
      <c r="D8281" s="11"/>
      <c r="E8281" s="11"/>
      <c r="F8281" s="11"/>
      <c r="G8281" s="11"/>
      <c r="H8281" s="11"/>
      <c r="I8281" s="11"/>
      <c r="J8281" s="11"/>
      <c r="K8281" s="11"/>
      <c r="L8281" s="11"/>
      <c r="M8281" s="11"/>
      <c r="N8281" s="11"/>
      <c r="O8281" s="11"/>
    </row>
    <row r="8282" spans="1:15" x14ac:dyDescent="0.3">
      <c r="A8282" s="21"/>
      <c r="B8282" s="11"/>
      <c r="C8282" s="11"/>
      <c r="D8282" s="11"/>
      <c r="E8282" s="11"/>
      <c r="F8282" s="11"/>
      <c r="G8282" s="11"/>
      <c r="H8282" s="11"/>
      <c r="I8282" s="11"/>
      <c r="J8282" s="11"/>
      <c r="K8282" s="11"/>
      <c r="L8282" s="11"/>
      <c r="M8282" s="11"/>
      <c r="N8282" s="11"/>
      <c r="O8282" s="11"/>
    </row>
    <row r="8283" spans="1:15" x14ac:dyDescent="0.3">
      <c r="A8283" s="21"/>
      <c r="B8283" s="11"/>
      <c r="C8283" s="11"/>
      <c r="D8283" s="11"/>
      <c r="E8283" s="11"/>
      <c r="F8283" s="11"/>
      <c r="G8283" s="11"/>
      <c r="H8283" s="11"/>
      <c r="I8283" s="11"/>
      <c r="J8283" s="11"/>
      <c r="K8283" s="11"/>
      <c r="L8283" s="11"/>
      <c r="M8283" s="11"/>
      <c r="N8283" s="11"/>
      <c r="O8283" s="11"/>
    </row>
    <row r="8284" spans="1:15" x14ac:dyDescent="0.3">
      <c r="A8284" s="21"/>
      <c r="B8284" s="11"/>
      <c r="C8284" s="11"/>
      <c r="D8284" s="11"/>
      <c r="E8284" s="11"/>
      <c r="F8284" s="11"/>
      <c r="G8284" s="11"/>
      <c r="H8284" s="11"/>
      <c r="I8284" s="11"/>
      <c r="J8284" s="11"/>
      <c r="K8284" s="11"/>
      <c r="L8284" s="11"/>
      <c r="M8284" s="11"/>
      <c r="N8284" s="11"/>
      <c r="O8284" s="11"/>
    </row>
    <row r="8285" spans="1:15" x14ac:dyDescent="0.3">
      <c r="A8285" s="21"/>
      <c r="B8285" s="11"/>
      <c r="C8285" s="11"/>
      <c r="D8285" s="11"/>
      <c r="E8285" s="11"/>
      <c r="F8285" s="11"/>
      <c r="G8285" s="11"/>
      <c r="H8285" s="11"/>
      <c r="I8285" s="11"/>
      <c r="J8285" s="11"/>
      <c r="K8285" s="11"/>
      <c r="L8285" s="11"/>
      <c r="M8285" s="11"/>
      <c r="N8285" s="11"/>
      <c r="O8285" s="11"/>
    </row>
    <row r="8286" spans="1:15" x14ac:dyDescent="0.3">
      <c r="A8286" s="21"/>
      <c r="B8286" s="11"/>
      <c r="C8286" s="11"/>
      <c r="D8286" s="11"/>
      <c r="E8286" s="11"/>
      <c r="F8286" s="11"/>
      <c r="G8286" s="11"/>
      <c r="H8286" s="11"/>
      <c r="I8286" s="11"/>
      <c r="J8286" s="11"/>
      <c r="K8286" s="11"/>
      <c r="L8286" s="11"/>
      <c r="M8286" s="11"/>
      <c r="N8286" s="11"/>
      <c r="O8286" s="11"/>
    </row>
    <row r="8287" spans="1:15" x14ac:dyDescent="0.3">
      <c r="A8287" s="21"/>
      <c r="B8287" s="11"/>
      <c r="C8287" s="11"/>
      <c r="D8287" s="11"/>
      <c r="E8287" s="11"/>
      <c r="F8287" s="11"/>
      <c r="G8287" s="11"/>
      <c r="H8287" s="11"/>
      <c r="I8287" s="11"/>
      <c r="J8287" s="11"/>
      <c r="K8287" s="11"/>
      <c r="L8287" s="11"/>
      <c r="M8287" s="11"/>
      <c r="N8287" s="11"/>
      <c r="O8287" s="11"/>
    </row>
    <row r="8288" spans="1:15" x14ac:dyDescent="0.3">
      <c r="A8288" s="21"/>
      <c r="B8288" s="11"/>
      <c r="C8288" s="11"/>
      <c r="D8288" s="11"/>
      <c r="E8288" s="11"/>
      <c r="F8288" s="11"/>
      <c r="G8288" s="11"/>
      <c r="H8288" s="11"/>
      <c r="I8288" s="11"/>
      <c r="J8288" s="11"/>
      <c r="K8288" s="11"/>
      <c r="L8288" s="11"/>
      <c r="M8288" s="11"/>
      <c r="N8288" s="11"/>
      <c r="O8288" s="11"/>
    </row>
    <row r="8289" spans="1:15" x14ac:dyDescent="0.3">
      <c r="A8289" s="21"/>
      <c r="B8289" s="11"/>
      <c r="C8289" s="11"/>
      <c r="D8289" s="11"/>
      <c r="E8289" s="11"/>
      <c r="F8289" s="11"/>
      <c r="G8289" s="11"/>
      <c r="H8289" s="11"/>
      <c r="I8289" s="11"/>
      <c r="J8289" s="11"/>
      <c r="K8289" s="11"/>
      <c r="L8289" s="11"/>
      <c r="M8289" s="11"/>
      <c r="N8289" s="11"/>
      <c r="O8289" s="11"/>
    </row>
    <row r="8290" spans="1:15" x14ac:dyDescent="0.3">
      <c r="A8290" s="21"/>
      <c r="B8290" s="11"/>
      <c r="C8290" s="11"/>
      <c r="D8290" s="11"/>
      <c r="E8290" s="11"/>
      <c r="F8290" s="11"/>
      <c r="G8290" s="11"/>
      <c r="H8290" s="11"/>
      <c r="I8290" s="11"/>
      <c r="J8290" s="11"/>
      <c r="K8290" s="11"/>
      <c r="L8290" s="11"/>
      <c r="M8290" s="11"/>
      <c r="N8290" s="11"/>
      <c r="O8290" s="11"/>
    </row>
    <row r="8291" spans="1:15" x14ac:dyDescent="0.3">
      <c r="A8291" s="21"/>
      <c r="B8291" s="11"/>
      <c r="C8291" s="11"/>
      <c r="D8291" s="11"/>
      <c r="E8291" s="11"/>
      <c r="F8291" s="11"/>
      <c r="G8291" s="11"/>
      <c r="H8291" s="11"/>
      <c r="I8291" s="11"/>
      <c r="J8291" s="11"/>
      <c r="K8291" s="11"/>
      <c r="L8291" s="11"/>
      <c r="M8291" s="11"/>
      <c r="N8291" s="11"/>
      <c r="O8291" s="11"/>
    </row>
    <row r="8292" spans="1:15" x14ac:dyDescent="0.3">
      <c r="A8292" s="21"/>
      <c r="B8292" s="11"/>
      <c r="C8292" s="11"/>
      <c r="D8292" s="11"/>
      <c r="E8292" s="11"/>
      <c r="F8292" s="11"/>
      <c r="G8292" s="11"/>
      <c r="H8292" s="11"/>
      <c r="I8292" s="11"/>
      <c r="J8292" s="11"/>
      <c r="K8292" s="11"/>
      <c r="L8292" s="11"/>
      <c r="M8292" s="11"/>
      <c r="N8292" s="11"/>
      <c r="O8292" s="11"/>
    </row>
    <row r="8293" spans="1:15" x14ac:dyDescent="0.3">
      <c r="A8293" s="21"/>
      <c r="B8293" s="11"/>
      <c r="C8293" s="11"/>
      <c r="D8293" s="11"/>
      <c r="E8293" s="11"/>
      <c r="F8293" s="11"/>
      <c r="G8293" s="11"/>
      <c r="H8293" s="11"/>
      <c r="I8293" s="11"/>
      <c r="J8293" s="11"/>
      <c r="K8293" s="11"/>
      <c r="L8293" s="11"/>
      <c r="M8293" s="11"/>
      <c r="N8293" s="11"/>
      <c r="O8293" s="11"/>
    </row>
    <row r="8294" spans="1:15" x14ac:dyDescent="0.3">
      <c r="A8294" s="21"/>
      <c r="B8294" s="11"/>
      <c r="C8294" s="11"/>
      <c r="D8294" s="11"/>
      <c r="E8294" s="11"/>
      <c r="F8294" s="11"/>
      <c r="G8294" s="11"/>
      <c r="H8294" s="11"/>
      <c r="I8294" s="11"/>
      <c r="J8294" s="11"/>
      <c r="K8294" s="11"/>
      <c r="L8294" s="11"/>
      <c r="M8294" s="11"/>
      <c r="N8294" s="11"/>
      <c r="O8294" s="11"/>
    </row>
    <row r="8295" spans="1:15" x14ac:dyDescent="0.3">
      <c r="A8295" s="21"/>
      <c r="B8295" s="11"/>
      <c r="C8295" s="11"/>
      <c r="D8295" s="11"/>
      <c r="E8295" s="11"/>
      <c r="F8295" s="11"/>
      <c r="G8295" s="11"/>
      <c r="H8295" s="11"/>
      <c r="I8295" s="11"/>
      <c r="J8295" s="11"/>
      <c r="K8295" s="11"/>
      <c r="L8295" s="11"/>
      <c r="M8295" s="11"/>
      <c r="N8295" s="11"/>
      <c r="O8295" s="11"/>
    </row>
    <row r="8296" spans="1:15" x14ac:dyDescent="0.3">
      <c r="A8296" s="21"/>
      <c r="B8296" s="11"/>
      <c r="C8296" s="11"/>
      <c r="D8296" s="11"/>
      <c r="E8296" s="11"/>
      <c r="F8296" s="11"/>
      <c r="G8296" s="11"/>
      <c r="H8296" s="11"/>
      <c r="I8296" s="11"/>
      <c r="J8296" s="11"/>
      <c r="K8296" s="11"/>
      <c r="L8296" s="11"/>
      <c r="M8296" s="11"/>
      <c r="N8296" s="11"/>
      <c r="O8296" s="11"/>
    </row>
    <row r="8297" spans="1:15" x14ac:dyDescent="0.3">
      <c r="A8297" s="21"/>
      <c r="B8297" s="11"/>
      <c r="C8297" s="11"/>
      <c r="D8297" s="11"/>
      <c r="E8297" s="11"/>
      <c r="F8297" s="11"/>
      <c r="G8297" s="11"/>
      <c r="H8297" s="11"/>
      <c r="I8297" s="11"/>
      <c r="J8297" s="11"/>
      <c r="K8297" s="11"/>
      <c r="L8297" s="11"/>
      <c r="M8297" s="11"/>
      <c r="N8297" s="11"/>
      <c r="O8297" s="11"/>
    </row>
    <row r="8298" spans="1:15" x14ac:dyDescent="0.3">
      <c r="A8298" s="21"/>
      <c r="B8298" s="11"/>
      <c r="C8298" s="11"/>
      <c r="D8298" s="11"/>
      <c r="E8298" s="11"/>
      <c r="F8298" s="11"/>
      <c r="G8298" s="11"/>
      <c r="H8298" s="11"/>
      <c r="I8298" s="11"/>
      <c r="J8298" s="11"/>
      <c r="K8298" s="11"/>
      <c r="L8298" s="11"/>
      <c r="M8298" s="11"/>
      <c r="N8298" s="11"/>
      <c r="O8298" s="11"/>
    </row>
    <row r="8299" spans="1:15" x14ac:dyDescent="0.3">
      <c r="A8299" s="21"/>
      <c r="B8299" s="11"/>
      <c r="C8299" s="11"/>
      <c r="D8299" s="11"/>
      <c r="E8299" s="11"/>
      <c r="F8299" s="11"/>
      <c r="G8299" s="11"/>
      <c r="H8299" s="11"/>
      <c r="I8299" s="11"/>
      <c r="J8299" s="11"/>
      <c r="K8299" s="11"/>
      <c r="L8299" s="11"/>
      <c r="M8299" s="11"/>
      <c r="N8299" s="11"/>
      <c r="O8299" s="11"/>
    </row>
    <row r="8300" spans="1:15" x14ac:dyDescent="0.3">
      <c r="A8300" s="21"/>
      <c r="B8300" s="11"/>
      <c r="C8300" s="11"/>
      <c r="D8300" s="11"/>
      <c r="E8300" s="11"/>
      <c r="F8300" s="11"/>
      <c r="G8300" s="11"/>
      <c r="H8300" s="11"/>
      <c r="I8300" s="11"/>
      <c r="J8300" s="11"/>
      <c r="K8300" s="11"/>
      <c r="L8300" s="11"/>
      <c r="M8300" s="11"/>
      <c r="N8300" s="11"/>
      <c r="O8300" s="11"/>
    </row>
    <row r="8301" spans="1:15" x14ac:dyDescent="0.3">
      <c r="A8301" s="21"/>
      <c r="B8301" s="11"/>
      <c r="C8301" s="11"/>
      <c r="D8301" s="11"/>
      <c r="E8301" s="11"/>
      <c r="F8301" s="11"/>
      <c r="G8301" s="11"/>
      <c r="H8301" s="11"/>
      <c r="I8301" s="11"/>
      <c r="J8301" s="11"/>
      <c r="K8301" s="11"/>
      <c r="L8301" s="11"/>
      <c r="M8301" s="11"/>
      <c r="N8301" s="11"/>
      <c r="O8301" s="11"/>
    </row>
    <row r="8302" spans="1:15" x14ac:dyDescent="0.3">
      <c r="A8302" s="21"/>
      <c r="B8302" s="11"/>
      <c r="C8302" s="11"/>
      <c r="D8302" s="11"/>
      <c r="E8302" s="11"/>
      <c r="F8302" s="11"/>
      <c r="G8302" s="11"/>
      <c r="H8302" s="11"/>
      <c r="I8302" s="11"/>
      <c r="J8302" s="11"/>
      <c r="K8302" s="11"/>
      <c r="L8302" s="11"/>
      <c r="M8302" s="11"/>
      <c r="N8302" s="11"/>
      <c r="O8302" s="11"/>
    </row>
    <row r="8303" spans="1:15" x14ac:dyDescent="0.3">
      <c r="A8303" s="21"/>
      <c r="B8303" s="11"/>
      <c r="C8303" s="11"/>
      <c r="D8303" s="11"/>
      <c r="E8303" s="11"/>
      <c r="F8303" s="11"/>
      <c r="G8303" s="11"/>
      <c r="H8303" s="11"/>
      <c r="I8303" s="11"/>
      <c r="J8303" s="11"/>
      <c r="K8303" s="11"/>
      <c r="L8303" s="11"/>
      <c r="M8303" s="11"/>
      <c r="N8303" s="11"/>
      <c r="O8303" s="11"/>
    </row>
    <row r="8304" spans="1:15" x14ac:dyDescent="0.3">
      <c r="A8304" s="21"/>
      <c r="B8304" s="11"/>
      <c r="C8304" s="11"/>
      <c r="D8304" s="11"/>
      <c r="E8304" s="11"/>
      <c r="F8304" s="11"/>
      <c r="G8304" s="11"/>
      <c r="H8304" s="11"/>
      <c r="I8304" s="11"/>
      <c r="J8304" s="11"/>
      <c r="K8304" s="11"/>
      <c r="L8304" s="11"/>
      <c r="M8304" s="11"/>
      <c r="N8304" s="11"/>
      <c r="O8304" s="11"/>
    </row>
    <row r="8305" spans="1:15" x14ac:dyDescent="0.3">
      <c r="A8305" s="21"/>
      <c r="B8305" s="11"/>
      <c r="C8305" s="11"/>
      <c r="D8305" s="11"/>
      <c r="E8305" s="11"/>
      <c r="F8305" s="11"/>
      <c r="G8305" s="11"/>
      <c r="H8305" s="11"/>
      <c r="I8305" s="11"/>
      <c r="J8305" s="11"/>
      <c r="K8305" s="11"/>
      <c r="L8305" s="11"/>
      <c r="M8305" s="11"/>
      <c r="N8305" s="11"/>
      <c r="O8305" s="11"/>
    </row>
    <row r="8306" spans="1:15" x14ac:dyDescent="0.3">
      <c r="A8306" s="21"/>
      <c r="B8306" s="11"/>
      <c r="C8306" s="11"/>
      <c r="D8306" s="11"/>
      <c r="E8306" s="11"/>
      <c r="F8306" s="11"/>
      <c r="G8306" s="11"/>
      <c r="H8306" s="11"/>
      <c r="I8306" s="11"/>
      <c r="J8306" s="11"/>
      <c r="K8306" s="11"/>
      <c r="L8306" s="11"/>
      <c r="M8306" s="11"/>
      <c r="N8306" s="11"/>
      <c r="O8306" s="11"/>
    </row>
    <row r="8307" spans="1:15" x14ac:dyDescent="0.3">
      <c r="A8307" s="21"/>
      <c r="B8307" s="11"/>
      <c r="C8307" s="11"/>
      <c r="D8307" s="11"/>
      <c r="E8307" s="11"/>
      <c r="F8307" s="11"/>
      <c r="G8307" s="11"/>
      <c r="H8307" s="11"/>
      <c r="I8307" s="11"/>
      <c r="J8307" s="11"/>
      <c r="K8307" s="11"/>
      <c r="L8307" s="11"/>
      <c r="M8307" s="11"/>
      <c r="N8307" s="11"/>
      <c r="O8307" s="11"/>
    </row>
    <row r="8308" spans="1:15" x14ac:dyDescent="0.3">
      <c r="A8308" s="21"/>
      <c r="B8308" s="11"/>
      <c r="C8308" s="11"/>
      <c r="D8308" s="11"/>
      <c r="E8308" s="11"/>
      <c r="F8308" s="11"/>
      <c r="G8308" s="11"/>
      <c r="H8308" s="11"/>
      <c r="I8308" s="11"/>
      <c r="J8308" s="11"/>
      <c r="K8308" s="11"/>
      <c r="L8308" s="11"/>
      <c r="M8308" s="11"/>
      <c r="N8308" s="11"/>
      <c r="O8308" s="11"/>
    </row>
    <row r="8309" spans="1:15" x14ac:dyDescent="0.3">
      <c r="A8309" s="21"/>
      <c r="B8309" s="11"/>
      <c r="C8309" s="11"/>
      <c r="D8309" s="11"/>
      <c r="E8309" s="11"/>
      <c r="F8309" s="11"/>
      <c r="G8309" s="11"/>
      <c r="H8309" s="11"/>
      <c r="I8309" s="11"/>
      <c r="J8309" s="11"/>
      <c r="K8309" s="11"/>
      <c r="L8309" s="11"/>
      <c r="M8309" s="11"/>
      <c r="N8309" s="11"/>
      <c r="O8309" s="11"/>
    </row>
    <row r="8310" spans="1:15" x14ac:dyDescent="0.3">
      <c r="A8310" s="21"/>
      <c r="B8310" s="11"/>
      <c r="C8310" s="11"/>
      <c r="D8310" s="11"/>
      <c r="E8310" s="11"/>
      <c r="F8310" s="11"/>
      <c r="G8310" s="11"/>
      <c r="H8310" s="11"/>
      <c r="I8310" s="11"/>
      <c r="J8310" s="11"/>
      <c r="K8310" s="11"/>
      <c r="L8310" s="11"/>
      <c r="M8310" s="11"/>
      <c r="N8310" s="11"/>
      <c r="O8310" s="11"/>
    </row>
    <row r="8311" spans="1:15" x14ac:dyDescent="0.3">
      <c r="A8311" s="21"/>
      <c r="B8311" s="11"/>
      <c r="C8311" s="11"/>
      <c r="D8311" s="11"/>
      <c r="E8311" s="11"/>
      <c r="F8311" s="11"/>
      <c r="G8311" s="11"/>
      <c r="H8311" s="11"/>
      <c r="I8311" s="11"/>
      <c r="J8311" s="11"/>
      <c r="K8311" s="11"/>
      <c r="L8311" s="11"/>
      <c r="M8311" s="11"/>
      <c r="N8311" s="11"/>
      <c r="O8311" s="11"/>
    </row>
    <row r="8312" spans="1:15" x14ac:dyDescent="0.3">
      <c r="A8312" s="21"/>
      <c r="B8312" s="11"/>
      <c r="C8312" s="11"/>
      <c r="D8312" s="11"/>
      <c r="E8312" s="11"/>
      <c r="F8312" s="11"/>
      <c r="G8312" s="11"/>
      <c r="H8312" s="11"/>
      <c r="I8312" s="11"/>
      <c r="J8312" s="11"/>
      <c r="K8312" s="11"/>
      <c r="L8312" s="11"/>
      <c r="M8312" s="11"/>
      <c r="N8312" s="11"/>
      <c r="O8312" s="11"/>
    </row>
    <row r="8313" spans="1:15" x14ac:dyDescent="0.3">
      <c r="A8313" s="21"/>
      <c r="B8313" s="11"/>
      <c r="C8313" s="11"/>
      <c r="D8313" s="11"/>
      <c r="E8313" s="11"/>
      <c r="F8313" s="11"/>
      <c r="G8313" s="11"/>
      <c r="H8313" s="11"/>
      <c r="I8313" s="11"/>
      <c r="J8313" s="11"/>
      <c r="K8313" s="11"/>
      <c r="L8313" s="11"/>
      <c r="M8313" s="11"/>
      <c r="N8313" s="11"/>
      <c r="O8313" s="11"/>
    </row>
    <row r="8314" spans="1:15" x14ac:dyDescent="0.3">
      <c r="A8314" s="21"/>
      <c r="B8314" s="11"/>
      <c r="C8314" s="11"/>
      <c r="D8314" s="11"/>
      <c r="E8314" s="11"/>
      <c r="F8314" s="11"/>
      <c r="G8314" s="11"/>
      <c r="H8314" s="11"/>
      <c r="I8314" s="11"/>
      <c r="J8314" s="11"/>
      <c r="K8314" s="11"/>
      <c r="L8314" s="11"/>
      <c r="M8314" s="11"/>
      <c r="N8314" s="11"/>
      <c r="O8314" s="11"/>
    </row>
    <row r="8315" spans="1:15" x14ac:dyDescent="0.3">
      <c r="A8315" s="21"/>
      <c r="B8315" s="11"/>
      <c r="C8315" s="11"/>
      <c r="D8315" s="11"/>
      <c r="E8315" s="11"/>
      <c r="F8315" s="11"/>
      <c r="G8315" s="11"/>
      <c r="H8315" s="11"/>
      <c r="I8315" s="11"/>
      <c r="J8315" s="11"/>
      <c r="K8315" s="11"/>
      <c r="L8315" s="11"/>
      <c r="M8315" s="11"/>
      <c r="N8315" s="11"/>
      <c r="O8315" s="11"/>
    </row>
    <row r="8316" spans="1:15" x14ac:dyDescent="0.3">
      <c r="A8316" s="21"/>
      <c r="B8316" s="11"/>
      <c r="C8316" s="11"/>
      <c r="D8316" s="11"/>
      <c r="E8316" s="11"/>
      <c r="F8316" s="11"/>
      <c r="G8316" s="11"/>
      <c r="H8316" s="11"/>
      <c r="I8316" s="11"/>
      <c r="J8316" s="11"/>
      <c r="K8316" s="11"/>
      <c r="L8316" s="11"/>
      <c r="M8316" s="11"/>
      <c r="N8316" s="11"/>
      <c r="O8316" s="11"/>
    </row>
    <row r="8317" spans="1:15" x14ac:dyDescent="0.3">
      <c r="A8317" s="21"/>
      <c r="B8317" s="11"/>
      <c r="C8317" s="11"/>
      <c r="D8317" s="11"/>
      <c r="E8317" s="11"/>
      <c r="F8317" s="11"/>
      <c r="G8317" s="11"/>
      <c r="H8317" s="11"/>
      <c r="I8317" s="11"/>
      <c r="J8317" s="11"/>
      <c r="K8317" s="11"/>
      <c r="L8317" s="11"/>
      <c r="M8317" s="11"/>
      <c r="N8317" s="11"/>
      <c r="O8317" s="11"/>
    </row>
    <row r="8318" spans="1:15" x14ac:dyDescent="0.3">
      <c r="A8318" s="21"/>
      <c r="B8318" s="11"/>
      <c r="C8318" s="11"/>
      <c r="D8318" s="11"/>
      <c r="E8318" s="11"/>
      <c r="F8318" s="11"/>
      <c r="G8318" s="11"/>
      <c r="H8318" s="11"/>
      <c r="I8318" s="11"/>
      <c r="J8318" s="11"/>
      <c r="K8318" s="11"/>
      <c r="L8318" s="11"/>
      <c r="M8318" s="11"/>
      <c r="N8318" s="11"/>
      <c r="O8318" s="11"/>
    </row>
    <row r="8319" spans="1:15" x14ac:dyDescent="0.3">
      <c r="A8319" s="21"/>
      <c r="B8319" s="11"/>
      <c r="C8319" s="11"/>
      <c r="D8319" s="11"/>
      <c r="E8319" s="11"/>
      <c r="F8319" s="11"/>
      <c r="G8319" s="11"/>
      <c r="H8319" s="11"/>
      <c r="I8319" s="11"/>
      <c r="J8319" s="11"/>
      <c r="K8319" s="11"/>
      <c r="L8319" s="11"/>
      <c r="M8319" s="11"/>
      <c r="N8319" s="11"/>
      <c r="O8319" s="11"/>
    </row>
    <row r="8320" spans="1:15" x14ac:dyDescent="0.3">
      <c r="A8320" s="21"/>
      <c r="B8320" s="11"/>
      <c r="C8320" s="11"/>
      <c r="D8320" s="11"/>
      <c r="E8320" s="11"/>
      <c r="F8320" s="11"/>
      <c r="G8320" s="11"/>
      <c r="H8320" s="11"/>
      <c r="I8320" s="11"/>
      <c r="J8320" s="11"/>
      <c r="K8320" s="11"/>
      <c r="L8320" s="11"/>
      <c r="M8320" s="11"/>
      <c r="N8320" s="11"/>
      <c r="O8320" s="11"/>
    </row>
    <row r="8321" spans="1:15" x14ac:dyDescent="0.3">
      <c r="A8321" s="21"/>
      <c r="B8321" s="11"/>
      <c r="C8321" s="11"/>
      <c r="D8321" s="11"/>
      <c r="E8321" s="11"/>
      <c r="F8321" s="11"/>
      <c r="G8321" s="11"/>
      <c r="H8321" s="11"/>
      <c r="I8321" s="11"/>
      <c r="J8321" s="11"/>
      <c r="K8321" s="11"/>
      <c r="L8321" s="11"/>
      <c r="M8321" s="11"/>
      <c r="N8321" s="11"/>
      <c r="O8321" s="11"/>
    </row>
    <row r="8322" spans="1:15" x14ac:dyDescent="0.3">
      <c r="A8322" s="21"/>
      <c r="B8322" s="11"/>
      <c r="C8322" s="11"/>
      <c r="D8322" s="11"/>
      <c r="E8322" s="11"/>
      <c r="F8322" s="11"/>
      <c r="G8322" s="11"/>
      <c r="H8322" s="11"/>
      <c r="I8322" s="11"/>
      <c r="J8322" s="11"/>
      <c r="K8322" s="11"/>
      <c r="L8322" s="11"/>
      <c r="M8322" s="11"/>
      <c r="N8322" s="11"/>
      <c r="O8322" s="11"/>
    </row>
    <row r="8323" spans="1:15" x14ac:dyDescent="0.3">
      <c r="A8323" s="21"/>
      <c r="B8323" s="11"/>
      <c r="C8323" s="11"/>
      <c r="D8323" s="11"/>
      <c r="E8323" s="11"/>
      <c r="F8323" s="11"/>
      <c r="G8323" s="11"/>
      <c r="H8323" s="11"/>
      <c r="I8323" s="11"/>
      <c r="J8323" s="11"/>
      <c r="K8323" s="11"/>
      <c r="L8323" s="11"/>
      <c r="M8323" s="11"/>
      <c r="N8323" s="11"/>
      <c r="O8323" s="11"/>
    </row>
    <row r="8324" spans="1:15" x14ac:dyDescent="0.3">
      <c r="A8324" s="21"/>
      <c r="B8324" s="11"/>
      <c r="C8324" s="11"/>
      <c r="D8324" s="11"/>
      <c r="E8324" s="11"/>
      <c r="F8324" s="11"/>
      <c r="G8324" s="11"/>
      <c r="H8324" s="11"/>
      <c r="I8324" s="11"/>
      <c r="J8324" s="11"/>
      <c r="K8324" s="11"/>
      <c r="L8324" s="11"/>
      <c r="M8324" s="11"/>
      <c r="N8324" s="11"/>
      <c r="O8324" s="11"/>
    </row>
    <row r="8325" spans="1:15" x14ac:dyDescent="0.3">
      <c r="A8325" s="21"/>
      <c r="B8325" s="11"/>
      <c r="C8325" s="11"/>
      <c r="D8325" s="11"/>
      <c r="E8325" s="11"/>
      <c r="F8325" s="11"/>
      <c r="G8325" s="11"/>
      <c r="H8325" s="11"/>
      <c r="I8325" s="11"/>
      <c r="J8325" s="11"/>
      <c r="K8325" s="11"/>
      <c r="L8325" s="11"/>
      <c r="M8325" s="11"/>
      <c r="N8325" s="11"/>
      <c r="O8325" s="11"/>
    </row>
    <row r="8326" spans="1:15" x14ac:dyDescent="0.3">
      <c r="A8326" s="21"/>
      <c r="B8326" s="11"/>
      <c r="C8326" s="11"/>
      <c r="D8326" s="11"/>
      <c r="E8326" s="11"/>
      <c r="F8326" s="11"/>
      <c r="G8326" s="11"/>
      <c r="H8326" s="11"/>
      <c r="I8326" s="11"/>
      <c r="J8326" s="11"/>
      <c r="K8326" s="11"/>
      <c r="L8326" s="11"/>
      <c r="M8326" s="11"/>
      <c r="N8326" s="11"/>
      <c r="O8326" s="11"/>
    </row>
    <row r="8327" spans="1:15" x14ac:dyDescent="0.3">
      <c r="A8327" s="21"/>
      <c r="B8327" s="11"/>
      <c r="C8327" s="11"/>
      <c r="D8327" s="11"/>
      <c r="E8327" s="11"/>
      <c r="F8327" s="11"/>
      <c r="G8327" s="11"/>
      <c r="H8327" s="11"/>
      <c r="I8327" s="11"/>
      <c r="J8327" s="11"/>
      <c r="K8327" s="11"/>
      <c r="L8327" s="11"/>
      <c r="M8327" s="11"/>
      <c r="N8327" s="11"/>
      <c r="O8327" s="11"/>
    </row>
    <row r="8328" spans="1:15" x14ac:dyDescent="0.3">
      <c r="A8328" s="21"/>
      <c r="B8328" s="11"/>
      <c r="C8328" s="11"/>
      <c r="D8328" s="11"/>
      <c r="E8328" s="11"/>
      <c r="F8328" s="11"/>
      <c r="G8328" s="11"/>
      <c r="H8328" s="11"/>
      <c r="I8328" s="11"/>
      <c r="J8328" s="11"/>
      <c r="K8328" s="11"/>
      <c r="L8328" s="11"/>
      <c r="M8328" s="11"/>
      <c r="N8328" s="11"/>
      <c r="O8328" s="11"/>
    </row>
    <row r="8329" spans="1:15" x14ac:dyDescent="0.3">
      <c r="A8329" s="21"/>
      <c r="B8329" s="11"/>
      <c r="C8329" s="11"/>
      <c r="D8329" s="11"/>
      <c r="E8329" s="11"/>
      <c r="F8329" s="11"/>
      <c r="G8329" s="11"/>
      <c r="H8329" s="11"/>
      <c r="I8329" s="11"/>
      <c r="J8329" s="11"/>
      <c r="K8329" s="11"/>
      <c r="L8329" s="11"/>
      <c r="M8329" s="11"/>
      <c r="N8329" s="11"/>
      <c r="O8329" s="11"/>
    </row>
    <row r="8330" spans="1:15" x14ac:dyDescent="0.3">
      <c r="A8330" s="21"/>
      <c r="B8330" s="11"/>
      <c r="C8330" s="11"/>
      <c r="D8330" s="11"/>
      <c r="E8330" s="11"/>
      <c r="F8330" s="11"/>
      <c r="G8330" s="11"/>
      <c r="H8330" s="11"/>
      <c r="I8330" s="11"/>
      <c r="J8330" s="11"/>
      <c r="K8330" s="11"/>
      <c r="L8330" s="11"/>
      <c r="M8330" s="11"/>
      <c r="N8330" s="11"/>
      <c r="O8330" s="11"/>
    </row>
    <row r="8331" spans="1:15" x14ac:dyDescent="0.3">
      <c r="A8331" s="21"/>
      <c r="B8331" s="11"/>
      <c r="C8331" s="11"/>
      <c r="D8331" s="11"/>
      <c r="E8331" s="11"/>
      <c r="F8331" s="11"/>
      <c r="G8331" s="11"/>
      <c r="H8331" s="11"/>
      <c r="I8331" s="11"/>
      <c r="J8331" s="11"/>
      <c r="K8331" s="11"/>
      <c r="L8331" s="11"/>
      <c r="M8331" s="11"/>
      <c r="N8331" s="11"/>
      <c r="O8331" s="11"/>
    </row>
    <row r="8332" spans="1:15" x14ac:dyDescent="0.3">
      <c r="A8332" s="21"/>
      <c r="B8332" s="11"/>
      <c r="C8332" s="11"/>
      <c r="D8332" s="11"/>
      <c r="E8332" s="11"/>
      <c r="F8332" s="11"/>
      <c r="G8332" s="11"/>
      <c r="H8332" s="11"/>
      <c r="I8332" s="11"/>
      <c r="J8332" s="11"/>
      <c r="K8332" s="11"/>
      <c r="L8332" s="11"/>
      <c r="M8332" s="11"/>
      <c r="N8332" s="11"/>
      <c r="O8332" s="11"/>
    </row>
    <row r="8333" spans="1:15" x14ac:dyDescent="0.3">
      <c r="A8333" s="21"/>
      <c r="B8333" s="11"/>
      <c r="C8333" s="11"/>
      <c r="D8333" s="11"/>
      <c r="E8333" s="11"/>
      <c r="F8333" s="11"/>
      <c r="G8333" s="11"/>
      <c r="H8333" s="11"/>
      <c r="I8333" s="11"/>
      <c r="J8333" s="11"/>
      <c r="K8333" s="11"/>
      <c r="L8333" s="11"/>
      <c r="M8333" s="11"/>
      <c r="N8333" s="11"/>
      <c r="O8333" s="11"/>
    </row>
    <row r="8334" spans="1:15" x14ac:dyDescent="0.3">
      <c r="A8334" s="21"/>
      <c r="B8334" s="11"/>
      <c r="C8334" s="11"/>
      <c r="D8334" s="11"/>
      <c r="E8334" s="11"/>
      <c r="F8334" s="11"/>
      <c r="G8334" s="11"/>
      <c r="H8334" s="11"/>
      <c r="I8334" s="11"/>
      <c r="J8334" s="11"/>
      <c r="K8334" s="11"/>
      <c r="L8334" s="11"/>
      <c r="M8334" s="11"/>
      <c r="N8334" s="11"/>
      <c r="O8334" s="11"/>
    </row>
    <row r="8335" spans="1:15" x14ac:dyDescent="0.3">
      <c r="A8335" s="21"/>
      <c r="B8335" s="11"/>
      <c r="C8335" s="11"/>
      <c r="D8335" s="11"/>
      <c r="E8335" s="11"/>
      <c r="F8335" s="11"/>
      <c r="G8335" s="11"/>
      <c r="H8335" s="11"/>
      <c r="I8335" s="11"/>
      <c r="J8335" s="11"/>
      <c r="K8335" s="11"/>
      <c r="L8335" s="11"/>
      <c r="M8335" s="11"/>
      <c r="N8335" s="11"/>
      <c r="O8335" s="11"/>
    </row>
    <row r="8336" spans="1:15" x14ac:dyDescent="0.3">
      <c r="A8336" s="21"/>
      <c r="B8336" s="11"/>
      <c r="C8336" s="11"/>
      <c r="D8336" s="11"/>
      <c r="E8336" s="11"/>
      <c r="F8336" s="11"/>
      <c r="G8336" s="11"/>
      <c r="H8336" s="11"/>
      <c r="I8336" s="11"/>
      <c r="J8336" s="11"/>
      <c r="K8336" s="11"/>
      <c r="L8336" s="11"/>
      <c r="M8336" s="11"/>
      <c r="N8336" s="11"/>
      <c r="O8336" s="11"/>
    </row>
    <row r="8337" spans="1:15" x14ac:dyDescent="0.3">
      <c r="A8337" s="21"/>
      <c r="B8337" s="11"/>
      <c r="C8337" s="11"/>
      <c r="D8337" s="11"/>
      <c r="E8337" s="11"/>
      <c r="F8337" s="11"/>
      <c r="G8337" s="11"/>
      <c r="H8337" s="11"/>
      <c r="I8337" s="11"/>
      <c r="J8337" s="11"/>
      <c r="K8337" s="11"/>
      <c r="L8337" s="11"/>
      <c r="M8337" s="11"/>
      <c r="N8337" s="11"/>
      <c r="O8337" s="11"/>
    </row>
    <row r="8338" spans="1:15" x14ac:dyDescent="0.3">
      <c r="A8338" s="21"/>
      <c r="B8338" s="11"/>
      <c r="C8338" s="11"/>
      <c r="D8338" s="11"/>
      <c r="E8338" s="11"/>
      <c r="F8338" s="11"/>
      <c r="G8338" s="11"/>
      <c r="H8338" s="11"/>
      <c r="I8338" s="11"/>
      <c r="J8338" s="11"/>
      <c r="K8338" s="11"/>
      <c r="L8338" s="11"/>
      <c r="M8338" s="11"/>
      <c r="N8338" s="11"/>
      <c r="O8338" s="11"/>
    </row>
    <row r="8339" spans="1:15" x14ac:dyDescent="0.3">
      <c r="A8339" s="21"/>
      <c r="B8339" s="11"/>
      <c r="C8339" s="11"/>
      <c r="D8339" s="11"/>
      <c r="E8339" s="11"/>
      <c r="F8339" s="11"/>
      <c r="G8339" s="11"/>
      <c r="H8339" s="11"/>
      <c r="I8339" s="11"/>
      <c r="J8339" s="11"/>
      <c r="K8339" s="11"/>
      <c r="L8339" s="11"/>
      <c r="M8339" s="11"/>
      <c r="N8339" s="11"/>
      <c r="O8339" s="11"/>
    </row>
    <row r="8340" spans="1:15" x14ac:dyDescent="0.3">
      <c r="A8340" s="21"/>
      <c r="B8340" s="11"/>
      <c r="C8340" s="11"/>
      <c r="D8340" s="11"/>
      <c r="E8340" s="11"/>
      <c r="F8340" s="11"/>
      <c r="G8340" s="11"/>
      <c r="H8340" s="11"/>
      <c r="I8340" s="11"/>
      <c r="J8340" s="11"/>
      <c r="K8340" s="11"/>
      <c r="L8340" s="11"/>
      <c r="M8340" s="11"/>
      <c r="N8340" s="11"/>
      <c r="O8340" s="11"/>
    </row>
    <row r="8341" spans="1:15" x14ac:dyDescent="0.3">
      <c r="A8341" s="21"/>
      <c r="B8341" s="11"/>
      <c r="C8341" s="11"/>
      <c r="D8341" s="11"/>
      <c r="E8341" s="11"/>
      <c r="F8341" s="11"/>
      <c r="G8341" s="11"/>
      <c r="H8341" s="11"/>
      <c r="I8341" s="11"/>
      <c r="J8341" s="11"/>
      <c r="K8341" s="11"/>
      <c r="L8341" s="11"/>
      <c r="M8341" s="11"/>
      <c r="N8341" s="11"/>
      <c r="O8341" s="11"/>
    </row>
    <row r="8342" spans="1:15" x14ac:dyDescent="0.3">
      <c r="A8342" s="21"/>
      <c r="B8342" s="11"/>
      <c r="C8342" s="11"/>
      <c r="D8342" s="11"/>
      <c r="E8342" s="11"/>
      <c r="F8342" s="11"/>
      <c r="G8342" s="11"/>
      <c r="H8342" s="11"/>
      <c r="I8342" s="11"/>
      <c r="J8342" s="11"/>
      <c r="K8342" s="11"/>
      <c r="L8342" s="11"/>
      <c r="M8342" s="11"/>
      <c r="N8342" s="11"/>
      <c r="O8342" s="11"/>
    </row>
    <row r="8343" spans="1:15" x14ac:dyDescent="0.3">
      <c r="A8343" s="21"/>
      <c r="B8343" s="11"/>
      <c r="C8343" s="11"/>
      <c r="D8343" s="11"/>
      <c r="E8343" s="11"/>
      <c r="F8343" s="11"/>
      <c r="G8343" s="11"/>
      <c r="H8343" s="11"/>
      <c r="I8343" s="11"/>
      <c r="J8343" s="11"/>
      <c r="K8343" s="11"/>
      <c r="L8343" s="11"/>
      <c r="M8343" s="11"/>
      <c r="N8343" s="11"/>
      <c r="O8343" s="11"/>
    </row>
    <row r="8344" spans="1:15" x14ac:dyDescent="0.3">
      <c r="A8344" s="21"/>
      <c r="B8344" s="11"/>
      <c r="C8344" s="11"/>
      <c r="D8344" s="11"/>
      <c r="E8344" s="11"/>
      <c r="F8344" s="11"/>
      <c r="G8344" s="11"/>
      <c r="H8344" s="11"/>
      <c r="I8344" s="11"/>
      <c r="J8344" s="11"/>
      <c r="K8344" s="11"/>
      <c r="L8344" s="11"/>
      <c r="M8344" s="11"/>
      <c r="N8344" s="11"/>
      <c r="O8344" s="11"/>
    </row>
    <row r="8345" spans="1:15" x14ac:dyDescent="0.3">
      <c r="A8345" s="21"/>
      <c r="B8345" s="11"/>
      <c r="C8345" s="11"/>
      <c r="D8345" s="11"/>
      <c r="E8345" s="11"/>
      <c r="F8345" s="11"/>
      <c r="G8345" s="11"/>
      <c r="H8345" s="11"/>
      <c r="I8345" s="11"/>
      <c r="J8345" s="11"/>
      <c r="K8345" s="11"/>
      <c r="L8345" s="11"/>
      <c r="M8345" s="11"/>
      <c r="N8345" s="11"/>
      <c r="O8345" s="11"/>
    </row>
    <row r="8346" spans="1:15" x14ac:dyDescent="0.3">
      <c r="A8346" s="21"/>
      <c r="B8346" s="11"/>
      <c r="C8346" s="11"/>
      <c r="D8346" s="11"/>
      <c r="E8346" s="11"/>
      <c r="F8346" s="11"/>
      <c r="G8346" s="11"/>
      <c r="H8346" s="11"/>
      <c r="I8346" s="11"/>
      <c r="J8346" s="11"/>
      <c r="K8346" s="11"/>
      <c r="L8346" s="11"/>
      <c r="M8346" s="11"/>
      <c r="N8346" s="11"/>
      <c r="O8346" s="11"/>
    </row>
    <row r="8347" spans="1:15" x14ac:dyDescent="0.3">
      <c r="A8347" s="21"/>
      <c r="B8347" s="11"/>
      <c r="C8347" s="11"/>
      <c r="D8347" s="11"/>
      <c r="E8347" s="11"/>
      <c r="F8347" s="11"/>
      <c r="G8347" s="11"/>
      <c r="H8347" s="11"/>
      <c r="I8347" s="11"/>
      <c r="J8347" s="11"/>
      <c r="K8347" s="11"/>
      <c r="L8347" s="11"/>
      <c r="M8347" s="11"/>
      <c r="N8347" s="11"/>
      <c r="O8347" s="11"/>
    </row>
    <row r="8348" spans="1:15" x14ac:dyDescent="0.3">
      <c r="A8348" s="21"/>
      <c r="B8348" s="11"/>
      <c r="C8348" s="11"/>
      <c r="D8348" s="11"/>
      <c r="E8348" s="11"/>
      <c r="F8348" s="11"/>
      <c r="G8348" s="11"/>
      <c r="H8348" s="11"/>
      <c r="I8348" s="11"/>
      <c r="J8348" s="11"/>
      <c r="K8348" s="11"/>
      <c r="L8348" s="11"/>
      <c r="M8348" s="11"/>
      <c r="N8348" s="11"/>
      <c r="O8348" s="11"/>
    </row>
    <row r="8349" spans="1:15" x14ac:dyDescent="0.3">
      <c r="A8349" s="21"/>
      <c r="B8349" s="11"/>
      <c r="C8349" s="11"/>
      <c r="D8349" s="11"/>
      <c r="E8349" s="11"/>
      <c r="F8349" s="11"/>
      <c r="G8349" s="11"/>
      <c r="H8349" s="11"/>
      <c r="I8349" s="11"/>
      <c r="J8349" s="11"/>
      <c r="K8349" s="11"/>
      <c r="L8349" s="11"/>
      <c r="M8349" s="11"/>
      <c r="N8349" s="11"/>
      <c r="O8349" s="11"/>
    </row>
    <row r="8350" spans="1:15" x14ac:dyDescent="0.3">
      <c r="A8350" s="21"/>
      <c r="B8350" s="11"/>
      <c r="C8350" s="11"/>
      <c r="D8350" s="11"/>
      <c r="E8350" s="11"/>
      <c r="F8350" s="11"/>
      <c r="G8350" s="11"/>
      <c r="H8350" s="11"/>
      <c r="I8350" s="11"/>
      <c r="J8350" s="11"/>
      <c r="K8350" s="11"/>
      <c r="L8350" s="11"/>
      <c r="M8350" s="11"/>
      <c r="N8350" s="11"/>
      <c r="O8350" s="11"/>
    </row>
    <row r="8351" spans="1:15" x14ac:dyDescent="0.3">
      <c r="A8351" s="21"/>
      <c r="B8351" s="11"/>
      <c r="C8351" s="11"/>
      <c r="D8351" s="11"/>
      <c r="E8351" s="11"/>
      <c r="F8351" s="11"/>
      <c r="G8351" s="11"/>
      <c r="H8351" s="11"/>
      <c r="I8351" s="11"/>
      <c r="J8351" s="11"/>
      <c r="K8351" s="11"/>
      <c r="L8351" s="11"/>
      <c r="M8351" s="11"/>
      <c r="N8351" s="11"/>
      <c r="O8351" s="11"/>
    </row>
    <row r="8352" spans="1:15" x14ac:dyDescent="0.3">
      <c r="A8352" s="21"/>
      <c r="B8352" s="11"/>
      <c r="C8352" s="11"/>
      <c r="D8352" s="11"/>
      <c r="E8352" s="11"/>
      <c r="F8352" s="11"/>
      <c r="G8352" s="11"/>
      <c r="H8352" s="11"/>
      <c r="I8352" s="11"/>
      <c r="J8352" s="11"/>
      <c r="K8352" s="11"/>
      <c r="L8352" s="11"/>
      <c r="M8352" s="11"/>
      <c r="N8352" s="11"/>
      <c r="O8352" s="11"/>
    </row>
    <row r="8353" spans="1:15" x14ac:dyDescent="0.3">
      <c r="A8353" s="21"/>
      <c r="B8353" s="11"/>
      <c r="C8353" s="11"/>
      <c r="D8353" s="11"/>
      <c r="E8353" s="11"/>
      <c r="F8353" s="11"/>
      <c r="G8353" s="11"/>
      <c r="H8353" s="11"/>
      <c r="I8353" s="11"/>
      <c r="J8353" s="11"/>
      <c r="K8353" s="11"/>
      <c r="L8353" s="11"/>
      <c r="M8353" s="11"/>
      <c r="N8353" s="11"/>
      <c r="O8353" s="11"/>
    </row>
    <row r="8354" spans="1:15" x14ac:dyDescent="0.3">
      <c r="A8354" s="21"/>
      <c r="B8354" s="11"/>
      <c r="C8354" s="11"/>
      <c r="D8354" s="11"/>
      <c r="E8354" s="11"/>
      <c r="F8354" s="11"/>
      <c r="G8354" s="11"/>
      <c r="H8354" s="11"/>
      <c r="I8354" s="11"/>
      <c r="J8354" s="11"/>
      <c r="K8354" s="11"/>
      <c r="L8354" s="11"/>
      <c r="M8354" s="11"/>
      <c r="N8354" s="11"/>
      <c r="O8354" s="11"/>
    </row>
    <row r="8355" spans="1:15" x14ac:dyDescent="0.3">
      <c r="A8355" s="21"/>
      <c r="B8355" s="11"/>
      <c r="C8355" s="11"/>
      <c r="D8355" s="11"/>
      <c r="E8355" s="11"/>
      <c r="F8355" s="11"/>
      <c r="G8355" s="11"/>
      <c r="H8355" s="11"/>
      <c r="I8355" s="11"/>
      <c r="J8355" s="11"/>
      <c r="K8355" s="11"/>
      <c r="L8355" s="11"/>
      <c r="M8355" s="11"/>
      <c r="N8355" s="11"/>
      <c r="O8355" s="11"/>
    </row>
    <row r="8356" spans="1:15" x14ac:dyDescent="0.3">
      <c r="A8356" s="21"/>
      <c r="B8356" s="11"/>
      <c r="C8356" s="11"/>
      <c r="D8356" s="11"/>
      <c r="E8356" s="11"/>
      <c r="F8356" s="11"/>
      <c r="G8356" s="11"/>
      <c r="H8356" s="11"/>
      <c r="I8356" s="11"/>
      <c r="J8356" s="11"/>
      <c r="K8356" s="11"/>
      <c r="L8356" s="11"/>
      <c r="M8356" s="11"/>
      <c r="N8356" s="11"/>
      <c r="O8356" s="11"/>
    </row>
    <row r="8357" spans="1:15" x14ac:dyDescent="0.3">
      <c r="A8357" s="21"/>
      <c r="B8357" s="11"/>
      <c r="C8357" s="11"/>
      <c r="D8357" s="11"/>
      <c r="E8357" s="11"/>
      <c r="F8357" s="11"/>
      <c r="G8357" s="11"/>
      <c r="H8357" s="11"/>
      <c r="I8357" s="11"/>
      <c r="J8357" s="11"/>
      <c r="K8357" s="11"/>
      <c r="L8357" s="11"/>
      <c r="M8357" s="11"/>
      <c r="N8357" s="11"/>
      <c r="O8357" s="11"/>
    </row>
    <row r="8358" spans="1:15" x14ac:dyDescent="0.3">
      <c r="A8358" s="21"/>
      <c r="B8358" s="11"/>
      <c r="C8358" s="11"/>
      <c r="D8358" s="11"/>
      <c r="E8358" s="11"/>
      <c r="F8358" s="11"/>
      <c r="G8358" s="11"/>
      <c r="H8358" s="11"/>
      <c r="I8358" s="11"/>
      <c r="J8358" s="11"/>
      <c r="K8358" s="11"/>
      <c r="L8358" s="11"/>
      <c r="M8358" s="11"/>
      <c r="N8358" s="11"/>
      <c r="O8358" s="11"/>
    </row>
    <row r="8359" spans="1:15" x14ac:dyDescent="0.3">
      <c r="A8359" s="21"/>
      <c r="B8359" s="11"/>
      <c r="C8359" s="11"/>
      <c r="D8359" s="11"/>
      <c r="E8359" s="11"/>
      <c r="F8359" s="11"/>
      <c r="G8359" s="11"/>
      <c r="H8359" s="11"/>
      <c r="I8359" s="11"/>
      <c r="J8359" s="11"/>
      <c r="K8359" s="11"/>
      <c r="L8359" s="11"/>
      <c r="M8359" s="11"/>
      <c r="N8359" s="11"/>
      <c r="O8359" s="11"/>
    </row>
    <row r="8360" spans="1:15" x14ac:dyDescent="0.3">
      <c r="A8360" s="21"/>
      <c r="B8360" s="11"/>
      <c r="C8360" s="11"/>
      <c r="D8360" s="11"/>
      <c r="E8360" s="11"/>
      <c r="F8360" s="11"/>
      <c r="G8360" s="11"/>
      <c r="H8360" s="11"/>
      <c r="I8360" s="11"/>
      <c r="J8360" s="11"/>
      <c r="K8360" s="11"/>
      <c r="L8360" s="11"/>
      <c r="M8360" s="11"/>
      <c r="N8360" s="11"/>
      <c r="O8360" s="11"/>
    </row>
    <row r="8361" spans="1:15" x14ac:dyDescent="0.3">
      <c r="A8361" s="21"/>
      <c r="B8361" s="11"/>
      <c r="C8361" s="11"/>
      <c r="D8361" s="11"/>
      <c r="E8361" s="11"/>
      <c r="F8361" s="11"/>
      <c r="G8361" s="11"/>
      <c r="H8361" s="11"/>
      <c r="I8361" s="11"/>
      <c r="J8361" s="11"/>
      <c r="K8361" s="11"/>
      <c r="L8361" s="11"/>
      <c r="M8361" s="11"/>
      <c r="N8361" s="11"/>
      <c r="O8361" s="11"/>
    </row>
    <row r="8362" spans="1:15" x14ac:dyDescent="0.3">
      <c r="A8362" s="21"/>
      <c r="B8362" s="11"/>
      <c r="C8362" s="11"/>
      <c r="D8362" s="11"/>
      <c r="E8362" s="11"/>
      <c r="F8362" s="11"/>
      <c r="G8362" s="11"/>
      <c r="H8362" s="11"/>
      <c r="I8362" s="11"/>
      <c r="J8362" s="11"/>
      <c r="K8362" s="11"/>
      <c r="L8362" s="11"/>
      <c r="M8362" s="11"/>
      <c r="N8362" s="11"/>
      <c r="O8362" s="11"/>
    </row>
    <row r="8363" spans="1:15" x14ac:dyDescent="0.3">
      <c r="A8363" s="21"/>
      <c r="B8363" s="11"/>
      <c r="C8363" s="11"/>
      <c r="D8363" s="11"/>
      <c r="E8363" s="11"/>
      <c r="F8363" s="11"/>
      <c r="G8363" s="11"/>
      <c r="H8363" s="11"/>
      <c r="I8363" s="11"/>
      <c r="J8363" s="11"/>
      <c r="K8363" s="11"/>
      <c r="L8363" s="11"/>
      <c r="M8363" s="11"/>
      <c r="N8363" s="11"/>
      <c r="O8363" s="11"/>
    </row>
    <row r="8364" spans="1:15" x14ac:dyDescent="0.3">
      <c r="A8364" s="21"/>
      <c r="B8364" s="11"/>
      <c r="C8364" s="11"/>
      <c r="D8364" s="11"/>
      <c r="E8364" s="11"/>
      <c r="F8364" s="11"/>
      <c r="G8364" s="11"/>
      <c r="H8364" s="11"/>
      <c r="I8364" s="11"/>
      <c r="J8364" s="11"/>
      <c r="K8364" s="11"/>
      <c r="L8364" s="11"/>
      <c r="M8364" s="11"/>
      <c r="N8364" s="11"/>
      <c r="O8364" s="11"/>
    </row>
    <row r="8365" spans="1:15" x14ac:dyDescent="0.3">
      <c r="A8365" s="21"/>
      <c r="B8365" s="11"/>
      <c r="C8365" s="11"/>
      <c r="D8365" s="11"/>
      <c r="E8365" s="11"/>
      <c r="F8365" s="11"/>
      <c r="G8365" s="11"/>
      <c r="H8365" s="11"/>
      <c r="I8365" s="11"/>
      <c r="J8365" s="11"/>
      <c r="K8365" s="11"/>
      <c r="L8365" s="11"/>
      <c r="M8365" s="11"/>
      <c r="N8365" s="11"/>
      <c r="O8365" s="11"/>
    </row>
    <row r="8366" spans="1:15" x14ac:dyDescent="0.3">
      <c r="A8366" s="21"/>
      <c r="B8366" s="11"/>
      <c r="C8366" s="11"/>
      <c r="D8366" s="11"/>
      <c r="E8366" s="11"/>
      <c r="F8366" s="11"/>
      <c r="G8366" s="11"/>
      <c r="H8366" s="11"/>
      <c r="I8366" s="11"/>
      <c r="J8366" s="11"/>
      <c r="K8366" s="11"/>
      <c r="L8366" s="11"/>
      <c r="M8366" s="11"/>
      <c r="N8366" s="11"/>
      <c r="O8366" s="11"/>
    </row>
    <row r="8367" spans="1:15" x14ac:dyDescent="0.3">
      <c r="A8367" s="21"/>
      <c r="B8367" s="11"/>
      <c r="C8367" s="11"/>
      <c r="D8367" s="11"/>
      <c r="E8367" s="11"/>
      <c r="F8367" s="11"/>
      <c r="G8367" s="11"/>
      <c r="H8367" s="11"/>
      <c r="I8367" s="11"/>
      <c r="J8367" s="11"/>
      <c r="K8367" s="11"/>
      <c r="L8367" s="11"/>
      <c r="M8367" s="11"/>
      <c r="N8367" s="11"/>
      <c r="O8367" s="11"/>
    </row>
    <row r="8368" spans="1:15" x14ac:dyDescent="0.3">
      <c r="A8368" s="21"/>
      <c r="B8368" s="11"/>
      <c r="C8368" s="11"/>
      <c r="D8368" s="11"/>
      <c r="E8368" s="11"/>
      <c r="F8368" s="11"/>
      <c r="G8368" s="11"/>
      <c r="H8368" s="11"/>
      <c r="I8368" s="11"/>
      <c r="J8368" s="11"/>
      <c r="K8368" s="11"/>
      <c r="L8368" s="11"/>
      <c r="M8368" s="11"/>
      <c r="N8368" s="11"/>
      <c r="O8368" s="11"/>
    </row>
    <row r="8369" spans="1:15" x14ac:dyDescent="0.3">
      <c r="A8369" s="21"/>
      <c r="B8369" s="11"/>
      <c r="C8369" s="11"/>
      <c r="D8369" s="11"/>
      <c r="E8369" s="11"/>
      <c r="F8369" s="11"/>
      <c r="G8369" s="11"/>
      <c r="H8369" s="11"/>
      <c r="I8369" s="11"/>
      <c r="J8369" s="11"/>
      <c r="K8369" s="11"/>
      <c r="L8369" s="11"/>
      <c r="M8369" s="11"/>
      <c r="N8369" s="11"/>
      <c r="O8369" s="11"/>
    </row>
    <row r="8370" spans="1:15" x14ac:dyDescent="0.3">
      <c r="A8370" s="21"/>
      <c r="B8370" s="11"/>
      <c r="C8370" s="11"/>
      <c r="D8370" s="11"/>
      <c r="E8370" s="11"/>
      <c r="F8370" s="11"/>
      <c r="G8370" s="11"/>
      <c r="H8370" s="11"/>
      <c r="I8370" s="11"/>
      <c r="J8370" s="11"/>
      <c r="K8370" s="11"/>
      <c r="L8370" s="11"/>
      <c r="M8370" s="11"/>
      <c r="N8370" s="11"/>
      <c r="O8370" s="11"/>
    </row>
    <row r="8371" spans="1:15" x14ac:dyDescent="0.3">
      <c r="A8371" s="21"/>
      <c r="B8371" s="11"/>
      <c r="C8371" s="11"/>
      <c r="D8371" s="11"/>
      <c r="E8371" s="11"/>
      <c r="F8371" s="11"/>
      <c r="G8371" s="11"/>
      <c r="H8371" s="11"/>
      <c r="I8371" s="11"/>
      <c r="J8371" s="11"/>
      <c r="K8371" s="11"/>
      <c r="L8371" s="11"/>
      <c r="M8371" s="11"/>
      <c r="N8371" s="11"/>
      <c r="O8371" s="11"/>
    </row>
    <row r="8372" spans="1:15" x14ac:dyDescent="0.3">
      <c r="A8372" s="21"/>
      <c r="B8372" s="11"/>
      <c r="C8372" s="11"/>
      <c r="D8372" s="11"/>
      <c r="E8372" s="11"/>
      <c r="F8372" s="11"/>
      <c r="G8372" s="11"/>
      <c r="H8372" s="11"/>
      <c r="I8372" s="11"/>
      <c r="J8372" s="11"/>
      <c r="K8372" s="11"/>
      <c r="L8372" s="11"/>
      <c r="M8372" s="11"/>
      <c r="N8372" s="11"/>
      <c r="O8372" s="11"/>
    </row>
    <row r="8373" spans="1:15" x14ac:dyDescent="0.3">
      <c r="A8373" s="21"/>
      <c r="B8373" s="11"/>
      <c r="C8373" s="11"/>
      <c r="D8373" s="11"/>
      <c r="E8373" s="11"/>
      <c r="F8373" s="11"/>
      <c r="G8373" s="11"/>
      <c r="H8373" s="11"/>
      <c r="I8373" s="11"/>
      <c r="J8373" s="11"/>
      <c r="K8373" s="11"/>
      <c r="L8373" s="11"/>
      <c r="M8373" s="11"/>
      <c r="N8373" s="11"/>
      <c r="O8373" s="11"/>
    </row>
    <row r="8374" spans="1:15" x14ac:dyDescent="0.3">
      <c r="A8374" s="21"/>
      <c r="B8374" s="11"/>
      <c r="C8374" s="11"/>
      <c r="D8374" s="11"/>
      <c r="E8374" s="11"/>
      <c r="F8374" s="11"/>
      <c r="G8374" s="11"/>
      <c r="H8374" s="11"/>
      <c r="I8374" s="11"/>
      <c r="J8374" s="11"/>
      <c r="K8374" s="11"/>
      <c r="L8374" s="11"/>
      <c r="M8374" s="11"/>
      <c r="N8374" s="11"/>
      <c r="O8374" s="11"/>
    </row>
    <row r="8375" spans="1:15" x14ac:dyDescent="0.3">
      <c r="A8375" s="21"/>
      <c r="B8375" s="11"/>
      <c r="C8375" s="11"/>
      <c r="D8375" s="11"/>
      <c r="E8375" s="11"/>
      <c r="F8375" s="11"/>
      <c r="G8375" s="11"/>
      <c r="H8375" s="11"/>
      <c r="I8375" s="11"/>
      <c r="J8375" s="11"/>
      <c r="K8375" s="11"/>
      <c r="L8375" s="11"/>
      <c r="M8375" s="11"/>
      <c r="N8375" s="11"/>
      <c r="O8375" s="11"/>
    </row>
    <row r="8376" spans="1:15" x14ac:dyDescent="0.3">
      <c r="A8376" s="21"/>
      <c r="B8376" s="11"/>
      <c r="C8376" s="11"/>
      <c r="D8376" s="11"/>
      <c r="E8376" s="11"/>
      <c r="F8376" s="11"/>
      <c r="G8376" s="11"/>
      <c r="H8376" s="11"/>
      <c r="I8376" s="11"/>
      <c r="J8376" s="11"/>
      <c r="K8376" s="11"/>
      <c r="L8376" s="11"/>
      <c r="M8376" s="11"/>
      <c r="N8376" s="11"/>
      <c r="O8376" s="11"/>
    </row>
    <row r="8377" spans="1:15" x14ac:dyDescent="0.3">
      <c r="A8377" s="21"/>
      <c r="B8377" s="11"/>
      <c r="C8377" s="11"/>
      <c r="D8377" s="11"/>
      <c r="E8377" s="11"/>
      <c r="F8377" s="11"/>
      <c r="G8377" s="11"/>
      <c r="H8377" s="11"/>
      <c r="I8377" s="11"/>
      <c r="J8377" s="11"/>
      <c r="K8377" s="11"/>
      <c r="L8377" s="11"/>
      <c r="M8377" s="11"/>
      <c r="N8377" s="11"/>
      <c r="O8377" s="11"/>
    </row>
    <row r="8378" spans="1:15" x14ac:dyDescent="0.3">
      <c r="A8378" s="21"/>
      <c r="B8378" s="11"/>
      <c r="C8378" s="11"/>
      <c r="D8378" s="11"/>
      <c r="E8378" s="11"/>
      <c r="F8378" s="11"/>
      <c r="G8378" s="11"/>
      <c r="H8378" s="11"/>
      <c r="I8378" s="11"/>
      <c r="J8378" s="11"/>
      <c r="K8378" s="11"/>
      <c r="L8378" s="11"/>
      <c r="M8378" s="11"/>
      <c r="N8378" s="11"/>
      <c r="O8378" s="11"/>
    </row>
    <row r="8379" spans="1:15" x14ac:dyDescent="0.3">
      <c r="A8379" s="21"/>
      <c r="B8379" s="11"/>
      <c r="C8379" s="11"/>
      <c r="D8379" s="11"/>
      <c r="E8379" s="11"/>
      <c r="F8379" s="11"/>
      <c r="G8379" s="11"/>
      <c r="H8379" s="11"/>
      <c r="I8379" s="11"/>
      <c r="J8379" s="11"/>
      <c r="K8379" s="11"/>
      <c r="L8379" s="11"/>
      <c r="M8379" s="11"/>
      <c r="N8379" s="11"/>
      <c r="O8379" s="11"/>
    </row>
    <row r="8380" spans="1:15" x14ac:dyDescent="0.3">
      <c r="A8380" s="21"/>
      <c r="B8380" s="11"/>
      <c r="C8380" s="11"/>
      <c r="D8380" s="11"/>
      <c r="E8380" s="11"/>
      <c r="F8380" s="11"/>
      <c r="G8380" s="11"/>
      <c r="H8380" s="11"/>
      <c r="I8380" s="11"/>
      <c r="J8380" s="11"/>
      <c r="K8380" s="11"/>
      <c r="L8380" s="11"/>
      <c r="M8380" s="11"/>
      <c r="N8380" s="11"/>
      <c r="O8380" s="11"/>
    </row>
    <row r="8381" spans="1:15" x14ac:dyDescent="0.3">
      <c r="A8381" s="21"/>
      <c r="B8381" s="11"/>
      <c r="C8381" s="11"/>
      <c r="D8381" s="11"/>
      <c r="E8381" s="11"/>
      <c r="F8381" s="11"/>
      <c r="G8381" s="11"/>
      <c r="H8381" s="11"/>
      <c r="I8381" s="11"/>
      <c r="J8381" s="11"/>
      <c r="K8381" s="11"/>
      <c r="L8381" s="11"/>
      <c r="M8381" s="11"/>
      <c r="N8381" s="11"/>
      <c r="O8381" s="11"/>
    </row>
    <row r="8382" spans="1:15" x14ac:dyDescent="0.3">
      <c r="A8382" s="21"/>
      <c r="B8382" s="11"/>
      <c r="C8382" s="11"/>
      <c r="D8382" s="11"/>
      <c r="E8382" s="11"/>
      <c r="F8382" s="11"/>
      <c r="G8382" s="11"/>
      <c r="H8382" s="11"/>
      <c r="I8382" s="11"/>
      <c r="J8382" s="11"/>
      <c r="K8382" s="11"/>
      <c r="L8382" s="11"/>
      <c r="M8382" s="11"/>
      <c r="N8382" s="11"/>
      <c r="O8382" s="11"/>
    </row>
    <row r="8383" spans="1:15" x14ac:dyDescent="0.3">
      <c r="A8383" s="21"/>
      <c r="B8383" s="11"/>
      <c r="C8383" s="11"/>
      <c r="D8383" s="11"/>
      <c r="E8383" s="11"/>
      <c r="F8383" s="11"/>
      <c r="G8383" s="11"/>
      <c r="H8383" s="11"/>
      <c r="I8383" s="11"/>
      <c r="J8383" s="11"/>
      <c r="K8383" s="11"/>
      <c r="L8383" s="11"/>
      <c r="M8383" s="11"/>
      <c r="N8383" s="11"/>
      <c r="O8383" s="11"/>
    </row>
    <row r="8384" spans="1:15" x14ac:dyDescent="0.3">
      <c r="A8384" s="21"/>
      <c r="B8384" s="11"/>
      <c r="C8384" s="11"/>
      <c r="D8384" s="11"/>
      <c r="E8384" s="11"/>
      <c r="F8384" s="11"/>
      <c r="G8384" s="11"/>
      <c r="H8384" s="11"/>
      <c r="I8384" s="11"/>
      <c r="J8384" s="11"/>
      <c r="K8384" s="11"/>
      <c r="L8384" s="11"/>
      <c r="M8384" s="11"/>
      <c r="N8384" s="11"/>
      <c r="O8384" s="11"/>
    </row>
    <row r="8385" spans="1:15" x14ac:dyDescent="0.3">
      <c r="A8385" s="21"/>
      <c r="B8385" s="11"/>
      <c r="C8385" s="11"/>
      <c r="D8385" s="11"/>
      <c r="E8385" s="11"/>
      <c r="F8385" s="11"/>
      <c r="G8385" s="11"/>
      <c r="H8385" s="11"/>
      <c r="I8385" s="11"/>
      <c r="J8385" s="11"/>
      <c r="K8385" s="11"/>
      <c r="L8385" s="11"/>
      <c r="M8385" s="11"/>
      <c r="N8385" s="11"/>
      <c r="O8385" s="11"/>
    </row>
    <row r="8386" spans="1:15" x14ac:dyDescent="0.3">
      <c r="A8386" s="21"/>
      <c r="B8386" s="11"/>
      <c r="C8386" s="11"/>
      <c r="D8386" s="11"/>
      <c r="E8386" s="11"/>
      <c r="F8386" s="11"/>
      <c r="G8386" s="11"/>
      <c r="H8386" s="11"/>
      <c r="I8386" s="11"/>
      <c r="J8386" s="11"/>
      <c r="K8386" s="11"/>
      <c r="L8386" s="11"/>
      <c r="M8386" s="11"/>
      <c r="N8386" s="11"/>
      <c r="O8386" s="11"/>
    </row>
    <row r="8387" spans="1:15" x14ac:dyDescent="0.3">
      <c r="A8387" s="21"/>
      <c r="B8387" s="11"/>
      <c r="C8387" s="11"/>
      <c r="D8387" s="11"/>
      <c r="E8387" s="11"/>
      <c r="F8387" s="11"/>
      <c r="G8387" s="11"/>
      <c r="H8387" s="11"/>
      <c r="I8387" s="11"/>
      <c r="J8387" s="11"/>
      <c r="K8387" s="11"/>
      <c r="L8387" s="11"/>
      <c r="M8387" s="11"/>
      <c r="N8387" s="11"/>
      <c r="O8387" s="11"/>
    </row>
    <row r="8388" spans="1:15" x14ac:dyDescent="0.3">
      <c r="A8388" s="21"/>
      <c r="B8388" s="11"/>
      <c r="C8388" s="11"/>
      <c r="D8388" s="11"/>
      <c r="E8388" s="11"/>
      <c r="F8388" s="11"/>
      <c r="G8388" s="11"/>
      <c r="H8388" s="11"/>
      <c r="I8388" s="11"/>
      <c r="J8388" s="11"/>
      <c r="K8388" s="11"/>
      <c r="L8388" s="11"/>
      <c r="M8388" s="11"/>
      <c r="N8388" s="11"/>
      <c r="O8388" s="11"/>
    </row>
    <row r="8389" spans="1:15" x14ac:dyDescent="0.3">
      <c r="A8389" s="21"/>
      <c r="B8389" s="11"/>
      <c r="C8389" s="11"/>
      <c r="D8389" s="11"/>
      <c r="E8389" s="11"/>
      <c r="F8389" s="11"/>
      <c r="G8389" s="11"/>
      <c r="H8389" s="11"/>
      <c r="I8389" s="11"/>
      <c r="J8389" s="11"/>
      <c r="K8389" s="11"/>
      <c r="L8389" s="11"/>
      <c r="M8389" s="11"/>
      <c r="N8389" s="11"/>
      <c r="O8389" s="11"/>
    </row>
    <row r="8390" spans="1:15" x14ac:dyDescent="0.3">
      <c r="A8390" s="21"/>
      <c r="B8390" s="11"/>
      <c r="C8390" s="11"/>
      <c r="D8390" s="11"/>
      <c r="E8390" s="11"/>
      <c r="F8390" s="11"/>
      <c r="G8390" s="11"/>
      <c r="H8390" s="11"/>
      <c r="I8390" s="11"/>
      <c r="J8390" s="11"/>
      <c r="K8390" s="11"/>
      <c r="L8390" s="11"/>
      <c r="M8390" s="11"/>
      <c r="N8390" s="11"/>
      <c r="O8390" s="11"/>
    </row>
    <row r="8391" spans="1:15" x14ac:dyDescent="0.3">
      <c r="A8391" s="21"/>
      <c r="B8391" s="11"/>
      <c r="C8391" s="11"/>
      <c r="D8391" s="11"/>
      <c r="E8391" s="11"/>
      <c r="F8391" s="11"/>
      <c r="G8391" s="11"/>
      <c r="H8391" s="11"/>
      <c r="I8391" s="11"/>
      <c r="J8391" s="11"/>
      <c r="K8391" s="11"/>
      <c r="L8391" s="11"/>
      <c r="M8391" s="11"/>
      <c r="N8391" s="11"/>
      <c r="O8391" s="11"/>
    </row>
    <row r="8392" spans="1:15" x14ac:dyDescent="0.3">
      <c r="A8392" s="21"/>
      <c r="B8392" s="11"/>
      <c r="C8392" s="11"/>
      <c r="D8392" s="11"/>
      <c r="E8392" s="11"/>
      <c r="F8392" s="11"/>
      <c r="G8392" s="11"/>
      <c r="H8392" s="11"/>
      <c r="I8392" s="11"/>
      <c r="J8392" s="11"/>
      <c r="K8392" s="11"/>
      <c r="L8392" s="11"/>
      <c r="M8392" s="11"/>
      <c r="N8392" s="11"/>
      <c r="O8392" s="11"/>
    </row>
    <row r="8393" spans="1:15" x14ac:dyDescent="0.3">
      <c r="A8393" s="21"/>
      <c r="B8393" s="11"/>
      <c r="C8393" s="11"/>
      <c r="D8393" s="11"/>
      <c r="E8393" s="11"/>
      <c r="F8393" s="11"/>
      <c r="G8393" s="11"/>
      <c r="H8393" s="11"/>
      <c r="I8393" s="11"/>
      <c r="J8393" s="11"/>
      <c r="K8393" s="11"/>
      <c r="L8393" s="11"/>
      <c r="M8393" s="11"/>
      <c r="N8393" s="11"/>
      <c r="O8393" s="11"/>
    </row>
    <row r="8394" spans="1:15" x14ac:dyDescent="0.3">
      <c r="A8394" s="21"/>
      <c r="B8394" s="11"/>
      <c r="C8394" s="11"/>
      <c r="D8394" s="11"/>
      <c r="E8394" s="11"/>
      <c r="F8394" s="11"/>
      <c r="G8394" s="11"/>
      <c r="H8394" s="11"/>
      <c r="I8394" s="11"/>
      <c r="J8394" s="11"/>
      <c r="K8394" s="11"/>
      <c r="L8394" s="11"/>
      <c r="M8394" s="11"/>
      <c r="N8394" s="11"/>
      <c r="O8394" s="11"/>
    </row>
    <row r="8395" spans="1:15" x14ac:dyDescent="0.3">
      <c r="A8395" s="21"/>
      <c r="B8395" s="11"/>
      <c r="C8395" s="11"/>
      <c r="D8395" s="11"/>
      <c r="E8395" s="11"/>
      <c r="F8395" s="11"/>
      <c r="G8395" s="11"/>
      <c r="H8395" s="11"/>
      <c r="I8395" s="11"/>
      <c r="J8395" s="11"/>
      <c r="K8395" s="11"/>
      <c r="L8395" s="11"/>
      <c r="M8395" s="11"/>
      <c r="N8395" s="11"/>
      <c r="O8395" s="11"/>
    </row>
    <row r="8396" spans="1:15" x14ac:dyDescent="0.3">
      <c r="A8396" s="21"/>
      <c r="B8396" s="11"/>
      <c r="C8396" s="11"/>
      <c r="D8396" s="11"/>
      <c r="E8396" s="11"/>
      <c r="F8396" s="11"/>
      <c r="G8396" s="11"/>
      <c r="H8396" s="11"/>
      <c r="I8396" s="11"/>
      <c r="J8396" s="11"/>
      <c r="K8396" s="11"/>
      <c r="L8396" s="11"/>
      <c r="M8396" s="11"/>
      <c r="N8396" s="11"/>
      <c r="O8396" s="11"/>
    </row>
    <row r="8397" spans="1:15" x14ac:dyDescent="0.3">
      <c r="A8397" s="21"/>
      <c r="B8397" s="11"/>
      <c r="C8397" s="11"/>
      <c r="D8397" s="11"/>
      <c r="E8397" s="11"/>
      <c r="F8397" s="11"/>
      <c r="G8397" s="11"/>
      <c r="H8397" s="11"/>
      <c r="I8397" s="11"/>
      <c r="J8397" s="11"/>
      <c r="K8397" s="11"/>
      <c r="L8397" s="11"/>
      <c r="M8397" s="11"/>
      <c r="N8397" s="11"/>
      <c r="O8397" s="11"/>
    </row>
    <row r="8398" spans="1:15" x14ac:dyDescent="0.3">
      <c r="A8398" s="21"/>
      <c r="B8398" s="11"/>
      <c r="C8398" s="11"/>
      <c r="D8398" s="11"/>
      <c r="E8398" s="11"/>
      <c r="F8398" s="11"/>
      <c r="G8398" s="11"/>
      <c r="H8398" s="11"/>
      <c r="I8398" s="11"/>
      <c r="J8398" s="11"/>
      <c r="K8398" s="11"/>
      <c r="L8398" s="11"/>
      <c r="M8398" s="11"/>
      <c r="N8398" s="11"/>
      <c r="O8398" s="11"/>
    </row>
    <row r="8399" spans="1:15" x14ac:dyDescent="0.3">
      <c r="A8399" s="21"/>
      <c r="B8399" s="11"/>
      <c r="C8399" s="11"/>
      <c r="D8399" s="11"/>
      <c r="E8399" s="11"/>
      <c r="F8399" s="11"/>
      <c r="G8399" s="11"/>
      <c r="H8399" s="11"/>
      <c r="I8399" s="11"/>
      <c r="J8399" s="11"/>
      <c r="K8399" s="11"/>
      <c r="L8399" s="11"/>
      <c r="M8399" s="11"/>
      <c r="N8399" s="11"/>
      <c r="O8399" s="11"/>
    </row>
    <row r="8400" spans="1:15" x14ac:dyDescent="0.3">
      <c r="A8400" s="21"/>
      <c r="B8400" s="11"/>
      <c r="C8400" s="11"/>
      <c r="D8400" s="11"/>
      <c r="E8400" s="11"/>
      <c r="F8400" s="11"/>
      <c r="G8400" s="11"/>
      <c r="H8400" s="11"/>
      <c r="I8400" s="11"/>
      <c r="J8400" s="11"/>
      <c r="K8400" s="11"/>
      <c r="L8400" s="11"/>
      <c r="M8400" s="11"/>
      <c r="N8400" s="11"/>
      <c r="O8400" s="11"/>
    </row>
    <row r="8401" spans="1:15" x14ac:dyDescent="0.3">
      <c r="A8401" s="21"/>
      <c r="B8401" s="11"/>
      <c r="C8401" s="11"/>
      <c r="D8401" s="11"/>
      <c r="E8401" s="11"/>
      <c r="F8401" s="11"/>
      <c r="G8401" s="11"/>
      <c r="H8401" s="11"/>
      <c r="I8401" s="11"/>
      <c r="J8401" s="11"/>
      <c r="K8401" s="11"/>
      <c r="L8401" s="11"/>
      <c r="M8401" s="11"/>
      <c r="N8401" s="11"/>
      <c r="O8401" s="11"/>
    </row>
    <row r="8402" spans="1:15" x14ac:dyDescent="0.3">
      <c r="A8402" s="21"/>
      <c r="B8402" s="11"/>
      <c r="C8402" s="11"/>
      <c r="D8402" s="11"/>
      <c r="E8402" s="11"/>
      <c r="F8402" s="11"/>
      <c r="G8402" s="11"/>
      <c r="H8402" s="11"/>
      <c r="I8402" s="11"/>
      <c r="J8402" s="11"/>
      <c r="K8402" s="11"/>
      <c r="L8402" s="11"/>
      <c r="M8402" s="11"/>
      <c r="N8402" s="11"/>
      <c r="O8402" s="11"/>
    </row>
    <row r="8403" spans="1:15" x14ac:dyDescent="0.3">
      <c r="A8403" s="21"/>
      <c r="B8403" s="11"/>
      <c r="C8403" s="11"/>
      <c r="D8403" s="11"/>
      <c r="E8403" s="11"/>
      <c r="F8403" s="11"/>
      <c r="G8403" s="11"/>
      <c r="H8403" s="11"/>
      <c r="I8403" s="11"/>
      <c r="J8403" s="11"/>
      <c r="K8403" s="11"/>
      <c r="L8403" s="11"/>
      <c r="M8403" s="11"/>
      <c r="N8403" s="11"/>
      <c r="O8403" s="11"/>
    </row>
    <row r="8404" spans="1:15" x14ac:dyDescent="0.3">
      <c r="A8404" s="21"/>
      <c r="B8404" s="11"/>
      <c r="C8404" s="11"/>
      <c r="D8404" s="11"/>
      <c r="E8404" s="11"/>
      <c r="F8404" s="11"/>
      <c r="G8404" s="11"/>
      <c r="H8404" s="11"/>
      <c r="I8404" s="11"/>
      <c r="J8404" s="11"/>
      <c r="K8404" s="11"/>
      <c r="L8404" s="11"/>
      <c r="M8404" s="11"/>
      <c r="N8404" s="11"/>
      <c r="O8404" s="11"/>
    </row>
    <row r="8405" spans="1:15" x14ac:dyDescent="0.3">
      <c r="A8405" s="21"/>
      <c r="B8405" s="11"/>
      <c r="C8405" s="11"/>
      <c r="D8405" s="11"/>
      <c r="E8405" s="11"/>
      <c r="F8405" s="11"/>
      <c r="G8405" s="11"/>
      <c r="H8405" s="11"/>
      <c r="I8405" s="11"/>
      <c r="J8405" s="11"/>
      <c r="K8405" s="11"/>
      <c r="L8405" s="11"/>
      <c r="M8405" s="11"/>
      <c r="N8405" s="11"/>
      <c r="O8405" s="11"/>
    </row>
    <row r="8406" spans="1:15" x14ac:dyDescent="0.3">
      <c r="A8406" s="21"/>
      <c r="B8406" s="11"/>
      <c r="C8406" s="11"/>
      <c r="D8406" s="11"/>
      <c r="E8406" s="11"/>
      <c r="F8406" s="11"/>
      <c r="G8406" s="11"/>
      <c r="H8406" s="11"/>
      <c r="I8406" s="11"/>
      <c r="J8406" s="11"/>
      <c r="K8406" s="11"/>
      <c r="L8406" s="11"/>
      <c r="M8406" s="11"/>
      <c r="N8406" s="11"/>
      <c r="O8406" s="11"/>
    </row>
    <row r="8407" spans="1:15" x14ac:dyDescent="0.3">
      <c r="A8407" s="21"/>
      <c r="B8407" s="11"/>
      <c r="C8407" s="11"/>
      <c r="D8407" s="11"/>
      <c r="E8407" s="11"/>
      <c r="F8407" s="11"/>
      <c r="G8407" s="11"/>
      <c r="H8407" s="11"/>
      <c r="I8407" s="11"/>
      <c r="J8407" s="11"/>
      <c r="K8407" s="11"/>
      <c r="L8407" s="11"/>
      <c r="M8407" s="11"/>
      <c r="N8407" s="11"/>
      <c r="O8407" s="11"/>
    </row>
    <row r="8408" spans="1:15" x14ac:dyDescent="0.3">
      <c r="A8408" s="21"/>
      <c r="B8408" s="11"/>
      <c r="C8408" s="11"/>
      <c r="D8408" s="11"/>
      <c r="E8408" s="11"/>
      <c r="F8408" s="11"/>
      <c r="G8408" s="11"/>
      <c r="H8408" s="11"/>
      <c r="I8408" s="11"/>
      <c r="J8408" s="11"/>
      <c r="K8408" s="11"/>
      <c r="L8408" s="11"/>
      <c r="M8408" s="11"/>
      <c r="N8408" s="11"/>
      <c r="O8408" s="11"/>
    </row>
    <row r="8409" spans="1:15" x14ac:dyDescent="0.3">
      <c r="A8409" s="21"/>
      <c r="B8409" s="11"/>
      <c r="C8409" s="11"/>
      <c r="D8409" s="11"/>
      <c r="E8409" s="11"/>
      <c r="F8409" s="11"/>
      <c r="G8409" s="11"/>
      <c r="H8409" s="11"/>
      <c r="I8409" s="11"/>
      <c r="J8409" s="11"/>
      <c r="K8409" s="11"/>
      <c r="L8409" s="11"/>
      <c r="M8409" s="11"/>
      <c r="N8409" s="11"/>
      <c r="O8409" s="11"/>
    </row>
    <row r="8410" spans="1:15" x14ac:dyDescent="0.3">
      <c r="A8410" s="21"/>
      <c r="B8410" s="11"/>
      <c r="C8410" s="11"/>
      <c r="D8410" s="11"/>
      <c r="E8410" s="11"/>
      <c r="F8410" s="11"/>
      <c r="G8410" s="11"/>
      <c r="H8410" s="11"/>
      <c r="I8410" s="11"/>
      <c r="J8410" s="11"/>
      <c r="K8410" s="11"/>
      <c r="L8410" s="11"/>
      <c r="M8410" s="11"/>
      <c r="N8410" s="11"/>
      <c r="O8410" s="11"/>
    </row>
    <row r="8411" spans="1:15" x14ac:dyDescent="0.3">
      <c r="A8411" s="21"/>
      <c r="B8411" s="11"/>
      <c r="C8411" s="11"/>
      <c r="D8411" s="11"/>
      <c r="E8411" s="11"/>
      <c r="F8411" s="11"/>
      <c r="G8411" s="11"/>
      <c r="H8411" s="11"/>
      <c r="I8411" s="11"/>
      <c r="J8411" s="11"/>
      <c r="K8411" s="11"/>
      <c r="L8411" s="11"/>
      <c r="M8411" s="11"/>
      <c r="N8411" s="11"/>
      <c r="O8411" s="11"/>
    </row>
    <row r="8412" spans="1:15" x14ac:dyDescent="0.3">
      <c r="A8412" s="21"/>
      <c r="B8412" s="11"/>
      <c r="C8412" s="11"/>
      <c r="D8412" s="11"/>
      <c r="E8412" s="11"/>
      <c r="F8412" s="11"/>
      <c r="G8412" s="11"/>
      <c r="H8412" s="11"/>
      <c r="I8412" s="11"/>
      <c r="J8412" s="11"/>
      <c r="K8412" s="11"/>
      <c r="L8412" s="11"/>
      <c r="M8412" s="11"/>
      <c r="N8412" s="11"/>
      <c r="O8412" s="11"/>
    </row>
    <row r="8413" spans="1:15" x14ac:dyDescent="0.3">
      <c r="A8413" s="21"/>
      <c r="B8413" s="11"/>
      <c r="C8413" s="11"/>
      <c r="D8413" s="11"/>
      <c r="E8413" s="11"/>
      <c r="F8413" s="11"/>
      <c r="G8413" s="11"/>
      <c r="H8413" s="11"/>
      <c r="I8413" s="11"/>
      <c r="J8413" s="11"/>
      <c r="K8413" s="11"/>
      <c r="L8413" s="11"/>
      <c r="M8413" s="11"/>
      <c r="N8413" s="11"/>
      <c r="O8413" s="11"/>
    </row>
    <row r="8414" spans="1:15" x14ac:dyDescent="0.3">
      <c r="A8414" s="21"/>
      <c r="B8414" s="11"/>
      <c r="C8414" s="11"/>
      <c r="D8414" s="11"/>
      <c r="E8414" s="11"/>
      <c r="F8414" s="11"/>
      <c r="G8414" s="11"/>
      <c r="H8414" s="11"/>
      <c r="I8414" s="11"/>
      <c r="J8414" s="11"/>
      <c r="K8414" s="11"/>
      <c r="L8414" s="11"/>
      <c r="M8414" s="11"/>
      <c r="N8414" s="11"/>
      <c r="O8414" s="11"/>
    </row>
    <row r="8415" spans="1:15" x14ac:dyDescent="0.3">
      <c r="A8415" s="21"/>
      <c r="B8415" s="11"/>
      <c r="C8415" s="11"/>
      <c r="D8415" s="11"/>
      <c r="E8415" s="11"/>
      <c r="F8415" s="11"/>
      <c r="G8415" s="11"/>
      <c r="H8415" s="11"/>
      <c r="I8415" s="11"/>
      <c r="J8415" s="11"/>
      <c r="K8415" s="11"/>
      <c r="L8415" s="11"/>
      <c r="M8415" s="11"/>
      <c r="N8415" s="11"/>
      <c r="O8415" s="11"/>
    </row>
    <row r="8416" spans="1:15" x14ac:dyDescent="0.3">
      <c r="A8416" s="21"/>
      <c r="B8416" s="11"/>
      <c r="C8416" s="11"/>
      <c r="D8416" s="11"/>
      <c r="E8416" s="11"/>
      <c r="F8416" s="11"/>
      <c r="G8416" s="11"/>
      <c r="H8416" s="11"/>
      <c r="I8416" s="11"/>
      <c r="J8416" s="11"/>
      <c r="K8416" s="11"/>
      <c r="L8416" s="11"/>
      <c r="M8416" s="11"/>
      <c r="N8416" s="11"/>
      <c r="O8416" s="11"/>
    </row>
    <row r="8417" spans="1:15" x14ac:dyDescent="0.3">
      <c r="A8417" s="21"/>
      <c r="B8417" s="11"/>
      <c r="C8417" s="11"/>
      <c r="D8417" s="11"/>
      <c r="E8417" s="11"/>
      <c r="F8417" s="11"/>
      <c r="G8417" s="11"/>
      <c r="H8417" s="11"/>
      <c r="I8417" s="11"/>
      <c r="J8417" s="11"/>
      <c r="K8417" s="11"/>
      <c r="L8417" s="11"/>
      <c r="M8417" s="11"/>
      <c r="N8417" s="11"/>
      <c r="O8417" s="11"/>
    </row>
    <row r="8418" spans="1:15" x14ac:dyDescent="0.3">
      <c r="A8418" s="21"/>
      <c r="B8418" s="11"/>
      <c r="C8418" s="11"/>
      <c r="D8418" s="11"/>
      <c r="E8418" s="11"/>
      <c r="F8418" s="11"/>
      <c r="G8418" s="11"/>
      <c r="H8418" s="11"/>
      <c r="I8418" s="11"/>
      <c r="J8418" s="11"/>
      <c r="K8418" s="11"/>
      <c r="L8418" s="11"/>
      <c r="M8418" s="11"/>
      <c r="N8418" s="11"/>
      <c r="O8418" s="11"/>
    </row>
    <row r="8419" spans="1:15" x14ac:dyDescent="0.3">
      <c r="A8419" s="21"/>
      <c r="B8419" s="11"/>
      <c r="C8419" s="11"/>
      <c r="D8419" s="11"/>
      <c r="E8419" s="11"/>
      <c r="F8419" s="11"/>
      <c r="G8419" s="11"/>
      <c r="H8419" s="11"/>
      <c r="I8419" s="11"/>
      <c r="J8419" s="11"/>
      <c r="K8419" s="11"/>
      <c r="L8419" s="11"/>
      <c r="M8419" s="11"/>
      <c r="N8419" s="11"/>
      <c r="O8419" s="11"/>
    </row>
    <row r="8420" spans="1:15" x14ac:dyDescent="0.3">
      <c r="A8420" s="21"/>
      <c r="B8420" s="11"/>
      <c r="C8420" s="11"/>
      <c r="D8420" s="11"/>
      <c r="E8420" s="11"/>
      <c r="F8420" s="11"/>
      <c r="G8420" s="11"/>
      <c r="H8420" s="11"/>
      <c r="I8420" s="11"/>
      <c r="J8420" s="11"/>
      <c r="K8420" s="11"/>
      <c r="L8420" s="11"/>
      <c r="M8420" s="11"/>
      <c r="N8420" s="11"/>
      <c r="O8420" s="11"/>
    </row>
    <row r="8421" spans="1:15" x14ac:dyDescent="0.3">
      <c r="A8421" s="21"/>
      <c r="B8421" s="11"/>
      <c r="C8421" s="11"/>
      <c r="D8421" s="11"/>
      <c r="E8421" s="11"/>
      <c r="F8421" s="11"/>
      <c r="G8421" s="11"/>
      <c r="H8421" s="11"/>
      <c r="I8421" s="11"/>
      <c r="J8421" s="11"/>
      <c r="K8421" s="11"/>
      <c r="L8421" s="11"/>
      <c r="M8421" s="11"/>
      <c r="N8421" s="11"/>
      <c r="O8421" s="11"/>
    </row>
    <row r="8422" spans="1:15" x14ac:dyDescent="0.3">
      <c r="A8422" s="21"/>
      <c r="B8422" s="11"/>
      <c r="C8422" s="11"/>
      <c r="D8422" s="11"/>
      <c r="E8422" s="11"/>
      <c r="F8422" s="11"/>
      <c r="G8422" s="11"/>
      <c r="H8422" s="11"/>
      <c r="I8422" s="11"/>
      <c r="J8422" s="11"/>
      <c r="K8422" s="11"/>
      <c r="L8422" s="11"/>
      <c r="M8422" s="11"/>
      <c r="N8422" s="11"/>
      <c r="O8422" s="11"/>
    </row>
    <row r="8423" spans="1:15" x14ac:dyDescent="0.3">
      <c r="A8423" s="21"/>
      <c r="B8423" s="11"/>
      <c r="C8423" s="11"/>
      <c r="D8423" s="11"/>
      <c r="E8423" s="11"/>
      <c r="F8423" s="11"/>
      <c r="G8423" s="11"/>
      <c r="H8423" s="11"/>
      <c r="I8423" s="11"/>
      <c r="J8423" s="11"/>
      <c r="K8423" s="11"/>
      <c r="L8423" s="11"/>
      <c r="M8423" s="11"/>
      <c r="N8423" s="11"/>
      <c r="O8423" s="11"/>
    </row>
    <row r="8424" spans="1:15" x14ac:dyDescent="0.3">
      <c r="A8424" s="21"/>
      <c r="B8424" s="11"/>
      <c r="C8424" s="11"/>
      <c r="D8424" s="11"/>
      <c r="E8424" s="11"/>
      <c r="F8424" s="11"/>
      <c r="G8424" s="11"/>
      <c r="H8424" s="11"/>
      <c r="I8424" s="11"/>
      <c r="J8424" s="11"/>
      <c r="K8424" s="11"/>
      <c r="L8424" s="11"/>
      <c r="M8424" s="11"/>
      <c r="N8424" s="11"/>
      <c r="O8424" s="11"/>
    </row>
    <row r="8425" spans="1:15" x14ac:dyDescent="0.3">
      <c r="A8425" s="21"/>
      <c r="B8425" s="11"/>
      <c r="C8425" s="11"/>
      <c r="D8425" s="11"/>
      <c r="E8425" s="11"/>
      <c r="F8425" s="11"/>
      <c r="G8425" s="11"/>
      <c r="H8425" s="11"/>
      <c r="I8425" s="11"/>
      <c r="J8425" s="11"/>
      <c r="K8425" s="11"/>
      <c r="L8425" s="11"/>
      <c r="M8425" s="11"/>
      <c r="N8425" s="11"/>
      <c r="O8425" s="11"/>
    </row>
    <row r="8426" spans="1:15" x14ac:dyDescent="0.3">
      <c r="A8426" s="21"/>
      <c r="B8426" s="11"/>
      <c r="C8426" s="11"/>
      <c r="D8426" s="11"/>
      <c r="E8426" s="11"/>
      <c r="F8426" s="11"/>
      <c r="G8426" s="11"/>
      <c r="H8426" s="11"/>
      <c r="I8426" s="11"/>
      <c r="J8426" s="11"/>
      <c r="K8426" s="11"/>
      <c r="L8426" s="11"/>
      <c r="M8426" s="11"/>
      <c r="N8426" s="11"/>
      <c r="O8426" s="11"/>
    </row>
    <row r="8427" spans="1:15" x14ac:dyDescent="0.3">
      <c r="A8427" s="21"/>
      <c r="B8427" s="11"/>
      <c r="C8427" s="11"/>
      <c r="D8427" s="11"/>
      <c r="E8427" s="11"/>
      <c r="F8427" s="11"/>
      <c r="G8427" s="11"/>
      <c r="H8427" s="11"/>
      <c r="I8427" s="11"/>
      <c r="J8427" s="11"/>
      <c r="K8427" s="11"/>
      <c r="L8427" s="11"/>
      <c r="M8427" s="11"/>
      <c r="N8427" s="11"/>
      <c r="O8427" s="11"/>
    </row>
    <row r="8428" spans="1:15" x14ac:dyDescent="0.3">
      <c r="A8428" s="21"/>
      <c r="B8428" s="11"/>
      <c r="C8428" s="11"/>
      <c r="D8428" s="11"/>
      <c r="E8428" s="11"/>
      <c r="F8428" s="11"/>
      <c r="G8428" s="11"/>
      <c r="H8428" s="11"/>
      <c r="I8428" s="11"/>
      <c r="J8428" s="11"/>
      <c r="K8428" s="11"/>
      <c r="L8428" s="11"/>
      <c r="M8428" s="11"/>
      <c r="N8428" s="11"/>
      <c r="O8428" s="11"/>
    </row>
    <row r="8429" spans="1:15" x14ac:dyDescent="0.3">
      <c r="A8429" s="21"/>
      <c r="B8429" s="11"/>
      <c r="C8429" s="11"/>
      <c r="D8429" s="11"/>
      <c r="E8429" s="11"/>
      <c r="F8429" s="11"/>
      <c r="G8429" s="11"/>
      <c r="H8429" s="11"/>
      <c r="I8429" s="11"/>
      <c r="J8429" s="11"/>
      <c r="K8429" s="11"/>
      <c r="L8429" s="11"/>
      <c r="M8429" s="11"/>
      <c r="N8429" s="11"/>
      <c r="O8429" s="11"/>
    </row>
    <row r="8430" spans="1:15" x14ac:dyDescent="0.3">
      <c r="A8430" s="21"/>
      <c r="B8430" s="11"/>
      <c r="C8430" s="11"/>
      <c r="D8430" s="11"/>
      <c r="E8430" s="11"/>
      <c r="F8430" s="11"/>
      <c r="G8430" s="11"/>
      <c r="H8430" s="11"/>
      <c r="I8430" s="11"/>
      <c r="J8430" s="11"/>
      <c r="K8430" s="11"/>
      <c r="L8430" s="11"/>
      <c r="M8430" s="11"/>
      <c r="N8430" s="11"/>
      <c r="O8430" s="11"/>
    </row>
    <row r="8431" spans="1:15" x14ac:dyDescent="0.3">
      <c r="A8431" s="21"/>
      <c r="B8431" s="11"/>
      <c r="C8431" s="11"/>
      <c r="D8431" s="11"/>
      <c r="E8431" s="11"/>
      <c r="F8431" s="11"/>
      <c r="G8431" s="11"/>
      <c r="H8431" s="11"/>
      <c r="I8431" s="11"/>
      <c r="J8431" s="11"/>
      <c r="K8431" s="11"/>
      <c r="L8431" s="11"/>
      <c r="M8431" s="11"/>
      <c r="N8431" s="11"/>
      <c r="O8431" s="11"/>
    </row>
    <row r="8432" spans="1:15" x14ac:dyDescent="0.3">
      <c r="A8432" s="21"/>
      <c r="B8432" s="11"/>
      <c r="C8432" s="11"/>
      <c r="D8432" s="11"/>
      <c r="E8432" s="11"/>
      <c r="F8432" s="11"/>
      <c r="G8432" s="11"/>
      <c r="H8432" s="11"/>
      <c r="I8432" s="11"/>
      <c r="J8432" s="11"/>
      <c r="K8432" s="11"/>
      <c r="L8432" s="11"/>
      <c r="M8432" s="11"/>
      <c r="N8432" s="11"/>
      <c r="O8432" s="11"/>
    </row>
    <row r="8433" spans="1:15" x14ac:dyDescent="0.3">
      <c r="A8433" s="21"/>
      <c r="B8433" s="11"/>
      <c r="C8433" s="11"/>
      <c r="D8433" s="11"/>
      <c r="E8433" s="11"/>
      <c r="F8433" s="11"/>
      <c r="G8433" s="11"/>
      <c r="H8433" s="11"/>
      <c r="I8433" s="11"/>
      <c r="J8433" s="11"/>
      <c r="K8433" s="11"/>
      <c r="L8433" s="11"/>
      <c r="M8433" s="11"/>
      <c r="N8433" s="11"/>
      <c r="O8433" s="11"/>
    </row>
    <row r="8434" spans="1:15" x14ac:dyDescent="0.3">
      <c r="A8434" s="21"/>
      <c r="B8434" s="11"/>
      <c r="C8434" s="11"/>
      <c r="D8434" s="11"/>
      <c r="E8434" s="11"/>
      <c r="F8434" s="11"/>
      <c r="G8434" s="11"/>
      <c r="H8434" s="11"/>
      <c r="I8434" s="11"/>
      <c r="J8434" s="11"/>
      <c r="K8434" s="11"/>
      <c r="L8434" s="11"/>
      <c r="M8434" s="11"/>
      <c r="N8434" s="11"/>
      <c r="O8434" s="11"/>
    </row>
    <row r="8435" spans="1:15" x14ac:dyDescent="0.3">
      <c r="A8435" s="21"/>
      <c r="B8435" s="11"/>
      <c r="C8435" s="11"/>
      <c r="D8435" s="11"/>
      <c r="E8435" s="11"/>
      <c r="F8435" s="11"/>
      <c r="G8435" s="11"/>
      <c r="H8435" s="11"/>
      <c r="I8435" s="11"/>
      <c r="J8435" s="11"/>
      <c r="K8435" s="11"/>
      <c r="L8435" s="11"/>
      <c r="M8435" s="11"/>
      <c r="N8435" s="11"/>
      <c r="O8435" s="11"/>
    </row>
    <row r="8436" spans="1:15" x14ac:dyDescent="0.3">
      <c r="A8436" s="21"/>
      <c r="B8436" s="11"/>
      <c r="C8436" s="11"/>
      <c r="D8436" s="11"/>
      <c r="E8436" s="11"/>
      <c r="F8436" s="11"/>
      <c r="G8436" s="11"/>
      <c r="H8436" s="11"/>
      <c r="I8436" s="11"/>
      <c r="J8436" s="11"/>
      <c r="K8436" s="11"/>
      <c r="L8436" s="11"/>
      <c r="M8436" s="11"/>
      <c r="N8436" s="11"/>
      <c r="O8436" s="11"/>
    </row>
    <row r="8437" spans="1:15" x14ac:dyDescent="0.3">
      <c r="A8437" s="21"/>
      <c r="B8437" s="11"/>
      <c r="C8437" s="11"/>
      <c r="D8437" s="11"/>
      <c r="E8437" s="11"/>
      <c r="F8437" s="11"/>
      <c r="G8437" s="11"/>
      <c r="H8437" s="11"/>
      <c r="I8437" s="11"/>
      <c r="J8437" s="11"/>
      <c r="K8437" s="11"/>
      <c r="L8437" s="11"/>
      <c r="M8437" s="11"/>
      <c r="N8437" s="11"/>
      <c r="O8437" s="11"/>
    </row>
    <row r="8438" spans="1:15" x14ac:dyDescent="0.3">
      <c r="A8438" s="21"/>
      <c r="B8438" s="11"/>
      <c r="C8438" s="11"/>
      <c r="D8438" s="11"/>
      <c r="E8438" s="11"/>
      <c r="F8438" s="11"/>
      <c r="G8438" s="11"/>
      <c r="H8438" s="11"/>
      <c r="I8438" s="11"/>
      <c r="J8438" s="11"/>
      <c r="K8438" s="11"/>
      <c r="L8438" s="11"/>
      <c r="M8438" s="11"/>
      <c r="N8438" s="11"/>
      <c r="O8438" s="11"/>
    </row>
    <row r="8439" spans="1:15" x14ac:dyDescent="0.3">
      <c r="A8439" s="21"/>
      <c r="B8439" s="11"/>
      <c r="C8439" s="11"/>
      <c r="D8439" s="11"/>
      <c r="E8439" s="11"/>
      <c r="F8439" s="11"/>
      <c r="G8439" s="11"/>
      <c r="H8439" s="11"/>
      <c r="I8439" s="11"/>
      <c r="J8439" s="11"/>
      <c r="K8439" s="11"/>
      <c r="L8439" s="11"/>
      <c r="M8439" s="11"/>
      <c r="N8439" s="11"/>
      <c r="O8439" s="11"/>
    </row>
    <row r="8440" spans="1:15" x14ac:dyDescent="0.3">
      <c r="A8440" s="21"/>
      <c r="B8440" s="11"/>
      <c r="C8440" s="11"/>
      <c r="D8440" s="11"/>
      <c r="E8440" s="11"/>
      <c r="F8440" s="11"/>
      <c r="G8440" s="11"/>
      <c r="H8440" s="11"/>
      <c r="I8440" s="11"/>
      <c r="J8440" s="11"/>
      <c r="K8440" s="11"/>
      <c r="L8440" s="11"/>
      <c r="M8440" s="11"/>
      <c r="N8440" s="11"/>
      <c r="O8440" s="11"/>
    </row>
    <row r="8441" spans="1:15" x14ac:dyDescent="0.3">
      <c r="A8441" s="21"/>
      <c r="B8441" s="11"/>
      <c r="C8441" s="11"/>
      <c r="D8441" s="11"/>
      <c r="E8441" s="11"/>
      <c r="F8441" s="11"/>
      <c r="G8441" s="11"/>
      <c r="H8441" s="11"/>
      <c r="I8441" s="11"/>
      <c r="J8441" s="11"/>
      <c r="K8441" s="11"/>
      <c r="L8441" s="11"/>
      <c r="M8441" s="11"/>
      <c r="N8441" s="11"/>
      <c r="O8441" s="11"/>
    </row>
    <row r="8442" spans="1:15" x14ac:dyDescent="0.3">
      <c r="A8442" s="21"/>
      <c r="B8442" s="11"/>
      <c r="C8442" s="11"/>
      <c r="D8442" s="11"/>
      <c r="E8442" s="11"/>
      <c r="F8442" s="11"/>
      <c r="G8442" s="11"/>
      <c r="H8442" s="11"/>
      <c r="I8442" s="11"/>
      <c r="J8442" s="11"/>
      <c r="K8442" s="11"/>
      <c r="L8442" s="11"/>
      <c r="M8442" s="11"/>
      <c r="N8442" s="11"/>
      <c r="O8442" s="11"/>
    </row>
    <row r="8443" spans="1:15" x14ac:dyDescent="0.3">
      <c r="A8443" s="21"/>
      <c r="B8443" s="11"/>
      <c r="C8443" s="11"/>
      <c r="D8443" s="11"/>
      <c r="E8443" s="11"/>
      <c r="F8443" s="11"/>
      <c r="G8443" s="11"/>
      <c r="H8443" s="11"/>
      <c r="I8443" s="11"/>
      <c r="J8443" s="11"/>
      <c r="K8443" s="11"/>
      <c r="L8443" s="11"/>
      <c r="M8443" s="11"/>
      <c r="N8443" s="11"/>
      <c r="O8443" s="11"/>
    </row>
    <row r="8444" spans="1:15" x14ac:dyDescent="0.3">
      <c r="A8444" s="21"/>
      <c r="B8444" s="11"/>
      <c r="C8444" s="11"/>
      <c r="D8444" s="11"/>
      <c r="E8444" s="11"/>
      <c r="F8444" s="11"/>
      <c r="G8444" s="11"/>
      <c r="H8444" s="11"/>
      <c r="I8444" s="11"/>
      <c r="J8444" s="11"/>
      <c r="K8444" s="11"/>
      <c r="L8444" s="11"/>
      <c r="M8444" s="11"/>
      <c r="N8444" s="11"/>
      <c r="O8444" s="11"/>
    </row>
    <row r="8445" spans="1:15" x14ac:dyDescent="0.3">
      <c r="A8445" s="21"/>
      <c r="B8445" s="11"/>
      <c r="C8445" s="11"/>
      <c r="D8445" s="11"/>
      <c r="E8445" s="11"/>
      <c r="F8445" s="11"/>
      <c r="G8445" s="11"/>
      <c r="H8445" s="11"/>
      <c r="I8445" s="11"/>
      <c r="J8445" s="11"/>
      <c r="K8445" s="11"/>
      <c r="L8445" s="11"/>
      <c r="M8445" s="11"/>
      <c r="N8445" s="11"/>
      <c r="O8445" s="11"/>
    </row>
    <row r="8446" spans="1:15" x14ac:dyDescent="0.3">
      <c r="A8446" s="21"/>
      <c r="B8446" s="11"/>
      <c r="C8446" s="11"/>
      <c r="D8446" s="11"/>
      <c r="E8446" s="11"/>
      <c r="F8446" s="11"/>
      <c r="G8446" s="11"/>
      <c r="H8446" s="11"/>
      <c r="I8446" s="11"/>
      <c r="J8446" s="11"/>
      <c r="K8446" s="11"/>
      <c r="L8446" s="11"/>
      <c r="M8446" s="11"/>
      <c r="N8446" s="11"/>
      <c r="O8446" s="11"/>
    </row>
    <row r="8447" spans="1:15" x14ac:dyDescent="0.3">
      <c r="A8447" s="21"/>
      <c r="B8447" s="11"/>
      <c r="C8447" s="11"/>
      <c r="D8447" s="11"/>
      <c r="E8447" s="11"/>
      <c r="F8447" s="11"/>
      <c r="G8447" s="11"/>
      <c r="H8447" s="11"/>
      <c r="I8447" s="11"/>
      <c r="J8447" s="11"/>
      <c r="K8447" s="11"/>
      <c r="L8447" s="11"/>
      <c r="M8447" s="11"/>
      <c r="N8447" s="11"/>
      <c r="O8447" s="11"/>
    </row>
    <row r="8448" spans="1:15" x14ac:dyDescent="0.3">
      <c r="A8448" s="21"/>
      <c r="B8448" s="11"/>
      <c r="C8448" s="11"/>
      <c r="D8448" s="11"/>
      <c r="E8448" s="11"/>
      <c r="F8448" s="11"/>
      <c r="G8448" s="11"/>
      <c r="H8448" s="11"/>
      <c r="I8448" s="11"/>
      <c r="J8448" s="11"/>
      <c r="K8448" s="11"/>
      <c r="L8448" s="11"/>
      <c r="M8448" s="11"/>
      <c r="N8448" s="11"/>
      <c r="O8448" s="11"/>
    </row>
    <row r="8449" spans="1:15" x14ac:dyDescent="0.3">
      <c r="A8449" s="21"/>
      <c r="B8449" s="11"/>
      <c r="C8449" s="11"/>
      <c r="D8449" s="11"/>
      <c r="E8449" s="11"/>
      <c r="F8449" s="11"/>
      <c r="G8449" s="11"/>
      <c r="H8449" s="11"/>
      <c r="I8449" s="11"/>
      <c r="J8449" s="11"/>
      <c r="K8449" s="11"/>
      <c r="L8449" s="11"/>
      <c r="M8449" s="11"/>
      <c r="N8449" s="11"/>
      <c r="O8449" s="11"/>
    </row>
    <row r="8450" spans="1:15" x14ac:dyDescent="0.3">
      <c r="A8450" s="21"/>
      <c r="B8450" s="11"/>
      <c r="C8450" s="11"/>
      <c r="D8450" s="11"/>
      <c r="E8450" s="11"/>
      <c r="F8450" s="11"/>
      <c r="G8450" s="11"/>
      <c r="H8450" s="11"/>
      <c r="I8450" s="11"/>
      <c r="J8450" s="11"/>
      <c r="K8450" s="11"/>
      <c r="L8450" s="11"/>
      <c r="M8450" s="11"/>
      <c r="N8450" s="11"/>
      <c r="O8450" s="11"/>
    </row>
    <row r="8451" spans="1:15" x14ac:dyDescent="0.3">
      <c r="A8451" s="21"/>
      <c r="B8451" s="11"/>
      <c r="C8451" s="11"/>
      <c r="D8451" s="11"/>
      <c r="E8451" s="11"/>
      <c r="F8451" s="11"/>
      <c r="G8451" s="11"/>
      <c r="H8451" s="11"/>
      <c r="I8451" s="11"/>
      <c r="J8451" s="11"/>
      <c r="K8451" s="11"/>
      <c r="L8451" s="11"/>
      <c r="M8451" s="11"/>
      <c r="N8451" s="11"/>
      <c r="O8451" s="11"/>
    </row>
    <row r="8452" spans="1:15" x14ac:dyDescent="0.3">
      <c r="A8452" s="21"/>
      <c r="B8452" s="11"/>
      <c r="C8452" s="11"/>
      <c r="D8452" s="11"/>
      <c r="E8452" s="11"/>
      <c r="F8452" s="11"/>
      <c r="G8452" s="11"/>
      <c r="H8452" s="11"/>
      <c r="I8452" s="11"/>
      <c r="J8452" s="11"/>
      <c r="K8452" s="11"/>
      <c r="L8452" s="11"/>
      <c r="M8452" s="11"/>
      <c r="N8452" s="11"/>
      <c r="O8452" s="11"/>
    </row>
    <row r="8453" spans="1:15" x14ac:dyDescent="0.3">
      <c r="A8453" s="21"/>
      <c r="B8453" s="11"/>
      <c r="C8453" s="11"/>
      <c r="D8453" s="11"/>
      <c r="E8453" s="11"/>
      <c r="F8453" s="11"/>
      <c r="G8453" s="11"/>
      <c r="H8453" s="11"/>
      <c r="I8453" s="11"/>
      <c r="J8453" s="11"/>
      <c r="K8453" s="11"/>
      <c r="L8453" s="11"/>
      <c r="M8453" s="11"/>
      <c r="N8453" s="11"/>
      <c r="O8453" s="11"/>
    </row>
    <row r="8454" spans="1:15" x14ac:dyDescent="0.3">
      <c r="A8454" s="21"/>
      <c r="B8454" s="11"/>
      <c r="C8454" s="11"/>
      <c r="D8454" s="11"/>
      <c r="E8454" s="11"/>
      <c r="F8454" s="11"/>
      <c r="G8454" s="11"/>
      <c r="H8454" s="11"/>
      <c r="I8454" s="11"/>
      <c r="J8454" s="11"/>
      <c r="K8454" s="11"/>
      <c r="L8454" s="11"/>
      <c r="M8454" s="11"/>
      <c r="N8454" s="11"/>
      <c r="O8454" s="11"/>
    </row>
    <row r="8455" spans="1:15" x14ac:dyDescent="0.3">
      <c r="A8455" s="21"/>
      <c r="B8455" s="11"/>
      <c r="C8455" s="11"/>
      <c r="D8455" s="11"/>
      <c r="E8455" s="11"/>
      <c r="F8455" s="11"/>
      <c r="G8455" s="11"/>
      <c r="H8455" s="11"/>
      <c r="I8455" s="11"/>
      <c r="J8455" s="11"/>
      <c r="K8455" s="11"/>
      <c r="L8455" s="11"/>
      <c r="M8455" s="11"/>
      <c r="N8455" s="11"/>
      <c r="O8455" s="11"/>
    </row>
    <row r="8456" spans="1:15" x14ac:dyDescent="0.3">
      <c r="A8456" s="21"/>
      <c r="B8456" s="11"/>
      <c r="C8456" s="11"/>
      <c r="D8456" s="11"/>
      <c r="E8456" s="11"/>
      <c r="F8456" s="11"/>
      <c r="G8456" s="11"/>
      <c r="H8456" s="11"/>
      <c r="I8456" s="11"/>
      <c r="J8456" s="11"/>
      <c r="K8456" s="11"/>
      <c r="L8456" s="11"/>
      <c r="M8456" s="11"/>
      <c r="N8456" s="11"/>
      <c r="O8456" s="11"/>
    </row>
    <row r="8457" spans="1:15" x14ac:dyDescent="0.3">
      <c r="A8457" s="21"/>
      <c r="B8457" s="11"/>
      <c r="C8457" s="11"/>
      <c r="D8457" s="11"/>
      <c r="E8457" s="11"/>
      <c r="F8457" s="11"/>
      <c r="G8457" s="11"/>
      <c r="H8457" s="11"/>
      <c r="I8457" s="11"/>
      <c r="J8457" s="11"/>
      <c r="K8457" s="11"/>
      <c r="L8457" s="11"/>
      <c r="M8457" s="11"/>
      <c r="N8457" s="11"/>
      <c r="O8457" s="11"/>
    </row>
    <row r="8458" spans="1:15" x14ac:dyDescent="0.3">
      <c r="A8458" s="21"/>
      <c r="B8458" s="11"/>
      <c r="C8458" s="11"/>
      <c r="D8458" s="11"/>
      <c r="E8458" s="11"/>
      <c r="F8458" s="11"/>
      <c r="G8458" s="11"/>
      <c r="H8458" s="11"/>
      <c r="I8458" s="11"/>
      <c r="J8458" s="11"/>
      <c r="K8458" s="11"/>
      <c r="L8458" s="11"/>
      <c r="M8458" s="11"/>
      <c r="N8458" s="11"/>
      <c r="O8458" s="11"/>
    </row>
    <row r="8459" spans="1:15" x14ac:dyDescent="0.3">
      <c r="A8459" s="21"/>
      <c r="B8459" s="11"/>
      <c r="C8459" s="11"/>
      <c r="D8459" s="11"/>
      <c r="E8459" s="11"/>
      <c r="F8459" s="11"/>
      <c r="G8459" s="11"/>
      <c r="H8459" s="11"/>
      <c r="I8459" s="11"/>
      <c r="J8459" s="11"/>
      <c r="K8459" s="11"/>
      <c r="L8459" s="11"/>
      <c r="M8459" s="11"/>
      <c r="N8459" s="11"/>
      <c r="O8459" s="11"/>
    </row>
    <row r="8460" spans="1:15" x14ac:dyDescent="0.3">
      <c r="A8460" s="21"/>
      <c r="B8460" s="11"/>
      <c r="C8460" s="11"/>
      <c r="D8460" s="11"/>
      <c r="E8460" s="11"/>
      <c r="F8460" s="11"/>
      <c r="G8460" s="11"/>
      <c r="H8460" s="11"/>
      <c r="I8460" s="11"/>
      <c r="J8460" s="11"/>
      <c r="K8460" s="11"/>
      <c r="L8460" s="11"/>
      <c r="M8460" s="11"/>
      <c r="N8460" s="11"/>
      <c r="O8460" s="11"/>
    </row>
    <row r="8461" spans="1:15" x14ac:dyDescent="0.3">
      <c r="A8461" s="21"/>
      <c r="B8461" s="11"/>
      <c r="C8461" s="11"/>
      <c r="D8461" s="11"/>
      <c r="E8461" s="11"/>
      <c r="F8461" s="11"/>
      <c r="G8461" s="11"/>
      <c r="H8461" s="11"/>
      <c r="I8461" s="11"/>
      <c r="J8461" s="11"/>
      <c r="K8461" s="11"/>
      <c r="L8461" s="11"/>
      <c r="M8461" s="11"/>
      <c r="N8461" s="11"/>
      <c r="O8461" s="11"/>
    </row>
    <row r="8462" spans="1:15" x14ac:dyDescent="0.3">
      <c r="A8462" s="21"/>
      <c r="B8462" s="11"/>
      <c r="C8462" s="11"/>
      <c r="D8462" s="11"/>
      <c r="E8462" s="11"/>
      <c r="F8462" s="11"/>
      <c r="G8462" s="11"/>
      <c r="H8462" s="11"/>
      <c r="I8462" s="11"/>
      <c r="J8462" s="11"/>
      <c r="K8462" s="11"/>
      <c r="L8462" s="11"/>
      <c r="M8462" s="11"/>
      <c r="N8462" s="11"/>
      <c r="O8462" s="11"/>
    </row>
    <row r="8463" spans="1:15" x14ac:dyDescent="0.3">
      <c r="A8463" s="21"/>
      <c r="B8463" s="11"/>
      <c r="C8463" s="11"/>
      <c r="D8463" s="11"/>
      <c r="E8463" s="11"/>
      <c r="F8463" s="11"/>
      <c r="G8463" s="11"/>
      <c r="H8463" s="11"/>
      <c r="I8463" s="11"/>
      <c r="J8463" s="11"/>
      <c r="K8463" s="11"/>
      <c r="L8463" s="11"/>
      <c r="M8463" s="11"/>
      <c r="N8463" s="11"/>
      <c r="O8463" s="11"/>
    </row>
    <row r="8464" spans="1:15" x14ac:dyDescent="0.3">
      <c r="A8464" s="21"/>
      <c r="B8464" s="11"/>
      <c r="C8464" s="11"/>
      <c r="D8464" s="11"/>
      <c r="E8464" s="11"/>
      <c r="F8464" s="11"/>
      <c r="G8464" s="11"/>
      <c r="H8464" s="11"/>
      <c r="I8464" s="11"/>
      <c r="J8464" s="11"/>
      <c r="K8464" s="11"/>
      <c r="L8464" s="11"/>
      <c r="M8464" s="11"/>
      <c r="N8464" s="11"/>
      <c r="O8464" s="11"/>
    </row>
    <row r="8465" spans="1:15" x14ac:dyDescent="0.3">
      <c r="A8465" s="21"/>
      <c r="B8465" s="11"/>
      <c r="C8465" s="11"/>
      <c r="D8465" s="11"/>
      <c r="E8465" s="11"/>
      <c r="F8465" s="11"/>
      <c r="G8465" s="11"/>
      <c r="H8465" s="11"/>
      <c r="I8465" s="11"/>
      <c r="J8465" s="11"/>
      <c r="K8465" s="11"/>
      <c r="L8465" s="11"/>
      <c r="M8465" s="11"/>
      <c r="N8465" s="11"/>
      <c r="O8465" s="11"/>
    </row>
    <row r="8466" spans="1:15" x14ac:dyDescent="0.3">
      <c r="A8466" s="21"/>
      <c r="B8466" s="11"/>
      <c r="C8466" s="11"/>
      <c r="D8466" s="11"/>
      <c r="E8466" s="11"/>
      <c r="F8466" s="11"/>
      <c r="G8466" s="11"/>
      <c r="H8466" s="11"/>
      <c r="I8466" s="11"/>
      <c r="J8466" s="11"/>
      <c r="K8466" s="11"/>
      <c r="L8466" s="11"/>
      <c r="M8466" s="11"/>
      <c r="N8466" s="11"/>
      <c r="O8466" s="11"/>
    </row>
    <row r="8467" spans="1:15" x14ac:dyDescent="0.3">
      <c r="A8467" s="21"/>
      <c r="B8467" s="11"/>
      <c r="C8467" s="11"/>
      <c r="D8467" s="11"/>
      <c r="E8467" s="11"/>
      <c r="F8467" s="11"/>
      <c r="G8467" s="11"/>
      <c r="H8467" s="11"/>
      <c r="I8467" s="11"/>
      <c r="J8467" s="11"/>
      <c r="K8467" s="11"/>
      <c r="L8467" s="11"/>
      <c r="M8467" s="11"/>
      <c r="N8467" s="11"/>
      <c r="O8467" s="11"/>
    </row>
    <row r="8468" spans="1:15" x14ac:dyDescent="0.3">
      <c r="A8468" s="21"/>
      <c r="B8468" s="11"/>
      <c r="C8468" s="11"/>
      <c r="D8468" s="11"/>
      <c r="E8468" s="11"/>
      <c r="F8468" s="11"/>
      <c r="G8468" s="11"/>
      <c r="H8468" s="11"/>
      <c r="I8468" s="11"/>
      <c r="J8468" s="11"/>
      <c r="K8468" s="11"/>
      <c r="L8468" s="11"/>
      <c r="M8468" s="11"/>
      <c r="N8468" s="11"/>
      <c r="O8468" s="11"/>
    </row>
    <row r="8469" spans="1:15" x14ac:dyDescent="0.3">
      <c r="A8469" s="21"/>
      <c r="B8469" s="11"/>
      <c r="C8469" s="11"/>
      <c r="D8469" s="11"/>
      <c r="E8469" s="11"/>
      <c r="F8469" s="11"/>
      <c r="G8469" s="11"/>
      <c r="H8469" s="11"/>
      <c r="I8469" s="11"/>
      <c r="J8469" s="11"/>
      <c r="K8469" s="11"/>
      <c r="L8469" s="11"/>
      <c r="M8469" s="11"/>
      <c r="N8469" s="11"/>
      <c r="O8469" s="11"/>
    </row>
    <row r="8470" spans="1:15" x14ac:dyDescent="0.3">
      <c r="A8470" s="21"/>
      <c r="B8470" s="11"/>
      <c r="C8470" s="11"/>
      <c r="D8470" s="11"/>
      <c r="E8470" s="11"/>
      <c r="F8470" s="11"/>
      <c r="G8470" s="11"/>
      <c r="H8470" s="11"/>
      <c r="I8470" s="11"/>
      <c r="J8470" s="11"/>
      <c r="K8470" s="11"/>
      <c r="L8470" s="11"/>
      <c r="M8470" s="11"/>
      <c r="N8470" s="11"/>
      <c r="O8470" s="11"/>
    </row>
    <row r="8471" spans="1:15" x14ac:dyDescent="0.3">
      <c r="A8471" s="21"/>
      <c r="B8471" s="11"/>
      <c r="C8471" s="11"/>
      <c r="D8471" s="11"/>
      <c r="E8471" s="11"/>
      <c r="F8471" s="11"/>
      <c r="G8471" s="11"/>
      <c r="H8471" s="11"/>
      <c r="I8471" s="11"/>
      <c r="J8471" s="11"/>
      <c r="K8471" s="11"/>
      <c r="L8471" s="11"/>
      <c r="M8471" s="11"/>
      <c r="N8471" s="11"/>
      <c r="O8471" s="11"/>
    </row>
    <row r="8472" spans="1:15" x14ac:dyDescent="0.3">
      <c r="A8472" s="21"/>
      <c r="B8472" s="11"/>
      <c r="C8472" s="11"/>
      <c r="D8472" s="11"/>
      <c r="E8472" s="11"/>
      <c r="F8472" s="11"/>
      <c r="G8472" s="11"/>
      <c r="H8472" s="11"/>
      <c r="I8472" s="11"/>
      <c r="J8472" s="11"/>
      <c r="K8472" s="11"/>
      <c r="L8472" s="11"/>
      <c r="M8472" s="11"/>
      <c r="N8472" s="11"/>
      <c r="O8472" s="11"/>
    </row>
    <row r="8473" spans="1:15" x14ac:dyDescent="0.3">
      <c r="A8473" s="21"/>
      <c r="B8473" s="11"/>
      <c r="C8473" s="11"/>
      <c r="D8473" s="11"/>
      <c r="E8473" s="11"/>
      <c r="F8473" s="11"/>
      <c r="G8473" s="11"/>
      <c r="H8473" s="11"/>
      <c r="I8473" s="11"/>
      <c r="J8473" s="11"/>
      <c r="K8473" s="11"/>
      <c r="L8473" s="11"/>
      <c r="M8473" s="11"/>
      <c r="N8473" s="11"/>
      <c r="O8473" s="11"/>
    </row>
    <row r="8474" spans="1:15" x14ac:dyDescent="0.3">
      <c r="A8474" s="21"/>
      <c r="B8474" s="11"/>
      <c r="C8474" s="11"/>
      <c r="D8474" s="11"/>
      <c r="E8474" s="11"/>
      <c r="F8474" s="11"/>
      <c r="G8474" s="11"/>
      <c r="H8474" s="11"/>
      <c r="I8474" s="11"/>
      <c r="J8474" s="11"/>
      <c r="K8474" s="11"/>
      <c r="L8474" s="11"/>
      <c r="M8474" s="11"/>
      <c r="N8474" s="11"/>
      <c r="O8474" s="11"/>
    </row>
    <row r="8475" spans="1:15" x14ac:dyDescent="0.3">
      <c r="A8475" s="21"/>
      <c r="B8475" s="11"/>
      <c r="C8475" s="11"/>
      <c r="D8475" s="11"/>
      <c r="E8475" s="11"/>
      <c r="F8475" s="11"/>
      <c r="G8475" s="11"/>
      <c r="H8475" s="11"/>
      <c r="I8475" s="11"/>
      <c r="J8475" s="11"/>
      <c r="K8475" s="11"/>
      <c r="L8475" s="11"/>
      <c r="M8475" s="11"/>
      <c r="N8475" s="11"/>
      <c r="O8475" s="11"/>
    </row>
    <row r="8476" spans="1:15" x14ac:dyDescent="0.3">
      <c r="A8476" s="21"/>
      <c r="B8476" s="11"/>
      <c r="C8476" s="11"/>
      <c r="D8476" s="11"/>
      <c r="E8476" s="11"/>
      <c r="F8476" s="11"/>
      <c r="G8476" s="11"/>
      <c r="H8476" s="11"/>
      <c r="I8476" s="11"/>
      <c r="J8476" s="11"/>
      <c r="K8476" s="11"/>
      <c r="L8476" s="11"/>
      <c r="M8476" s="11"/>
      <c r="N8476" s="11"/>
      <c r="O8476" s="11"/>
    </row>
    <row r="8477" spans="1:15" x14ac:dyDescent="0.3">
      <c r="A8477" s="21"/>
      <c r="B8477" s="11"/>
      <c r="C8477" s="11"/>
      <c r="D8477" s="11"/>
      <c r="E8477" s="11"/>
      <c r="F8477" s="11"/>
      <c r="G8477" s="11"/>
      <c r="H8477" s="11"/>
      <c r="I8477" s="11"/>
      <c r="J8477" s="11"/>
      <c r="K8477" s="11"/>
      <c r="L8477" s="11"/>
      <c r="M8477" s="11"/>
      <c r="N8477" s="11"/>
      <c r="O8477" s="11"/>
    </row>
    <row r="8478" spans="1:15" x14ac:dyDescent="0.3">
      <c r="A8478" s="21"/>
      <c r="B8478" s="11"/>
      <c r="C8478" s="11"/>
      <c r="D8478" s="11"/>
      <c r="E8478" s="11"/>
      <c r="F8478" s="11"/>
      <c r="G8478" s="11"/>
      <c r="H8478" s="11"/>
      <c r="I8478" s="11"/>
      <c r="J8478" s="11"/>
      <c r="K8478" s="11"/>
      <c r="L8478" s="11"/>
      <c r="M8478" s="11"/>
      <c r="N8478" s="11"/>
      <c r="O8478" s="11"/>
    </row>
    <row r="8479" spans="1:15" x14ac:dyDescent="0.3">
      <c r="A8479" s="21"/>
      <c r="B8479" s="11"/>
      <c r="C8479" s="11"/>
      <c r="D8479" s="11"/>
      <c r="E8479" s="11"/>
      <c r="F8479" s="11"/>
      <c r="G8479" s="11"/>
      <c r="H8479" s="11"/>
      <c r="I8479" s="11"/>
      <c r="J8479" s="11"/>
      <c r="K8479" s="11"/>
      <c r="L8479" s="11"/>
      <c r="M8479" s="11"/>
      <c r="N8479" s="11"/>
      <c r="O8479" s="11"/>
    </row>
    <row r="8480" spans="1:15" x14ac:dyDescent="0.3">
      <c r="A8480" s="21"/>
      <c r="B8480" s="11"/>
      <c r="C8480" s="11"/>
      <c r="D8480" s="11"/>
      <c r="E8480" s="11"/>
      <c r="F8480" s="11"/>
      <c r="G8480" s="11"/>
      <c r="H8480" s="11"/>
      <c r="I8480" s="11"/>
      <c r="J8480" s="11"/>
      <c r="K8480" s="11"/>
      <c r="L8480" s="11"/>
      <c r="M8480" s="11"/>
      <c r="N8480" s="11"/>
      <c r="O8480" s="11"/>
    </row>
    <row r="8481" spans="1:15" x14ac:dyDescent="0.3">
      <c r="A8481" s="21"/>
      <c r="B8481" s="11"/>
      <c r="C8481" s="11"/>
      <c r="D8481" s="11"/>
      <c r="E8481" s="11"/>
      <c r="F8481" s="11"/>
      <c r="G8481" s="11"/>
      <c r="H8481" s="11"/>
      <c r="I8481" s="11"/>
      <c r="J8481" s="11"/>
      <c r="K8481" s="11"/>
      <c r="L8481" s="11"/>
      <c r="M8481" s="11"/>
      <c r="N8481" s="11"/>
      <c r="O8481" s="11"/>
    </row>
    <row r="8482" spans="1:15" x14ac:dyDescent="0.3">
      <c r="A8482" s="21"/>
      <c r="B8482" s="11"/>
      <c r="C8482" s="11"/>
      <c r="D8482" s="11"/>
      <c r="E8482" s="11"/>
      <c r="F8482" s="11"/>
      <c r="G8482" s="11"/>
      <c r="H8482" s="11"/>
      <c r="I8482" s="11"/>
      <c r="J8482" s="11"/>
      <c r="K8482" s="11"/>
      <c r="L8482" s="11"/>
      <c r="M8482" s="11"/>
      <c r="N8482" s="11"/>
      <c r="O8482" s="11"/>
    </row>
    <row r="8483" spans="1:15" x14ac:dyDescent="0.3">
      <c r="A8483" s="21"/>
      <c r="B8483" s="11"/>
      <c r="C8483" s="11"/>
      <c r="D8483" s="11"/>
      <c r="E8483" s="11"/>
      <c r="F8483" s="11"/>
      <c r="G8483" s="11"/>
      <c r="H8483" s="11"/>
      <c r="I8483" s="11"/>
      <c r="J8483" s="11"/>
      <c r="K8483" s="11"/>
      <c r="L8483" s="11"/>
      <c r="M8483" s="11"/>
      <c r="N8483" s="11"/>
      <c r="O8483" s="11"/>
    </row>
    <row r="8484" spans="1:15" x14ac:dyDescent="0.3">
      <c r="A8484" s="21"/>
      <c r="B8484" s="11"/>
      <c r="C8484" s="11"/>
      <c r="D8484" s="11"/>
      <c r="E8484" s="11"/>
      <c r="F8484" s="11"/>
      <c r="G8484" s="11"/>
      <c r="H8484" s="11"/>
      <c r="I8484" s="11"/>
      <c r="J8484" s="11"/>
      <c r="K8484" s="11"/>
      <c r="L8484" s="11"/>
      <c r="M8484" s="11"/>
      <c r="N8484" s="11"/>
      <c r="O8484" s="11"/>
    </row>
    <row r="8485" spans="1:15" x14ac:dyDescent="0.3">
      <c r="A8485" s="21"/>
      <c r="B8485" s="11"/>
      <c r="C8485" s="11"/>
      <c r="D8485" s="11"/>
      <c r="E8485" s="11"/>
      <c r="F8485" s="11"/>
      <c r="G8485" s="11"/>
      <c r="H8485" s="11"/>
      <c r="I8485" s="11"/>
      <c r="J8485" s="11"/>
      <c r="K8485" s="11"/>
      <c r="L8485" s="11"/>
      <c r="M8485" s="11"/>
      <c r="N8485" s="11"/>
      <c r="O8485" s="11"/>
    </row>
    <row r="8486" spans="1:15" x14ac:dyDescent="0.3">
      <c r="A8486" s="21"/>
      <c r="B8486" s="11"/>
      <c r="C8486" s="11"/>
      <c r="D8486" s="11"/>
      <c r="E8486" s="11"/>
      <c r="F8486" s="11"/>
      <c r="G8486" s="11"/>
      <c r="H8486" s="11"/>
      <c r="I8486" s="11"/>
      <c r="J8486" s="11"/>
      <c r="K8486" s="11"/>
      <c r="L8486" s="11"/>
      <c r="M8486" s="11"/>
      <c r="N8486" s="11"/>
      <c r="O8486" s="11"/>
    </row>
    <row r="8487" spans="1:15" x14ac:dyDescent="0.3">
      <c r="A8487" s="21"/>
      <c r="B8487" s="11"/>
      <c r="C8487" s="11"/>
      <c r="D8487" s="11"/>
      <c r="E8487" s="11"/>
      <c r="F8487" s="11"/>
      <c r="G8487" s="11"/>
      <c r="H8487" s="11"/>
      <c r="I8487" s="11"/>
      <c r="J8487" s="11"/>
      <c r="K8487" s="11"/>
      <c r="L8487" s="11"/>
      <c r="M8487" s="11"/>
      <c r="N8487" s="11"/>
      <c r="O8487" s="11"/>
    </row>
    <row r="8488" spans="1:15" x14ac:dyDescent="0.3">
      <c r="A8488" s="21"/>
      <c r="B8488" s="11"/>
      <c r="C8488" s="11"/>
      <c r="D8488" s="11"/>
      <c r="E8488" s="11"/>
      <c r="F8488" s="11"/>
      <c r="G8488" s="11"/>
      <c r="H8488" s="11"/>
      <c r="I8488" s="11"/>
      <c r="J8488" s="11"/>
      <c r="K8488" s="11"/>
      <c r="L8488" s="11"/>
      <c r="M8488" s="11"/>
      <c r="N8488" s="11"/>
      <c r="O8488" s="11"/>
    </row>
    <row r="8489" spans="1:15" x14ac:dyDescent="0.3">
      <c r="A8489" s="21"/>
      <c r="B8489" s="11"/>
      <c r="C8489" s="11"/>
      <c r="D8489" s="11"/>
      <c r="E8489" s="11"/>
      <c r="F8489" s="11"/>
      <c r="G8489" s="11"/>
      <c r="H8489" s="11"/>
      <c r="I8489" s="11"/>
      <c r="J8489" s="11"/>
      <c r="K8489" s="11"/>
      <c r="L8489" s="11"/>
      <c r="M8489" s="11"/>
      <c r="N8489" s="11"/>
      <c r="O8489" s="11"/>
    </row>
    <row r="8490" spans="1:15" x14ac:dyDescent="0.3">
      <c r="A8490" s="21"/>
      <c r="B8490" s="11"/>
      <c r="C8490" s="11"/>
      <c r="D8490" s="11"/>
      <c r="E8490" s="11"/>
      <c r="F8490" s="11"/>
      <c r="G8490" s="11"/>
      <c r="H8490" s="11"/>
      <c r="I8490" s="11"/>
      <c r="J8490" s="11"/>
      <c r="K8490" s="11"/>
      <c r="L8490" s="11"/>
      <c r="M8490" s="11"/>
      <c r="N8490" s="11"/>
      <c r="O8490" s="11"/>
    </row>
    <row r="8491" spans="1:15" x14ac:dyDescent="0.3">
      <c r="A8491" s="21"/>
      <c r="B8491" s="11"/>
      <c r="C8491" s="11"/>
      <c r="D8491" s="11"/>
      <c r="E8491" s="11"/>
      <c r="F8491" s="11"/>
      <c r="G8491" s="11"/>
      <c r="H8491" s="11"/>
      <c r="I8491" s="11"/>
      <c r="J8491" s="11"/>
      <c r="K8491" s="11"/>
      <c r="L8491" s="11"/>
      <c r="M8491" s="11"/>
      <c r="N8491" s="11"/>
      <c r="O8491" s="11"/>
    </row>
    <row r="8492" spans="1:15" x14ac:dyDescent="0.3">
      <c r="A8492" s="21"/>
      <c r="B8492" s="11"/>
      <c r="C8492" s="11"/>
      <c r="D8492" s="11"/>
      <c r="E8492" s="11"/>
      <c r="F8492" s="11"/>
      <c r="G8492" s="11"/>
      <c r="H8492" s="11"/>
      <c r="I8492" s="11"/>
      <c r="J8492" s="11"/>
      <c r="K8492" s="11"/>
      <c r="L8492" s="11"/>
      <c r="M8492" s="11"/>
      <c r="N8492" s="11"/>
      <c r="O8492" s="11"/>
    </row>
    <row r="8493" spans="1:15" x14ac:dyDescent="0.3">
      <c r="A8493" s="21"/>
      <c r="B8493" s="11"/>
      <c r="C8493" s="11"/>
      <c r="D8493" s="11"/>
      <c r="E8493" s="11"/>
      <c r="F8493" s="11"/>
      <c r="G8493" s="11"/>
      <c r="H8493" s="11"/>
      <c r="I8493" s="11"/>
      <c r="J8493" s="11"/>
      <c r="K8493" s="11"/>
      <c r="L8493" s="11"/>
      <c r="M8493" s="11"/>
      <c r="N8493" s="11"/>
      <c r="O8493" s="11"/>
    </row>
    <row r="8494" spans="1:15" x14ac:dyDescent="0.3">
      <c r="A8494" s="21"/>
      <c r="B8494" s="11"/>
      <c r="C8494" s="11"/>
      <c r="D8494" s="11"/>
      <c r="E8494" s="11"/>
      <c r="F8494" s="11"/>
      <c r="G8494" s="11"/>
      <c r="H8494" s="11"/>
      <c r="I8494" s="11"/>
      <c r="J8494" s="11"/>
      <c r="K8494" s="11"/>
      <c r="L8494" s="11"/>
      <c r="M8494" s="11"/>
      <c r="N8494" s="11"/>
      <c r="O8494" s="11"/>
    </row>
    <row r="8495" spans="1:15" x14ac:dyDescent="0.3">
      <c r="A8495" s="21"/>
      <c r="B8495" s="11"/>
      <c r="C8495" s="11"/>
      <c r="D8495" s="11"/>
      <c r="E8495" s="11"/>
      <c r="F8495" s="11"/>
      <c r="G8495" s="11"/>
      <c r="H8495" s="11"/>
      <c r="I8495" s="11"/>
      <c r="J8495" s="11"/>
      <c r="K8495" s="11"/>
      <c r="L8495" s="11"/>
      <c r="M8495" s="11"/>
      <c r="N8495" s="11"/>
      <c r="O8495" s="11"/>
    </row>
    <row r="8496" spans="1:15" x14ac:dyDescent="0.3">
      <c r="A8496" s="21"/>
      <c r="B8496" s="11"/>
      <c r="C8496" s="11"/>
      <c r="D8496" s="11"/>
      <c r="E8496" s="11"/>
      <c r="F8496" s="11"/>
      <c r="G8496" s="11"/>
      <c r="H8496" s="11"/>
      <c r="I8496" s="11"/>
      <c r="J8496" s="11"/>
      <c r="K8496" s="11"/>
      <c r="L8496" s="11"/>
      <c r="M8496" s="11"/>
      <c r="N8496" s="11"/>
      <c r="O8496" s="11"/>
    </row>
    <row r="8497" spans="1:15" x14ac:dyDescent="0.3">
      <c r="A8497" s="21"/>
      <c r="B8497" s="11"/>
      <c r="C8497" s="11"/>
      <c r="D8497" s="11"/>
      <c r="E8497" s="11"/>
      <c r="F8497" s="11"/>
      <c r="G8497" s="11"/>
      <c r="H8497" s="11"/>
      <c r="I8497" s="11"/>
      <c r="J8497" s="11"/>
      <c r="K8497" s="11"/>
      <c r="L8497" s="11"/>
      <c r="M8497" s="11"/>
      <c r="N8497" s="11"/>
      <c r="O8497" s="11"/>
    </row>
    <row r="8498" spans="1:15" x14ac:dyDescent="0.3">
      <c r="A8498" s="21"/>
      <c r="B8498" s="11"/>
      <c r="C8498" s="11"/>
      <c r="D8498" s="11"/>
      <c r="E8498" s="11"/>
      <c r="F8498" s="11"/>
      <c r="G8498" s="11"/>
      <c r="H8498" s="11"/>
      <c r="I8498" s="11"/>
      <c r="J8498" s="11"/>
      <c r="K8498" s="11"/>
      <c r="L8498" s="11"/>
      <c r="M8498" s="11"/>
      <c r="N8498" s="11"/>
      <c r="O8498" s="11"/>
    </row>
    <row r="8499" spans="1:15" x14ac:dyDescent="0.3">
      <c r="A8499" s="21"/>
      <c r="B8499" s="11"/>
      <c r="C8499" s="11"/>
      <c r="D8499" s="11"/>
      <c r="E8499" s="11"/>
      <c r="F8499" s="11"/>
      <c r="G8499" s="11"/>
      <c r="H8499" s="11"/>
      <c r="I8499" s="11"/>
      <c r="J8499" s="11"/>
      <c r="K8499" s="11"/>
      <c r="L8499" s="11"/>
      <c r="M8499" s="11"/>
      <c r="N8499" s="11"/>
      <c r="O8499" s="11"/>
    </row>
    <row r="8500" spans="1:15" x14ac:dyDescent="0.3">
      <c r="A8500" s="21"/>
      <c r="B8500" s="11"/>
      <c r="C8500" s="11"/>
      <c r="D8500" s="11"/>
      <c r="E8500" s="11"/>
      <c r="F8500" s="11"/>
      <c r="G8500" s="11"/>
      <c r="H8500" s="11"/>
      <c r="I8500" s="11"/>
      <c r="J8500" s="11"/>
      <c r="K8500" s="11"/>
      <c r="L8500" s="11"/>
      <c r="M8500" s="11"/>
      <c r="N8500" s="11"/>
      <c r="O8500" s="11"/>
    </row>
    <row r="8501" spans="1:15" x14ac:dyDescent="0.3">
      <c r="A8501" s="21"/>
      <c r="B8501" s="11"/>
      <c r="C8501" s="11"/>
      <c r="D8501" s="11"/>
      <c r="E8501" s="11"/>
      <c r="F8501" s="11"/>
      <c r="G8501" s="11"/>
      <c r="H8501" s="11"/>
      <c r="I8501" s="11"/>
      <c r="J8501" s="11"/>
      <c r="K8501" s="11"/>
      <c r="L8501" s="11"/>
      <c r="M8501" s="11"/>
      <c r="N8501" s="11"/>
      <c r="O8501" s="11"/>
    </row>
    <row r="8502" spans="1:15" x14ac:dyDescent="0.3">
      <c r="A8502" s="21"/>
      <c r="B8502" s="11"/>
      <c r="C8502" s="11"/>
      <c r="D8502" s="11"/>
      <c r="E8502" s="11"/>
      <c r="F8502" s="11"/>
      <c r="G8502" s="11"/>
      <c r="H8502" s="11"/>
      <c r="I8502" s="11"/>
      <c r="J8502" s="11"/>
      <c r="K8502" s="11"/>
      <c r="L8502" s="11"/>
      <c r="M8502" s="11"/>
      <c r="N8502" s="11"/>
      <c r="O8502" s="11"/>
    </row>
    <row r="8503" spans="1:15" x14ac:dyDescent="0.3">
      <c r="A8503" s="21"/>
      <c r="B8503" s="11"/>
      <c r="C8503" s="11"/>
      <c r="D8503" s="11"/>
      <c r="E8503" s="11"/>
      <c r="F8503" s="11"/>
      <c r="G8503" s="11"/>
      <c r="H8503" s="11"/>
      <c r="I8503" s="11"/>
      <c r="J8503" s="11"/>
      <c r="K8503" s="11"/>
      <c r="L8503" s="11"/>
      <c r="M8503" s="11"/>
      <c r="N8503" s="11"/>
      <c r="O8503" s="11"/>
    </row>
    <row r="8504" spans="1:15" x14ac:dyDescent="0.3">
      <c r="A8504" s="21"/>
      <c r="B8504" s="11"/>
      <c r="C8504" s="11"/>
      <c r="D8504" s="11"/>
      <c r="E8504" s="11"/>
      <c r="F8504" s="11"/>
      <c r="G8504" s="11"/>
      <c r="H8504" s="11"/>
      <c r="I8504" s="11"/>
      <c r="J8504" s="11"/>
      <c r="K8504" s="11"/>
      <c r="L8504" s="11"/>
      <c r="M8504" s="11"/>
      <c r="N8504" s="11"/>
      <c r="O8504" s="11"/>
    </row>
    <row r="8505" spans="1:15" x14ac:dyDescent="0.3">
      <c r="A8505" s="21"/>
      <c r="B8505" s="11"/>
      <c r="C8505" s="11"/>
      <c r="D8505" s="11"/>
      <c r="E8505" s="11"/>
      <c r="F8505" s="11"/>
      <c r="G8505" s="11"/>
      <c r="H8505" s="11"/>
      <c r="I8505" s="11"/>
      <c r="J8505" s="11"/>
      <c r="K8505" s="11"/>
      <c r="L8505" s="11"/>
      <c r="M8505" s="11"/>
      <c r="N8505" s="11"/>
      <c r="O8505" s="11"/>
    </row>
    <row r="8506" spans="1:15" x14ac:dyDescent="0.3">
      <c r="A8506" s="21"/>
      <c r="B8506" s="11"/>
      <c r="C8506" s="11"/>
      <c r="D8506" s="11"/>
      <c r="E8506" s="11"/>
      <c r="F8506" s="11"/>
      <c r="G8506" s="11"/>
      <c r="H8506" s="11"/>
      <c r="I8506" s="11"/>
      <c r="J8506" s="11"/>
      <c r="K8506" s="11"/>
      <c r="L8506" s="11"/>
      <c r="M8506" s="11"/>
      <c r="N8506" s="11"/>
      <c r="O8506" s="11"/>
    </row>
    <row r="8507" spans="1:15" x14ac:dyDescent="0.3">
      <c r="A8507" s="21"/>
      <c r="B8507" s="11"/>
      <c r="C8507" s="11"/>
      <c r="D8507" s="11"/>
      <c r="E8507" s="11"/>
      <c r="F8507" s="11"/>
      <c r="G8507" s="11"/>
      <c r="H8507" s="11"/>
      <c r="I8507" s="11"/>
      <c r="J8507" s="11"/>
      <c r="K8507" s="11"/>
      <c r="L8507" s="11"/>
      <c r="M8507" s="11"/>
      <c r="N8507" s="11"/>
      <c r="O8507" s="11"/>
    </row>
    <row r="8508" spans="1:15" x14ac:dyDescent="0.3">
      <c r="A8508" s="21"/>
      <c r="B8508" s="11"/>
      <c r="C8508" s="11"/>
      <c r="D8508" s="11"/>
      <c r="E8508" s="11"/>
      <c r="F8508" s="11"/>
      <c r="G8508" s="11"/>
      <c r="H8508" s="11"/>
      <c r="I8508" s="11"/>
      <c r="J8508" s="11"/>
      <c r="K8508" s="11"/>
      <c r="L8508" s="11"/>
      <c r="M8508" s="11"/>
      <c r="N8508" s="11"/>
      <c r="O8508" s="11"/>
    </row>
    <row r="8509" spans="1:15" x14ac:dyDescent="0.3">
      <c r="A8509" s="21"/>
      <c r="B8509" s="11"/>
      <c r="C8509" s="11"/>
      <c r="D8509" s="11"/>
      <c r="E8509" s="11"/>
      <c r="F8509" s="11"/>
      <c r="G8509" s="11"/>
      <c r="H8509" s="11"/>
      <c r="I8509" s="11"/>
      <c r="J8509" s="11"/>
      <c r="K8509" s="11"/>
      <c r="L8509" s="11"/>
      <c r="M8509" s="11"/>
      <c r="N8509" s="11"/>
      <c r="O8509" s="11"/>
    </row>
    <row r="8510" spans="1:15" x14ac:dyDescent="0.3">
      <c r="A8510" s="21"/>
      <c r="B8510" s="11"/>
      <c r="C8510" s="11"/>
      <c r="D8510" s="11"/>
      <c r="E8510" s="11"/>
      <c r="F8510" s="11"/>
      <c r="G8510" s="11"/>
      <c r="H8510" s="11"/>
      <c r="I8510" s="11"/>
      <c r="J8510" s="11"/>
      <c r="K8510" s="11"/>
      <c r="L8510" s="11"/>
      <c r="M8510" s="11"/>
      <c r="N8510" s="11"/>
      <c r="O8510" s="11"/>
    </row>
    <row r="8511" spans="1:15" x14ac:dyDescent="0.3">
      <c r="A8511" s="21"/>
      <c r="B8511" s="11"/>
      <c r="C8511" s="11"/>
      <c r="D8511" s="11"/>
      <c r="E8511" s="11"/>
      <c r="F8511" s="11"/>
      <c r="G8511" s="11"/>
      <c r="H8511" s="11"/>
      <c r="I8511" s="11"/>
      <c r="J8511" s="11"/>
      <c r="K8511" s="11"/>
      <c r="L8511" s="11"/>
      <c r="M8511" s="11"/>
      <c r="N8511" s="11"/>
      <c r="O8511" s="11"/>
    </row>
    <row r="8512" spans="1:15" x14ac:dyDescent="0.3">
      <c r="A8512" s="21"/>
      <c r="B8512" s="11"/>
      <c r="C8512" s="11"/>
      <c r="D8512" s="11"/>
      <c r="E8512" s="11"/>
      <c r="F8512" s="11"/>
      <c r="G8512" s="11"/>
      <c r="H8512" s="11"/>
      <c r="I8512" s="11"/>
      <c r="J8512" s="11"/>
      <c r="K8512" s="11"/>
      <c r="L8512" s="11"/>
      <c r="M8512" s="11"/>
      <c r="N8512" s="11"/>
      <c r="O8512" s="11"/>
    </row>
    <row r="8513" spans="1:15" x14ac:dyDescent="0.3">
      <c r="A8513" s="21"/>
      <c r="B8513" s="11"/>
      <c r="C8513" s="11"/>
      <c r="D8513" s="11"/>
      <c r="E8513" s="11"/>
      <c r="F8513" s="11"/>
      <c r="G8513" s="11"/>
      <c r="H8513" s="11"/>
      <c r="I8513" s="11"/>
      <c r="J8513" s="11"/>
      <c r="K8513" s="11"/>
      <c r="L8513" s="11"/>
      <c r="M8513" s="11"/>
      <c r="N8513" s="11"/>
      <c r="O8513" s="11"/>
    </row>
    <row r="8514" spans="1:15" x14ac:dyDescent="0.3">
      <c r="A8514" s="21"/>
      <c r="B8514" s="11"/>
      <c r="C8514" s="11"/>
      <c r="D8514" s="11"/>
      <c r="E8514" s="11"/>
      <c r="F8514" s="11"/>
      <c r="G8514" s="11"/>
      <c r="H8514" s="11"/>
      <c r="I8514" s="11"/>
      <c r="J8514" s="11"/>
      <c r="K8514" s="11"/>
      <c r="L8514" s="11"/>
      <c r="M8514" s="11"/>
      <c r="N8514" s="11"/>
      <c r="O8514" s="11"/>
    </row>
    <row r="8515" spans="1:15" x14ac:dyDescent="0.3">
      <c r="A8515" s="21"/>
      <c r="B8515" s="11"/>
      <c r="C8515" s="11"/>
      <c r="D8515" s="11"/>
      <c r="E8515" s="11"/>
      <c r="F8515" s="11"/>
      <c r="G8515" s="11"/>
      <c r="H8515" s="11"/>
      <c r="I8515" s="11"/>
      <c r="J8515" s="11"/>
      <c r="K8515" s="11"/>
      <c r="L8515" s="11"/>
      <c r="M8515" s="11"/>
      <c r="N8515" s="11"/>
      <c r="O8515" s="11"/>
    </row>
    <row r="8516" spans="1:15" x14ac:dyDescent="0.3">
      <c r="A8516" s="21"/>
      <c r="B8516" s="11"/>
      <c r="C8516" s="11"/>
      <c r="D8516" s="11"/>
      <c r="E8516" s="11"/>
      <c r="F8516" s="11"/>
      <c r="G8516" s="11"/>
      <c r="H8516" s="11"/>
      <c r="I8516" s="11"/>
      <c r="J8516" s="11"/>
      <c r="K8516" s="11"/>
      <c r="L8516" s="11"/>
      <c r="M8516" s="11"/>
      <c r="N8516" s="11"/>
      <c r="O8516" s="11"/>
    </row>
    <row r="8517" spans="1:15" x14ac:dyDescent="0.3">
      <c r="A8517" s="21"/>
      <c r="B8517" s="11"/>
      <c r="C8517" s="11"/>
      <c r="D8517" s="11"/>
      <c r="E8517" s="11"/>
      <c r="F8517" s="11"/>
      <c r="G8517" s="11"/>
      <c r="H8517" s="11"/>
      <c r="I8517" s="11"/>
      <c r="J8517" s="11"/>
      <c r="K8517" s="11"/>
      <c r="L8517" s="11"/>
      <c r="M8517" s="11"/>
      <c r="N8517" s="11"/>
      <c r="O8517" s="11"/>
    </row>
    <row r="8518" spans="1:15" x14ac:dyDescent="0.3">
      <c r="A8518" s="21"/>
      <c r="B8518" s="11"/>
      <c r="C8518" s="11"/>
      <c r="D8518" s="11"/>
      <c r="E8518" s="11"/>
      <c r="F8518" s="11"/>
      <c r="G8518" s="11"/>
      <c r="H8518" s="11"/>
      <c r="I8518" s="11"/>
      <c r="J8518" s="11"/>
      <c r="K8518" s="11"/>
      <c r="L8518" s="11"/>
      <c r="M8518" s="11"/>
      <c r="N8518" s="11"/>
      <c r="O8518" s="11"/>
    </row>
    <row r="8519" spans="1:15" x14ac:dyDescent="0.3">
      <c r="A8519" s="21"/>
      <c r="B8519" s="11"/>
      <c r="C8519" s="11"/>
      <c r="D8519" s="11"/>
      <c r="E8519" s="11"/>
      <c r="F8519" s="11"/>
      <c r="G8519" s="11"/>
      <c r="H8519" s="11"/>
      <c r="I8519" s="11"/>
      <c r="J8519" s="11"/>
      <c r="K8519" s="11"/>
      <c r="L8519" s="11"/>
      <c r="M8519" s="11"/>
      <c r="N8519" s="11"/>
      <c r="O8519" s="11"/>
    </row>
    <row r="8520" spans="1:15" x14ac:dyDescent="0.3">
      <c r="A8520" s="21"/>
      <c r="B8520" s="11"/>
      <c r="C8520" s="11"/>
      <c r="D8520" s="11"/>
      <c r="E8520" s="11"/>
      <c r="F8520" s="11"/>
      <c r="G8520" s="11"/>
      <c r="H8520" s="11"/>
      <c r="I8520" s="11"/>
      <c r="J8520" s="11"/>
      <c r="K8520" s="11"/>
      <c r="L8520" s="11"/>
      <c r="M8520" s="11"/>
      <c r="N8520" s="11"/>
      <c r="O8520" s="11"/>
    </row>
    <row r="8521" spans="1:15" x14ac:dyDescent="0.3">
      <c r="A8521" s="21"/>
      <c r="B8521" s="11"/>
      <c r="C8521" s="11"/>
      <c r="D8521" s="11"/>
      <c r="E8521" s="11"/>
      <c r="F8521" s="11"/>
      <c r="G8521" s="11"/>
      <c r="H8521" s="11"/>
      <c r="I8521" s="11"/>
      <c r="J8521" s="11"/>
      <c r="K8521" s="11"/>
      <c r="L8521" s="11"/>
      <c r="M8521" s="11"/>
      <c r="N8521" s="11"/>
      <c r="O8521" s="11"/>
    </row>
    <row r="8522" spans="1:15" x14ac:dyDescent="0.3">
      <c r="A8522" s="21"/>
      <c r="B8522" s="11"/>
      <c r="C8522" s="11"/>
      <c r="D8522" s="11"/>
      <c r="E8522" s="11"/>
      <c r="F8522" s="11"/>
      <c r="G8522" s="11"/>
      <c r="H8522" s="11"/>
      <c r="I8522" s="11"/>
      <c r="J8522" s="11"/>
      <c r="K8522" s="11"/>
      <c r="L8522" s="11"/>
      <c r="M8522" s="11"/>
      <c r="N8522" s="11"/>
      <c r="O8522" s="11"/>
    </row>
    <row r="8523" spans="1:15" x14ac:dyDescent="0.3">
      <c r="A8523" s="21"/>
      <c r="B8523" s="11"/>
      <c r="C8523" s="11"/>
      <c r="D8523" s="11"/>
      <c r="E8523" s="11"/>
      <c r="F8523" s="11"/>
      <c r="G8523" s="11"/>
      <c r="H8523" s="11"/>
      <c r="I8523" s="11"/>
      <c r="J8523" s="11"/>
      <c r="K8523" s="11"/>
      <c r="L8523" s="11"/>
      <c r="M8523" s="11"/>
      <c r="N8523" s="11"/>
      <c r="O8523" s="11"/>
    </row>
    <row r="8524" spans="1:15" x14ac:dyDescent="0.3">
      <c r="A8524" s="21"/>
      <c r="B8524" s="11"/>
      <c r="C8524" s="11"/>
      <c r="D8524" s="11"/>
      <c r="E8524" s="11"/>
      <c r="F8524" s="11"/>
      <c r="G8524" s="11"/>
      <c r="H8524" s="11"/>
      <c r="I8524" s="11"/>
      <c r="J8524" s="11"/>
      <c r="K8524" s="11"/>
      <c r="L8524" s="11"/>
      <c r="M8524" s="11"/>
      <c r="N8524" s="11"/>
      <c r="O8524" s="11"/>
    </row>
    <row r="8525" spans="1:15" x14ac:dyDescent="0.3">
      <c r="A8525" s="21"/>
      <c r="B8525" s="11"/>
      <c r="C8525" s="11"/>
      <c r="D8525" s="11"/>
      <c r="E8525" s="11"/>
      <c r="F8525" s="11"/>
      <c r="G8525" s="11"/>
      <c r="H8525" s="11"/>
      <c r="I8525" s="11"/>
      <c r="J8525" s="11"/>
      <c r="K8525" s="11"/>
      <c r="L8525" s="11"/>
      <c r="M8525" s="11"/>
      <c r="N8525" s="11"/>
      <c r="O8525" s="11"/>
    </row>
    <row r="8526" spans="1:15" x14ac:dyDescent="0.3">
      <c r="A8526" s="21"/>
      <c r="B8526" s="11"/>
      <c r="C8526" s="11"/>
      <c r="D8526" s="11"/>
      <c r="E8526" s="11"/>
      <c r="F8526" s="11"/>
      <c r="G8526" s="11"/>
      <c r="H8526" s="11"/>
      <c r="I8526" s="11"/>
      <c r="J8526" s="11"/>
      <c r="K8526" s="11"/>
      <c r="L8526" s="11"/>
      <c r="M8526" s="11"/>
      <c r="N8526" s="11"/>
      <c r="O8526" s="11"/>
    </row>
    <row r="8527" spans="1:15" x14ac:dyDescent="0.3">
      <c r="A8527" s="21"/>
      <c r="B8527" s="11"/>
      <c r="C8527" s="11"/>
      <c r="D8527" s="11"/>
      <c r="E8527" s="11"/>
      <c r="F8527" s="11"/>
      <c r="G8527" s="11"/>
      <c r="H8527" s="11"/>
      <c r="I8527" s="11"/>
      <c r="J8527" s="11"/>
      <c r="K8527" s="11"/>
      <c r="L8527" s="11"/>
      <c r="M8527" s="11"/>
      <c r="N8527" s="11"/>
      <c r="O8527" s="11"/>
    </row>
    <row r="8528" spans="1:15" x14ac:dyDescent="0.3">
      <c r="A8528" s="21"/>
      <c r="B8528" s="11"/>
      <c r="C8528" s="11"/>
      <c r="D8528" s="11"/>
      <c r="E8528" s="11"/>
      <c r="F8528" s="11"/>
      <c r="G8528" s="11"/>
      <c r="H8528" s="11"/>
      <c r="I8528" s="11"/>
      <c r="J8528" s="11"/>
      <c r="K8528" s="11"/>
      <c r="L8528" s="11"/>
      <c r="M8528" s="11"/>
      <c r="N8528" s="11"/>
      <c r="O8528" s="11"/>
    </row>
    <row r="8529" spans="1:15" x14ac:dyDescent="0.3">
      <c r="A8529" s="21"/>
      <c r="B8529" s="11"/>
      <c r="C8529" s="11"/>
      <c r="D8529" s="11"/>
      <c r="E8529" s="11"/>
      <c r="F8529" s="11"/>
      <c r="G8529" s="11"/>
      <c r="H8529" s="11"/>
      <c r="I8529" s="11"/>
      <c r="J8529" s="11"/>
      <c r="K8529" s="11"/>
      <c r="L8529" s="11"/>
      <c r="M8529" s="11"/>
      <c r="N8529" s="11"/>
      <c r="O8529" s="11"/>
    </row>
    <row r="8530" spans="1:15" x14ac:dyDescent="0.3">
      <c r="A8530" s="21"/>
      <c r="B8530" s="11"/>
      <c r="C8530" s="11"/>
      <c r="D8530" s="11"/>
      <c r="E8530" s="11"/>
      <c r="F8530" s="11"/>
      <c r="G8530" s="11"/>
      <c r="H8530" s="11"/>
      <c r="I8530" s="11"/>
      <c r="J8530" s="11"/>
      <c r="K8530" s="11"/>
      <c r="L8530" s="11"/>
      <c r="M8530" s="11"/>
      <c r="N8530" s="11"/>
      <c r="O8530" s="11"/>
    </row>
    <row r="8531" spans="1:15" x14ac:dyDescent="0.3">
      <c r="A8531" s="21"/>
      <c r="B8531" s="11"/>
      <c r="C8531" s="11"/>
      <c r="D8531" s="11"/>
      <c r="E8531" s="11"/>
      <c r="F8531" s="11"/>
      <c r="G8531" s="11"/>
      <c r="H8531" s="11"/>
      <c r="I8531" s="11"/>
      <c r="J8531" s="11"/>
      <c r="K8531" s="11"/>
      <c r="L8531" s="11"/>
      <c r="M8531" s="11"/>
      <c r="N8531" s="11"/>
      <c r="O8531" s="11"/>
    </row>
    <row r="8532" spans="1:15" x14ac:dyDescent="0.3">
      <c r="A8532" s="21"/>
      <c r="B8532" s="11"/>
      <c r="C8532" s="11"/>
      <c r="D8532" s="11"/>
      <c r="E8532" s="11"/>
      <c r="F8532" s="11"/>
      <c r="G8532" s="11"/>
      <c r="H8532" s="11"/>
      <c r="I8532" s="11"/>
      <c r="J8532" s="11"/>
      <c r="K8532" s="11"/>
      <c r="L8532" s="11"/>
      <c r="M8532" s="11"/>
      <c r="N8532" s="11"/>
      <c r="O8532" s="11"/>
    </row>
    <row r="8533" spans="1:15" x14ac:dyDescent="0.3">
      <c r="A8533" s="21"/>
      <c r="B8533" s="11"/>
      <c r="C8533" s="11"/>
      <c r="D8533" s="11"/>
      <c r="E8533" s="11"/>
      <c r="F8533" s="11"/>
      <c r="G8533" s="11"/>
      <c r="H8533" s="11"/>
      <c r="I8533" s="11"/>
      <c r="J8533" s="11"/>
      <c r="K8533" s="11"/>
      <c r="L8533" s="11"/>
      <c r="M8533" s="11"/>
      <c r="N8533" s="11"/>
      <c r="O8533" s="11"/>
    </row>
    <row r="8534" spans="1:15" x14ac:dyDescent="0.3">
      <c r="A8534" s="21"/>
      <c r="B8534" s="11"/>
      <c r="C8534" s="11"/>
      <c r="D8534" s="11"/>
      <c r="E8534" s="11"/>
      <c r="F8534" s="11"/>
      <c r="G8534" s="11"/>
      <c r="H8534" s="11"/>
      <c r="I8534" s="11"/>
      <c r="J8534" s="11"/>
      <c r="K8534" s="11"/>
      <c r="L8534" s="11"/>
      <c r="M8534" s="11"/>
      <c r="N8534" s="11"/>
      <c r="O8534" s="11"/>
    </row>
    <row r="8535" spans="1:15" x14ac:dyDescent="0.3">
      <c r="A8535" s="21"/>
      <c r="B8535" s="11"/>
      <c r="C8535" s="11"/>
      <c r="D8535" s="11"/>
      <c r="E8535" s="11"/>
      <c r="F8535" s="11"/>
      <c r="G8535" s="11"/>
      <c r="H8535" s="11"/>
      <c r="I8535" s="11"/>
      <c r="J8535" s="11"/>
      <c r="K8535" s="11"/>
      <c r="L8535" s="11"/>
      <c r="M8535" s="11"/>
      <c r="N8535" s="11"/>
      <c r="O8535" s="11"/>
    </row>
    <row r="8536" spans="1:15" x14ac:dyDescent="0.3">
      <c r="A8536" s="21"/>
      <c r="B8536" s="11"/>
      <c r="C8536" s="11"/>
      <c r="D8536" s="11"/>
      <c r="E8536" s="11"/>
      <c r="F8536" s="11"/>
      <c r="G8536" s="11"/>
      <c r="H8536" s="11"/>
      <c r="I8536" s="11"/>
      <c r="J8536" s="11"/>
      <c r="K8536" s="11"/>
      <c r="L8536" s="11"/>
      <c r="M8536" s="11"/>
      <c r="N8536" s="11"/>
      <c r="O8536" s="11"/>
    </row>
    <row r="8537" spans="1:15" x14ac:dyDescent="0.3">
      <c r="A8537" s="21"/>
      <c r="B8537" s="11"/>
      <c r="C8537" s="11"/>
      <c r="D8537" s="11"/>
      <c r="E8537" s="11"/>
      <c r="F8537" s="11"/>
      <c r="G8537" s="11"/>
      <c r="H8537" s="11"/>
      <c r="I8537" s="11"/>
      <c r="J8537" s="11"/>
      <c r="K8537" s="11"/>
      <c r="L8537" s="11"/>
      <c r="M8537" s="11"/>
      <c r="N8537" s="11"/>
      <c r="O8537" s="11"/>
    </row>
    <row r="8538" spans="1:15" x14ac:dyDescent="0.3">
      <c r="A8538" s="21"/>
      <c r="B8538" s="11"/>
      <c r="C8538" s="11"/>
      <c r="D8538" s="11"/>
      <c r="E8538" s="11"/>
      <c r="F8538" s="11"/>
      <c r="G8538" s="11"/>
      <c r="H8538" s="11"/>
      <c r="I8538" s="11"/>
      <c r="J8538" s="11"/>
      <c r="K8538" s="11"/>
      <c r="L8538" s="11"/>
      <c r="M8538" s="11"/>
      <c r="N8538" s="11"/>
      <c r="O8538" s="11"/>
    </row>
    <row r="8539" spans="1:15" x14ac:dyDescent="0.3">
      <c r="A8539" s="21"/>
      <c r="B8539" s="11"/>
      <c r="C8539" s="11"/>
      <c r="D8539" s="11"/>
      <c r="E8539" s="11"/>
      <c r="F8539" s="11"/>
      <c r="G8539" s="11"/>
      <c r="H8539" s="11"/>
      <c r="I8539" s="11"/>
      <c r="J8539" s="11"/>
      <c r="K8539" s="11"/>
      <c r="L8539" s="11"/>
      <c r="M8539" s="11"/>
      <c r="N8539" s="11"/>
      <c r="O8539" s="11"/>
    </row>
    <row r="8540" spans="1:15" x14ac:dyDescent="0.3">
      <c r="A8540" s="21"/>
      <c r="B8540" s="11"/>
      <c r="C8540" s="11"/>
      <c r="D8540" s="11"/>
      <c r="E8540" s="11"/>
      <c r="F8540" s="11"/>
      <c r="G8540" s="11"/>
      <c r="H8540" s="11"/>
      <c r="I8540" s="11"/>
      <c r="J8540" s="11"/>
      <c r="K8540" s="11"/>
      <c r="L8540" s="11"/>
      <c r="M8540" s="11"/>
      <c r="N8540" s="11"/>
      <c r="O8540" s="11"/>
    </row>
    <row r="8541" spans="1:15" x14ac:dyDescent="0.3">
      <c r="A8541" s="21"/>
      <c r="B8541" s="11"/>
      <c r="C8541" s="11"/>
      <c r="D8541" s="11"/>
      <c r="E8541" s="11"/>
      <c r="F8541" s="11"/>
      <c r="G8541" s="11"/>
      <c r="H8541" s="11"/>
      <c r="I8541" s="11"/>
      <c r="J8541" s="11"/>
      <c r="K8541" s="11"/>
      <c r="L8541" s="11"/>
      <c r="M8541" s="11"/>
      <c r="N8541" s="11"/>
      <c r="O8541" s="11"/>
    </row>
    <row r="8542" spans="1:15" x14ac:dyDescent="0.3">
      <c r="A8542" s="21"/>
      <c r="B8542" s="11"/>
      <c r="C8542" s="11"/>
      <c r="D8542" s="11"/>
      <c r="E8542" s="11"/>
      <c r="F8542" s="11"/>
      <c r="G8542" s="11"/>
      <c r="H8542" s="11"/>
      <c r="I8542" s="11"/>
      <c r="J8542" s="11"/>
      <c r="K8542" s="11"/>
      <c r="L8542" s="11"/>
      <c r="M8542" s="11"/>
      <c r="N8542" s="11"/>
      <c r="O8542" s="11"/>
    </row>
    <row r="8543" spans="1:15" x14ac:dyDescent="0.3">
      <c r="A8543" s="21"/>
      <c r="B8543" s="11"/>
      <c r="C8543" s="11"/>
      <c r="D8543" s="11"/>
      <c r="E8543" s="11"/>
      <c r="F8543" s="11"/>
      <c r="G8543" s="11"/>
      <c r="H8543" s="11"/>
      <c r="I8543" s="11"/>
      <c r="J8543" s="11"/>
      <c r="K8543" s="11"/>
      <c r="L8543" s="11"/>
      <c r="M8543" s="11"/>
      <c r="N8543" s="11"/>
      <c r="O8543" s="11"/>
    </row>
    <row r="8544" spans="1:15" x14ac:dyDescent="0.3">
      <c r="A8544" s="21"/>
      <c r="B8544" s="11"/>
      <c r="C8544" s="11"/>
      <c r="D8544" s="11"/>
      <c r="E8544" s="11"/>
      <c r="F8544" s="11"/>
      <c r="G8544" s="11"/>
      <c r="H8544" s="11"/>
      <c r="I8544" s="11"/>
      <c r="J8544" s="11"/>
      <c r="K8544" s="11"/>
      <c r="L8544" s="11"/>
      <c r="M8544" s="11"/>
      <c r="N8544" s="11"/>
      <c r="O8544" s="11"/>
    </row>
    <row r="8545" spans="1:15" x14ac:dyDescent="0.3">
      <c r="A8545" s="21"/>
      <c r="B8545" s="11"/>
      <c r="C8545" s="11"/>
      <c r="D8545" s="11"/>
      <c r="E8545" s="11"/>
      <c r="F8545" s="11"/>
      <c r="G8545" s="11"/>
      <c r="H8545" s="11"/>
      <c r="I8545" s="11"/>
      <c r="J8545" s="11"/>
      <c r="K8545" s="11"/>
      <c r="L8545" s="11"/>
      <c r="M8545" s="11"/>
      <c r="N8545" s="11"/>
      <c r="O8545" s="11"/>
    </row>
    <row r="8546" spans="1:15" x14ac:dyDescent="0.3">
      <c r="A8546" s="21"/>
      <c r="B8546" s="11"/>
      <c r="C8546" s="11"/>
      <c r="D8546" s="11"/>
      <c r="E8546" s="11"/>
      <c r="F8546" s="11"/>
      <c r="G8546" s="11"/>
      <c r="H8546" s="11"/>
      <c r="I8546" s="11"/>
      <c r="J8546" s="11"/>
      <c r="K8546" s="11"/>
      <c r="L8546" s="11"/>
      <c r="M8546" s="11"/>
      <c r="N8546" s="11"/>
      <c r="O8546" s="11"/>
    </row>
    <row r="8547" spans="1:15" x14ac:dyDescent="0.3">
      <c r="A8547" s="21"/>
      <c r="B8547" s="11"/>
      <c r="C8547" s="11"/>
      <c r="D8547" s="11"/>
      <c r="E8547" s="11"/>
      <c r="F8547" s="11"/>
      <c r="G8547" s="11"/>
      <c r="H8547" s="11"/>
      <c r="I8547" s="11"/>
      <c r="J8547" s="11"/>
      <c r="K8547" s="11"/>
      <c r="L8547" s="11"/>
      <c r="M8547" s="11"/>
      <c r="N8547" s="11"/>
      <c r="O8547" s="11"/>
    </row>
    <row r="8548" spans="1:15" x14ac:dyDescent="0.3">
      <c r="A8548" s="21"/>
      <c r="B8548" s="11"/>
      <c r="C8548" s="11"/>
      <c r="D8548" s="11"/>
      <c r="E8548" s="11"/>
      <c r="F8548" s="11"/>
      <c r="G8548" s="11"/>
      <c r="H8548" s="11"/>
      <c r="I8548" s="11"/>
      <c r="J8548" s="11"/>
      <c r="K8548" s="11"/>
      <c r="L8548" s="11"/>
      <c r="M8548" s="11"/>
      <c r="N8548" s="11"/>
      <c r="O8548" s="11"/>
    </row>
    <row r="8549" spans="1:15" x14ac:dyDescent="0.3">
      <c r="A8549" s="21"/>
      <c r="B8549" s="11"/>
      <c r="C8549" s="11"/>
      <c r="D8549" s="11"/>
      <c r="E8549" s="11"/>
      <c r="F8549" s="11"/>
      <c r="G8549" s="11"/>
      <c r="H8549" s="11"/>
      <c r="I8549" s="11"/>
      <c r="J8549" s="11"/>
      <c r="K8549" s="11"/>
      <c r="L8549" s="11"/>
      <c r="M8549" s="11"/>
      <c r="N8549" s="11"/>
      <c r="O8549" s="11"/>
    </row>
    <row r="8550" spans="1:15" x14ac:dyDescent="0.3">
      <c r="A8550" s="21"/>
      <c r="B8550" s="11"/>
      <c r="C8550" s="11"/>
      <c r="D8550" s="11"/>
      <c r="E8550" s="11"/>
      <c r="F8550" s="11"/>
      <c r="G8550" s="11"/>
      <c r="H8550" s="11"/>
      <c r="I8550" s="11"/>
      <c r="J8550" s="11"/>
      <c r="K8550" s="11"/>
      <c r="L8550" s="11"/>
      <c r="M8550" s="11"/>
      <c r="N8550" s="11"/>
      <c r="O8550" s="11"/>
    </row>
    <row r="8551" spans="1:15" x14ac:dyDescent="0.3">
      <c r="A8551" s="21"/>
      <c r="B8551" s="11"/>
      <c r="C8551" s="11"/>
      <c r="D8551" s="11"/>
      <c r="E8551" s="11"/>
      <c r="F8551" s="11"/>
      <c r="G8551" s="11"/>
      <c r="H8551" s="11"/>
      <c r="I8551" s="11"/>
      <c r="J8551" s="11"/>
      <c r="K8551" s="11"/>
      <c r="L8551" s="11"/>
      <c r="M8551" s="11"/>
      <c r="N8551" s="11"/>
      <c r="O8551" s="11"/>
    </row>
    <row r="8552" spans="1:15" x14ac:dyDescent="0.3">
      <c r="A8552" s="21"/>
      <c r="B8552" s="11"/>
      <c r="C8552" s="11"/>
      <c r="D8552" s="11"/>
      <c r="E8552" s="11"/>
      <c r="F8552" s="11"/>
      <c r="G8552" s="11"/>
      <c r="H8552" s="11"/>
      <c r="I8552" s="11"/>
      <c r="J8552" s="11"/>
      <c r="K8552" s="11"/>
      <c r="L8552" s="11"/>
      <c r="M8552" s="11"/>
      <c r="N8552" s="11"/>
      <c r="O8552" s="11"/>
    </row>
    <row r="8553" spans="1:15" x14ac:dyDescent="0.3">
      <c r="A8553" s="21"/>
      <c r="B8553" s="11"/>
      <c r="C8553" s="11"/>
      <c r="D8553" s="11"/>
      <c r="E8553" s="11"/>
      <c r="F8553" s="11"/>
      <c r="G8553" s="11"/>
      <c r="H8553" s="11"/>
      <c r="I8553" s="11"/>
      <c r="J8553" s="11"/>
      <c r="K8553" s="11"/>
      <c r="L8553" s="11"/>
      <c r="M8553" s="11"/>
      <c r="N8553" s="11"/>
      <c r="O8553" s="11"/>
    </row>
    <row r="8554" spans="1:15" x14ac:dyDescent="0.3">
      <c r="A8554" s="21"/>
      <c r="B8554" s="11"/>
      <c r="C8554" s="11"/>
      <c r="D8554" s="11"/>
      <c r="E8554" s="11"/>
      <c r="F8554" s="11"/>
      <c r="G8554" s="11"/>
      <c r="H8554" s="11"/>
      <c r="I8554" s="11"/>
      <c r="J8554" s="11"/>
      <c r="K8554" s="11"/>
      <c r="L8554" s="11"/>
      <c r="M8554" s="11"/>
      <c r="N8554" s="11"/>
      <c r="O8554" s="11"/>
    </row>
    <row r="8555" spans="1:15" x14ac:dyDescent="0.3">
      <c r="A8555" s="21"/>
      <c r="B8555" s="11"/>
      <c r="C8555" s="11"/>
      <c r="D8555" s="11"/>
      <c r="E8555" s="11"/>
      <c r="F8555" s="11"/>
      <c r="G8555" s="11"/>
      <c r="H8555" s="11"/>
      <c r="I8555" s="11"/>
      <c r="J8555" s="11"/>
      <c r="K8555" s="11"/>
      <c r="L8555" s="11"/>
      <c r="M8555" s="11"/>
      <c r="N8555" s="11"/>
      <c r="O8555" s="11"/>
    </row>
    <row r="8556" spans="1:15" x14ac:dyDescent="0.3">
      <c r="A8556" s="21"/>
      <c r="B8556" s="11"/>
      <c r="C8556" s="11"/>
      <c r="D8556" s="11"/>
      <c r="E8556" s="11"/>
      <c r="F8556" s="11"/>
      <c r="G8556" s="11"/>
      <c r="H8556" s="11"/>
      <c r="I8556" s="11"/>
      <c r="J8556" s="11"/>
      <c r="K8556" s="11"/>
      <c r="L8556" s="11"/>
      <c r="M8556" s="11"/>
      <c r="N8556" s="11"/>
      <c r="O8556" s="11"/>
    </row>
    <row r="8557" spans="1:15" x14ac:dyDescent="0.3">
      <c r="A8557" s="21"/>
      <c r="B8557" s="11"/>
      <c r="C8557" s="11"/>
      <c r="D8557" s="11"/>
      <c r="E8557" s="11"/>
      <c r="F8557" s="11"/>
      <c r="G8557" s="11"/>
      <c r="H8557" s="11"/>
      <c r="I8557" s="11"/>
      <c r="J8557" s="11"/>
      <c r="K8557" s="11"/>
      <c r="L8557" s="11"/>
      <c r="M8557" s="11"/>
      <c r="N8557" s="11"/>
      <c r="O8557" s="11"/>
    </row>
    <row r="8558" spans="1:15" x14ac:dyDescent="0.3">
      <c r="A8558" s="21"/>
      <c r="B8558" s="11"/>
      <c r="C8558" s="11"/>
      <c r="D8558" s="11"/>
      <c r="E8558" s="11"/>
      <c r="F8558" s="11"/>
      <c r="G8558" s="11"/>
      <c r="H8558" s="11"/>
      <c r="I8558" s="11"/>
      <c r="J8558" s="11"/>
      <c r="K8558" s="11"/>
      <c r="L8558" s="11"/>
      <c r="M8558" s="11"/>
      <c r="N8558" s="11"/>
      <c r="O8558" s="11"/>
    </row>
    <row r="8559" spans="1:15" x14ac:dyDescent="0.3">
      <c r="A8559" s="21"/>
      <c r="B8559" s="11"/>
      <c r="C8559" s="11"/>
      <c r="D8559" s="11"/>
      <c r="E8559" s="11"/>
      <c r="F8559" s="11"/>
      <c r="G8559" s="11"/>
      <c r="H8559" s="11"/>
      <c r="I8559" s="11"/>
      <c r="J8559" s="11"/>
      <c r="K8559" s="11"/>
      <c r="L8559" s="11"/>
      <c r="M8559" s="11"/>
      <c r="N8559" s="11"/>
      <c r="O8559" s="11"/>
    </row>
    <row r="8560" spans="1:15" x14ac:dyDescent="0.3">
      <c r="A8560" s="21"/>
      <c r="B8560" s="11"/>
      <c r="C8560" s="11"/>
      <c r="D8560" s="11"/>
      <c r="E8560" s="11"/>
      <c r="F8560" s="11"/>
      <c r="G8560" s="11"/>
      <c r="H8560" s="11"/>
      <c r="I8560" s="11"/>
      <c r="J8560" s="11"/>
      <c r="K8560" s="11"/>
      <c r="L8560" s="11"/>
      <c r="M8560" s="11"/>
      <c r="N8560" s="11"/>
      <c r="O8560" s="11"/>
    </row>
    <row r="8561" spans="1:15" x14ac:dyDescent="0.3">
      <c r="A8561" s="21"/>
      <c r="B8561" s="11"/>
      <c r="C8561" s="11"/>
      <c r="D8561" s="11"/>
      <c r="E8561" s="11"/>
      <c r="F8561" s="11"/>
      <c r="G8561" s="11"/>
      <c r="H8561" s="11"/>
      <c r="I8561" s="11"/>
      <c r="J8561" s="11"/>
      <c r="K8561" s="11"/>
      <c r="L8561" s="11"/>
      <c r="M8561" s="11"/>
      <c r="N8561" s="11"/>
      <c r="O8561" s="11"/>
    </row>
    <row r="8562" spans="1:15" x14ac:dyDescent="0.3">
      <c r="A8562" s="21"/>
      <c r="B8562" s="11"/>
      <c r="C8562" s="11"/>
      <c r="D8562" s="11"/>
      <c r="E8562" s="11"/>
      <c r="F8562" s="11"/>
      <c r="G8562" s="11"/>
      <c r="H8562" s="11"/>
      <c r="I8562" s="11"/>
      <c r="J8562" s="11"/>
      <c r="K8562" s="11"/>
      <c r="L8562" s="11"/>
      <c r="M8562" s="11"/>
      <c r="N8562" s="11"/>
      <c r="O8562" s="11"/>
    </row>
    <row r="8563" spans="1:15" x14ac:dyDescent="0.3">
      <c r="A8563" s="21"/>
      <c r="B8563" s="11"/>
      <c r="C8563" s="11"/>
      <c r="D8563" s="11"/>
      <c r="E8563" s="11"/>
      <c r="F8563" s="11"/>
      <c r="G8563" s="11"/>
      <c r="H8563" s="11"/>
      <c r="I8563" s="11"/>
      <c r="J8563" s="11"/>
      <c r="K8563" s="11"/>
      <c r="L8563" s="11"/>
      <c r="M8563" s="11"/>
      <c r="N8563" s="11"/>
      <c r="O8563" s="11"/>
    </row>
    <row r="8564" spans="1:15" x14ac:dyDescent="0.3">
      <c r="A8564" s="21"/>
      <c r="B8564" s="11"/>
      <c r="C8564" s="11"/>
      <c r="D8564" s="11"/>
      <c r="E8564" s="11"/>
      <c r="F8564" s="11"/>
      <c r="G8564" s="11"/>
      <c r="H8564" s="11"/>
      <c r="I8564" s="11"/>
      <c r="J8564" s="11"/>
      <c r="K8564" s="11"/>
      <c r="L8564" s="11"/>
      <c r="M8564" s="11"/>
      <c r="N8564" s="11"/>
      <c r="O8564" s="11"/>
    </row>
    <row r="8565" spans="1:15" x14ac:dyDescent="0.3">
      <c r="A8565" s="21"/>
      <c r="B8565" s="11"/>
      <c r="C8565" s="11"/>
      <c r="D8565" s="11"/>
      <c r="E8565" s="11"/>
      <c r="F8565" s="11"/>
      <c r="G8565" s="11"/>
      <c r="H8565" s="11"/>
      <c r="I8565" s="11"/>
      <c r="J8565" s="11"/>
      <c r="K8565" s="11"/>
      <c r="L8565" s="11"/>
      <c r="M8565" s="11"/>
      <c r="N8565" s="11"/>
      <c r="O8565" s="11"/>
    </row>
    <row r="8566" spans="1:15" x14ac:dyDescent="0.3">
      <c r="A8566" s="21"/>
      <c r="B8566" s="11"/>
      <c r="C8566" s="11"/>
      <c r="D8566" s="11"/>
      <c r="E8566" s="11"/>
      <c r="F8566" s="11"/>
      <c r="G8566" s="11"/>
      <c r="H8566" s="11"/>
      <c r="I8566" s="11"/>
      <c r="J8566" s="11"/>
      <c r="K8566" s="11"/>
      <c r="L8566" s="11"/>
      <c r="M8566" s="11"/>
      <c r="N8566" s="11"/>
      <c r="O8566" s="11"/>
    </row>
    <row r="8567" spans="1:15" x14ac:dyDescent="0.3">
      <c r="A8567" s="21"/>
      <c r="B8567" s="11"/>
      <c r="C8567" s="11"/>
      <c r="D8567" s="11"/>
      <c r="E8567" s="11"/>
      <c r="F8567" s="11"/>
      <c r="G8567" s="11"/>
      <c r="H8567" s="11"/>
      <c r="I8567" s="11"/>
      <c r="J8567" s="11"/>
      <c r="K8567" s="11"/>
      <c r="L8567" s="11"/>
      <c r="M8567" s="11"/>
      <c r="N8567" s="11"/>
      <c r="O8567" s="11"/>
    </row>
    <row r="8568" spans="1:15" x14ac:dyDescent="0.3">
      <c r="A8568" s="21"/>
      <c r="B8568" s="11"/>
      <c r="C8568" s="11"/>
      <c r="D8568" s="11"/>
      <c r="E8568" s="11"/>
      <c r="F8568" s="11"/>
      <c r="G8568" s="11"/>
      <c r="H8568" s="11"/>
      <c r="I8568" s="11"/>
      <c r="J8568" s="11"/>
      <c r="K8568" s="11"/>
      <c r="L8568" s="11"/>
      <c r="M8568" s="11"/>
      <c r="N8568" s="11"/>
      <c r="O8568" s="11"/>
    </row>
    <row r="8569" spans="1:15" x14ac:dyDescent="0.3">
      <c r="A8569" s="21"/>
      <c r="B8569" s="11"/>
      <c r="C8569" s="11"/>
      <c r="D8569" s="11"/>
      <c r="E8569" s="11"/>
      <c r="F8569" s="11"/>
      <c r="G8569" s="11"/>
      <c r="H8569" s="11"/>
      <c r="I8569" s="11"/>
      <c r="J8569" s="11"/>
      <c r="K8569" s="11"/>
      <c r="L8569" s="11"/>
      <c r="M8569" s="11"/>
      <c r="N8569" s="11"/>
      <c r="O8569" s="11"/>
    </row>
    <row r="8570" spans="1:15" x14ac:dyDescent="0.3">
      <c r="A8570" s="21"/>
      <c r="B8570" s="11"/>
      <c r="C8570" s="11"/>
      <c r="D8570" s="11"/>
      <c r="E8570" s="11"/>
      <c r="F8570" s="11"/>
      <c r="G8570" s="11"/>
      <c r="H8570" s="11"/>
      <c r="I8570" s="11"/>
      <c r="J8570" s="11"/>
      <c r="K8570" s="11"/>
      <c r="L8570" s="11"/>
      <c r="M8570" s="11"/>
      <c r="N8570" s="11"/>
      <c r="O8570" s="11"/>
    </row>
    <row r="8571" spans="1:15" x14ac:dyDescent="0.3">
      <c r="A8571" s="21"/>
      <c r="B8571" s="11"/>
      <c r="C8571" s="11"/>
      <c r="D8571" s="11"/>
      <c r="E8571" s="11"/>
      <c r="F8571" s="11"/>
      <c r="G8571" s="11"/>
      <c r="H8571" s="11"/>
      <c r="I8571" s="11"/>
      <c r="J8571" s="11"/>
      <c r="K8571" s="11"/>
      <c r="L8571" s="11"/>
      <c r="M8571" s="11"/>
      <c r="N8571" s="11"/>
      <c r="O8571" s="11"/>
    </row>
    <row r="8572" spans="1:15" x14ac:dyDescent="0.3">
      <c r="A8572" s="21"/>
      <c r="B8572" s="11"/>
      <c r="C8572" s="11"/>
      <c r="D8572" s="11"/>
      <c r="E8572" s="11"/>
      <c r="F8572" s="11"/>
      <c r="G8572" s="11"/>
      <c r="H8572" s="11"/>
      <c r="I8572" s="11"/>
      <c r="J8572" s="11"/>
      <c r="K8572" s="11"/>
      <c r="L8572" s="11"/>
      <c r="M8572" s="11"/>
      <c r="N8572" s="11"/>
      <c r="O8572" s="11"/>
    </row>
    <row r="8573" spans="1:15" x14ac:dyDescent="0.3">
      <c r="A8573" s="21"/>
      <c r="B8573" s="11"/>
      <c r="C8573" s="11"/>
      <c r="D8573" s="11"/>
      <c r="E8573" s="11"/>
      <c r="F8573" s="11"/>
      <c r="G8573" s="11"/>
      <c r="H8573" s="11"/>
      <c r="I8573" s="11"/>
      <c r="J8573" s="11"/>
      <c r="K8573" s="11"/>
      <c r="L8573" s="11"/>
      <c r="M8573" s="11"/>
      <c r="N8573" s="11"/>
      <c r="O8573" s="11"/>
    </row>
    <row r="8574" spans="1:15" x14ac:dyDescent="0.3">
      <c r="A8574" s="21"/>
      <c r="B8574" s="11"/>
      <c r="C8574" s="11"/>
      <c r="D8574" s="11"/>
      <c r="E8574" s="11"/>
      <c r="F8574" s="11"/>
      <c r="G8574" s="11"/>
      <c r="H8574" s="11"/>
      <c r="I8574" s="11"/>
      <c r="J8574" s="11"/>
      <c r="K8574" s="11"/>
      <c r="L8574" s="11"/>
      <c r="M8574" s="11"/>
      <c r="N8574" s="11"/>
      <c r="O8574" s="11"/>
    </row>
    <row r="8575" spans="1:15" x14ac:dyDescent="0.3">
      <c r="A8575" s="21"/>
      <c r="B8575" s="11"/>
      <c r="C8575" s="11"/>
      <c r="D8575" s="11"/>
      <c r="E8575" s="11"/>
      <c r="F8575" s="11"/>
      <c r="G8575" s="11"/>
      <c r="H8575" s="11"/>
      <c r="I8575" s="11"/>
      <c r="J8575" s="11"/>
      <c r="K8575" s="11"/>
      <c r="L8575" s="11"/>
      <c r="M8575" s="11"/>
      <c r="N8575" s="11"/>
      <c r="O8575" s="11"/>
    </row>
    <row r="8576" spans="1:15" x14ac:dyDescent="0.3">
      <c r="A8576" s="21"/>
      <c r="B8576" s="11"/>
      <c r="C8576" s="11"/>
      <c r="D8576" s="11"/>
      <c r="E8576" s="11"/>
      <c r="F8576" s="11"/>
      <c r="G8576" s="11"/>
      <c r="H8576" s="11"/>
      <c r="I8576" s="11"/>
      <c r="J8576" s="11"/>
      <c r="K8576" s="11"/>
      <c r="L8576" s="11"/>
      <c r="M8576" s="11"/>
      <c r="N8576" s="11"/>
      <c r="O8576" s="11"/>
    </row>
    <row r="8577" spans="1:15" x14ac:dyDescent="0.3">
      <c r="A8577" s="21"/>
      <c r="B8577" s="11"/>
      <c r="C8577" s="11"/>
      <c r="D8577" s="11"/>
      <c r="E8577" s="11"/>
      <c r="F8577" s="11"/>
      <c r="G8577" s="11"/>
      <c r="H8577" s="11"/>
      <c r="I8577" s="11"/>
      <c r="J8577" s="11"/>
      <c r="K8577" s="11"/>
      <c r="L8577" s="11"/>
      <c r="M8577" s="11"/>
      <c r="N8577" s="11"/>
      <c r="O8577" s="11"/>
    </row>
    <row r="8578" spans="1:15" x14ac:dyDescent="0.3">
      <c r="A8578" s="21"/>
      <c r="B8578" s="11"/>
      <c r="C8578" s="11"/>
      <c r="D8578" s="11"/>
      <c r="E8578" s="11"/>
      <c r="F8578" s="11"/>
      <c r="G8578" s="11"/>
      <c r="H8578" s="11"/>
      <c r="I8578" s="11"/>
      <c r="J8578" s="11"/>
      <c r="K8578" s="11"/>
      <c r="L8578" s="11"/>
      <c r="M8578" s="11"/>
      <c r="N8578" s="11"/>
      <c r="O8578" s="11"/>
    </row>
    <row r="8579" spans="1:15" x14ac:dyDescent="0.3">
      <c r="A8579" s="21"/>
      <c r="B8579" s="11"/>
      <c r="C8579" s="11"/>
      <c r="D8579" s="11"/>
      <c r="E8579" s="11"/>
      <c r="F8579" s="11"/>
      <c r="G8579" s="11"/>
      <c r="H8579" s="11"/>
      <c r="I8579" s="11"/>
      <c r="J8579" s="11"/>
      <c r="K8579" s="11"/>
      <c r="L8579" s="11"/>
      <c r="M8579" s="11"/>
      <c r="N8579" s="11"/>
      <c r="O8579" s="11"/>
    </row>
    <row r="8580" spans="1:15" x14ac:dyDescent="0.3">
      <c r="A8580" s="21"/>
      <c r="B8580" s="11"/>
      <c r="C8580" s="11"/>
      <c r="D8580" s="11"/>
      <c r="E8580" s="11"/>
      <c r="F8580" s="11"/>
      <c r="G8580" s="11"/>
      <c r="H8580" s="11"/>
      <c r="I8580" s="11"/>
      <c r="J8580" s="11"/>
      <c r="K8580" s="11"/>
      <c r="L8580" s="11"/>
      <c r="M8580" s="11"/>
      <c r="N8580" s="11"/>
      <c r="O8580" s="11"/>
    </row>
    <row r="8581" spans="1:15" x14ac:dyDescent="0.3">
      <c r="A8581" s="21"/>
      <c r="B8581" s="11"/>
      <c r="C8581" s="11"/>
      <c r="D8581" s="11"/>
      <c r="E8581" s="11"/>
      <c r="F8581" s="11"/>
      <c r="G8581" s="11"/>
      <c r="H8581" s="11"/>
      <c r="I8581" s="11"/>
      <c r="J8581" s="11"/>
      <c r="K8581" s="11"/>
      <c r="L8581" s="11"/>
      <c r="M8581" s="11"/>
      <c r="N8581" s="11"/>
      <c r="O8581" s="11"/>
    </row>
    <row r="8582" spans="1:15" x14ac:dyDescent="0.3">
      <c r="A8582" s="21"/>
      <c r="B8582" s="11"/>
      <c r="C8582" s="11"/>
      <c r="D8582" s="11"/>
      <c r="E8582" s="11"/>
      <c r="F8582" s="11"/>
      <c r="G8582" s="11"/>
      <c r="H8582" s="11"/>
      <c r="I8582" s="11"/>
      <c r="J8582" s="11"/>
      <c r="K8582" s="11"/>
      <c r="L8582" s="11"/>
      <c r="M8582" s="11"/>
      <c r="N8582" s="11"/>
      <c r="O8582" s="11"/>
    </row>
    <row r="8583" spans="1:15" x14ac:dyDescent="0.3">
      <c r="A8583" s="21"/>
      <c r="B8583" s="11"/>
      <c r="C8583" s="11"/>
      <c r="D8583" s="11"/>
      <c r="E8583" s="11"/>
      <c r="F8583" s="11"/>
      <c r="G8583" s="11"/>
      <c r="H8583" s="11"/>
      <c r="I8583" s="11"/>
      <c r="J8583" s="11"/>
      <c r="K8583" s="11"/>
      <c r="L8583" s="11"/>
      <c r="M8583" s="11"/>
      <c r="N8583" s="11"/>
      <c r="O8583" s="11"/>
    </row>
    <row r="8584" spans="1:15" x14ac:dyDescent="0.3">
      <c r="A8584" s="21"/>
      <c r="B8584" s="11"/>
      <c r="C8584" s="11"/>
      <c r="D8584" s="11"/>
      <c r="E8584" s="11"/>
      <c r="F8584" s="11"/>
      <c r="G8584" s="11"/>
      <c r="H8584" s="11"/>
      <c r="I8584" s="11"/>
      <c r="J8584" s="11"/>
      <c r="K8584" s="11"/>
      <c r="L8584" s="11"/>
      <c r="M8584" s="11"/>
      <c r="N8584" s="11"/>
      <c r="O8584" s="11"/>
    </row>
    <row r="8585" spans="1:15" x14ac:dyDescent="0.3">
      <c r="A8585" s="21"/>
      <c r="B8585" s="11"/>
      <c r="C8585" s="11"/>
      <c r="D8585" s="11"/>
      <c r="E8585" s="11"/>
      <c r="F8585" s="11"/>
      <c r="G8585" s="11"/>
      <c r="H8585" s="11"/>
      <c r="I8585" s="11"/>
      <c r="J8585" s="11"/>
      <c r="K8585" s="11"/>
      <c r="L8585" s="11"/>
      <c r="M8585" s="11"/>
      <c r="N8585" s="11"/>
      <c r="O8585" s="11"/>
    </row>
    <row r="8586" spans="1:15" x14ac:dyDescent="0.3">
      <c r="A8586" s="21"/>
      <c r="B8586" s="11"/>
      <c r="C8586" s="11"/>
      <c r="D8586" s="11"/>
      <c r="E8586" s="11"/>
      <c r="F8586" s="11"/>
      <c r="G8586" s="11"/>
      <c r="H8586" s="11"/>
      <c r="I8586" s="11"/>
      <c r="J8586" s="11"/>
      <c r="K8586" s="11"/>
      <c r="L8586" s="11"/>
      <c r="M8586" s="11"/>
      <c r="N8586" s="11"/>
      <c r="O8586" s="11"/>
    </row>
    <row r="8587" spans="1:15" x14ac:dyDescent="0.3">
      <c r="A8587" s="21"/>
      <c r="B8587" s="11"/>
      <c r="C8587" s="11"/>
      <c r="D8587" s="11"/>
      <c r="E8587" s="11"/>
      <c r="F8587" s="11"/>
      <c r="G8587" s="11"/>
      <c r="H8587" s="11"/>
      <c r="I8587" s="11"/>
      <c r="J8587" s="11"/>
      <c r="K8587" s="11"/>
      <c r="L8587" s="11"/>
      <c r="M8587" s="11"/>
      <c r="N8587" s="11"/>
      <c r="O8587" s="11"/>
    </row>
    <row r="8588" spans="1:15" x14ac:dyDescent="0.3">
      <c r="A8588" s="21"/>
      <c r="B8588" s="11"/>
      <c r="C8588" s="11"/>
      <c r="D8588" s="11"/>
      <c r="E8588" s="11"/>
      <c r="F8588" s="11"/>
      <c r="G8588" s="11"/>
      <c r="H8588" s="11"/>
      <c r="I8588" s="11"/>
      <c r="J8588" s="11"/>
      <c r="K8588" s="11"/>
      <c r="L8588" s="11"/>
      <c r="M8588" s="11"/>
      <c r="N8588" s="11"/>
      <c r="O8588" s="11"/>
    </row>
    <row r="8589" spans="1:15" x14ac:dyDescent="0.3">
      <c r="A8589" s="21"/>
      <c r="B8589" s="11"/>
      <c r="C8589" s="11"/>
      <c r="D8589" s="11"/>
      <c r="E8589" s="11"/>
      <c r="F8589" s="11"/>
      <c r="G8589" s="11"/>
      <c r="H8589" s="11"/>
      <c r="I8589" s="11"/>
      <c r="J8589" s="11"/>
      <c r="K8589" s="11"/>
      <c r="L8589" s="11"/>
      <c r="M8589" s="11"/>
      <c r="N8589" s="11"/>
      <c r="O8589" s="11"/>
    </row>
    <row r="8590" spans="1:15" x14ac:dyDescent="0.3">
      <c r="A8590" s="21"/>
      <c r="B8590" s="11"/>
      <c r="C8590" s="11"/>
      <c r="D8590" s="11"/>
      <c r="E8590" s="11"/>
      <c r="F8590" s="11"/>
      <c r="G8590" s="11"/>
      <c r="H8590" s="11"/>
      <c r="I8590" s="11"/>
      <c r="J8590" s="11"/>
      <c r="K8590" s="11"/>
      <c r="L8590" s="11"/>
      <c r="M8590" s="11"/>
      <c r="N8590" s="11"/>
      <c r="O8590" s="11"/>
    </row>
    <row r="8591" spans="1:15" x14ac:dyDescent="0.3">
      <c r="A8591" s="21"/>
      <c r="B8591" s="11"/>
      <c r="C8591" s="11"/>
      <c r="D8591" s="11"/>
      <c r="E8591" s="11"/>
      <c r="F8591" s="11"/>
      <c r="G8591" s="11"/>
      <c r="H8591" s="11"/>
      <c r="I8591" s="11"/>
      <c r="J8591" s="11"/>
      <c r="K8591" s="11"/>
      <c r="L8591" s="11"/>
      <c r="M8591" s="11"/>
      <c r="N8591" s="11"/>
      <c r="O8591" s="11"/>
    </row>
    <row r="8592" spans="1:15" x14ac:dyDescent="0.3">
      <c r="A8592" s="21"/>
      <c r="B8592" s="11"/>
      <c r="C8592" s="11"/>
      <c r="D8592" s="11"/>
      <c r="E8592" s="11"/>
      <c r="F8592" s="11"/>
      <c r="G8592" s="11"/>
      <c r="H8592" s="11"/>
      <c r="I8592" s="11"/>
      <c r="J8592" s="11"/>
      <c r="K8592" s="11"/>
      <c r="L8592" s="11"/>
      <c r="M8592" s="11"/>
      <c r="N8592" s="11"/>
      <c r="O8592" s="11"/>
    </row>
    <row r="8593" spans="1:15" x14ac:dyDescent="0.3">
      <c r="A8593" s="21"/>
      <c r="B8593" s="11"/>
      <c r="C8593" s="11"/>
      <c r="D8593" s="11"/>
      <c r="E8593" s="11"/>
      <c r="F8593" s="11"/>
      <c r="G8593" s="11"/>
      <c r="H8593" s="11"/>
      <c r="I8593" s="11"/>
      <c r="J8593" s="11"/>
      <c r="K8593" s="11"/>
      <c r="L8593" s="11"/>
      <c r="M8593" s="11"/>
      <c r="N8593" s="11"/>
      <c r="O8593" s="11"/>
    </row>
    <row r="8594" spans="1:15" x14ac:dyDescent="0.3">
      <c r="A8594" s="21"/>
      <c r="B8594" s="11"/>
      <c r="C8594" s="11"/>
      <c r="D8594" s="11"/>
      <c r="E8594" s="11"/>
      <c r="F8594" s="11"/>
      <c r="G8594" s="11"/>
      <c r="H8594" s="11"/>
      <c r="I8594" s="11"/>
      <c r="J8594" s="11"/>
      <c r="K8594" s="11"/>
      <c r="L8594" s="11"/>
      <c r="M8594" s="11"/>
      <c r="N8594" s="11"/>
      <c r="O8594" s="11"/>
    </row>
    <row r="8595" spans="1:15" x14ac:dyDescent="0.3">
      <c r="A8595" s="21"/>
      <c r="B8595" s="11"/>
      <c r="C8595" s="11"/>
      <c r="D8595" s="11"/>
      <c r="E8595" s="11"/>
      <c r="F8595" s="11"/>
      <c r="G8595" s="11"/>
      <c r="H8595" s="11"/>
      <c r="I8595" s="11"/>
      <c r="J8595" s="11"/>
      <c r="K8595" s="11"/>
      <c r="L8595" s="11"/>
      <c r="M8595" s="11"/>
      <c r="N8595" s="11"/>
      <c r="O8595" s="11"/>
    </row>
    <row r="8596" spans="1:15" x14ac:dyDescent="0.3">
      <c r="A8596" s="21"/>
      <c r="B8596" s="11"/>
      <c r="C8596" s="11"/>
      <c r="D8596" s="11"/>
      <c r="E8596" s="11"/>
      <c r="F8596" s="11"/>
      <c r="G8596" s="11"/>
      <c r="H8596" s="11"/>
      <c r="I8596" s="11"/>
      <c r="J8596" s="11"/>
      <c r="K8596" s="11"/>
      <c r="L8596" s="11"/>
      <c r="M8596" s="11"/>
      <c r="N8596" s="11"/>
      <c r="O8596" s="11"/>
    </row>
    <row r="8597" spans="1:15" x14ac:dyDescent="0.3">
      <c r="A8597" s="21"/>
      <c r="B8597" s="11"/>
      <c r="C8597" s="11"/>
      <c r="D8597" s="11"/>
      <c r="E8597" s="11"/>
      <c r="F8597" s="11"/>
      <c r="G8597" s="11"/>
      <c r="H8597" s="11"/>
      <c r="I8597" s="11"/>
      <c r="J8597" s="11"/>
      <c r="K8597" s="11"/>
      <c r="L8597" s="11"/>
      <c r="M8597" s="11"/>
      <c r="N8597" s="11"/>
      <c r="O8597" s="11"/>
    </row>
    <row r="8598" spans="1:15" x14ac:dyDescent="0.3">
      <c r="A8598" s="21"/>
      <c r="B8598" s="11"/>
      <c r="C8598" s="11"/>
      <c r="D8598" s="11"/>
      <c r="E8598" s="11"/>
      <c r="F8598" s="11"/>
      <c r="G8598" s="11"/>
      <c r="H8598" s="11"/>
      <c r="I8598" s="11"/>
      <c r="J8598" s="11"/>
      <c r="K8598" s="11"/>
      <c r="L8598" s="11"/>
      <c r="M8598" s="11"/>
      <c r="N8598" s="11"/>
      <c r="O8598" s="11"/>
    </row>
    <row r="8599" spans="1:15" x14ac:dyDescent="0.3">
      <c r="A8599" s="21"/>
      <c r="B8599" s="11"/>
      <c r="C8599" s="11"/>
      <c r="D8599" s="11"/>
      <c r="E8599" s="11"/>
      <c r="F8599" s="11"/>
      <c r="G8599" s="11"/>
      <c r="H8599" s="11"/>
      <c r="I8599" s="11"/>
      <c r="J8599" s="11"/>
      <c r="K8599" s="11"/>
      <c r="L8599" s="11"/>
      <c r="M8599" s="11"/>
      <c r="N8599" s="11"/>
      <c r="O8599" s="11"/>
    </row>
    <row r="8600" spans="1:15" x14ac:dyDescent="0.3">
      <c r="A8600" s="21"/>
      <c r="B8600" s="11"/>
      <c r="C8600" s="11"/>
      <c r="D8600" s="11"/>
      <c r="E8600" s="11"/>
      <c r="F8600" s="11"/>
      <c r="G8600" s="11"/>
      <c r="H8600" s="11"/>
      <c r="I8600" s="11"/>
      <c r="J8600" s="11"/>
      <c r="K8600" s="11"/>
      <c r="L8600" s="11"/>
      <c r="M8600" s="11"/>
      <c r="N8600" s="11"/>
      <c r="O8600" s="11"/>
    </row>
    <row r="8601" spans="1:15" x14ac:dyDescent="0.3">
      <c r="A8601" s="21"/>
      <c r="B8601" s="11"/>
      <c r="C8601" s="11"/>
      <c r="D8601" s="11"/>
      <c r="E8601" s="11"/>
      <c r="F8601" s="11"/>
      <c r="G8601" s="11"/>
      <c r="H8601" s="11"/>
      <c r="I8601" s="11"/>
      <c r="J8601" s="11"/>
      <c r="K8601" s="11"/>
      <c r="L8601" s="11"/>
      <c r="M8601" s="11"/>
      <c r="N8601" s="11"/>
      <c r="O8601" s="11"/>
    </row>
    <row r="8602" spans="1:15" x14ac:dyDescent="0.3">
      <c r="A8602" s="21"/>
      <c r="B8602" s="11"/>
      <c r="C8602" s="11"/>
      <c r="D8602" s="11"/>
      <c r="E8602" s="11"/>
      <c r="F8602" s="11"/>
      <c r="G8602" s="11"/>
      <c r="H8602" s="11"/>
      <c r="I8602" s="11"/>
      <c r="J8602" s="11"/>
      <c r="K8602" s="11"/>
      <c r="L8602" s="11"/>
      <c r="M8602" s="11"/>
      <c r="N8602" s="11"/>
      <c r="O8602" s="11"/>
    </row>
    <row r="8603" spans="1:15" x14ac:dyDescent="0.3">
      <c r="A8603" s="21"/>
      <c r="B8603" s="11"/>
      <c r="C8603" s="11"/>
      <c r="D8603" s="11"/>
      <c r="E8603" s="11"/>
      <c r="F8603" s="11"/>
      <c r="G8603" s="11"/>
      <c r="H8603" s="11"/>
      <c r="I8603" s="11"/>
      <c r="J8603" s="11"/>
      <c r="K8603" s="11"/>
      <c r="L8603" s="11"/>
      <c r="M8603" s="11"/>
      <c r="N8603" s="11"/>
      <c r="O8603" s="11"/>
    </row>
    <row r="8604" spans="1:15" x14ac:dyDescent="0.3">
      <c r="A8604" s="21"/>
      <c r="B8604" s="11"/>
      <c r="C8604" s="11"/>
      <c r="D8604" s="11"/>
      <c r="E8604" s="11"/>
      <c r="F8604" s="11"/>
      <c r="G8604" s="11"/>
      <c r="H8604" s="11"/>
      <c r="I8604" s="11"/>
      <c r="J8604" s="11"/>
      <c r="K8604" s="11"/>
      <c r="L8604" s="11"/>
      <c r="M8604" s="11"/>
      <c r="N8604" s="11"/>
      <c r="O8604" s="11"/>
    </row>
    <row r="8605" spans="1:15" x14ac:dyDescent="0.3">
      <c r="A8605" s="21"/>
      <c r="B8605" s="11"/>
      <c r="C8605" s="11"/>
      <c r="D8605" s="11"/>
      <c r="E8605" s="11"/>
      <c r="F8605" s="11"/>
      <c r="G8605" s="11"/>
      <c r="H8605" s="11"/>
      <c r="I8605" s="11"/>
      <c r="J8605" s="11"/>
      <c r="K8605" s="11"/>
      <c r="L8605" s="11"/>
      <c r="M8605" s="11"/>
      <c r="N8605" s="11"/>
      <c r="O8605" s="11"/>
    </row>
    <row r="8606" spans="1:15" x14ac:dyDescent="0.3">
      <c r="A8606" s="21"/>
      <c r="B8606" s="11"/>
      <c r="C8606" s="11"/>
      <c r="D8606" s="11"/>
      <c r="E8606" s="11"/>
      <c r="F8606" s="11"/>
      <c r="G8606" s="11"/>
      <c r="H8606" s="11"/>
      <c r="I8606" s="11"/>
      <c r="J8606" s="11"/>
      <c r="K8606" s="11"/>
      <c r="L8606" s="11"/>
      <c r="M8606" s="11"/>
      <c r="N8606" s="11"/>
      <c r="O8606" s="11"/>
    </row>
    <row r="8607" spans="1:15" x14ac:dyDescent="0.3">
      <c r="A8607" s="21"/>
      <c r="B8607" s="11"/>
      <c r="C8607" s="11"/>
      <c r="D8607" s="11"/>
      <c r="E8607" s="11"/>
      <c r="F8607" s="11"/>
      <c r="G8607" s="11"/>
      <c r="H8607" s="11"/>
      <c r="I8607" s="11"/>
      <c r="J8607" s="11"/>
      <c r="K8607" s="11"/>
      <c r="L8607" s="11"/>
      <c r="M8607" s="11"/>
      <c r="N8607" s="11"/>
      <c r="O8607" s="11"/>
    </row>
    <row r="8608" spans="1:15" x14ac:dyDescent="0.3">
      <c r="A8608" s="21"/>
      <c r="B8608" s="11"/>
      <c r="C8608" s="11"/>
      <c r="D8608" s="11"/>
      <c r="E8608" s="11"/>
      <c r="F8608" s="11"/>
      <c r="G8608" s="11"/>
      <c r="H8608" s="11"/>
      <c r="I8608" s="11"/>
      <c r="J8608" s="11"/>
      <c r="K8608" s="11"/>
      <c r="L8608" s="11"/>
      <c r="M8608" s="11"/>
      <c r="N8608" s="11"/>
      <c r="O8608" s="11"/>
    </row>
    <row r="8609" spans="1:15" x14ac:dyDescent="0.3">
      <c r="A8609" s="21"/>
      <c r="B8609" s="11"/>
      <c r="C8609" s="11"/>
      <c r="D8609" s="11"/>
      <c r="E8609" s="11"/>
      <c r="F8609" s="11"/>
      <c r="G8609" s="11"/>
      <c r="H8609" s="11"/>
      <c r="I8609" s="11"/>
      <c r="J8609" s="11"/>
      <c r="K8609" s="11"/>
      <c r="L8609" s="11"/>
      <c r="M8609" s="11"/>
      <c r="N8609" s="11"/>
      <c r="O8609" s="11"/>
    </row>
    <row r="8610" spans="1:15" x14ac:dyDescent="0.3">
      <c r="A8610" s="21"/>
      <c r="B8610" s="11"/>
      <c r="C8610" s="11"/>
      <c r="D8610" s="11"/>
      <c r="E8610" s="11"/>
      <c r="F8610" s="11"/>
      <c r="G8610" s="11"/>
      <c r="H8610" s="11"/>
      <c r="I8610" s="11"/>
      <c r="J8610" s="11"/>
      <c r="K8610" s="11"/>
      <c r="L8610" s="11"/>
      <c r="M8610" s="11"/>
      <c r="N8610" s="11"/>
      <c r="O8610" s="11"/>
    </row>
    <row r="8611" spans="1:15" x14ac:dyDescent="0.3">
      <c r="A8611" s="21"/>
      <c r="B8611" s="11"/>
      <c r="C8611" s="11"/>
      <c r="D8611" s="11"/>
      <c r="E8611" s="11"/>
      <c r="F8611" s="11"/>
      <c r="G8611" s="11"/>
      <c r="H8611" s="11"/>
      <c r="I8611" s="11"/>
      <c r="J8611" s="11"/>
      <c r="K8611" s="11"/>
      <c r="L8611" s="11"/>
      <c r="M8611" s="11"/>
      <c r="N8611" s="11"/>
      <c r="O8611" s="11"/>
    </row>
    <row r="8612" spans="1:15" x14ac:dyDescent="0.3">
      <c r="A8612" s="21"/>
      <c r="B8612" s="11"/>
      <c r="C8612" s="11"/>
      <c r="D8612" s="11"/>
      <c r="E8612" s="11"/>
      <c r="F8612" s="11"/>
      <c r="G8612" s="11"/>
      <c r="H8612" s="11"/>
      <c r="I8612" s="11"/>
      <c r="J8612" s="11"/>
      <c r="K8612" s="11"/>
      <c r="L8612" s="11"/>
      <c r="M8612" s="11"/>
      <c r="N8612" s="11"/>
      <c r="O8612" s="11"/>
    </row>
    <row r="8613" spans="1:15" x14ac:dyDescent="0.3">
      <c r="A8613" s="21"/>
      <c r="B8613" s="11"/>
      <c r="C8613" s="11"/>
      <c r="D8613" s="11"/>
      <c r="E8613" s="11"/>
      <c r="F8613" s="11"/>
      <c r="G8613" s="11"/>
      <c r="H8613" s="11"/>
      <c r="I8613" s="11"/>
      <c r="J8613" s="11"/>
      <c r="K8613" s="11"/>
      <c r="L8613" s="11"/>
      <c r="M8613" s="11"/>
      <c r="N8613" s="11"/>
      <c r="O8613" s="11"/>
    </row>
    <row r="8614" spans="1:15" x14ac:dyDescent="0.3">
      <c r="A8614" s="21"/>
      <c r="B8614" s="11"/>
      <c r="C8614" s="11"/>
      <c r="D8614" s="11"/>
      <c r="E8614" s="11"/>
      <c r="F8614" s="11"/>
      <c r="G8614" s="11"/>
      <c r="H8614" s="11"/>
      <c r="I8614" s="11"/>
      <c r="J8614" s="11"/>
      <c r="K8614" s="11"/>
      <c r="L8614" s="11"/>
      <c r="M8614" s="11"/>
      <c r="N8614" s="11"/>
      <c r="O8614" s="11"/>
    </row>
    <row r="8615" spans="1:15" x14ac:dyDescent="0.3">
      <c r="A8615" s="21"/>
      <c r="B8615" s="11"/>
      <c r="C8615" s="11"/>
      <c r="D8615" s="11"/>
      <c r="E8615" s="11"/>
      <c r="F8615" s="11"/>
      <c r="G8615" s="11"/>
      <c r="H8615" s="11"/>
      <c r="I8615" s="11"/>
      <c r="J8615" s="11"/>
      <c r="K8615" s="11"/>
      <c r="L8615" s="11"/>
      <c r="M8615" s="11"/>
      <c r="N8615" s="11"/>
      <c r="O8615" s="11"/>
    </row>
    <row r="8616" spans="1:15" x14ac:dyDescent="0.3">
      <c r="A8616" s="21"/>
      <c r="B8616" s="11"/>
      <c r="C8616" s="11"/>
      <c r="D8616" s="11"/>
      <c r="E8616" s="11"/>
      <c r="F8616" s="11"/>
      <c r="G8616" s="11"/>
      <c r="H8616" s="11"/>
      <c r="I8616" s="11"/>
      <c r="J8616" s="11"/>
      <c r="K8616" s="11"/>
      <c r="L8616" s="11"/>
      <c r="M8616" s="11"/>
      <c r="N8616" s="11"/>
      <c r="O8616" s="11"/>
    </row>
    <row r="8617" spans="1:15" x14ac:dyDescent="0.3">
      <c r="A8617" s="21"/>
      <c r="B8617" s="11"/>
      <c r="C8617" s="11"/>
      <c r="D8617" s="11"/>
      <c r="E8617" s="11"/>
      <c r="F8617" s="11"/>
      <c r="G8617" s="11"/>
      <c r="H8617" s="11"/>
      <c r="I8617" s="11"/>
      <c r="J8617" s="11"/>
      <c r="K8617" s="11"/>
      <c r="L8617" s="11"/>
      <c r="M8617" s="11"/>
      <c r="N8617" s="11"/>
      <c r="O8617" s="11"/>
    </row>
    <row r="8618" spans="1:15" x14ac:dyDescent="0.3">
      <c r="A8618" s="21"/>
      <c r="B8618" s="11"/>
      <c r="C8618" s="11"/>
      <c r="D8618" s="11"/>
      <c r="E8618" s="11"/>
      <c r="F8618" s="11"/>
      <c r="G8618" s="11"/>
      <c r="H8618" s="11"/>
      <c r="I8618" s="11"/>
      <c r="J8618" s="11"/>
      <c r="K8618" s="11"/>
      <c r="L8618" s="11"/>
      <c r="M8618" s="11"/>
      <c r="N8618" s="11"/>
      <c r="O8618" s="11"/>
    </row>
    <row r="8619" spans="1:15" x14ac:dyDescent="0.3">
      <c r="A8619" s="21"/>
      <c r="B8619" s="11"/>
      <c r="C8619" s="11"/>
      <c r="D8619" s="11"/>
      <c r="E8619" s="11"/>
      <c r="F8619" s="11"/>
      <c r="G8619" s="11"/>
      <c r="H8619" s="11"/>
      <c r="I8619" s="11"/>
      <c r="J8619" s="11"/>
      <c r="K8619" s="11"/>
      <c r="L8619" s="11"/>
      <c r="M8619" s="11"/>
      <c r="N8619" s="11"/>
      <c r="O8619" s="11"/>
    </row>
    <row r="8620" spans="1:15" x14ac:dyDescent="0.3">
      <c r="A8620" s="21"/>
      <c r="B8620" s="11"/>
      <c r="C8620" s="11"/>
      <c r="D8620" s="11"/>
      <c r="E8620" s="11"/>
      <c r="F8620" s="11"/>
      <c r="G8620" s="11"/>
      <c r="H8620" s="11"/>
      <c r="I8620" s="11"/>
      <c r="J8620" s="11"/>
      <c r="K8620" s="11"/>
      <c r="L8620" s="11"/>
      <c r="M8620" s="11"/>
      <c r="N8620" s="11"/>
      <c r="O8620" s="11"/>
    </row>
    <row r="8621" spans="1:15" x14ac:dyDescent="0.3">
      <c r="A8621" s="21"/>
      <c r="B8621" s="11"/>
      <c r="C8621" s="11"/>
      <c r="D8621" s="11"/>
      <c r="E8621" s="11"/>
      <c r="F8621" s="11"/>
      <c r="G8621" s="11"/>
      <c r="H8621" s="11"/>
      <c r="I8621" s="11"/>
      <c r="J8621" s="11"/>
      <c r="K8621" s="11"/>
      <c r="L8621" s="11"/>
      <c r="M8621" s="11"/>
      <c r="N8621" s="11"/>
      <c r="O8621" s="11"/>
    </row>
    <row r="8622" spans="1:15" x14ac:dyDescent="0.3">
      <c r="A8622" s="21"/>
      <c r="B8622" s="11"/>
      <c r="C8622" s="11"/>
      <c r="D8622" s="11"/>
      <c r="E8622" s="11"/>
      <c r="F8622" s="11"/>
      <c r="G8622" s="11"/>
      <c r="H8622" s="11"/>
      <c r="I8622" s="11"/>
      <c r="J8622" s="11"/>
      <c r="K8622" s="11"/>
      <c r="L8622" s="11"/>
      <c r="M8622" s="11"/>
      <c r="N8622" s="11"/>
      <c r="O8622" s="11"/>
    </row>
    <row r="8623" spans="1:15" x14ac:dyDescent="0.3">
      <c r="A8623" s="21"/>
      <c r="B8623" s="11"/>
      <c r="C8623" s="11"/>
      <c r="D8623" s="11"/>
      <c r="E8623" s="11"/>
      <c r="F8623" s="11"/>
      <c r="G8623" s="11"/>
      <c r="H8623" s="11"/>
      <c r="I8623" s="11"/>
      <c r="J8623" s="11"/>
      <c r="K8623" s="11"/>
      <c r="L8623" s="11"/>
      <c r="M8623" s="11"/>
      <c r="N8623" s="11"/>
      <c r="O8623" s="11"/>
    </row>
    <row r="8624" spans="1:15" x14ac:dyDescent="0.3">
      <c r="A8624" s="21"/>
      <c r="B8624" s="11"/>
      <c r="C8624" s="11"/>
      <c r="D8624" s="11"/>
      <c r="E8624" s="11"/>
      <c r="F8624" s="11"/>
      <c r="G8624" s="11"/>
      <c r="H8624" s="11"/>
      <c r="I8624" s="11"/>
      <c r="J8624" s="11"/>
      <c r="K8624" s="11"/>
      <c r="L8624" s="11"/>
      <c r="M8624" s="11"/>
      <c r="N8624" s="11"/>
      <c r="O8624" s="11"/>
    </row>
    <row r="8625" spans="1:15" x14ac:dyDescent="0.3">
      <c r="A8625" s="21"/>
      <c r="B8625" s="11"/>
      <c r="C8625" s="11"/>
      <c r="D8625" s="11"/>
      <c r="E8625" s="11"/>
      <c r="F8625" s="11"/>
      <c r="G8625" s="11"/>
      <c r="H8625" s="11"/>
      <c r="I8625" s="11"/>
      <c r="J8625" s="11"/>
      <c r="K8625" s="11"/>
      <c r="L8625" s="11"/>
      <c r="M8625" s="11"/>
      <c r="N8625" s="11"/>
      <c r="O8625" s="11"/>
    </row>
    <row r="8626" spans="1:15" x14ac:dyDescent="0.3">
      <c r="A8626" s="21"/>
      <c r="B8626" s="11"/>
      <c r="C8626" s="11"/>
      <c r="D8626" s="11"/>
      <c r="E8626" s="11"/>
      <c r="F8626" s="11"/>
      <c r="G8626" s="11"/>
      <c r="H8626" s="11"/>
      <c r="I8626" s="11"/>
      <c r="J8626" s="11"/>
      <c r="K8626" s="11"/>
      <c r="L8626" s="11"/>
      <c r="M8626" s="11"/>
      <c r="N8626" s="11"/>
      <c r="O8626" s="11"/>
    </row>
    <row r="8627" spans="1:15" x14ac:dyDescent="0.3">
      <c r="A8627" s="21"/>
      <c r="B8627" s="11"/>
      <c r="C8627" s="11"/>
      <c r="D8627" s="11"/>
      <c r="E8627" s="11"/>
      <c r="F8627" s="11"/>
      <c r="G8627" s="11"/>
      <c r="H8627" s="11"/>
      <c r="I8627" s="11"/>
      <c r="J8627" s="11"/>
      <c r="K8627" s="11"/>
      <c r="L8627" s="11"/>
      <c r="M8627" s="11"/>
      <c r="N8627" s="11"/>
      <c r="O8627" s="11"/>
    </row>
    <row r="8628" spans="1:15" x14ac:dyDescent="0.3">
      <c r="A8628" s="21"/>
      <c r="B8628" s="11"/>
      <c r="C8628" s="11"/>
      <c r="D8628" s="11"/>
      <c r="E8628" s="11"/>
      <c r="F8628" s="11"/>
      <c r="G8628" s="11"/>
      <c r="H8628" s="11"/>
      <c r="I8628" s="11"/>
      <c r="J8628" s="11"/>
      <c r="K8628" s="11"/>
      <c r="L8628" s="11"/>
      <c r="M8628" s="11"/>
      <c r="N8628" s="11"/>
      <c r="O8628" s="11"/>
    </row>
    <row r="8629" spans="1:15" x14ac:dyDescent="0.3">
      <c r="A8629" s="21"/>
      <c r="B8629" s="11"/>
      <c r="C8629" s="11"/>
      <c r="D8629" s="11"/>
      <c r="E8629" s="11"/>
      <c r="F8629" s="11"/>
      <c r="G8629" s="11"/>
      <c r="H8629" s="11"/>
      <c r="I8629" s="11"/>
      <c r="J8629" s="11"/>
      <c r="K8629" s="11"/>
      <c r="L8629" s="11"/>
      <c r="M8629" s="11"/>
      <c r="N8629" s="11"/>
      <c r="O8629" s="11"/>
    </row>
    <row r="8630" spans="1:15" x14ac:dyDescent="0.3">
      <c r="A8630" s="21"/>
      <c r="B8630" s="11"/>
      <c r="C8630" s="11"/>
      <c r="D8630" s="11"/>
      <c r="E8630" s="11"/>
      <c r="F8630" s="11"/>
      <c r="G8630" s="11"/>
      <c r="H8630" s="11"/>
      <c r="I8630" s="11"/>
      <c r="J8630" s="11"/>
      <c r="K8630" s="11"/>
      <c r="L8630" s="11"/>
      <c r="M8630" s="11"/>
      <c r="N8630" s="11"/>
      <c r="O8630" s="11"/>
    </row>
    <row r="8631" spans="1:15" x14ac:dyDescent="0.3">
      <c r="A8631" s="21"/>
      <c r="B8631" s="11"/>
      <c r="C8631" s="11"/>
      <c r="D8631" s="11"/>
      <c r="E8631" s="11"/>
      <c r="F8631" s="11"/>
      <c r="G8631" s="11"/>
      <c r="H8631" s="11"/>
      <c r="I8631" s="11"/>
      <c r="J8631" s="11"/>
      <c r="K8631" s="11"/>
      <c r="L8631" s="11"/>
      <c r="M8631" s="11"/>
      <c r="N8631" s="11"/>
      <c r="O8631" s="11"/>
    </row>
    <row r="8632" spans="1:15" x14ac:dyDescent="0.3">
      <c r="A8632" s="21"/>
      <c r="B8632" s="11"/>
      <c r="C8632" s="11"/>
      <c r="D8632" s="11"/>
      <c r="E8632" s="11"/>
      <c r="F8632" s="11"/>
      <c r="G8632" s="11"/>
      <c r="H8632" s="11"/>
      <c r="I8632" s="11"/>
      <c r="J8632" s="11"/>
      <c r="K8632" s="11"/>
      <c r="L8632" s="11"/>
      <c r="M8632" s="11"/>
      <c r="N8632" s="11"/>
      <c r="O8632" s="11"/>
    </row>
    <row r="8633" spans="1:15" x14ac:dyDescent="0.3">
      <c r="A8633" s="21"/>
      <c r="B8633" s="11"/>
      <c r="C8633" s="11"/>
      <c r="D8633" s="11"/>
      <c r="E8633" s="11"/>
      <c r="F8633" s="11"/>
      <c r="G8633" s="11"/>
      <c r="H8633" s="11"/>
      <c r="I8633" s="11"/>
      <c r="J8633" s="11"/>
      <c r="K8633" s="11"/>
      <c r="L8633" s="11"/>
      <c r="M8633" s="11"/>
      <c r="N8633" s="11"/>
      <c r="O8633" s="11"/>
    </row>
    <row r="8634" spans="1:15" x14ac:dyDescent="0.3">
      <c r="A8634" s="21"/>
      <c r="B8634" s="11"/>
      <c r="C8634" s="11"/>
      <c r="D8634" s="11"/>
      <c r="E8634" s="11"/>
      <c r="F8634" s="11"/>
      <c r="G8634" s="11"/>
      <c r="H8634" s="11"/>
      <c r="I8634" s="11"/>
      <c r="J8634" s="11"/>
      <c r="K8634" s="11"/>
      <c r="L8634" s="11"/>
      <c r="M8634" s="11"/>
      <c r="N8634" s="11"/>
      <c r="O8634" s="11"/>
    </row>
    <row r="8635" spans="1:15" x14ac:dyDescent="0.3">
      <c r="A8635" s="21"/>
      <c r="B8635" s="11"/>
      <c r="C8635" s="11"/>
      <c r="D8635" s="11"/>
      <c r="E8635" s="11"/>
      <c r="F8635" s="11"/>
      <c r="G8635" s="11"/>
      <c r="H8635" s="11"/>
      <c r="I8635" s="11"/>
      <c r="J8635" s="11"/>
      <c r="K8635" s="11"/>
      <c r="L8635" s="11"/>
      <c r="M8635" s="11"/>
      <c r="N8635" s="11"/>
      <c r="O8635" s="11"/>
    </row>
    <row r="8636" spans="1:15" x14ac:dyDescent="0.3">
      <c r="A8636" s="21"/>
      <c r="B8636" s="11"/>
      <c r="C8636" s="11"/>
      <c r="D8636" s="11"/>
      <c r="E8636" s="11"/>
      <c r="F8636" s="11"/>
      <c r="G8636" s="11"/>
      <c r="H8636" s="11"/>
      <c r="I8636" s="11"/>
      <c r="J8636" s="11"/>
      <c r="K8636" s="11"/>
      <c r="L8636" s="11"/>
      <c r="M8636" s="11"/>
      <c r="N8636" s="11"/>
      <c r="O8636" s="11"/>
    </row>
    <row r="8637" spans="1:15" x14ac:dyDescent="0.3">
      <c r="A8637" s="21"/>
      <c r="B8637" s="11"/>
      <c r="C8637" s="11"/>
      <c r="D8637" s="11"/>
      <c r="E8637" s="11"/>
      <c r="F8637" s="11"/>
      <c r="G8637" s="11"/>
      <c r="H8637" s="11"/>
      <c r="I8637" s="11"/>
      <c r="J8637" s="11"/>
      <c r="K8637" s="11"/>
      <c r="L8637" s="11"/>
      <c r="M8637" s="11"/>
      <c r="N8637" s="11"/>
      <c r="O8637" s="11"/>
    </row>
    <row r="8638" spans="1:15" x14ac:dyDescent="0.3">
      <c r="A8638" s="21"/>
      <c r="B8638" s="11"/>
      <c r="C8638" s="11"/>
      <c r="D8638" s="11"/>
      <c r="E8638" s="11"/>
      <c r="F8638" s="11"/>
      <c r="G8638" s="11"/>
      <c r="H8638" s="11"/>
      <c r="I8638" s="11"/>
      <c r="J8638" s="11"/>
      <c r="K8638" s="11"/>
      <c r="L8638" s="11"/>
      <c r="M8638" s="11"/>
      <c r="N8638" s="11"/>
      <c r="O8638" s="11"/>
    </row>
    <row r="8639" spans="1:15" x14ac:dyDescent="0.3">
      <c r="A8639" s="21"/>
      <c r="B8639" s="11"/>
      <c r="C8639" s="11"/>
      <c r="D8639" s="11"/>
      <c r="E8639" s="11"/>
      <c r="F8639" s="11"/>
      <c r="G8639" s="11"/>
      <c r="H8639" s="11"/>
      <c r="I8639" s="11"/>
      <c r="J8639" s="11"/>
      <c r="K8639" s="11"/>
      <c r="L8639" s="11"/>
      <c r="M8639" s="11"/>
      <c r="N8639" s="11"/>
      <c r="O8639" s="11"/>
    </row>
    <row r="8640" spans="1:15" x14ac:dyDescent="0.3">
      <c r="A8640" s="21"/>
      <c r="B8640" s="11"/>
      <c r="C8640" s="11"/>
      <c r="D8640" s="11"/>
      <c r="E8640" s="11"/>
      <c r="F8640" s="11"/>
      <c r="G8640" s="11"/>
      <c r="H8640" s="11"/>
      <c r="I8640" s="11"/>
      <c r="J8640" s="11"/>
      <c r="K8640" s="11"/>
      <c r="L8640" s="11"/>
      <c r="M8640" s="11"/>
      <c r="N8640" s="11"/>
      <c r="O8640" s="11"/>
    </row>
    <row r="8641" spans="1:15" x14ac:dyDescent="0.3">
      <c r="A8641" s="21"/>
      <c r="B8641" s="11"/>
      <c r="C8641" s="11"/>
      <c r="D8641" s="11"/>
      <c r="E8641" s="11"/>
      <c r="F8641" s="11"/>
      <c r="G8641" s="11"/>
      <c r="H8641" s="11"/>
      <c r="I8641" s="11"/>
      <c r="J8641" s="11"/>
      <c r="K8641" s="11"/>
      <c r="L8641" s="11"/>
      <c r="M8641" s="11"/>
      <c r="N8641" s="11"/>
      <c r="O8641" s="11"/>
    </row>
    <row r="8642" spans="1:15" x14ac:dyDescent="0.3">
      <c r="A8642" s="21"/>
      <c r="B8642" s="11"/>
      <c r="C8642" s="11"/>
      <c r="D8642" s="11"/>
      <c r="E8642" s="11"/>
      <c r="F8642" s="11"/>
      <c r="G8642" s="11"/>
      <c r="H8642" s="11"/>
      <c r="I8642" s="11"/>
      <c r="J8642" s="11"/>
      <c r="K8642" s="11"/>
      <c r="L8642" s="11"/>
      <c r="M8642" s="11"/>
      <c r="N8642" s="11"/>
      <c r="O8642" s="11"/>
    </row>
    <row r="8643" spans="1:15" x14ac:dyDescent="0.3">
      <c r="A8643" s="21"/>
      <c r="B8643" s="11"/>
      <c r="C8643" s="11"/>
      <c r="D8643" s="11"/>
      <c r="E8643" s="11"/>
      <c r="F8643" s="11"/>
      <c r="G8643" s="11"/>
      <c r="H8643" s="11"/>
      <c r="I8643" s="11"/>
      <c r="J8643" s="11"/>
      <c r="K8643" s="11"/>
      <c r="L8643" s="11"/>
      <c r="M8643" s="11"/>
      <c r="N8643" s="11"/>
      <c r="O8643" s="11"/>
    </row>
    <row r="8644" spans="1:15" x14ac:dyDescent="0.3">
      <c r="A8644" s="21"/>
      <c r="B8644" s="11"/>
      <c r="C8644" s="11"/>
      <c r="D8644" s="11"/>
      <c r="E8644" s="11"/>
      <c r="F8644" s="11"/>
      <c r="G8644" s="11"/>
      <c r="H8644" s="11"/>
      <c r="I8644" s="11"/>
      <c r="J8644" s="11"/>
      <c r="K8644" s="11"/>
      <c r="L8644" s="11"/>
      <c r="M8644" s="11"/>
      <c r="N8644" s="11"/>
      <c r="O8644" s="11"/>
    </row>
    <row r="8645" spans="1:15" x14ac:dyDescent="0.3">
      <c r="A8645" s="21"/>
      <c r="B8645" s="11"/>
      <c r="C8645" s="11"/>
      <c r="D8645" s="11"/>
      <c r="E8645" s="11"/>
      <c r="F8645" s="11"/>
      <c r="G8645" s="11"/>
      <c r="H8645" s="11"/>
      <c r="I8645" s="11"/>
      <c r="J8645" s="11"/>
      <c r="K8645" s="11"/>
      <c r="L8645" s="11"/>
      <c r="M8645" s="11"/>
      <c r="N8645" s="11"/>
      <c r="O8645" s="11"/>
    </row>
    <row r="8646" spans="1:15" x14ac:dyDescent="0.3">
      <c r="A8646" s="21"/>
      <c r="B8646" s="11"/>
      <c r="C8646" s="11"/>
      <c r="D8646" s="11"/>
      <c r="E8646" s="11"/>
      <c r="F8646" s="11"/>
      <c r="G8646" s="11"/>
      <c r="H8646" s="11"/>
      <c r="I8646" s="11"/>
      <c r="J8646" s="11"/>
      <c r="K8646" s="11"/>
      <c r="L8646" s="11"/>
      <c r="M8646" s="11"/>
      <c r="N8646" s="11"/>
      <c r="O8646" s="11"/>
    </row>
    <row r="8647" spans="1:15" x14ac:dyDescent="0.3">
      <c r="A8647" s="21"/>
      <c r="B8647" s="11"/>
      <c r="C8647" s="11"/>
      <c r="D8647" s="11"/>
      <c r="E8647" s="11"/>
      <c r="F8647" s="11"/>
      <c r="G8647" s="11"/>
      <c r="H8647" s="11"/>
      <c r="I8647" s="11"/>
      <c r="J8647" s="11"/>
      <c r="K8647" s="11"/>
      <c r="L8647" s="11"/>
      <c r="M8647" s="11"/>
      <c r="N8647" s="11"/>
      <c r="O8647" s="11"/>
    </row>
    <row r="8648" spans="1:15" x14ac:dyDescent="0.3">
      <c r="A8648" s="21"/>
      <c r="B8648" s="11"/>
      <c r="C8648" s="11"/>
      <c r="D8648" s="11"/>
      <c r="E8648" s="11"/>
      <c r="F8648" s="11"/>
      <c r="G8648" s="11"/>
      <c r="H8648" s="11"/>
      <c r="I8648" s="11"/>
      <c r="J8648" s="11"/>
      <c r="K8648" s="11"/>
      <c r="L8648" s="11"/>
      <c r="M8648" s="11"/>
      <c r="N8648" s="11"/>
      <c r="O8648" s="11"/>
    </row>
    <row r="8649" spans="1:15" x14ac:dyDescent="0.3">
      <c r="A8649" s="21"/>
      <c r="B8649" s="11"/>
      <c r="C8649" s="11"/>
      <c r="D8649" s="11"/>
      <c r="E8649" s="11"/>
      <c r="F8649" s="11"/>
      <c r="G8649" s="11"/>
      <c r="H8649" s="11"/>
      <c r="I8649" s="11"/>
      <c r="J8649" s="11"/>
      <c r="K8649" s="11"/>
      <c r="L8649" s="11"/>
      <c r="M8649" s="11"/>
      <c r="N8649" s="11"/>
      <c r="O8649" s="11"/>
    </row>
    <row r="8650" spans="1:15" x14ac:dyDescent="0.3">
      <c r="A8650" s="21"/>
      <c r="B8650" s="11"/>
      <c r="C8650" s="11"/>
      <c r="D8650" s="11"/>
      <c r="E8650" s="11"/>
      <c r="F8650" s="11"/>
      <c r="G8650" s="11"/>
      <c r="H8650" s="11"/>
      <c r="I8650" s="11"/>
      <c r="J8650" s="11"/>
      <c r="K8650" s="11"/>
      <c r="L8650" s="11"/>
      <c r="M8650" s="11"/>
      <c r="N8650" s="11"/>
      <c r="O8650" s="11"/>
    </row>
    <row r="8651" spans="1:15" x14ac:dyDescent="0.3">
      <c r="A8651" s="21"/>
      <c r="B8651" s="11"/>
      <c r="C8651" s="11"/>
      <c r="D8651" s="11"/>
      <c r="E8651" s="11"/>
      <c r="F8651" s="11"/>
      <c r="G8651" s="11"/>
      <c r="H8651" s="11"/>
      <c r="I8651" s="11"/>
      <c r="J8651" s="11"/>
      <c r="K8651" s="11"/>
      <c r="L8651" s="11"/>
      <c r="M8651" s="11"/>
      <c r="N8651" s="11"/>
      <c r="O8651" s="11"/>
    </row>
    <row r="8652" spans="1:15" x14ac:dyDescent="0.3">
      <c r="A8652" s="21"/>
      <c r="B8652" s="11"/>
      <c r="C8652" s="11"/>
      <c r="D8652" s="11"/>
      <c r="E8652" s="11"/>
      <c r="F8652" s="11"/>
      <c r="G8652" s="11"/>
      <c r="H8652" s="11"/>
      <c r="I8652" s="11"/>
      <c r="J8652" s="11"/>
      <c r="K8652" s="11"/>
      <c r="L8652" s="11"/>
      <c r="M8652" s="11"/>
      <c r="N8652" s="11"/>
      <c r="O8652" s="11"/>
    </row>
    <row r="8653" spans="1:15" x14ac:dyDescent="0.3">
      <c r="A8653" s="21"/>
      <c r="B8653" s="11"/>
      <c r="C8653" s="11"/>
      <c r="D8653" s="11"/>
      <c r="E8653" s="11"/>
      <c r="F8653" s="11"/>
      <c r="G8653" s="11"/>
      <c r="H8653" s="11"/>
      <c r="I8653" s="11"/>
      <c r="J8653" s="11"/>
      <c r="K8653" s="11"/>
      <c r="L8653" s="11"/>
      <c r="M8653" s="11"/>
      <c r="N8653" s="11"/>
      <c r="O8653" s="11"/>
    </row>
    <row r="8654" spans="1:15" x14ac:dyDescent="0.3">
      <c r="A8654" s="21"/>
      <c r="B8654" s="11"/>
      <c r="C8654" s="11"/>
      <c r="D8654" s="11"/>
      <c r="E8654" s="11"/>
      <c r="F8654" s="11"/>
      <c r="G8654" s="11"/>
      <c r="H8654" s="11"/>
      <c r="I8654" s="11"/>
      <c r="J8654" s="11"/>
      <c r="K8654" s="11"/>
      <c r="L8654" s="11"/>
      <c r="M8654" s="11"/>
      <c r="N8654" s="11"/>
      <c r="O8654" s="11"/>
    </row>
    <row r="8655" spans="1:15" x14ac:dyDescent="0.3">
      <c r="A8655" s="21"/>
      <c r="B8655" s="11"/>
      <c r="C8655" s="11"/>
      <c r="D8655" s="11"/>
      <c r="E8655" s="11"/>
      <c r="F8655" s="11"/>
      <c r="G8655" s="11"/>
      <c r="H8655" s="11"/>
      <c r="I8655" s="11"/>
      <c r="J8655" s="11"/>
      <c r="K8655" s="11"/>
      <c r="L8655" s="11"/>
      <c r="M8655" s="11"/>
      <c r="N8655" s="11"/>
      <c r="O8655" s="11"/>
    </row>
    <row r="8656" spans="1:15" x14ac:dyDescent="0.3">
      <c r="A8656" s="21"/>
      <c r="B8656" s="11"/>
      <c r="C8656" s="11"/>
      <c r="D8656" s="11"/>
      <c r="E8656" s="11"/>
      <c r="F8656" s="11"/>
      <c r="G8656" s="11"/>
      <c r="H8656" s="11"/>
      <c r="I8656" s="11"/>
      <c r="J8656" s="11"/>
      <c r="K8656" s="11"/>
      <c r="L8656" s="11"/>
      <c r="M8656" s="11"/>
      <c r="N8656" s="11"/>
      <c r="O8656" s="11"/>
    </row>
    <row r="8657" spans="1:15" x14ac:dyDescent="0.3">
      <c r="A8657" s="21"/>
      <c r="B8657" s="11"/>
      <c r="C8657" s="11"/>
      <c r="D8657" s="11"/>
      <c r="E8657" s="11"/>
      <c r="F8657" s="11"/>
      <c r="G8657" s="11"/>
      <c r="H8657" s="11"/>
      <c r="I8657" s="11"/>
      <c r="J8657" s="11"/>
      <c r="K8657" s="11"/>
      <c r="L8657" s="11"/>
      <c r="M8657" s="11"/>
      <c r="N8657" s="11"/>
      <c r="O8657" s="11"/>
    </row>
    <row r="8658" spans="1:15" x14ac:dyDescent="0.3">
      <c r="A8658" s="21"/>
      <c r="B8658" s="11"/>
      <c r="C8658" s="11"/>
      <c r="D8658" s="11"/>
      <c r="E8658" s="11"/>
      <c r="F8658" s="11"/>
      <c r="G8658" s="11"/>
      <c r="H8658" s="11"/>
      <c r="I8658" s="11"/>
      <c r="J8658" s="11"/>
      <c r="K8658" s="11"/>
      <c r="L8658" s="11"/>
      <c r="M8658" s="11"/>
      <c r="N8658" s="11"/>
      <c r="O8658" s="11"/>
    </row>
    <row r="8659" spans="1:15" x14ac:dyDescent="0.3">
      <c r="A8659" s="21"/>
      <c r="B8659" s="11"/>
      <c r="C8659" s="11"/>
      <c r="D8659" s="11"/>
      <c r="E8659" s="11"/>
      <c r="F8659" s="11"/>
      <c r="G8659" s="11"/>
      <c r="H8659" s="11"/>
      <c r="I8659" s="11"/>
      <c r="J8659" s="11"/>
      <c r="K8659" s="11"/>
      <c r="L8659" s="11"/>
      <c r="M8659" s="11"/>
      <c r="N8659" s="11"/>
      <c r="O8659" s="11"/>
    </row>
    <row r="8660" spans="1:15" x14ac:dyDescent="0.3">
      <c r="A8660" s="21"/>
      <c r="B8660" s="11"/>
      <c r="C8660" s="11"/>
      <c r="D8660" s="11"/>
      <c r="E8660" s="11"/>
      <c r="F8660" s="11"/>
      <c r="G8660" s="11"/>
      <c r="H8660" s="11"/>
      <c r="I8660" s="11"/>
      <c r="J8660" s="11"/>
      <c r="K8660" s="11"/>
      <c r="L8660" s="11"/>
      <c r="M8660" s="11"/>
      <c r="N8660" s="11"/>
      <c r="O8660" s="11"/>
    </row>
    <row r="8661" spans="1:15" x14ac:dyDescent="0.3">
      <c r="A8661" s="21"/>
      <c r="B8661" s="11"/>
      <c r="C8661" s="11"/>
      <c r="D8661" s="11"/>
      <c r="E8661" s="11"/>
      <c r="F8661" s="11"/>
      <c r="G8661" s="11"/>
      <c r="H8661" s="11"/>
      <c r="I8661" s="11"/>
      <c r="J8661" s="11"/>
      <c r="K8661" s="11"/>
      <c r="L8661" s="11"/>
      <c r="M8661" s="11"/>
      <c r="N8661" s="11"/>
      <c r="O8661" s="11"/>
    </row>
    <row r="8662" spans="1:15" x14ac:dyDescent="0.3">
      <c r="A8662" s="21"/>
      <c r="B8662" s="11"/>
      <c r="C8662" s="11"/>
      <c r="D8662" s="11"/>
      <c r="E8662" s="11"/>
      <c r="F8662" s="11"/>
      <c r="G8662" s="11"/>
      <c r="H8662" s="11"/>
      <c r="I8662" s="11"/>
      <c r="J8662" s="11"/>
      <c r="K8662" s="11"/>
      <c r="L8662" s="11"/>
      <c r="M8662" s="11"/>
      <c r="N8662" s="11"/>
      <c r="O8662" s="11"/>
    </row>
    <row r="8663" spans="1:15" x14ac:dyDescent="0.3">
      <c r="A8663" s="21"/>
      <c r="B8663" s="11"/>
      <c r="C8663" s="11"/>
      <c r="D8663" s="11"/>
      <c r="E8663" s="11"/>
      <c r="F8663" s="11"/>
      <c r="G8663" s="11"/>
      <c r="H8663" s="11"/>
      <c r="I8663" s="11"/>
      <c r="J8663" s="11"/>
      <c r="K8663" s="11"/>
      <c r="L8663" s="11"/>
      <c r="M8663" s="11"/>
      <c r="N8663" s="11"/>
      <c r="O8663" s="11"/>
    </row>
    <row r="8664" spans="1:15" x14ac:dyDescent="0.3">
      <c r="A8664" s="21"/>
      <c r="B8664" s="11"/>
      <c r="C8664" s="11"/>
      <c r="D8664" s="11"/>
      <c r="E8664" s="11"/>
      <c r="F8664" s="11"/>
      <c r="G8664" s="11"/>
      <c r="H8664" s="11"/>
      <c r="I8664" s="11"/>
      <c r="J8664" s="11"/>
      <c r="K8664" s="11"/>
      <c r="L8664" s="11"/>
      <c r="M8664" s="11"/>
      <c r="N8664" s="11"/>
      <c r="O8664" s="11"/>
    </row>
    <row r="8665" spans="1:15" x14ac:dyDescent="0.3">
      <c r="A8665" s="21"/>
      <c r="B8665" s="11"/>
      <c r="C8665" s="11"/>
      <c r="D8665" s="11"/>
      <c r="E8665" s="11"/>
      <c r="F8665" s="11"/>
      <c r="G8665" s="11"/>
      <c r="H8665" s="11"/>
      <c r="I8665" s="11"/>
      <c r="J8665" s="11"/>
      <c r="K8665" s="11"/>
      <c r="L8665" s="11"/>
      <c r="M8665" s="11"/>
      <c r="N8665" s="11"/>
      <c r="O8665" s="11"/>
    </row>
    <row r="8666" spans="1:15" x14ac:dyDescent="0.3">
      <c r="A8666" s="21"/>
      <c r="B8666" s="11"/>
      <c r="C8666" s="11"/>
      <c r="D8666" s="11"/>
      <c r="E8666" s="11"/>
      <c r="F8666" s="11"/>
      <c r="G8666" s="11"/>
      <c r="H8666" s="11"/>
      <c r="I8666" s="11"/>
      <c r="J8666" s="11"/>
      <c r="K8666" s="11"/>
      <c r="L8666" s="11"/>
      <c r="M8666" s="11"/>
      <c r="N8666" s="11"/>
      <c r="O8666" s="11"/>
    </row>
    <row r="8667" spans="1:15" x14ac:dyDescent="0.3">
      <c r="A8667" s="21"/>
      <c r="B8667" s="11"/>
      <c r="C8667" s="11"/>
      <c r="D8667" s="11"/>
      <c r="E8667" s="11"/>
      <c r="F8667" s="11"/>
      <c r="G8667" s="11"/>
      <c r="H8667" s="11"/>
      <c r="I8667" s="11"/>
      <c r="J8667" s="11"/>
      <c r="K8667" s="11"/>
      <c r="L8667" s="11"/>
      <c r="M8667" s="11"/>
      <c r="N8667" s="11"/>
      <c r="O8667" s="11"/>
    </row>
    <row r="8668" spans="1:15" x14ac:dyDescent="0.3">
      <c r="A8668" s="21"/>
      <c r="B8668" s="11"/>
      <c r="C8668" s="11"/>
      <c r="D8668" s="11"/>
      <c r="E8668" s="11"/>
      <c r="F8668" s="11"/>
      <c r="G8668" s="11"/>
      <c r="H8668" s="11"/>
      <c r="I8668" s="11"/>
      <c r="J8668" s="11"/>
      <c r="K8668" s="11"/>
      <c r="L8668" s="11"/>
      <c r="M8668" s="11"/>
      <c r="N8668" s="11"/>
      <c r="O8668" s="11"/>
    </row>
    <row r="8669" spans="1:15" x14ac:dyDescent="0.3">
      <c r="A8669" s="21"/>
      <c r="B8669" s="11"/>
      <c r="C8669" s="11"/>
      <c r="D8669" s="11"/>
      <c r="E8669" s="11"/>
      <c r="F8669" s="11"/>
      <c r="G8669" s="11"/>
      <c r="H8669" s="11"/>
      <c r="I8669" s="11"/>
      <c r="J8669" s="11"/>
      <c r="K8669" s="11"/>
      <c r="L8669" s="11"/>
      <c r="M8669" s="11"/>
      <c r="N8669" s="11"/>
      <c r="O8669" s="11"/>
    </row>
    <row r="8670" spans="1:15" x14ac:dyDescent="0.3">
      <c r="A8670" s="21"/>
      <c r="B8670" s="11"/>
      <c r="C8670" s="11"/>
      <c r="D8670" s="11"/>
      <c r="E8670" s="11"/>
      <c r="F8670" s="11"/>
      <c r="G8670" s="11"/>
      <c r="H8670" s="11"/>
      <c r="I8670" s="11"/>
      <c r="J8670" s="11"/>
      <c r="K8670" s="11"/>
      <c r="L8670" s="11"/>
      <c r="M8670" s="11"/>
      <c r="N8670" s="11"/>
      <c r="O8670" s="11"/>
    </row>
    <row r="8671" spans="1:15" x14ac:dyDescent="0.3">
      <c r="A8671" s="21"/>
      <c r="B8671" s="11"/>
      <c r="C8671" s="11"/>
      <c r="D8671" s="11"/>
      <c r="E8671" s="11"/>
      <c r="F8671" s="11"/>
      <c r="G8671" s="11"/>
      <c r="H8671" s="11"/>
      <c r="I8671" s="11"/>
      <c r="J8671" s="11"/>
      <c r="K8671" s="11"/>
      <c r="L8671" s="11"/>
      <c r="M8671" s="11"/>
      <c r="N8671" s="11"/>
      <c r="O8671" s="11"/>
    </row>
    <row r="8672" spans="1:15" x14ac:dyDescent="0.3">
      <c r="A8672" s="21"/>
      <c r="B8672" s="11"/>
      <c r="C8672" s="11"/>
      <c r="D8672" s="11"/>
      <c r="E8672" s="11"/>
      <c r="F8672" s="11"/>
      <c r="G8672" s="11"/>
      <c r="H8672" s="11"/>
      <c r="I8672" s="11"/>
      <c r="J8672" s="11"/>
      <c r="K8672" s="11"/>
      <c r="L8672" s="11"/>
      <c r="M8672" s="11"/>
      <c r="N8672" s="11"/>
      <c r="O8672" s="11"/>
    </row>
    <row r="8673" spans="1:15" x14ac:dyDescent="0.3">
      <c r="A8673" s="21"/>
      <c r="B8673" s="11"/>
      <c r="C8673" s="11"/>
      <c r="D8673" s="11"/>
      <c r="E8673" s="11"/>
      <c r="F8673" s="11"/>
      <c r="G8673" s="11"/>
      <c r="H8673" s="11"/>
      <c r="I8673" s="11"/>
      <c r="J8673" s="11"/>
      <c r="K8673" s="11"/>
      <c r="L8673" s="11"/>
      <c r="M8673" s="11"/>
      <c r="N8673" s="11"/>
      <c r="O8673" s="11"/>
    </row>
    <row r="8674" spans="1:15" x14ac:dyDescent="0.3">
      <c r="A8674" s="21"/>
      <c r="B8674" s="11"/>
      <c r="C8674" s="11"/>
      <c r="D8674" s="11"/>
      <c r="E8674" s="11"/>
      <c r="F8674" s="11"/>
      <c r="G8674" s="11"/>
      <c r="H8674" s="11"/>
      <c r="I8674" s="11"/>
      <c r="J8674" s="11"/>
      <c r="K8674" s="11"/>
      <c r="L8674" s="11"/>
      <c r="M8674" s="11"/>
      <c r="N8674" s="11"/>
      <c r="O8674" s="11"/>
    </row>
    <row r="8675" spans="1:15" x14ac:dyDescent="0.3">
      <c r="A8675" s="21"/>
      <c r="B8675" s="11"/>
      <c r="C8675" s="11"/>
      <c r="D8675" s="11"/>
      <c r="E8675" s="11"/>
      <c r="F8675" s="11"/>
      <c r="G8675" s="11"/>
      <c r="H8675" s="11"/>
      <c r="I8675" s="11"/>
      <c r="J8675" s="11"/>
      <c r="K8675" s="11"/>
      <c r="L8675" s="11"/>
      <c r="M8675" s="11"/>
      <c r="N8675" s="11"/>
      <c r="O8675" s="11"/>
    </row>
    <row r="8676" spans="1:15" x14ac:dyDescent="0.3">
      <c r="A8676" s="21"/>
      <c r="B8676" s="11"/>
      <c r="C8676" s="11"/>
      <c r="D8676" s="11"/>
      <c r="E8676" s="11"/>
      <c r="F8676" s="11"/>
      <c r="G8676" s="11"/>
      <c r="H8676" s="11"/>
      <c r="I8676" s="11"/>
      <c r="J8676" s="11"/>
      <c r="K8676" s="11"/>
      <c r="L8676" s="11"/>
      <c r="M8676" s="11"/>
      <c r="N8676" s="11"/>
      <c r="O8676" s="11"/>
    </row>
    <row r="8677" spans="1:15" x14ac:dyDescent="0.3">
      <c r="A8677" s="21"/>
      <c r="B8677" s="11"/>
      <c r="C8677" s="11"/>
      <c r="D8677" s="11"/>
      <c r="E8677" s="11"/>
      <c r="F8677" s="11"/>
      <c r="G8677" s="11"/>
      <c r="H8677" s="11"/>
      <c r="I8677" s="11"/>
      <c r="J8677" s="11"/>
      <c r="K8677" s="11"/>
      <c r="L8677" s="11"/>
      <c r="M8677" s="11"/>
      <c r="N8677" s="11"/>
      <c r="O8677" s="11"/>
    </row>
    <row r="8678" spans="1:15" x14ac:dyDescent="0.3">
      <c r="A8678" s="21"/>
      <c r="B8678" s="11"/>
      <c r="C8678" s="11"/>
      <c r="D8678" s="11"/>
      <c r="E8678" s="11"/>
      <c r="F8678" s="11"/>
      <c r="G8678" s="11"/>
      <c r="H8678" s="11"/>
      <c r="I8678" s="11"/>
      <c r="J8678" s="11"/>
      <c r="K8678" s="11"/>
      <c r="L8678" s="11"/>
      <c r="M8678" s="11"/>
      <c r="N8678" s="11"/>
      <c r="O8678" s="11"/>
    </row>
    <row r="8679" spans="1:15" x14ac:dyDescent="0.3">
      <c r="A8679" s="21"/>
      <c r="B8679" s="11"/>
      <c r="C8679" s="11"/>
      <c r="D8679" s="11"/>
      <c r="E8679" s="11"/>
      <c r="F8679" s="11"/>
      <c r="G8679" s="11"/>
      <c r="H8679" s="11"/>
      <c r="I8679" s="11"/>
      <c r="J8679" s="11"/>
      <c r="K8679" s="11"/>
      <c r="L8679" s="11"/>
      <c r="M8679" s="11"/>
      <c r="N8679" s="11"/>
      <c r="O8679" s="11"/>
    </row>
    <row r="8680" spans="1:15" x14ac:dyDescent="0.3">
      <c r="A8680" s="21"/>
      <c r="B8680" s="11"/>
      <c r="C8680" s="11"/>
      <c r="D8680" s="11"/>
      <c r="E8680" s="11"/>
      <c r="F8680" s="11"/>
      <c r="G8680" s="11"/>
      <c r="H8680" s="11"/>
      <c r="I8680" s="11"/>
      <c r="J8680" s="11"/>
      <c r="K8680" s="11"/>
      <c r="L8680" s="11"/>
      <c r="M8680" s="11"/>
      <c r="N8680" s="11"/>
      <c r="O8680" s="11"/>
    </row>
    <row r="8681" spans="1:15" x14ac:dyDescent="0.3">
      <c r="A8681" s="21"/>
      <c r="B8681" s="11"/>
      <c r="C8681" s="11"/>
      <c r="D8681" s="11"/>
      <c r="E8681" s="11"/>
      <c r="F8681" s="11"/>
      <c r="G8681" s="11"/>
      <c r="H8681" s="11"/>
      <c r="I8681" s="11"/>
      <c r="J8681" s="11"/>
      <c r="K8681" s="11"/>
      <c r="L8681" s="11"/>
      <c r="M8681" s="11"/>
      <c r="N8681" s="11"/>
      <c r="O8681" s="11"/>
    </row>
    <row r="8682" spans="1:15" x14ac:dyDescent="0.3">
      <c r="A8682" s="21"/>
      <c r="B8682" s="11"/>
      <c r="C8682" s="11"/>
      <c r="D8682" s="11"/>
      <c r="E8682" s="11"/>
      <c r="F8682" s="11"/>
      <c r="G8682" s="11"/>
      <c r="H8682" s="11"/>
      <c r="I8682" s="11"/>
      <c r="J8682" s="11"/>
      <c r="K8682" s="11"/>
      <c r="L8682" s="11"/>
      <c r="M8682" s="11"/>
      <c r="N8682" s="11"/>
      <c r="O8682" s="11"/>
    </row>
    <row r="8683" spans="1:15" x14ac:dyDescent="0.3">
      <c r="A8683" s="21"/>
      <c r="B8683" s="11"/>
      <c r="C8683" s="11"/>
      <c r="D8683" s="11"/>
      <c r="E8683" s="11"/>
      <c r="F8683" s="11"/>
      <c r="G8683" s="11"/>
      <c r="H8683" s="11"/>
      <c r="I8683" s="11"/>
      <c r="J8683" s="11"/>
      <c r="K8683" s="11"/>
      <c r="L8683" s="11"/>
      <c r="M8683" s="11"/>
      <c r="N8683" s="11"/>
      <c r="O8683" s="11"/>
    </row>
    <row r="8684" spans="1:15" x14ac:dyDescent="0.3">
      <c r="A8684" s="21"/>
      <c r="B8684" s="11"/>
      <c r="C8684" s="11"/>
      <c r="D8684" s="11"/>
      <c r="E8684" s="11"/>
      <c r="F8684" s="11"/>
      <c r="G8684" s="11"/>
      <c r="H8684" s="11"/>
      <c r="I8684" s="11"/>
      <c r="J8684" s="11"/>
      <c r="K8684" s="11"/>
      <c r="L8684" s="11"/>
      <c r="M8684" s="11"/>
      <c r="N8684" s="11"/>
      <c r="O8684" s="11"/>
    </row>
    <row r="8685" spans="1:15" x14ac:dyDescent="0.3">
      <c r="A8685" s="21"/>
      <c r="B8685" s="11"/>
      <c r="C8685" s="11"/>
      <c r="D8685" s="11"/>
      <c r="E8685" s="11"/>
      <c r="F8685" s="11"/>
      <c r="G8685" s="11"/>
      <c r="H8685" s="11"/>
      <c r="I8685" s="11"/>
      <c r="J8685" s="11"/>
      <c r="K8685" s="11"/>
      <c r="L8685" s="11"/>
      <c r="M8685" s="11"/>
      <c r="N8685" s="11"/>
      <c r="O8685" s="11"/>
    </row>
    <row r="8686" spans="1:15" x14ac:dyDescent="0.3">
      <c r="A8686" s="21"/>
      <c r="B8686" s="11"/>
      <c r="C8686" s="11"/>
      <c r="D8686" s="11"/>
      <c r="E8686" s="11"/>
      <c r="F8686" s="11"/>
      <c r="G8686" s="11"/>
      <c r="H8686" s="11"/>
      <c r="I8686" s="11"/>
      <c r="J8686" s="11"/>
      <c r="K8686" s="11"/>
      <c r="L8686" s="11"/>
      <c r="M8686" s="11"/>
      <c r="N8686" s="11"/>
      <c r="O8686" s="11"/>
    </row>
    <row r="8687" spans="1:15" x14ac:dyDescent="0.3">
      <c r="A8687" s="21"/>
      <c r="B8687" s="11"/>
      <c r="C8687" s="11"/>
      <c r="D8687" s="11"/>
      <c r="E8687" s="11"/>
      <c r="F8687" s="11"/>
      <c r="G8687" s="11"/>
      <c r="H8687" s="11"/>
      <c r="I8687" s="11"/>
      <c r="J8687" s="11"/>
      <c r="K8687" s="11"/>
      <c r="L8687" s="11"/>
      <c r="M8687" s="11"/>
      <c r="N8687" s="11"/>
      <c r="O8687" s="11"/>
    </row>
    <row r="8688" spans="1:15" x14ac:dyDescent="0.3">
      <c r="A8688" s="21"/>
      <c r="B8688" s="11"/>
      <c r="C8688" s="11"/>
      <c r="D8688" s="11"/>
      <c r="E8688" s="11"/>
      <c r="F8688" s="11"/>
      <c r="G8688" s="11"/>
      <c r="H8688" s="11"/>
      <c r="I8688" s="11"/>
      <c r="J8688" s="11"/>
      <c r="K8688" s="11"/>
      <c r="L8688" s="11"/>
      <c r="M8688" s="11"/>
      <c r="N8688" s="11"/>
      <c r="O8688" s="11"/>
    </row>
    <row r="8689" spans="1:15" x14ac:dyDescent="0.3">
      <c r="A8689" s="21"/>
      <c r="B8689" s="11"/>
      <c r="C8689" s="11"/>
      <c r="D8689" s="11"/>
      <c r="E8689" s="11"/>
      <c r="F8689" s="11"/>
      <c r="G8689" s="11"/>
      <c r="H8689" s="11"/>
      <c r="I8689" s="11"/>
      <c r="J8689" s="11"/>
      <c r="K8689" s="11"/>
      <c r="L8689" s="11"/>
      <c r="M8689" s="11"/>
      <c r="N8689" s="11"/>
      <c r="O8689" s="11"/>
    </row>
    <row r="8690" spans="1:15" x14ac:dyDescent="0.3">
      <c r="A8690" s="21"/>
      <c r="B8690" s="11"/>
      <c r="C8690" s="11"/>
      <c r="D8690" s="11"/>
      <c r="E8690" s="11"/>
      <c r="F8690" s="11"/>
      <c r="G8690" s="11"/>
      <c r="H8690" s="11"/>
      <c r="I8690" s="11"/>
      <c r="J8690" s="11"/>
      <c r="K8690" s="11"/>
      <c r="L8690" s="11"/>
      <c r="M8690" s="11"/>
      <c r="N8690" s="11"/>
      <c r="O8690" s="11"/>
    </row>
    <row r="8691" spans="1:15" x14ac:dyDescent="0.3">
      <c r="A8691" s="21"/>
      <c r="B8691" s="11"/>
      <c r="C8691" s="11"/>
      <c r="D8691" s="11"/>
      <c r="E8691" s="11"/>
      <c r="F8691" s="11"/>
      <c r="G8691" s="11"/>
      <c r="H8691" s="11"/>
      <c r="I8691" s="11"/>
      <c r="J8691" s="11"/>
      <c r="K8691" s="11"/>
      <c r="L8691" s="11"/>
      <c r="M8691" s="11"/>
      <c r="N8691" s="11"/>
      <c r="O8691" s="11"/>
    </row>
    <row r="8692" spans="1:15" x14ac:dyDescent="0.3">
      <c r="A8692" s="21"/>
      <c r="B8692" s="11"/>
      <c r="C8692" s="11"/>
      <c r="D8692" s="11"/>
      <c r="E8692" s="11"/>
      <c r="F8692" s="11"/>
      <c r="G8692" s="11"/>
      <c r="H8692" s="11"/>
      <c r="I8692" s="11"/>
      <c r="J8692" s="11"/>
      <c r="K8692" s="11"/>
      <c r="L8692" s="11"/>
      <c r="M8692" s="11"/>
      <c r="N8692" s="11"/>
      <c r="O8692" s="11"/>
    </row>
    <row r="8693" spans="1:15" x14ac:dyDescent="0.3">
      <c r="A8693" s="21"/>
      <c r="B8693" s="11"/>
      <c r="C8693" s="11"/>
      <c r="D8693" s="11"/>
      <c r="E8693" s="11"/>
      <c r="F8693" s="11"/>
      <c r="G8693" s="11"/>
      <c r="H8693" s="11"/>
      <c r="I8693" s="11"/>
      <c r="J8693" s="11"/>
      <c r="K8693" s="11"/>
      <c r="L8693" s="11"/>
      <c r="M8693" s="11"/>
      <c r="N8693" s="11"/>
      <c r="O8693" s="11"/>
    </row>
    <row r="8694" spans="1:15" x14ac:dyDescent="0.3">
      <c r="A8694" s="21"/>
      <c r="B8694" s="11"/>
      <c r="C8694" s="11"/>
      <c r="D8694" s="11"/>
      <c r="E8694" s="11"/>
      <c r="F8694" s="11"/>
      <c r="G8694" s="11"/>
      <c r="H8694" s="11"/>
      <c r="I8694" s="11"/>
      <c r="J8694" s="11"/>
      <c r="K8694" s="11"/>
      <c r="L8694" s="11"/>
      <c r="M8694" s="11"/>
      <c r="N8694" s="11"/>
      <c r="O8694" s="11"/>
    </row>
    <row r="8695" spans="1:15" x14ac:dyDescent="0.3">
      <c r="A8695" s="21"/>
      <c r="B8695" s="11"/>
      <c r="C8695" s="11"/>
      <c r="D8695" s="11"/>
      <c r="E8695" s="11"/>
      <c r="F8695" s="11"/>
      <c r="G8695" s="11"/>
      <c r="H8695" s="11"/>
      <c r="I8695" s="11"/>
      <c r="J8695" s="11"/>
      <c r="K8695" s="11"/>
      <c r="L8695" s="11"/>
      <c r="M8695" s="11"/>
      <c r="N8695" s="11"/>
      <c r="O8695" s="11"/>
    </row>
    <row r="8696" spans="1:15" x14ac:dyDescent="0.3">
      <c r="A8696" s="21"/>
      <c r="B8696" s="11"/>
      <c r="C8696" s="11"/>
      <c r="D8696" s="11"/>
      <c r="E8696" s="11"/>
      <c r="F8696" s="11"/>
      <c r="G8696" s="11"/>
      <c r="H8696" s="11"/>
      <c r="I8696" s="11"/>
      <c r="J8696" s="11"/>
      <c r="K8696" s="11"/>
      <c r="L8696" s="11"/>
      <c r="M8696" s="11"/>
      <c r="N8696" s="11"/>
      <c r="O8696" s="11"/>
    </row>
    <row r="8697" spans="1:15" x14ac:dyDescent="0.3">
      <c r="A8697" s="21"/>
      <c r="B8697" s="11"/>
      <c r="C8697" s="11"/>
      <c r="D8697" s="11"/>
      <c r="E8697" s="11"/>
      <c r="F8697" s="11"/>
      <c r="G8697" s="11"/>
      <c r="H8697" s="11"/>
      <c r="I8697" s="11"/>
      <c r="J8697" s="11"/>
      <c r="K8697" s="11"/>
      <c r="L8697" s="11"/>
      <c r="M8697" s="11"/>
      <c r="N8697" s="11"/>
      <c r="O8697" s="11"/>
    </row>
    <row r="8698" spans="1:15" x14ac:dyDescent="0.3">
      <c r="A8698" s="21"/>
      <c r="B8698" s="11"/>
      <c r="C8698" s="11"/>
      <c r="D8698" s="11"/>
      <c r="E8698" s="11"/>
      <c r="F8698" s="11"/>
      <c r="G8698" s="11"/>
      <c r="H8698" s="11"/>
      <c r="I8698" s="11"/>
      <c r="J8698" s="11"/>
      <c r="K8698" s="11"/>
      <c r="L8698" s="11"/>
      <c r="M8698" s="11"/>
      <c r="N8698" s="11"/>
      <c r="O8698" s="11"/>
    </row>
    <row r="8699" spans="1:15" x14ac:dyDescent="0.3">
      <c r="A8699" s="21"/>
      <c r="B8699" s="11"/>
      <c r="C8699" s="11"/>
      <c r="D8699" s="11"/>
      <c r="E8699" s="11"/>
      <c r="F8699" s="11"/>
      <c r="G8699" s="11"/>
      <c r="H8699" s="11"/>
      <c r="I8699" s="11"/>
      <c r="J8699" s="11"/>
      <c r="K8699" s="11"/>
      <c r="L8699" s="11"/>
      <c r="M8699" s="11"/>
      <c r="N8699" s="11"/>
      <c r="O8699" s="11"/>
    </row>
    <row r="8700" spans="1:15" x14ac:dyDescent="0.3">
      <c r="A8700" s="21"/>
      <c r="B8700" s="11"/>
      <c r="C8700" s="11"/>
      <c r="D8700" s="11"/>
      <c r="E8700" s="11"/>
      <c r="F8700" s="11"/>
      <c r="G8700" s="11"/>
      <c r="H8700" s="11"/>
      <c r="I8700" s="11"/>
      <c r="J8700" s="11"/>
      <c r="K8700" s="11"/>
      <c r="L8700" s="11"/>
      <c r="M8700" s="11"/>
      <c r="N8700" s="11"/>
      <c r="O8700" s="11"/>
    </row>
    <row r="8701" spans="1:15" x14ac:dyDescent="0.3">
      <c r="A8701" s="21"/>
      <c r="B8701" s="11"/>
      <c r="C8701" s="11"/>
      <c r="D8701" s="11"/>
      <c r="E8701" s="11"/>
      <c r="F8701" s="11"/>
      <c r="G8701" s="11"/>
      <c r="H8701" s="11"/>
      <c r="I8701" s="11"/>
      <c r="J8701" s="11"/>
      <c r="K8701" s="11"/>
      <c r="L8701" s="11"/>
      <c r="M8701" s="11"/>
      <c r="N8701" s="11"/>
      <c r="O8701" s="11"/>
    </row>
    <row r="8702" spans="1:15" x14ac:dyDescent="0.3">
      <c r="A8702" s="21"/>
      <c r="B8702" s="11"/>
      <c r="C8702" s="11"/>
      <c r="D8702" s="11"/>
      <c r="E8702" s="11"/>
      <c r="F8702" s="11"/>
      <c r="G8702" s="11"/>
      <c r="H8702" s="11"/>
      <c r="I8702" s="11"/>
      <c r="J8702" s="11"/>
      <c r="K8702" s="11"/>
      <c r="L8702" s="11"/>
      <c r="M8702" s="11"/>
      <c r="N8702" s="11"/>
      <c r="O8702" s="11"/>
    </row>
    <row r="8703" spans="1:15" x14ac:dyDescent="0.3">
      <c r="A8703" s="21"/>
      <c r="B8703" s="11"/>
      <c r="C8703" s="11"/>
      <c r="D8703" s="11"/>
      <c r="E8703" s="11"/>
      <c r="F8703" s="11"/>
      <c r="G8703" s="11"/>
      <c r="H8703" s="11"/>
      <c r="I8703" s="11"/>
      <c r="J8703" s="11"/>
      <c r="K8703" s="11"/>
      <c r="L8703" s="11"/>
      <c r="M8703" s="11"/>
      <c r="N8703" s="11"/>
      <c r="O8703" s="11"/>
    </row>
    <row r="8704" spans="1:15" x14ac:dyDescent="0.3">
      <c r="A8704" s="21"/>
      <c r="B8704" s="11"/>
      <c r="C8704" s="11"/>
      <c r="D8704" s="11"/>
      <c r="E8704" s="11"/>
      <c r="F8704" s="11"/>
      <c r="G8704" s="11"/>
      <c r="H8704" s="11"/>
      <c r="I8704" s="11"/>
      <c r="J8704" s="11"/>
      <c r="K8704" s="11"/>
      <c r="L8704" s="11"/>
      <c r="M8704" s="11"/>
      <c r="N8704" s="11"/>
      <c r="O8704" s="11"/>
    </row>
    <row r="8705" spans="1:15" x14ac:dyDescent="0.3">
      <c r="A8705" s="21"/>
      <c r="B8705" s="11"/>
      <c r="C8705" s="11"/>
      <c r="D8705" s="11"/>
      <c r="E8705" s="11"/>
      <c r="F8705" s="11"/>
      <c r="G8705" s="11"/>
      <c r="H8705" s="11"/>
      <c r="I8705" s="11"/>
      <c r="J8705" s="11"/>
      <c r="K8705" s="11"/>
      <c r="L8705" s="11"/>
      <c r="M8705" s="11"/>
      <c r="N8705" s="11"/>
      <c r="O8705" s="11"/>
    </row>
    <row r="8706" spans="1:15" x14ac:dyDescent="0.3">
      <c r="A8706" s="21"/>
      <c r="B8706" s="11"/>
      <c r="C8706" s="11"/>
      <c r="D8706" s="11"/>
      <c r="E8706" s="11"/>
      <c r="F8706" s="11"/>
      <c r="G8706" s="11"/>
      <c r="H8706" s="11"/>
      <c r="I8706" s="11"/>
      <c r="J8706" s="11"/>
      <c r="K8706" s="11"/>
      <c r="L8706" s="11"/>
      <c r="M8706" s="11"/>
      <c r="N8706" s="11"/>
      <c r="O8706" s="11"/>
    </row>
    <row r="8707" spans="1:15" x14ac:dyDescent="0.3">
      <c r="A8707" s="21"/>
      <c r="B8707" s="11"/>
      <c r="C8707" s="11"/>
      <c r="D8707" s="11"/>
      <c r="E8707" s="11"/>
      <c r="F8707" s="11"/>
      <c r="G8707" s="11"/>
      <c r="H8707" s="11"/>
      <c r="I8707" s="11"/>
      <c r="J8707" s="11"/>
      <c r="K8707" s="11"/>
      <c r="L8707" s="11"/>
      <c r="M8707" s="11"/>
      <c r="N8707" s="11"/>
      <c r="O8707" s="11"/>
    </row>
    <row r="8708" spans="1:15" x14ac:dyDescent="0.3">
      <c r="A8708" s="21"/>
      <c r="B8708" s="11"/>
      <c r="C8708" s="11"/>
      <c r="D8708" s="11"/>
      <c r="E8708" s="11"/>
      <c r="F8708" s="11"/>
      <c r="G8708" s="11"/>
      <c r="H8708" s="11"/>
      <c r="I8708" s="11"/>
      <c r="J8708" s="11"/>
      <c r="K8708" s="11"/>
      <c r="L8708" s="11"/>
      <c r="M8708" s="11"/>
      <c r="N8708" s="11"/>
      <c r="O8708" s="11"/>
    </row>
    <row r="8709" spans="1:15" x14ac:dyDescent="0.3">
      <c r="A8709" s="21"/>
      <c r="B8709" s="11"/>
      <c r="C8709" s="11"/>
      <c r="D8709" s="11"/>
      <c r="E8709" s="11"/>
      <c r="F8709" s="11"/>
      <c r="G8709" s="11"/>
      <c r="H8709" s="11"/>
      <c r="I8709" s="11"/>
      <c r="J8709" s="11"/>
      <c r="K8709" s="11"/>
      <c r="L8709" s="11"/>
      <c r="M8709" s="11"/>
      <c r="N8709" s="11"/>
      <c r="O8709" s="11"/>
    </row>
    <row r="8710" spans="1:15" x14ac:dyDescent="0.3">
      <c r="A8710" s="21"/>
      <c r="B8710" s="11"/>
      <c r="C8710" s="11"/>
      <c r="D8710" s="11"/>
      <c r="E8710" s="11"/>
      <c r="F8710" s="11"/>
      <c r="G8710" s="11"/>
      <c r="H8710" s="11"/>
      <c r="I8710" s="11"/>
      <c r="J8710" s="11"/>
      <c r="K8710" s="11"/>
      <c r="L8710" s="11"/>
      <c r="M8710" s="11"/>
      <c r="N8710" s="11"/>
      <c r="O8710" s="11"/>
    </row>
    <row r="8711" spans="1:15" x14ac:dyDescent="0.3">
      <c r="A8711" s="21"/>
      <c r="B8711" s="11"/>
      <c r="C8711" s="11"/>
      <c r="D8711" s="11"/>
      <c r="E8711" s="11"/>
      <c r="F8711" s="11"/>
      <c r="G8711" s="11"/>
      <c r="H8711" s="11"/>
      <c r="I8711" s="11"/>
      <c r="J8711" s="11"/>
      <c r="K8711" s="11"/>
      <c r="L8711" s="11"/>
      <c r="M8711" s="11"/>
      <c r="N8711" s="11"/>
      <c r="O8711" s="11"/>
    </row>
    <row r="8712" spans="1:15" x14ac:dyDescent="0.3">
      <c r="A8712" s="21"/>
      <c r="B8712" s="11"/>
      <c r="C8712" s="11"/>
      <c r="D8712" s="11"/>
      <c r="E8712" s="11"/>
      <c r="F8712" s="11"/>
      <c r="G8712" s="11"/>
      <c r="H8712" s="11"/>
      <c r="I8712" s="11"/>
      <c r="J8712" s="11"/>
      <c r="K8712" s="11"/>
      <c r="L8712" s="11"/>
      <c r="M8712" s="11"/>
      <c r="N8712" s="11"/>
      <c r="O8712" s="11"/>
    </row>
    <row r="8713" spans="1:15" x14ac:dyDescent="0.3">
      <c r="A8713" s="21"/>
      <c r="B8713" s="11"/>
      <c r="C8713" s="11"/>
      <c r="D8713" s="11"/>
      <c r="E8713" s="11"/>
      <c r="F8713" s="11"/>
      <c r="G8713" s="11"/>
      <c r="H8713" s="11"/>
      <c r="I8713" s="11"/>
      <c r="J8713" s="11"/>
      <c r="K8713" s="11"/>
      <c r="L8713" s="11"/>
      <c r="M8713" s="11"/>
      <c r="N8713" s="11"/>
      <c r="O8713" s="11"/>
    </row>
    <row r="8714" spans="1:15" x14ac:dyDescent="0.3">
      <c r="A8714" s="21"/>
      <c r="B8714" s="11"/>
      <c r="C8714" s="11"/>
      <c r="D8714" s="11"/>
      <c r="E8714" s="11"/>
      <c r="F8714" s="11"/>
      <c r="G8714" s="11"/>
      <c r="H8714" s="11"/>
      <c r="I8714" s="11"/>
      <c r="J8714" s="11"/>
      <c r="K8714" s="11"/>
      <c r="L8714" s="11"/>
      <c r="M8714" s="11"/>
      <c r="N8714" s="11"/>
      <c r="O8714" s="11"/>
    </row>
    <row r="8715" spans="1:15" x14ac:dyDescent="0.3">
      <c r="A8715" s="21"/>
      <c r="B8715" s="11"/>
      <c r="C8715" s="11"/>
      <c r="D8715" s="11"/>
      <c r="E8715" s="11"/>
      <c r="F8715" s="11"/>
      <c r="G8715" s="11"/>
      <c r="H8715" s="11"/>
      <c r="I8715" s="11"/>
      <c r="J8715" s="11"/>
      <c r="K8715" s="11"/>
      <c r="L8715" s="11"/>
      <c r="M8715" s="11"/>
      <c r="N8715" s="11"/>
      <c r="O8715" s="11"/>
    </row>
    <row r="8716" spans="1:15" x14ac:dyDescent="0.3">
      <c r="A8716" s="21"/>
      <c r="B8716" s="11"/>
      <c r="C8716" s="11"/>
      <c r="D8716" s="11"/>
      <c r="E8716" s="11"/>
      <c r="F8716" s="11"/>
      <c r="G8716" s="11"/>
      <c r="H8716" s="11"/>
      <c r="I8716" s="11"/>
      <c r="J8716" s="11"/>
      <c r="K8716" s="11"/>
      <c r="L8716" s="11"/>
      <c r="M8716" s="11"/>
      <c r="N8716" s="11"/>
      <c r="O8716" s="11"/>
    </row>
    <row r="8717" spans="1:15" x14ac:dyDescent="0.3">
      <c r="A8717" s="21"/>
      <c r="B8717" s="11"/>
      <c r="C8717" s="11"/>
      <c r="D8717" s="11"/>
      <c r="E8717" s="11"/>
      <c r="F8717" s="11"/>
      <c r="G8717" s="11"/>
      <c r="H8717" s="11"/>
      <c r="I8717" s="11"/>
      <c r="J8717" s="11"/>
      <c r="K8717" s="11"/>
      <c r="L8717" s="11"/>
      <c r="M8717" s="11"/>
      <c r="N8717" s="11"/>
      <c r="O8717" s="11"/>
    </row>
    <row r="8718" spans="1:15" x14ac:dyDescent="0.3">
      <c r="A8718" s="21"/>
      <c r="B8718" s="11"/>
      <c r="C8718" s="11"/>
      <c r="D8718" s="11"/>
      <c r="E8718" s="11"/>
      <c r="F8718" s="11"/>
      <c r="G8718" s="11"/>
      <c r="H8718" s="11"/>
      <c r="I8718" s="11"/>
      <c r="J8718" s="11"/>
      <c r="K8718" s="11"/>
      <c r="L8718" s="11"/>
      <c r="M8718" s="11"/>
      <c r="N8718" s="11"/>
      <c r="O8718" s="11"/>
    </row>
    <row r="8719" spans="1:15" x14ac:dyDescent="0.3">
      <c r="A8719" s="21"/>
      <c r="B8719" s="11"/>
      <c r="C8719" s="11"/>
      <c r="D8719" s="11"/>
      <c r="E8719" s="11"/>
      <c r="F8719" s="11"/>
      <c r="G8719" s="11"/>
      <c r="H8719" s="11"/>
      <c r="I8719" s="11"/>
      <c r="J8719" s="11"/>
      <c r="K8719" s="11"/>
      <c r="L8719" s="11"/>
      <c r="M8719" s="11"/>
      <c r="N8719" s="11"/>
      <c r="O8719" s="11"/>
    </row>
    <row r="8720" spans="1:15" x14ac:dyDescent="0.3">
      <c r="A8720" s="21"/>
      <c r="B8720" s="11"/>
      <c r="C8720" s="11"/>
      <c r="D8720" s="11"/>
      <c r="E8720" s="11"/>
      <c r="F8720" s="11"/>
      <c r="G8720" s="11"/>
      <c r="H8720" s="11"/>
      <c r="I8720" s="11"/>
      <c r="J8720" s="11"/>
      <c r="K8720" s="11"/>
      <c r="L8720" s="11"/>
      <c r="M8720" s="11"/>
      <c r="N8720" s="11"/>
      <c r="O8720" s="11"/>
    </row>
    <row r="8721" spans="1:15" x14ac:dyDescent="0.3">
      <c r="A8721" s="21"/>
      <c r="B8721" s="11"/>
      <c r="C8721" s="11"/>
      <c r="D8721" s="11"/>
      <c r="E8721" s="11"/>
      <c r="F8721" s="11"/>
      <c r="G8721" s="11"/>
      <c r="H8721" s="11"/>
      <c r="I8721" s="11"/>
      <c r="J8721" s="11"/>
      <c r="K8721" s="11"/>
      <c r="L8721" s="11"/>
      <c r="M8721" s="11"/>
      <c r="N8721" s="11"/>
      <c r="O8721" s="11"/>
    </row>
    <row r="8722" spans="1:15" x14ac:dyDescent="0.3">
      <c r="A8722" s="21"/>
      <c r="B8722" s="11"/>
      <c r="C8722" s="11"/>
      <c r="D8722" s="11"/>
      <c r="E8722" s="11"/>
      <c r="F8722" s="11"/>
      <c r="G8722" s="11"/>
      <c r="H8722" s="11"/>
      <c r="I8722" s="11"/>
      <c r="J8722" s="11"/>
      <c r="K8722" s="11"/>
      <c r="L8722" s="11"/>
      <c r="M8722" s="11"/>
      <c r="N8722" s="11"/>
      <c r="O8722" s="11"/>
    </row>
    <row r="8723" spans="1:15" x14ac:dyDescent="0.3">
      <c r="A8723" s="21"/>
      <c r="B8723" s="11"/>
      <c r="C8723" s="11"/>
      <c r="D8723" s="11"/>
      <c r="E8723" s="11"/>
      <c r="F8723" s="11"/>
      <c r="G8723" s="11"/>
      <c r="H8723" s="11"/>
      <c r="I8723" s="11"/>
      <c r="J8723" s="11"/>
      <c r="K8723" s="11"/>
      <c r="L8723" s="11"/>
      <c r="M8723" s="11"/>
      <c r="N8723" s="11"/>
      <c r="O8723" s="11"/>
    </row>
    <row r="8724" spans="1:15" x14ac:dyDescent="0.3">
      <c r="A8724" s="21"/>
      <c r="B8724" s="11"/>
      <c r="C8724" s="11"/>
      <c r="D8724" s="11"/>
      <c r="E8724" s="11"/>
      <c r="F8724" s="11"/>
      <c r="G8724" s="11"/>
      <c r="H8724" s="11"/>
      <c r="I8724" s="11"/>
      <c r="J8724" s="11"/>
      <c r="K8724" s="11"/>
      <c r="L8724" s="11"/>
      <c r="M8724" s="11"/>
      <c r="N8724" s="11"/>
      <c r="O8724" s="11"/>
    </row>
    <row r="8725" spans="1:15" x14ac:dyDescent="0.3">
      <c r="A8725" s="21"/>
      <c r="B8725" s="11"/>
      <c r="C8725" s="11"/>
      <c r="D8725" s="11"/>
      <c r="E8725" s="11"/>
      <c r="F8725" s="11"/>
      <c r="G8725" s="11"/>
      <c r="H8725" s="11"/>
      <c r="I8725" s="11"/>
      <c r="J8725" s="11"/>
      <c r="K8725" s="11"/>
      <c r="L8725" s="11"/>
      <c r="M8725" s="11"/>
      <c r="N8725" s="11"/>
      <c r="O8725" s="11"/>
    </row>
    <row r="8726" spans="1:15" x14ac:dyDescent="0.3">
      <c r="A8726" s="21"/>
      <c r="B8726" s="11"/>
      <c r="C8726" s="11"/>
      <c r="D8726" s="11"/>
      <c r="E8726" s="11"/>
      <c r="F8726" s="11"/>
      <c r="G8726" s="11"/>
      <c r="H8726" s="11"/>
      <c r="I8726" s="11"/>
      <c r="J8726" s="11"/>
      <c r="K8726" s="11"/>
      <c r="L8726" s="11"/>
      <c r="M8726" s="11"/>
      <c r="N8726" s="11"/>
      <c r="O8726" s="11"/>
    </row>
    <row r="8727" spans="1:15" x14ac:dyDescent="0.3">
      <c r="A8727" s="21"/>
      <c r="B8727" s="11"/>
      <c r="C8727" s="11"/>
      <c r="D8727" s="11"/>
      <c r="E8727" s="11"/>
      <c r="F8727" s="11"/>
      <c r="G8727" s="11"/>
      <c r="H8727" s="11"/>
      <c r="I8727" s="11"/>
      <c r="J8727" s="11"/>
      <c r="K8727" s="11"/>
      <c r="L8727" s="11"/>
      <c r="M8727" s="11"/>
      <c r="N8727" s="11"/>
      <c r="O8727" s="11"/>
    </row>
    <row r="8728" spans="1:15" x14ac:dyDescent="0.3">
      <c r="A8728" s="21"/>
      <c r="B8728" s="11"/>
      <c r="C8728" s="11"/>
      <c r="D8728" s="11"/>
      <c r="E8728" s="11"/>
      <c r="F8728" s="11"/>
      <c r="G8728" s="11"/>
      <c r="H8728" s="11"/>
      <c r="I8728" s="11"/>
      <c r="J8728" s="11"/>
      <c r="K8728" s="11"/>
      <c r="L8728" s="11"/>
      <c r="M8728" s="11"/>
      <c r="N8728" s="11"/>
      <c r="O8728" s="11"/>
    </row>
    <row r="8729" spans="1:15" x14ac:dyDescent="0.3">
      <c r="A8729" s="21"/>
      <c r="B8729" s="11"/>
      <c r="C8729" s="11"/>
      <c r="D8729" s="11"/>
      <c r="E8729" s="11"/>
      <c r="F8729" s="11"/>
      <c r="G8729" s="11"/>
      <c r="H8729" s="11"/>
      <c r="I8729" s="11"/>
      <c r="J8729" s="11"/>
      <c r="K8729" s="11"/>
      <c r="L8729" s="11"/>
      <c r="M8729" s="11"/>
      <c r="N8729" s="11"/>
      <c r="O8729" s="11"/>
    </row>
    <row r="8730" spans="1:15" x14ac:dyDescent="0.3">
      <c r="A8730" s="21"/>
      <c r="B8730" s="11"/>
      <c r="C8730" s="11"/>
      <c r="D8730" s="11"/>
      <c r="E8730" s="11"/>
      <c r="F8730" s="11"/>
      <c r="G8730" s="11"/>
      <c r="H8730" s="11"/>
      <c r="I8730" s="11"/>
      <c r="J8730" s="11"/>
      <c r="K8730" s="11"/>
      <c r="L8730" s="11"/>
      <c r="M8730" s="11"/>
      <c r="N8730" s="11"/>
      <c r="O8730" s="11"/>
    </row>
    <row r="8731" spans="1:15" x14ac:dyDescent="0.3">
      <c r="A8731" s="21"/>
      <c r="B8731" s="11"/>
      <c r="C8731" s="11"/>
      <c r="D8731" s="11"/>
      <c r="E8731" s="11"/>
      <c r="F8731" s="11"/>
      <c r="G8731" s="11"/>
      <c r="H8731" s="11"/>
      <c r="I8731" s="11"/>
      <c r="J8731" s="11"/>
      <c r="K8731" s="11"/>
      <c r="L8731" s="11"/>
      <c r="M8731" s="11"/>
      <c r="N8731" s="11"/>
      <c r="O8731" s="11"/>
    </row>
    <row r="8732" spans="1:15" x14ac:dyDescent="0.3">
      <c r="A8732" s="21"/>
      <c r="B8732" s="11"/>
      <c r="C8732" s="11"/>
      <c r="D8732" s="11"/>
      <c r="E8732" s="11"/>
      <c r="F8732" s="11"/>
      <c r="G8732" s="11"/>
      <c r="H8732" s="11"/>
      <c r="I8732" s="11"/>
      <c r="J8732" s="11"/>
      <c r="K8732" s="11"/>
      <c r="L8732" s="11"/>
      <c r="M8732" s="11"/>
      <c r="N8732" s="11"/>
      <c r="O8732" s="11"/>
    </row>
    <row r="8733" spans="1:15" x14ac:dyDescent="0.3">
      <c r="A8733" s="21"/>
      <c r="B8733" s="11"/>
      <c r="C8733" s="11"/>
      <c r="D8733" s="11"/>
      <c r="E8733" s="11"/>
      <c r="F8733" s="11"/>
      <c r="G8733" s="11"/>
      <c r="H8733" s="11"/>
      <c r="I8733" s="11"/>
      <c r="J8733" s="11"/>
      <c r="K8733" s="11"/>
      <c r="L8733" s="11"/>
      <c r="M8733" s="11"/>
      <c r="N8733" s="11"/>
      <c r="O8733" s="11"/>
    </row>
    <row r="8734" spans="1:15" x14ac:dyDescent="0.3">
      <c r="A8734" s="21"/>
      <c r="B8734" s="11"/>
      <c r="C8734" s="11"/>
      <c r="D8734" s="11"/>
      <c r="E8734" s="11"/>
      <c r="F8734" s="11"/>
      <c r="G8734" s="11"/>
      <c r="H8734" s="11"/>
      <c r="I8734" s="11"/>
      <c r="J8734" s="11"/>
      <c r="K8734" s="11"/>
      <c r="L8734" s="11"/>
      <c r="M8734" s="11"/>
      <c r="N8734" s="11"/>
      <c r="O8734" s="11"/>
    </row>
    <row r="8735" spans="1:15" x14ac:dyDescent="0.3">
      <c r="A8735" s="21"/>
      <c r="B8735" s="11"/>
      <c r="C8735" s="11"/>
      <c r="D8735" s="11"/>
      <c r="E8735" s="11"/>
      <c r="F8735" s="11"/>
      <c r="G8735" s="11"/>
      <c r="H8735" s="11"/>
      <c r="I8735" s="11"/>
      <c r="J8735" s="11"/>
      <c r="K8735" s="11"/>
      <c r="L8735" s="11"/>
      <c r="M8735" s="11"/>
      <c r="N8735" s="11"/>
      <c r="O8735" s="11"/>
    </row>
    <row r="8736" spans="1:15" x14ac:dyDescent="0.3">
      <c r="A8736" s="21"/>
      <c r="B8736" s="11"/>
      <c r="C8736" s="11"/>
      <c r="D8736" s="11"/>
      <c r="E8736" s="11"/>
      <c r="F8736" s="11"/>
      <c r="G8736" s="11"/>
      <c r="H8736" s="11"/>
      <c r="I8736" s="11"/>
      <c r="J8736" s="11"/>
      <c r="K8736" s="11"/>
      <c r="L8736" s="11"/>
      <c r="M8736" s="11"/>
      <c r="N8736" s="11"/>
      <c r="O8736" s="11"/>
    </row>
    <row r="8737" spans="1:15" x14ac:dyDescent="0.3">
      <c r="A8737" s="21"/>
      <c r="B8737" s="11"/>
      <c r="C8737" s="11"/>
      <c r="D8737" s="11"/>
      <c r="E8737" s="11"/>
      <c r="F8737" s="11"/>
      <c r="G8737" s="11"/>
      <c r="H8737" s="11"/>
      <c r="I8737" s="11"/>
      <c r="J8737" s="11"/>
      <c r="K8737" s="11"/>
      <c r="L8737" s="11"/>
      <c r="M8737" s="11"/>
      <c r="N8737" s="11"/>
      <c r="O8737" s="11"/>
    </row>
    <row r="8738" spans="1:15" x14ac:dyDescent="0.3">
      <c r="A8738" s="21"/>
      <c r="B8738" s="11"/>
      <c r="C8738" s="11"/>
      <c r="D8738" s="11"/>
      <c r="E8738" s="11"/>
      <c r="F8738" s="11"/>
      <c r="G8738" s="11"/>
      <c r="H8738" s="11"/>
      <c r="I8738" s="11"/>
      <c r="J8738" s="11"/>
      <c r="K8738" s="11"/>
      <c r="L8738" s="11"/>
      <c r="M8738" s="11"/>
      <c r="N8738" s="11"/>
      <c r="O8738" s="11"/>
    </row>
    <row r="8739" spans="1:15" x14ac:dyDescent="0.3">
      <c r="A8739" s="21"/>
      <c r="B8739" s="11"/>
      <c r="C8739" s="11"/>
      <c r="D8739" s="11"/>
      <c r="E8739" s="11"/>
      <c r="F8739" s="11"/>
      <c r="G8739" s="11"/>
      <c r="H8739" s="11"/>
      <c r="I8739" s="11"/>
      <c r="J8739" s="11"/>
      <c r="K8739" s="11"/>
      <c r="L8739" s="11"/>
      <c r="M8739" s="11"/>
      <c r="N8739" s="11"/>
      <c r="O8739" s="11"/>
    </row>
    <row r="8740" spans="1:15" x14ac:dyDescent="0.3">
      <c r="A8740" s="21"/>
      <c r="B8740" s="11"/>
      <c r="C8740" s="11"/>
      <c r="D8740" s="11"/>
      <c r="E8740" s="11"/>
      <c r="F8740" s="11"/>
      <c r="G8740" s="11"/>
      <c r="H8740" s="11"/>
      <c r="I8740" s="11"/>
      <c r="J8740" s="11"/>
      <c r="K8740" s="11"/>
      <c r="L8740" s="11"/>
      <c r="M8740" s="11"/>
      <c r="N8740" s="11"/>
      <c r="O8740" s="11"/>
    </row>
    <row r="8741" spans="1:15" x14ac:dyDescent="0.3">
      <c r="A8741" s="21"/>
      <c r="B8741" s="11"/>
      <c r="C8741" s="11"/>
      <c r="D8741" s="11"/>
      <c r="E8741" s="11"/>
      <c r="F8741" s="11"/>
      <c r="G8741" s="11"/>
      <c r="H8741" s="11"/>
      <c r="I8741" s="11"/>
      <c r="J8741" s="11"/>
      <c r="K8741" s="11"/>
      <c r="L8741" s="11"/>
      <c r="M8741" s="11"/>
      <c r="N8741" s="11"/>
      <c r="O8741" s="11"/>
    </row>
    <row r="8742" spans="1:15" x14ac:dyDescent="0.3">
      <c r="A8742" s="21"/>
      <c r="B8742" s="11"/>
      <c r="C8742" s="11"/>
      <c r="D8742" s="11"/>
      <c r="E8742" s="11"/>
      <c r="F8742" s="11"/>
      <c r="G8742" s="11"/>
      <c r="H8742" s="11"/>
      <c r="I8742" s="11"/>
      <c r="J8742" s="11"/>
      <c r="K8742" s="11"/>
      <c r="L8742" s="11"/>
      <c r="M8742" s="11"/>
      <c r="N8742" s="11"/>
      <c r="O8742" s="11"/>
    </row>
    <row r="8743" spans="1:15" x14ac:dyDescent="0.3">
      <c r="A8743" s="21"/>
      <c r="B8743" s="11"/>
      <c r="C8743" s="11"/>
      <c r="D8743" s="11"/>
      <c r="E8743" s="11"/>
      <c r="F8743" s="11"/>
      <c r="G8743" s="11"/>
      <c r="H8743" s="11"/>
      <c r="I8743" s="11"/>
      <c r="J8743" s="11"/>
      <c r="K8743" s="11"/>
      <c r="L8743" s="11"/>
      <c r="M8743" s="11"/>
      <c r="N8743" s="11"/>
      <c r="O8743" s="11"/>
    </row>
    <row r="8744" spans="1:15" x14ac:dyDescent="0.3">
      <c r="A8744" s="21"/>
      <c r="B8744" s="11"/>
      <c r="C8744" s="11"/>
      <c r="D8744" s="11"/>
      <c r="E8744" s="11"/>
      <c r="F8744" s="11"/>
      <c r="G8744" s="11"/>
      <c r="H8744" s="11"/>
      <c r="I8744" s="11"/>
      <c r="J8744" s="11"/>
      <c r="K8744" s="11"/>
      <c r="L8744" s="11"/>
      <c r="M8744" s="11"/>
      <c r="N8744" s="11"/>
      <c r="O8744" s="11"/>
    </row>
    <row r="8745" spans="1:15" x14ac:dyDescent="0.3">
      <c r="A8745" s="21"/>
      <c r="B8745" s="11"/>
      <c r="C8745" s="11"/>
      <c r="D8745" s="11"/>
      <c r="E8745" s="11"/>
      <c r="F8745" s="11"/>
      <c r="G8745" s="11"/>
      <c r="H8745" s="11"/>
      <c r="I8745" s="11"/>
      <c r="J8745" s="11"/>
      <c r="K8745" s="11"/>
      <c r="L8745" s="11"/>
      <c r="M8745" s="11"/>
      <c r="N8745" s="11"/>
      <c r="O8745" s="11"/>
    </row>
    <row r="8746" spans="1:15" x14ac:dyDescent="0.3">
      <c r="A8746" s="21"/>
      <c r="B8746" s="11"/>
      <c r="C8746" s="11"/>
      <c r="D8746" s="11"/>
      <c r="E8746" s="11"/>
      <c r="F8746" s="11"/>
      <c r="G8746" s="11"/>
      <c r="H8746" s="11"/>
      <c r="I8746" s="11"/>
      <c r="J8746" s="11"/>
      <c r="K8746" s="11"/>
      <c r="L8746" s="11"/>
      <c r="M8746" s="11"/>
      <c r="N8746" s="11"/>
      <c r="O8746" s="11"/>
    </row>
    <row r="8747" spans="1:15" x14ac:dyDescent="0.3">
      <c r="A8747" s="21"/>
      <c r="B8747" s="11"/>
      <c r="C8747" s="11"/>
      <c r="D8747" s="11"/>
      <c r="E8747" s="11"/>
      <c r="F8747" s="11"/>
      <c r="G8747" s="11"/>
      <c r="H8747" s="11"/>
      <c r="I8747" s="11"/>
      <c r="J8747" s="11"/>
      <c r="K8747" s="11"/>
      <c r="L8747" s="11"/>
      <c r="M8747" s="11"/>
      <c r="N8747" s="11"/>
      <c r="O8747" s="11"/>
    </row>
    <row r="8748" spans="1:15" x14ac:dyDescent="0.3">
      <c r="A8748" s="21"/>
      <c r="B8748" s="11"/>
      <c r="C8748" s="11"/>
      <c r="D8748" s="11"/>
      <c r="E8748" s="11"/>
      <c r="F8748" s="11"/>
      <c r="G8748" s="11"/>
      <c r="H8748" s="11"/>
      <c r="I8748" s="11"/>
      <c r="J8748" s="11"/>
      <c r="K8748" s="11"/>
      <c r="L8748" s="11"/>
      <c r="M8748" s="11"/>
      <c r="N8748" s="11"/>
      <c r="O8748" s="11"/>
    </row>
    <row r="8749" spans="1:15" x14ac:dyDescent="0.3">
      <c r="A8749" s="21"/>
      <c r="B8749" s="11"/>
      <c r="C8749" s="11"/>
      <c r="D8749" s="11"/>
      <c r="E8749" s="11"/>
      <c r="F8749" s="11"/>
      <c r="G8749" s="11"/>
      <c r="H8749" s="11"/>
      <c r="I8749" s="11"/>
      <c r="J8749" s="11"/>
      <c r="K8749" s="11"/>
      <c r="L8749" s="11"/>
      <c r="M8749" s="11"/>
      <c r="N8749" s="11"/>
      <c r="O8749" s="11"/>
    </row>
    <row r="8750" spans="1:15" x14ac:dyDescent="0.3">
      <c r="A8750" s="21"/>
      <c r="B8750" s="11"/>
      <c r="C8750" s="11"/>
      <c r="D8750" s="11"/>
      <c r="E8750" s="11"/>
      <c r="F8750" s="11"/>
      <c r="G8750" s="11"/>
      <c r="H8750" s="11"/>
      <c r="I8750" s="11"/>
      <c r="J8750" s="11"/>
      <c r="K8750" s="11"/>
      <c r="L8750" s="11"/>
      <c r="M8750" s="11"/>
      <c r="N8750" s="11"/>
      <c r="O8750" s="11"/>
    </row>
    <row r="8751" spans="1:15" x14ac:dyDescent="0.3">
      <c r="A8751" s="21"/>
      <c r="B8751" s="11"/>
      <c r="C8751" s="11"/>
      <c r="D8751" s="11"/>
      <c r="E8751" s="11"/>
      <c r="F8751" s="11"/>
      <c r="G8751" s="11"/>
      <c r="H8751" s="11"/>
      <c r="I8751" s="11"/>
      <c r="J8751" s="11"/>
      <c r="K8751" s="11"/>
      <c r="L8751" s="11"/>
      <c r="M8751" s="11"/>
      <c r="N8751" s="11"/>
      <c r="O8751" s="11"/>
    </row>
    <row r="8752" spans="1:15" x14ac:dyDescent="0.3">
      <c r="A8752" s="21"/>
      <c r="B8752" s="11"/>
      <c r="C8752" s="11"/>
      <c r="D8752" s="11"/>
      <c r="E8752" s="11"/>
      <c r="F8752" s="11"/>
      <c r="G8752" s="11"/>
      <c r="H8752" s="11"/>
      <c r="I8752" s="11"/>
      <c r="J8752" s="11"/>
      <c r="K8752" s="11"/>
      <c r="L8752" s="11"/>
      <c r="M8752" s="11"/>
      <c r="N8752" s="11"/>
      <c r="O8752" s="11"/>
    </row>
    <row r="8753" spans="1:15" x14ac:dyDescent="0.3">
      <c r="A8753" s="21"/>
      <c r="B8753" s="11"/>
      <c r="C8753" s="11"/>
      <c r="D8753" s="11"/>
      <c r="E8753" s="11"/>
      <c r="F8753" s="11"/>
      <c r="G8753" s="11"/>
      <c r="H8753" s="11"/>
      <c r="I8753" s="11"/>
      <c r="J8753" s="11"/>
      <c r="K8753" s="11"/>
      <c r="L8753" s="11"/>
      <c r="M8753" s="11"/>
      <c r="N8753" s="11"/>
      <c r="O8753" s="11"/>
    </row>
    <row r="8754" spans="1:15" x14ac:dyDescent="0.3">
      <c r="A8754" s="21"/>
      <c r="B8754" s="11"/>
      <c r="C8754" s="11"/>
      <c r="D8754" s="11"/>
      <c r="E8754" s="11"/>
      <c r="F8754" s="11"/>
      <c r="G8754" s="11"/>
      <c r="H8754" s="11"/>
      <c r="I8754" s="11"/>
      <c r="J8754" s="11"/>
      <c r="K8754" s="11"/>
      <c r="L8754" s="11"/>
      <c r="M8754" s="11"/>
      <c r="N8754" s="11"/>
      <c r="O8754" s="11"/>
    </row>
    <row r="8755" spans="1:15" x14ac:dyDescent="0.3">
      <c r="A8755" s="21"/>
      <c r="B8755" s="11"/>
      <c r="C8755" s="11"/>
      <c r="D8755" s="11"/>
      <c r="E8755" s="11"/>
      <c r="F8755" s="11"/>
      <c r="G8755" s="11"/>
      <c r="H8755" s="11"/>
      <c r="I8755" s="11"/>
      <c r="J8755" s="11"/>
      <c r="K8755" s="11"/>
      <c r="L8755" s="11"/>
      <c r="M8755" s="11"/>
      <c r="N8755" s="11"/>
      <c r="O8755" s="11"/>
    </row>
    <row r="8756" spans="1:15" x14ac:dyDescent="0.3">
      <c r="A8756" s="21"/>
      <c r="B8756" s="11"/>
      <c r="C8756" s="11"/>
      <c r="D8756" s="11"/>
      <c r="E8756" s="11"/>
      <c r="F8756" s="11"/>
      <c r="G8756" s="11"/>
      <c r="H8756" s="11"/>
      <c r="I8756" s="11"/>
      <c r="J8756" s="11"/>
      <c r="K8756" s="11"/>
      <c r="L8756" s="11"/>
      <c r="M8756" s="11"/>
      <c r="N8756" s="11"/>
      <c r="O8756" s="11"/>
    </row>
    <row r="8757" spans="1:15" x14ac:dyDescent="0.3">
      <c r="A8757" s="21"/>
      <c r="B8757" s="11"/>
      <c r="C8757" s="11"/>
      <c r="D8757" s="11"/>
      <c r="E8757" s="11"/>
      <c r="F8757" s="11"/>
      <c r="G8757" s="11"/>
      <c r="H8757" s="11"/>
      <c r="I8757" s="11"/>
      <c r="J8757" s="11"/>
      <c r="K8757" s="11"/>
      <c r="L8757" s="11"/>
      <c r="M8757" s="11"/>
      <c r="N8757" s="11"/>
      <c r="O8757" s="11"/>
    </row>
    <row r="8758" spans="1:15" x14ac:dyDescent="0.3">
      <c r="A8758" s="21"/>
      <c r="B8758" s="11"/>
      <c r="C8758" s="11"/>
      <c r="D8758" s="11"/>
      <c r="E8758" s="11"/>
      <c r="F8758" s="11"/>
      <c r="G8758" s="11"/>
      <c r="H8758" s="11"/>
      <c r="I8758" s="11"/>
      <c r="J8758" s="11"/>
      <c r="K8758" s="11"/>
      <c r="L8758" s="11"/>
      <c r="M8758" s="11"/>
      <c r="N8758" s="11"/>
      <c r="O8758" s="11"/>
    </row>
    <row r="8759" spans="1:15" x14ac:dyDescent="0.3">
      <c r="A8759" s="21"/>
      <c r="B8759" s="11"/>
      <c r="C8759" s="11"/>
      <c r="D8759" s="11"/>
      <c r="E8759" s="11"/>
      <c r="F8759" s="11"/>
      <c r="G8759" s="11"/>
      <c r="H8759" s="11"/>
      <c r="I8759" s="11"/>
      <c r="J8759" s="11"/>
      <c r="K8759" s="11"/>
      <c r="L8759" s="11"/>
      <c r="M8759" s="11"/>
      <c r="N8759" s="11"/>
      <c r="O8759" s="11"/>
    </row>
    <row r="8760" spans="1:15" x14ac:dyDescent="0.3">
      <c r="A8760" s="21"/>
      <c r="B8760" s="11"/>
      <c r="C8760" s="11"/>
      <c r="D8760" s="11"/>
      <c r="E8760" s="11"/>
      <c r="F8760" s="11"/>
      <c r="G8760" s="11"/>
      <c r="H8760" s="11"/>
      <c r="I8760" s="11"/>
      <c r="J8760" s="11"/>
      <c r="K8760" s="11"/>
      <c r="L8760" s="11"/>
      <c r="M8760" s="11"/>
      <c r="N8760" s="11"/>
      <c r="O8760" s="11"/>
    </row>
    <row r="8761" spans="1:15" x14ac:dyDescent="0.3">
      <c r="A8761" s="21"/>
      <c r="B8761" s="11"/>
      <c r="C8761" s="11"/>
      <c r="D8761" s="11"/>
      <c r="E8761" s="11"/>
      <c r="F8761" s="11"/>
      <c r="G8761" s="11"/>
      <c r="H8761" s="11"/>
      <c r="I8761" s="11"/>
      <c r="J8761" s="11"/>
      <c r="K8761" s="11"/>
      <c r="L8761" s="11"/>
      <c r="M8761" s="11"/>
      <c r="N8761" s="11"/>
      <c r="O8761" s="11"/>
    </row>
    <row r="8762" spans="1:15" x14ac:dyDescent="0.3">
      <c r="A8762" s="21"/>
      <c r="B8762" s="11"/>
      <c r="C8762" s="11"/>
      <c r="D8762" s="11"/>
      <c r="E8762" s="11"/>
      <c r="F8762" s="11"/>
      <c r="G8762" s="11"/>
      <c r="H8762" s="11"/>
      <c r="I8762" s="11"/>
      <c r="J8762" s="11"/>
      <c r="K8762" s="11"/>
      <c r="L8762" s="11"/>
      <c r="M8762" s="11"/>
      <c r="N8762" s="11"/>
      <c r="O8762" s="11"/>
    </row>
    <row r="8763" spans="1:15" x14ac:dyDescent="0.3">
      <c r="A8763" s="21"/>
      <c r="B8763" s="11"/>
      <c r="C8763" s="11"/>
      <c r="D8763" s="11"/>
      <c r="E8763" s="11"/>
      <c r="F8763" s="11"/>
      <c r="G8763" s="11"/>
      <c r="H8763" s="11"/>
      <c r="I8763" s="11"/>
      <c r="J8763" s="11"/>
      <c r="K8763" s="11"/>
      <c r="L8763" s="11"/>
      <c r="M8763" s="11"/>
      <c r="N8763" s="11"/>
      <c r="O8763" s="11"/>
    </row>
    <row r="8764" spans="1:15" x14ac:dyDescent="0.3">
      <c r="A8764" s="21"/>
      <c r="B8764" s="11"/>
      <c r="C8764" s="11"/>
      <c r="D8764" s="11"/>
      <c r="E8764" s="11"/>
      <c r="F8764" s="11"/>
      <c r="G8764" s="11"/>
      <c r="H8764" s="11"/>
      <c r="I8764" s="11"/>
      <c r="J8764" s="11"/>
      <c r="K8764" s="11"/>
      <c r="L8764" s="11"/>
      <c r="M8764" s="11"/>
      <c r="N8764" s="11"/>
      <c r="O8764" s="11"/>
    </row>
    <row r="8765" spans="1:15" x14ac:dyDescent="0.3">
      <c r="A8765" s="21"/>
      <c r="B8765" s="11"/>
      <c r="C8765" s="11"/>
      <c r="D8765" s="11"/>
      <c r="E8765" s="11"/>
      <c r="F8765" s="11"/>
      <c r="G8765" s="11"/>
      <c r="H8765" s="11"/>
      <c r="I8765" s="11"/>
      <c r="J8765" s="11"/>
      <c r="K8765" s="11"/>
      <c r="L8765" s="11"/>
      <c r="M8765" s="11"/>
      <c r="N8765" s="11"/>
      <c r="O8765" s="11"/>
    </row>
    <row r="8766" spans="1:15" x14ac:dyDescent="0.3">
      <c r="A8766" s="21"/>
      <c r="B8766" s="11"/>
      <c r="C8766" s="11"/>
      <c r="D8766" s="11"/>
      <c r="E8766" s="11"/>
      <c r="F8766" s="11"/>
      <c r="G8766" s="11"/>
      <c r="H8766" s="11"/>
      <c r="I8766" s="11"/>
      <c r="J8766" s="11"/>
      <c r="K8766" s="11"/>
      <c r="L8766" s="11"/>
      <c r="M8766" s="11"/>
      <c r="N8766" s="11"/>
      <c r="O8766" s="11"/>
    </row>
    <row r="8767" spans="1:15" x14ac:dyDescent="0.3">
      <c r="A8767" s="21"/>
      <c r="B8767" s="11"/>
      <c r="C8767" s="11"/>
      <c r="D8767" s="11"/>
      <c r="E8767" s="11"/>
      <c r="F8767" s="11"/>
      <c r="G8767" s="11"/>
      <c r="H8767" s="11"/>
      <c r="I8767" s="11"/>
      <c r="J8767" s="11"/>
      <c r="K8767" s="11"/>
      <c r="L8767" s="11"/>
      <c r="M8767" s="11"/>
      <c r="N8767" s="11"/>
      <c r="O8767" s="11"/>
    </row>
    <row r="8768" spans="1:15" x14ac:dyDescent="0.3">
      <c r="A8768" s="21"/>
      <c r="B8768" s="11"/>
      <c r="C8768" s="11"/>
      <c r="D8768" s="11"/>
      <c r="E8768" s="11"/>
      <c r="F8768" s="11"/>
      <c r="G8768" s="11"/>
      <c r="H8768" s="11"/>
      <c r="I8768" s="11"/>
      <c r="J8768" s="11"/>
      <c r="K8768" s="11"/>
      <c r="L8768" s="11"/>
      <c r="M8768" s="11"/>
      <c r="N8768" s="11"/>
      <c r="O8768" s="11"/>
    </row>
    <row r="8769" spans="1:15" x14ac:dyDescent="0.3">
      <c r="A8769" s="21"/>
      <c r="B8769" s="11"/>
      <c r="C8769" s="11"/>
      <c r="D8769" s="11"/>
      <c r="E8769" s="11"/>
      <c r="F8769" s="11"/>
      <c r="G8769" s="11"/>
      <c r="H8769" s="11"/>
      <c r="I8769" s="11"/>
      <c r="J8769" s="11"/>
      <c r="K8769" s="11"/>
      <c r="L8769" s="11"/>
      <c r="M8769" s="11"/>
      <c r="N8769" s="11"/>
      <c r="O8769" s="11"/>
    </row>
    <row r="8770" spans="1:15" x14ac:dyDescent="0.3">
      <c r="A8770" s="21"/>
      <c r="B8770" s="11"/>
      <c r="C8770" s="11"/>
      <c r="D8770" s="11"/>
      <c r="E8770" s="11"/>
      <c r="F8770" s="11"/>
      <c r="G8770" s="11"/>
      <c r="H8770" s="11"/>
      <c r="I8770" s="11"/>
      <c r="J8770" s="11"/>
      <c r="K8770" s="11"/>
      <c r="L8770" s="11"/>
      <c r="M8770" s="11"/>
      <c r="N8770" s="11"/>
      <c r="O8770" s="11"/>
    </row>
    <row r="8771" spans="1:15" x14ac:dyDescent="0.3">
      <c r="A8771" s="21"/>
      <c r="B8771" s="11"/>
      <c r="C8771" s="11"/>
      <c r="D8771" s="11"/>
      <c r="E8771" s="11"/>
      <c r="F8771" s="11"/>
      <c r="G8771" s="11"/>
      <c r="H8771" s="11"/>
      <c r="I8771" s="11"/>
      <c r="J8771" s="11"/>
      <c r="K8771" s="11"/>
      <c r="L8771" s="11"/>
      <c r="M8771" s="11"/>
      <c r="N8771" s="11"/>
      <c r="O8771" s="11"/>
    </row>
    <row r="8772" spans="1:15" x14ac:dyDescent="0.3">
      <c r="A8772" s="21"/>
      <c r="B8772" s="11"/>
      <c r="C8772" s="11"/>
      <c r="D8772" s="11"/>
      <c r="E8772" s="11"/>
      <c r="F8772" s="11"/>
      <c r="G8772" s="11"/>
      <c r="H8772" s="11"/>
      <c r="I8772" s="11"/>
      <c r="J8772" s="11"/>
      <c r="K8772" s="11"/>
      <c r="L8772" s="11"/>
      <c r="M8772" s="11"/>
      <c r="N8772" s="11"/>
      <c r="O8772" s="11"/>
    </row>
    <row r="8773" spans="1:15" x14ac:dyDescent="0.3">
      <c r="A8773" s="21"/>
      <c r="B8773" s="11"/>
      <c r="C8773" s="11"/>
      <c r="D8773" s="11"/>
      <c r="E8773" s="11"/>
      <c r="F8773" s="11"/>
      <c r="G8773" s="11"/>
      <c r="H8773" s="11"/>
      <c r="I8773" s="11"/>
      <c r="J8773" s="11"/>
      <c r="K8773" s="11"/>
      <c r="L8773" s="11"/>
      <c r="M8773" s="11"/>
      <c r="N8773" s="11"/>
      <c r="O8773" s="11"/>
    </row>
    <row r="8774" spans="1:15" x14ac:dyDescent="0.3">
      <c r="A8774" s="21"/>
      <c r="B8774" s="11"/>
      <c r="C8774" s="11"/>
      <c r="D8774" s="11"/>
      <c r="E8774" s="11"/>
      <c r="F8774" s="11"/>
      <c r="G8774" s="11"/>
      <c r="H8774" s="11"/>
      <c r="I8774" s="11"/>
      <c r="J8774" s="11"/>
      <c r="K8774" s="11"/>
      <c r="L8774" s="11"/>
      <c r="M8774" s="11"/>
      <c r="N8774" s="11"/>
      <c r="O8774" s="11"/>
    </row>
    <row r="8775" spans="1:15" x14ac:dyDescent="0.3">
      <c r="A8775" s="21"/>
      <c r="B8775" s="11"/>
      <c r="C8775" s="11"/>
      <c r="D8775" s="11"/>
      <c r="E8775" s="11"/>
      <c r="F8775" s="11"/>
      <c r="G8775" s="11"/>
      <c r="H8775" s="11"/>
      <c r="I8775" s="11"/>
      <c r="J8775" s="11"/>
      <c r="K8775" s="11"/>
      <c r="L8775" s="11"/>
      <c r="M8775" s="11"/>
      <c r="N8775" s="11"/>
      <c r="O8775" s="11"/>
    </row>
    <row r="8776" spans="1:15" x14ac:dyDescent="0.3">
      <c r="A8776" s="21"/>
      <c r="B8776" s="11"/>
      <c r="C8776" s="11"/>
      <c r="D8776" s="11"/>
      <c r="E8776" s="11"/>
      <c r="F8776" s="11"/>
      <c r="G8776" s="11"/>
      <c r="H8776" s="11"/>
      <c r="I8776" s="11"/>
      <c r="J8776" s="11"/>
      <c r="K8776" s="11"/>
      <c r="L8776" s="11"/>
      <c r="M8776" s="11"/>
      <c r="N8776" s="11"/>
      <c r="O8776" s="11"/>
    </row>
    <row r="8777" spans="1:15" x14ac:dyDescent="0.3">
      <c r="A8777" s="21"/>
      <c r="B8777" s="11"/>
      <c r="C8777" s="11"/>
      <c r="D8777" s="11"/>
      <c r="E8777" s="11"/>
      <c r="F8777" s="11"/>
      <c r="G8777" s="11"/>
      <c r="H8777" s="11"/>
      <c r="I8777" s="11"/>
      <c r="J8777" s="11"/>
      <c r="K8777" s="11"/>
      <c r="L8777" s="11"/>
      <c r="M8777" s="11"/>
      <c r="N8777" s="11"/>
      <c r="O8777" s="11"/>
    </row>
    <row r="8778" spans="1:15" x14ac:dyDescent="0.3">
      <c r="A8778" s="21"/>
      <c r="B8778" s="11"/>
      <c r="C8778" s="11"/>
      <c r="D8778" s="11"/>
      <c r="E8778" s="11"/>
      <c r="F8778" s="11"/>
      <c r="G8778" s="11"/>
      <c r="H8778" s="11"/>
      <c r="I8778" s="11"/>
      <c r="J8778" s="11"/>
      <c r="K8778" s="11"/>
      <c r="L8778" s="11"/>
      <c r="M8778" s="11"/>
      <c r="N8778" s="11"/>
      <c r="O8778" s="11"/>
    </row>
    <row r="8779" spans="1:15" x14ac:dyDescent="0.3">
      <c r="A8779" s="21"/>
      <c r="B8779" s="11"/>
      <c r="C8779" s="11"/>
      <c r="D8779" s="11"/>
      <c r="E8779" s="11"/>
      <c r="F8779" s="11"/>
      <c r="G8779" s="11"/>
      <c r="H8779" s="11"/>
      <c r="I8779" s="11"/>
      <c r="J8779" s="11"/>
      <c r="K8779" s="11"/>
      <c r="L8779" s="11"/>
      <c r="M8779" s="11"/>
      <c r="N8779" s="11"/>
      <c r="O8779" s="11"/>
    </row>
    <row r="8780" spans="1:15" x14ac:dyDescent="0.3">
      <c r="A8780" s="21"/>
      <c r="B8780" s="11"/>
      <c r="C8780" s="11"/>
      <c r="D8780" s="11"/>
      <c r="E8780" s="11"/>
      <c r="F8780" s="11"/>
      <c r="G8780" s="11"/>
      <c r="H8780" s="11"/>
      <c r="I8780" s="11"/>
      <c r="J8780" s="11"/>
      <c r="K8780" s="11"/>
      <c r="L8780" s="11"/>
      <c r="M8780" s="11"/>
      <c r="N8780" s="11"/>
      <c r="O8780" s="11"/>
    </row>
    <row r="8781" spans="1:15" x14ac:dyDescent="0.3">
      <c r="A8781" s="21"/>
      <c r="B8781" s="11"/>
      <c r="C8781" s="11"/>
      <c r="D8781" s="11"/>
      <c r="E8781" s="11"/>
      <c r="F8781" s="11"/>
      <c r="G8781" s="11"/>
      <c r="H8781" s="11"/>
      <c r="I8781" s="11"/>
      <c r="J8781" s="11"/>
      <c r="K8781" s="11"/>
      <c r="L8781" s="11"/>
      <c r="M8781" s="11"/>
      <c r="N8781" s="11"/>
      <c r="O8781" s="11"/>
    </row>
    <row r="8782" spans="1:15" x14ac:dyDescent="0.3">
      <c r="A8782" s="21"/>
      <c r="B8782" s="11"/>
      <c r="C8782" s="11"/>
      <c r="D8782" s="11"/>
      <c r="E8782" s="11"/>
      <c r="F8782" s="11"/>
      <c r="G8782" s="11"/>
      <c r="H8782" s="11"/>
      <c r="I8782" s="11"/>
      <c r="J8782" s="11"/>
      <c r="K8782" s="11"/>
      <c r="L8782" s="11"/>
      <c r="M8782" s="11"/>
      <c r="N8782" s="11"/>
      <c r="O8782" s="11"/>
    </row>
    <row r="8783" spans="1:15" x14ac:dyDescent="0.3">
      <c r="A8783" s="21"/>
      <c r="B8783" s="11"/>
      <c r="C8783" s="11"/>
      <c r="D8783" s="11"/>
      <c r="E8783" s="11"/>
      <c r="F8783" s="11"/>
      <c r="G8783" s="11"/>
      <c r="H8783" s="11"/>
      <c r="I8783" s="11"/>
      <c r="J8783" s="11"/>
      <c r="K8783" s="11"/>
      <c r="L8783" s="11"/>
      <c r="M8783" s="11"/>
      <c r="N8783" s="11"/>
      <c r="O8783" s="11"/>
    </row>
    <row r="8784" spans="1:15" x14ac:dyDescent="0.3">
      <c r="A8784" s="21"/>
      <c r="B8784" s="11"/>
      <c r="C8784" s="11"/>
      <c r="D8784" s="11"/>
      <c r="E8784" s="11"/>
      <c r="F8784" s="11"/>
      <c r="G8784" s="11"/>
      <c r="H8784" s="11"/>
      <c r="I8784" s="11"/>
      <c r="J8784" s="11"/>
      <c r="K8784" s="11"/>
      <c r="L8784" s="11"/>
      <c r="M8784" s="11"/>
      <c r="N8784" s="11"/>
      <c r="O8784" s="11"/>
    </row>
    <row r="8785" spans="1:15" x14ac:dyDescent="0.3">
      <c r="A8785" s="21"/>
      <c r="B8785" s="11"/>
      <c r="C8785" s="11"/>
      <c r="D8785" s="11"/>
      <c r="E8785" s="11"/>
      <c r="F8785" s="11"/>
      <c r="G8785" s="11"/>
      <c r="H8785" s="11"/>
      <c r="I8785" s="11"/>
      <c r="J8785" s="11"/>
      <c r="K8785" s="11"/>
      <c r="L8785" s="11"/>
      <c r="M8785" s="11"/>
      <c r="N8785" s="11"/>
      <c r="O8785" s="11"/>
    </row>
    <row r="8786" spans="1:15" x14ac:dyDescent="0.3">
      <c r="A8786" s="21"/>
      <c r="B8786" s="11"/>
      <c r="C8786" s="11"/>
      <c r="D8786" s="11"/>
      <c r="E8786" s="11"/>
      <c r="F8786" s="11"/>
      <c r="G8786" s="11"/>
      <c r="H8786" s="11"/>
      <c r="I8786" s="11"/>
      <c r="J8786" s="11"/>
      <c r="K8786" s="11"/>
      <c r="L8786" s="11"/>
      <c r="M8786" s="11"/>
      <c r="N8786" s="11"/>
      <c r="O8786" s="11"/>
    </row>
    <row r="8787" spans="1:15" x14ac:dyDescent="0.3">
      <c r="A8787" s="21"/>
      <c r="B8787" s="11"/>
      <c r="C8787" s="11"/>
      <c r="D8787" s="11"/>
      <c r="E8787" s="11"/>
      <c r="F8787" s="11"/>
      <c r="G8787" s="11"/>
      <c r="H8787" s="11"/>
      <c r="I8787" s="11"/>
      <c r="J8787" s="11"/>
      <c r="K8787" s="11"/>
      <c r="L8787" s="11"/>
      <c r="M8787" s="11"/>
      <c r="N8787" s="11"/>
      <c r="O8787" s="11"/>
    </row>
    <row r="8788" spans="1:15" x14ac:dyDescent="0.3">
      <c r="A8788" s="21"/>
      <c r="B8788" s="11"/>
      <c r="C8788" s="11"/>
      <c r="D8788" s="11"/>
      <c r="E8788" s="11"/>
      <c r="F8788" s="11"/>
      <c r="G8788" s="11"/>
      <c r="H8788" s="11"/>
      <c r="I8788" s="11"/>
      <c r="J8788" s="11"/>
      <c r="K8788" s="11"/>
      <c r="L8788" s="11"/>
      <c r="M8788" s="11"/>
      <c r="N8788" s="11"/>
      <c r="O8788" s="11"/>
    </row>
    <row r="8789" spans="1:15" x14ac:dyDescent="0.3">
      <c r="A8789" s="21"/>
      <c r="B8789" s="11"/>
      <c r="C8789" s="11"/>
      <c r="D8789" s="11"/>
      <c r="E8789" s="11"/>
      <c r="F8789" s="11"/>
      <c r="G8789" s="11"/>
      <c r="H8789" s="11"/>
      <c r="I8789" s="11"/>
      <c r="J8789" s="11"/>
      <c r="K8789" s="11"/>
      <c r="L8789" s="11"/>
      <c r="M8789" s="11"/>
      <c r="N8789" s="11"/>
      <c r="O8789" s="11"/>
    </row>
    <row r="8790" spans="1:15" x14ac:dyDescent="0.3">
      <c r="A8790" s="21"/>
      <c r="B8790" s="11"/>
      <c r="C8790" s="11"/>
      <c r="D8790" s="11"/>
      <c r="E8790" s="11"/>
      <c r="F8790" s="11"/>
      <c r="G8790" s="11"/>
      <c r="H8790" s="11"/>
      <c r="I8790" s="11"/>
      <c r="J8790" s="11"/>
      <c r="K8790" s="11"/>
      <c r="L8790" s="11"/>
      <c r="M8790" s="11"/>
      <c r="N8790" s="11"/>
      <c r="O8790" s="11"/>
    </row>
    <row r="8791" spans="1:15" x14ac:dyDescent="0.3">
      <c r="A8791" s="21"/>
      <c r="B8791" s="11"/>
      <c r="C8791" s="11"/>
      <c r="D8791" s="11"/>
      <c r="E8791" s="11"/>
      <c r="F8791" s="11"/>
      <c r="G8791" s="11"/>
      <c r="H8791" s="11"/>
      <c r="I8791" s="11"/>
      <c r="J8791" s="11"/>
      <c r="K8791" s="11"/>
      <c r="L8791" s="11"/>
      <c r="M8791" s="11"/>
      <c r="N8791" s="11"/>
      <c r="O8791" s="11"/>
    </row>
    <row r="8792" spans="1:15" x14ac:dyDescent="0.3">
      <c r="A8792" s="21"/>
      <c r="B8792" s="11"/>
      <c r="C8792" s="11"/>
      <c r="D8792" s="11"/>
      <c r="E8792" s="11"/>
      <c r="F8792" s="11"/>
      <c r="G8792" s="11"/>
      <c r="H8792" s="11"/>
      <c r="I8792" s="11"/>
      <c r="J8792" s="11"/>
      <c r="K8792" s="11"/>
      <c r="L8792" s="11"/>
      <c r="M8792" s="11"/>
      <c r="N8792" s="11"/>
      <c r="O8792" s="11"/>
    </row>
    <row r="8793" spans="1:15" x14ac:dyDescent="0.3">
      <c r="A8793" s="21"/>
      <c r="B8793" s="11"/>
      <c r="C8793" s="11"/>
      <c r="D8793" s="11"/>
      <c r="E8793" s="11"/>
      <c r="F8793" s="11"/>
      <c r="G8793" s="11"/>
      <c r="H8793" s="11"/>
      <c r="I8793" s="11"/>
      <c r="J8793" s="11"/>
      <c r="K8793" s="11"/>
      <c r="L8793" s="11"/>
      <c r="M8793" s="11"/>
      <c r="N8793" s="11"/>
      <c r="O8793" s="11"/>
    </row>
    <row r="8794" spans="1:15" x14ac:dyDescent="0.3">
      <c r="A8794" s="21"/>
      <c r="B8794" s="11"/>
      <c r="C8794" s="11"/>
      <c r="D8794" s="11"/>
      <c r="E8794" s="11"/>
      <c r="F8794" s="11"/>
      <c r="G8794" s="11"/>
      <c r="H8794" s="11"/>
      <c r="I8794" s="11"/>
      <c r="J8794" s="11"/>
      <c r="K8794" s="11"/>
      <c r="L8794" s="11"/>
      <c r="M8794" s="11"/>
      <c r="N8794" s="11"/>
      <c r="O8794" s="11"/>
    </row>
    <row r="8795" spans="1:15" x14ac:dyDescent="0.3">
      <c r="A8795" s="21"/>
      <c r="B8795" s="11"/>
      <c r="C8795" s="11"/>
      <c r="D8795" s="11"/>
      <c r="E8795" s="11"/>
      <c r="F8795" s="11"/>
      <c r="G8795" s="11"/>
      <c r="H8795" s="11"/>
      <c r="I8795" s="11"/>
      <c r="J8795" s="11"/>
      <c r="K8795" s="11"/>
      <c r="L8795" s="11"/>
      <c r="M8795" s="11"/>
      <c r="N8795" s="11"/>
      <c r="O8795" s="11"/>
    </row>
    <row r="8796" spans="1:15" x14ac:dyDescent="0.3">
      <c r="A8796" s="21"/>
      <c r="B8796" s="11"/>
      <c r="C8796" s="11"/>
      <c r="D8796" s="11"/>
      <c r="E8796" s="11"/>
      <c r="F8796" s="11"/>
      <c r="G8796" s="11"/>
      <c r="H8796" s="11"/>
      <c r="I8796" s="11"/>
      <c r="J8796" s="11"/>
      <c r="K8796" s="11"/>
      <c r="L8796" s="11"/>
      <c r="M8796" s="11"/>
      <c r="N8796" s="11"/>
      <c r="O8796" s="11"/>
    </row>
    <row r="8797" spans="1:15" x14ac:dyDescent="0.3">
      <c r="A8797" s="21"/>
      <c r="B8797" s="11"/>
      <c r="C8797" s="11"/>
      <c r="D8797" s="11"/>
      <c r="E8797" s="11"/>
      <c r="F8797" s="11"/>
      <c r="G8797" s="11"/>
      <c r="H8797" s="11"/>
      <c r="I8797" s="11"/>
      <c r="J8797" s="11"/>
      <c r="K8797" s="11"/>
      <c r="L8797" s="11"/>
      <c r="M8797" s="11"/>
      <c r="N8797" s="11"/>
      <c r="O8797" s="11"/>
    </row>
    <row r="8798" spans="1:15" x14ac:dyDescent="0.3">
      <c r="A8798" s="21"/>
      <c r="B8798" s="11"/>
      <c r="C8798" s="11"/>
      <c r="D8798" s="11"/>
      <c r="E8798" s="11"/>
      <c r="F8798" s="11"/>
      <c r="G8798" s="11"/>
      <c r="H8798" s="11"/>
      <c r="I8798" s="11"/>
      <c r="J8798" s="11"/>
      <c r="K8798" s="11"/>
      <c r="L8798" s="11"/>
      <c r="M8798" s="11"/>
      <c r="N8798" s="11"/>
      <c r="O8798" s="11"/>
    </row>
    <row r="8799" spans="1:15" x14ac:dyDescent="0.3">
      <c r="A8799" s="21"/>
      <c r="B8799" s="11"/>
      <c r="C8799" s="11"/>
      <c r="D8799" s="11"/>
      <c r="E8799" s="11"/>
      <c r="F8799" s="11"/>
      <c r="G8799" s="11"/>
      <c r="H8799" s="11"/>
      <c r="I8799" s="11"/>
      <c r="J8799" s="11"/>
      <c r="K8799" s="11"/>
      <c r="L8799" s="11"/>
      <c r="M8799" s="11"/>
      <c r="N8799" s="11"/>
      <c r="O8799" s="11"/>
    </row>
    <row r="8800" spans="1:15" x14ac:dyDescent="0.3">
      <c r="A8800" s="21"/>
      <c r="B8800" s="11"/>
      <c r="C8800" s="11"/>
      <c r="D8800" s="11"/>
      <c r="E8800" s="11"/>
      <c r="F8800" s="11"/>
      <c r="G8800" s="11"/>
      <c r="H8800" s="11"/>
      <c r="I8800" s="11"/>
      <c r="J8800" s="11"/>
      <c r="K8800" s="11"/>
      <c r="L8800" s="11"/>
      <c r="M8800" s="11"/>
      <c r="N8800" s="11"/>
      <c r="O8800" s="11"/>
    </row>
    <row r="8801" spans="1:15" x14ac:dyDescent="0.3">
      <c r="A8801" s="21"/>
      <c r="B8801" s="11"/>
      <c r="C8801" s="11"/>
      <c r="D8801" s="11"/>
      <c r="E8801" s="11"/>
      <c r="F8801" s="11"/>
      <c r="G8801" s="11"/>
      <c r="H8801" s="11"/>
      <c r="I8801" s="11"/>
      <c r="J8801" s="11"/>
      <c r="K8801" s="11"/>
      <c r="L8801" s="11"/>
      <c r="M8801" s="11"/>
      <c r="N8801" s="11"/>
      <c r="O8801" s="11"/>
    </row>
    <row r="8802" spans="1:15" x14ac:dyDescent="0.3">
      <c r="A8802" s="21"/>
      <c r="B8802" s="11"/>
      <c r="C8802" s="11"/>
      <c r="D8802" s="11"/>
      <c r="E8802" s="11"/>
      <c r="F8802" s="11"/>
      <c r="G8802" s="11"/>
      <c r="H8802" s="11"/>
      <c r="I8802" s="11"/>
      <c r="J8802" s="11"/>
      <c r="K8802" s="11"/>
      <c r="L8802" s="11"/>
      <c r="M8802" s="11"/>
      <c r="N8802" s="11"/>
      <c r="O8802" s="11"/>
    </row>
    <row r="8803" spans="1:15" x14ac:dyDescent="0.3">
      <c r="A8803" s="21"/>
      <c r="B8803" s="11"/>
      <c r="C8803" s="11"/>
      <c r="D8803" s="11"/>
      <c r="E8803" s="11"/>
      <c r="F8803" s="11"/>
      <c r="G8803" s="11"/>
      <c r="H8803" s="11"/>
      <c r="I8803" s="11"/>
      <c r="J8803" s="11"/>
      <c r="K8803" s="11"/>
      <c r="L8803" s="11"/>
      <c r="M8803" s="11"/>
      <c r="N8803" s="11"/>
      <c r="O8803" s="11"/>
    </row>
    <row r="8804" spans="1:15" x14ac:dyDescent="0.3">
      <c r="A8804" s="21"/>
      <c r="B8804" s="11"/>
      <c r="C8804" s="11"/>
      <c r="D8804" s="11"/>
      <c r="E8804" s="11"/>
      <c r="F8804" s="11"/>
      <c r="G8804" s="11"/>
      <c r="H8804" s="11"/>
      <c r="I8804" s="11"/>
      <c r="J8804" s="11"/>
      <c r="K8804" s="11"/>
      <c r="L8804" s="11"/>
      <c r="M8804" s="11"/>
      <c r="N8804" s="11"/>
      <c r="O8804" s="11"/>
    </row>
    <row r="8805" spans="1:15" x14ac:dyDescent="0.3">
      <c r="A8805" s="21"/>
      <c r="B8805" s="11"/>
      <c r="C8805" s="11"/>
      <c r="D8805" s="11"/>
      <c r="E8805" s="11"/>
      <c r="F8805" s="11"/>
      <c r="G8805" s="11"/>
      <c r="H8805" s="11"/>
      <c r="I8805" s="11"/>
      <c r="J8805" s="11"/>
      <c r="K8805" s="11"/>
      <c r="L8805" s="11"/>
      <c r="M8805" s="11"/>
      <c r="N8805" s="11"/>
      <c r="O8805" s="11"/>
    </row>
    <row r="8806" spans="1:15" x14ac:dyDescent="0.3">
      <c r="A8806" s="21"/>
      <c r="B8806" s="11"/>
      <c r="C8806" s="11"/>
      <c r="D8806" s="11"/>
      <c r="E8806" s="11"/>
      <c r="F8806" s="11"/>
      <c r="G8806" s="11"/>
      <c r="H8806" s="11"/>
      <c r="I8806" s="11"/>
      <c r="J8806" s="11"/>
      <c r="K8806" s="11"/>
      <c r="L8806" s="11"/>
      <c r="M8806" s="11"/>
      <c r="N8806" s="11"/>
      <c r="O8806" s="11"/>
    </row>
    <row r="8807" spans="1:15" x14ac:dyDescent="0.3">
      <c r="A8807" s="21"/>
      <c r="B8807" s="11"/>
      <c r="C8807" s="11"/>
      <c r="D8807" s="11"/>
      <c r="E8807" s="11"/>
      <c r="F8807" s="11"/>
      <c r="G8807" s="11"/>
      <c r="H8807" s="11"/>
      <c r="I8807" s="11"/>
      <c r="J8807" s="11"/>
      <c r="K8807" s="11"/>
      <c r="L8807" s="11"/>
      <c r="M8807" s="11"/>
      <c r="N8807" s="11"/>
      <c r="O8807" s="11"/>
    </row>
    <row r="8808" spans="1:15" x14ac:dyDescent="0.3">
      <c r="A8808" s="21"/>
      <c r="B8808" s="11"/>
      <c r="C8808" s="11"/>
      <c r="D8808" s="11"/>
      <c r="E8808" s="11"/>
      <c r="F8808" s="11"/>
      <c r="G8808" s="11"/>
      <c r="H8808" s="11"/>
      <c r="I8808" s="11"/>
      <c r="J8808" s="11"/>
      <c r="K8808" s="11"/>
      <c r="L8808" s="11"/>
      <c r="M8808" s="11"/>
      <c r="N8808" s="11"/>
      <c r="O8808" s="11"/>
    </row>
    <row r="8809" spans="1:15" x14ac:dyDescent="0.3">
      <c r="A8809" s="21"/>
      <c r="B8809" s="11"/>
      <c r="C8809" s="11"/>
      <c r="D8809" s="11"/>
      <c r="E8809" s="11"/>
      <c r="F8809" s="11"/>
      <c r="G8809" s="11"/>
      <c r="H8809" s="11"/>
      <c r="I8809" s="11"/>
      <c r="J8809" s="11"/>
      <c r="K8809" s="11"/>
      <c r="L8809" s="11"/>
      <c r="M8809" s="11"/>
      <c r="N8809" s="11"/>
      <c r="O8809" s="11"/>
    </row>
    <row r="8810" spans="1:15" x14ac:dyDescent="0.3">
      <c r="A8810" s="21"/>
      <c r="B8810" s="11"/>
      <c r="C8810" s="11"/>
      <c r="D8810" s="11"/>
      <c r="E8810" s="11"/>
      <c r="F8810" s="11"/>
      <c r="G8810" s="11"/>
      <c r="H8810" s="11"/>
      <c r="I8810" s="11"/>
      <c r="J8810" s="11"/>
      <c r="K8810" s="11"/>
      <c r="L8810" s="11"/>
      <c r="M8810" s="11"/>
      <c r="N8810" s="11"/>
      <c r="O8810" s="11"/>
    </row>
    <row r="8811" spans="1:15" x14ac:dyDescent="0.3">
      <c r="A8811" s="21"/>
      <c r="B8811" s="11"/>
      <c r="C8811" s="11"/>
      <c r="D8811" s="11"/>
      <c r="E8811" s="11"/>
      <c r="F8811" s="11"/>
      <c r="G8811" s="11"/>
      <c r="H8811" s="11"/>
      <c r="I8811" s="11"/>
      <c r="J8811" s="11"/>
      <c r="K8811" s="11"/>
      <c r="L8811" s="11"/>
      <c r="M8811" s="11"/>
      <c r="N8811" s="11"/>
      <c r="O8811" s="11"/>
    </row>
    <row r="8812" spans="1:15" x14ac:dyDescent="0.3">
      <c r="A8812" s="21"/>
      <c r="B8812" s="11"/>
      <c r="C8812" s="11"/>
      <c r="D8812" s="11"/>
      <c r="E8812" s="11"/>
      <c r="F8812" s="11"/>
      <c r="G8812" s="11"/>
      <c r="H8812" s="11"/>
      <c r="I8812" s="11"/>
      <c r="J8812" s="11"/>
      <c r="K8812" s="11"/>
      <c r="L8812" s="11"/>
      <c r="M8812" s="11"/>
      <c r="N8812" s="11"/>
      <c r="O8812" s="11"/>
    </row>
    <row r="8813" spans="1:15" x14ac:dyDescent="0.3">
      <c r="A8813" s="21"/>
      <c r="B8813" s="11"/>
      <c r="C8813" s="11"/>
      <c r="D8813" s="11"/>
      <c r="E8813" s="11"/>
      <c r="F8813" s="11"/>
      <c r="G8813" s="11"/>
      <c r="H8813" s="11"/>
      <c r="I8813" s="11"/>
      <c r="J8813" s="11"/>
      <c r="K8813" s="11"/>
      <c r="L8813" s="11"/>
      <c r="M8813" s="11"/>
      <c r="N8813" s="11"/>
      <c r="O8813" s="11"/>
    </row>
    <row r="8814" spans="1:15" x14ac:dyDescent="0.3">
      <c r="A8814" s="21"/>
      <c r="B8814" s="11"/>
      <c r="C8814" s="11"/>
      <c r="D8814" s="11"/>
      <c r="E8814" s="11"/>
      <c r="F8814" s="11"/>
      <c r="G8814" s="11"/>
      <c r="H8814" s="11"/>
      <c r="I8814" s="11"/>
      <c r="J8814" s="11"/>
      <c r="K8814" s="11"/>
      <c r="L8814" s="11"/>
      <c r="M8814" s="11"/>
      <c r="N8814" s="11"/>
      <c r="O8814" s="11"/>
    </row>
    <row r="8815" spans="1:15" x14ac:dyDescent="0.3">
      <c r="A8815" s="21"/>
      <c r="B8815" s="11"/>
      <c r="C8815" s="11"/>
      <c r="D8815" s="11"/>
      <c r="E8815" s="11"/>
      <c r="F8815" s="11"/>
      <c r="G8815" s="11"/>
      <c r="H8815" s="11"/>
      <c r="I8815" s="11"/>
      <c r="J8815" s="11"/>
      <c r="K8815" s="11"/>
      <c r="L8815" s="11"/>
      <c r="M8815" s="11"/>
      <c r="N8815" s="11"/>
      <c r="O8815" s="11"/>
    </row>
    <row r="8816" spans="1:15" x14ac:dyDescent="0.3">
      <c r="A8816" s="21"/>
      <c r="B8816" s="11"/>
      <c r="C8816" s="11"/>
      <c r="D8816" s="11"/>
      <c r="E8816" s="11"/>
      <c r="F8816" s="11"/>
      <c r="G8816" s="11"/>
      <c r="H8816" s="11"/>
      <c r="I8816" s="11"/>
      <c r="J8816" s="11"/>
      <c r="K8816" s="11"/>
      <c r="L8816" s="11"/>
      <c r="M8816" s="11"/>
      <c r="N8816" s="11"/>
      <c r="O8816" s="11"/>
    </row>
    <row r="8817" spans="1:15" x14ac:dyDescent="0.3">
      <c r="A8817" s="21"/>
      <c r="B8817" s="11"/>
      <c r="C8817" s="11"/>
      <c r="D8817" s="11"/>
      <c r="E8817" s="11"/>
      <c r="F8817" s="11"/>
      <c r="G8817" s="11"/>
      <c r="H8817" s="11"/>
      <c r="I8817" s="11"/>
      <c r="J8817" s="11"/>
      <c r="K8817" s="11"/>
      <c r="L8817" s="11"/>
      <c r="M8817" s="11"/>
      <c r="N8817" s="11"/>
      <c r="O8817" s="11"/>
    </row>
    <row r="8818" spans="1:15" x14ac:dyDescent="0.3">
      <c r="A8818" s="21"/>
      <c r="B8818" s="11"/>
      <c r="C8818" s="11"/>
      <c r="D8818" s="11"/>
      <c r="E8818" s="11"/>
      <c r="F8818" s="11"/>
      <c r="G8818" s="11"/>
      <c r="H8818" s="11"/>
      <c r="I8818" s="11"/>
      <c r="J8818" s="11"/>
      <c r="K8818" s="11"/>
      <c r="L8818" s="11"/>
      <c r="M8818" s="11"/>
      <c r="N8818" s="11"/>
      <c r="O8818" s="11"/>
    </row>
    <row r="8819" spans="1:15" x14ac:dyDescent="0.3">
      <c r="A8819" s="21"/>
      <c r="B8819" s="11"/>
      <c r="C8819" s="11"/>
      <c r="D8819" s="11"/>
      <c r="E8819" s="11"/>
      <c r="F8819" s="11"/>
      <c r="G8819" s="11"/>
      <c r="H8819" s="11"/>
      <c r="I8819" s="11"/>
      <c r="J8819" s="11"/>
      <c r="K8819" s="11"/>
      <c r="L8819" s="11"/>
      <c r="M8819" s="11"/>
      <c r="N8819" s="11"/>
      <c r="O8819" s="11"/>
    </row>
    <row r="8820" spans="1:15" x14ac:dyDescent="0.3">
      <c r="A8820" s="21"/>
      <c r="B8820" s="11"/>
      <c r="C8820" s="11"/>
      <c r="D8820" s="11"/>
      <c r="E8820" s="11"/>
      <c r="F8820" s="11"/>
      <c r="G8820" s="11"/>
      <c r="H8820" s="11"/>
      <c r="I8820" s="11"/>
      <c r="J8820" s="11"/>
      <c r="K8820" s="11"/>
      <c r="L8820" s="11"/>
      <c r="M8820" s="11"/>
      <c r="N8820" s="11"/>
      <c r="O8820" s="11"/>
    </row>
    <row r="8821" spans="1:15" x14ac:dyDescent="0.3">
      <c r="A8821" s="21"/>
      <c r="B8821" s="11"/>
      <c r="C8821" s="11"/>
      <c r="D8821" s="11"/>
      <c r="E8821" s="11"/>
      <c r="F8821" s="11"/>
      <c r="G8821" s="11"/>
      <c r="H8821" s="11"/>
      <c r="I8821" s="11"/>
      <c r="J8821" s="11"/>
      <c r="K8821" s="11"/>
      <c r="L8821" s="11"/>
      <c r="M8821" s="11"/>
      <c r="N8821" s="11"/>
      <c r="O8821" s="11"/>
    </row>
    <row r="8822" spans="1:15" x14ac:dyDescent="0.3">
      <c r="A8822" s="21"/>
      <c r="B8822" s="11"/>
      <c r="C8822" s="11"/>
      <c r="D8822" s="11"/>
      <c r="E8822" s="11"/>
      <c r="F8822" s="11"/>
      <c r="G8822" s="11"/>
      <c r="H8822" s="11"/>
      <c r="I8822" s="11"/>
      <c r="J8822" s="11"/>
      <c r="K8822" s="11"/>
      <c r="L8822" s="11"/>
      <c r="M8822" s="11"/>
      <c r="N8822" s="11"/>
      <c r="O8822" s="11"/>
    </row>
    <row r="8823" spans="1:15" x14ac:dyDescent="0.3">
      <c r="A8823" s="21"/>
      <c r="B8823" s="11"/>
      <c r="C8823" s="11"/>
      <c r="D8823" s="11"/>
      <c r="E8823" s="11"/>
      <c r="F8823" s="11"/>
      <c r="G8823" s="11"/>
      <c r="H8823" s="11"/>
      <c r="I8823" s="11"/>
      <c r="J8823" s="11"/>
      <c r="K8823" s="11"/>
      <c r="L8823" s="11"/>
      <c r="M8823" s="11"/>
      <c r="N8823" s="11"/>
      <c r="O8823" s="11"/>
    </row>
    <row r="8824" spans="1:15" x14ac:dyDescent="0.3">
      <c r="A8824" s="21"/>
      <c r="B8824" s="11"/>
      <c r="C8824" s="11"/>
      <c r="D8824" s="11"/>
      <c r="E8824" s="11"/>
      <c r="F8824" s="11"/>
      <c r="G8824" s="11"/>
      <c r="H8824" s="11"/>
      <c r="I8824" s="11"/>
      <c r="J8824" s="11"/>
      <c r="K8824" s="11"/>
      <c r="L8824" s="11"/>
      <c r="M8824" s="11"/>
      <c r="N8824" s="11"/>
      <c r="O8824" s="11"/>
    </row>
    <row r="8825" spans="1:15" x14ac:dyDescent="0.3">
      <c r="A8825" s="21"/>
      <c r="B8825" s="11"/>
      <c r="C8825" s="11"/>
      <c r="D8825" s="11"/>
      <c r="E8825" s="11"/>
      <c r="F8825" s="11"/>
      <c r="G8825" s="11"/>
      <c r="H8825" s="11"/>
      <c r="I8825" s="11"/>
      <c r="J8825" s="11"/>
      <c r="K8825" s="11"/>
      <c r="L8825" s="11"/>
      <c r="M8825" s="11"/>
      <c r="N8825" s="11"/>
      <c r="O8825" s="11"/>
    </row>
    <row r="8826" spans="1:15" x14ac:dyDescent="0.3">
      <c r="A8826" s="21"/>
      <c r="B8826" s="11"/>
      <c r="C8826" s="11"/>
      <c r="D8826" s="11"/>
      <c r="E8826" s="11"/>
      <c r="F8826" s="11"/>
      <c r="G8826" s="11"/>
      <c r="H8826" s="11"/>
      <c r="I8826" s="11"/>
      <c r="J8826" s="11"/>
      <c r="K8826" s="11"/>
      <c r="L8826" s="11"/>
      <c r="M8826" s="11"/>
      <c r="N8826" s="11"/>
      <c r="O8826" s="11"/>
    </row>
    <row r="8827" spans="1:15" x14ac:dyDescent="0.3">
      <c r="A8827" s="21"/>
      <c r="B8827" s="11"/>
      <c r="C8827" s="11"/>
      <c r="D8827" s="11"/>
      <c r="E8827" s="11"/>
      <c r="F8827" s="11"/>
      <c r="G8827" s="11"/>
      <c r="H8827" s="11"/>
      <c r="I8827" s="11"/>
      <c r="J8827" s="11"/>
      <c r="K8827" s="11"/>
      <c r="L8827" s="11"/>
      <c r="M8827" s="11"/>
      <c r="N8827" s="11"/>
      <c r="O8827" s="11"/>
    </row>
    <row r="8828" spans="1:15" x14ac:dyDescent="0.3">
      <c r="A8828" s="21"/>
      <c r="B8828" s="11"/>
      <c r="C8828" s="11"/>
      <c r="D8828" s="11"/>
      <c r="E8828" s="11"/>
      <c r="F8828" s="11"/>
      <c r="G8828" s="11"/>
      <c r="H8828" s="11"/>
      <c r="I8828" s="11"/>
      <c r="J8828" s="11"/>
      <c r="K8828" s="11"/>
      <c r="L8828" s="11"/>
      <c r="M8828" s="11"/>
      <c r="N8828" s="11"/>
      <c r="O8828" s="11"/>
    </row>
    <row r="8829" spans="1:15" x14ac:dyDescent="0.3">
      <c r="A8829" s="21"/>
      <c r="B8829" s="11"/>
      <c r="C8829" s="11"/>
      <c r="D8829" s="11"/>
      <c r="E8829" s="11"/>
      <c r="F8829" s="11"/>
      <c r="G8829" s="11"/>
      <c r="H8829" s="11"/>
      <c r="I8829" s="11"/>
      <c r="J8829" s="11"/>
      <c r="K8829" s="11"/>
      <c r="L8829" s="11"/>
      <c r="M8829" s="11"/>
      <c r="N8829" s="11"/>
      <c r="O8829" s="11"/>
    </row>
    <row r="8830" spans="1:15" x14ac:dyDescent="0.3">
      <c r="A8830" s="21"/>
      <c r="B8830" s="11"/>
      <c r="C8830" s="11"/>
      <c r="D8830" s="11"/>
      <c r="E8830" s="11"/>
      <c r="F8830" s="11"/>
      <c r="G8830" s="11"/>
      <c r="H8830" s="11"/>
      <c r="I8830" s="11"/>
      <c r="J8830" s="11"/>
      <c r="K8830" s="11"/>
      <c r="L8830" s="11"/>
      <c r="M8830" s="11"/>
      <c r="N8830" s="11"/>
      <c r="O8830" s="11"/>
    </row>
    <row r="8831" spans="1:15" x14ac:dyDescent="0.3">
      <c r="A8831" s="21"/>
      <c r="B8831" s="11"/>
      <c r="C8831" s="11"/>
      <c r="D8831" s="11"/>
      <c r="E8831" s="11"/>
      <c r="F8831" s="11"/>
      <c r="G8831" s="11"/>
      <c r="H8831" s="11"/>
      <c r="I8831" s="11"/>
      <c r="J8831" s="11"/>
      <c r="K8831" s="11"/>
      <c r="L8831" s="11"/>
      <c r="M8831" s="11"/>
      <c r="N8831" s="11"/>
      <c r="O8831" s="11"/>
    </row>
    <row r="8832" spans="1:15" x14ac:dyDescent="0.3">
      <c r="A8832" s="21"/>
      <c r="B8832" s="11"/>
      <c r="C8832" s="11"/>
      <c r="D8832" s="11"/>
      <c r="E8832" s="11"/>
      <c r="F8832" s="11"/>
      <c r="G8832" s="11"/>
      <c r="H8832" s="11"/>
      <c r="I8832" s="11"/>
      <c r="J8832" s="11"/>
      <c r="K8832" s="11"/>
      <c r="L8832" s="11"/>
      <c r="M8832" s="11"/>
      <c r="N8832" s="11"/>
      <c r="O8832" s="11"/>
    </row>
    <row r="8833" spans="1:15" x14ac:dyDescent="0.3">
      <c r="A8833" s="21"/>
      <c r="B8833" s="11"/>
      <c r="C8833" s="11"/>
      <c r="D8833" s="11"/>
      <c r="E8833" s="11"/>
      <c r="F8833" s="11"/>
      <c r="G8833" s="11"/>
      <c r="H8833" s="11"/>
      <c r="I8833" s="11"/>
      <c r="J8833" s="11"/>
      <c r="K8833" s="11"/>
      <c r="L8833" s="11"/>
      <c r="M8833" s="11"/>
      <c r="N8833" s="11"/>
      <c r="O8833" s="11"/>
    </row>
    <row r="8834" spans="1:15" x14ac:dyDescent="0.3">
      <c r="A8834" s="21"/>
      <c r="B8834" s="11"/>
      <c r="C8834" s="11"/>
      <c r="D8834" s="11"/>
      <c r="E8834" s="11"/>
      <c r="F8834" s="11"/>
      <c r="G8834" s="11"/>
      <c r="H8834" s="11"/>
      <c r="I8834" s="11"/>
      <c r="J8834" s="11"/>
      <c r="K8834" s="11"/>
      <c r="L8834" s="11"/>
      <c r="M8834" s="11"/>
      <c r="N8834" s="11"/>
      <c r="O8834" s="11"/>
    </row>
    <row r="8835" spans="1:15" x14ac:dyDescent="0.3">
      <c r="A8835" s="21"/>
      <c r="B8835" s="11"/>
      <c r="C8835" s="11"/>
      <c r="D8835" s="11"/>
      <c r="E8835" s="11"/>
      <c r="F8835" s="11"/>
      <c r="G8835" s="11"/>
      <c r="H8835" s="11"/>
      <c r="I8835" s="11"/>
      <c r="J8835" s="11"/>
      <c r="K8835" s="11"/>
      <c r="L8835" s="11"/>
      <c r="M8835" s="11"/>
      <c r="N8835" s="11"/>
      <c r="O8835" s="11"/>
    </row>
    <row r="8836" spans="1:15" x14ac:dyDescent="0.3">
      <c r="A8836" s="21"/>
      <c r="B8836" s="11"/>
      <c r="C8836" s="11"/>
      <c r="D8836" s="11"/>
      <c r="E8836" s="11"/>
      <c r="F8836" s="11"/>
      <c r="G8836" s="11"/>
      <c r="H8836" s="11"/>
      <c r="I8836" s="11"/>
      <c r="J8836" s="11"/>
      <c r="K8836" s="11"/>
      <c r="L8836" s="11"/>
      <c r="M8836" s="11"/>
      <c r="N8836" s="11"/>
      <c r="O8836" s="11"/>
    </row>
    <row r="8837" spans="1:15" x14ac:dyDescent="0.3">
      <c r="A8837" s="21"/>
      <c r="B8837" s="11"/>
      <c r="C8837" s="11"/>
      <c r="D8837" s="11"/>
      <c r="E8837" s="11"/>
      <c r="F8837" s="11"/>
      <c r="G8837" s="11"/>
      <c r="H8837" s="11"/>
      <c r="I8837" s="11"/>
      <c r="J8837" s="11"/>
      <c r="K8837" s="11"/>
      <c r="L8837" s="11"/>
      <c r="M8837" s="11"/>
      <c r="N8837" s="11"/>
      <c r="O8837" s="11"/>
    </row>
    <row r="8838" spans="1:15" x14ac:dyDescent="0.3">
      <c r="A8838" s="21"/>
      <c r="B8838" s="11"/>
      <c r="C8838" s="11"/>
      <c r="D8838" s="11"/>
      <c r="E8838" s="11"/>
      <c r="F8838" s="11"/>
      <c r="G8838" s="11"/>
      <c r="H8838" s="11"/>
      <c r="I8838" s="11"/>
      <c r="J8838" s="11"/>
      <c r="K8838" s="11"/>
      <c r="L8838" s="11"/>
      <c r="M8838" s="11"/>
      <c r="N8838" s="11"/>
      <c r="O8838" s="11"/>
    </row>
    <row r="8839" spans="1:15" x14ac:dyDescent="0.3">
      <c r="A8839" s="21"/>
      <c r="B8839" s="11"/>
      <c r="C8839" s="11"/>
      <c r="D8839" s="11"/>
      <c r="E8839" s="11"/>
      <c r="F8839" s="11"/>
      <c r="G8839" s="11"/>
      <c r="H8839" s="11"/>
      <c r="I8839" s="11"/>
      <c r="J8839" s="11"/>
      <c r="K8839" s="11"/>
      <c r="L8839" s="11"/>
      <c r="M8839" s="11"/>
      <c r="N8839" s="11"/>
      <c r="O8839" s="11"/>
    </row>
    <row r="8840" spans="1:15" x14ac:dyDescent="0.3">
      <c r="A8840" s="21"/>
      <c r="B8840" s="11"/>
      <c r="C8840" s="11"/>
      <c r="D8840" s="11"/>
      <c r="E8840" s="11"/>
      <c r="F8840" s="11"/>
      <c r="G8840" s="11"/>
      <c r="H8840" s="11"/>
      <c r="I8840" s="11"/>
      <c r="J8840" s="11"/>
      <c r="K8840" s="11"/>
      <c r="L8840" s="11"/>
      <c r="M8840" s="11"/>
      <c r="N8840" s="11"/>
      <c r="O8840" s="11"/>
    </row>
    <row r="8841" spans="1:15" x14ac:dyDescent="0.3">
      <c r="A8841" s="21"/>
      <c r="B8841" s="11"/>
      <c r="C8841" s="11"/>
      <c r="D8841" s="11"/>
      <c r="E8841" s="11"/>
      <c r="F8841" s="11"/>
      <c r="G8841" s="11"/>
      <c r="H8841" s="11"/>
      <c r="I8841" s="11"/>
      <c r="J8841" s="11"/>
      <c r="K8841" s="11"/>
      <c r="L8841" s="11"/>
      <c r="M8841" s="11"/>
      <c r="N8841" s="11"/>
      <c r="O8841" s="11"/>
    </row>
    <row r="8842" spans="1:15" x14ac:dyDescent="0.3">
      <c r="A8842" s="21"/>
      <c r="B8842" s="11"/>
      <c r="C8842" s="11"/>
      <c r="D8842" s="11"/>
      <c r="E8842" s="11"/>
      <c r="F8842" s="11"/>
      <c r="G8842" s="11"/>
      <c r="H8842" s="11"/>
      <c r="I8842" s="11"/>
      <c r="J8842" s="11"/>
      <c r="K8842" s="11"/>
      <c r="L8842" s="11"/>
      <c r="M8842" s="11"/>
      <c r="N8842" s="11"/>
      <c r="O8842" s="11"/>
    </row>
    <row r="8843" spans="1:15" x14ac:dyDescent="0.3">
      <c r="A8843" s="21"/>
      <c r="B8843" s="11"/>
      <c r="C8843" s="11"/>
      <c r="D8843" s="11"/>
      <c r="E8843" s="11"/>
      <c r="F8843" s="11"/>
      <c r="G8843" s="11"/>
      <c r="H8843" s="11"/>
      <c r="I8843" s="11"/>
      <c r="J8843" s="11"/>
      <c r="K8843" s="11"/>
      <c r="L8843" s="11"/>
      <c r="M8843" s="11"/>
      <c r="N8843" s="11"/>
      <c r="O8843" s="11"/>
    </row>
    <row r="8844" spans="1:15" x14ac:dyDescent="0.3">
      <c r="A8844" s="21"/>
      <c r="B8844" s="11"/>
      <c r="C8844" s="11"/>
      <c r="D8844" s="11"/>
      <c r="E8844" s="11"/>
      <c r="F8844" s="11"/>
      <c r="G8844" s="11"/>
      <c r="H8844" s="11"/>
      <c r="I8844" s="11"/>
      <c r="J8844" s="11"/>
      <c r="K8844" s="11"/>
      <c r="L8844" s="11"/>
      <c r="M8844" s="11"/>
      <c r="N8844" s="11"/>
      <c r="O8844" s="11"/>
    </row>
    <row r="8845" spans="1:15" x14ac:dyDescent="0.3">
      <c r="A8845" s="21"/>
      <c r="B8845" s="11"/>
      <c r="C8845" s="11"/>
      <c r="D8845" s="11"/>
      <c r="E8845" s="11"/>
      <c r="F8845" s="11"/>
      <c r="G8845" s="11"/>
      <c r="H8845" s="11"/>
      <c r="I8845" s="11"/>
      <c r="J8845" s="11"/>
      <c r="K8845" s="11"/>
      <c r="L8845" s="11"/>
      <c r="M8845" s="11"/>
      <c r="N8845" s="11"/>
      <c r="O8845" s="11"/>
    </row>
    <row r="8846" spans="1:15" x14ac:dyDescent="0.3">
      <c r="A8846" s="21"/>
      <c r="B8846" s="11"/>
      <c r="C8846" s="11"/>
      <c r="D8846" s="11"/>
      <c r="E8846" s="11"/>
      <c r="F8846" s="11"/>
      <c r="G8846" s="11"/>
      <c r="H8846" s="11"/>
      <c r="I8846" s="11"/>
      <c r="J8846" s="11"/>
      <c r="K8846" s="11"/>
      <c r="L8846" s="11"/>
      <c r="M8846" s="11"/>
      <c r="N8846" s="11"/>
      <c r="O8846" s="11"/>
    </row>
    <row r="8847" spans="1:15" x14ac:dyDescent="0.3">
      <c r="A8847" s="21"/>
      <c r="B8847" s="11"/>
      <c r="C8847" s="11"/>
      <c r="D8847" s="11"/>
      <c r="E8847" s="11"/>
      <c r="F8847" s="11"/>
      <c r="G8847" s="11"/>
      <c r="H8847" s="11"/>
      <c r="I8847" s="11"/>
      <c r="J8847" s="11"/>
      <c r="K8847" s="11"/>
      <c r="L8847" s="11"/>
      <c r="M8847" s="11"/>
      <c r="N8847" s="11"/>
      <c r="O8847" s="11"/>
    </row>
    <row r="8848" spans="1:15" x14ac:dyDescent="0.3">
      <c r="A8848" s="21"/>
      <c r="B8848" s="11"/>
      <c r="C8848" s="11"/>
      <c r="D8848" s="11"/>
      <c r="E8848" s="11"/>
      <c r="F8848" s="11"/>
      <c r="G8848" s="11"/>
      <c r="H8848" s="11"/>
      <c r="I8848" s="11"/>
      <c r="J8848" s="11"/>
      <c r="K8848" s="11"/>
      <c r="L8848" s="11"/>
      <c r="M8848" s="11"/>
      <c r="N8848" s="11"/>
      <c r="O8848" s="11"/>
    </row>
    <row r="8849" spans="1:15" x14ac:dyDescent="0.3">
      <c r="A8849" s="21"/>
      <c r="B8849" s="11"/>
      <c r="C8849" s="11"/>
      <c r="D8849" s="11"/>
      <c r="E8849" s="11"/>
      <c r="F8849" s="11"/>
      <c r="G8849" s="11"/>
      <c r="H8849" s="11"/>
      <c r="I8849" s="11"/>
      <c r="J8849" s="11"/>
      <c r="K8849" s="11"/>
      <c r="L8849" s="11"/>
      <c r="M8849" s="11"/>
      <c r="N8849" s="11"/>
      <c r="O8849" s="11"/>
    </row>
    <row r="8850" spans="1:15" x14ac:dyDescent="0.3">
      <c r="A8850" s="21"/>
      <c r="B8850" s="11"/>
      <c r="C8850" s="11"/>
      <c r="D8850" s="11"/>
      <c r="E8850" s="11"/>
      <c r="F8850" s="11"/>
      <c r="G8850" s="11"/>
      <c r="H8850" s="11"/>
      <c r="I8850" s="11"/>
      <c r="J8850" s="11"/>
      <c r="K8850" s="11"/>
      <c r="L8850" s="11"/>
      <c r="M8850" s="11"/>
      <c r="N8850" s="11"/>
      <c r="O8850" s="11"/>
    </row>
    <row r="8851" spans="1:15" x14ac:dyDescent="0.3">
      <c r="A8851" s="21"/>
      <c r="B8851" s="11"/>
      <c r="C8851" s="11"/>
      <c r="D8851" s="11"/>
      <c r="E8851" s="11"/>
      <c r="F8851" s="11"/>
      <c r="G8851" s="11"/>
      <c r="H8851" s="11"/>
      <c r="I8851" s="11"/>
      <c r="J8851" s="11"/>
      <c r="K8851" s="11"/>
      <c r="L8851" s="11"/>
      <c r="M8851" s="11"/>
      <c r="N8851" s="11"/>
      <c r="O8851" s="11"/>
    </row>
    <row r="8852" spans="1:15" x14ac:dyDescent="0.3">
      <c r="A8852" s="21"/>
      <c r="B8852" s="11"/>
      <c r="C8852" s="11"/>
      <c r="D8852" s="11"/>
      <c r="E8852" s="11"/>
      <c r="F8852" s="11"/>
      <c r="G8852" s="11"/>
      <c r="H8852" s="11"/>
      <c r="I8852" s="11"/>
      <c r="J8852" s="11"/>
      <c r="K8852" s="11"/>
      <c r="L8852" s="11"/>
      <c r="M8852" s="11"/>
      <c r="N8852" s="11"/>
      <c r="O8852" s="11"/>
    </row>
    <row r="8853" spans="1:15" x14ac:dyDescent="0.3">
      <c r="A8853" s="21"/>
      <c r="B8853" s="11"/>
      <c r="C8853" s="11"/>
      <c r="D8853" s="11"/>
      <c r="E8853" s="11"/>
      <c r="F8853" s="11"/>
      <c r="G8853" s="11"/>
      <c r="H8853" s="11"/>
      <c r="I8853" s="11"/>
      <c r="J8853" s="11"/>
      <c r="K8853" s="11"/>
      <c r="L8853" s="11"/>
      <c r="M8853" s="11"/>
      <c r="N8853" s="11"/>
      <c r="O8853" s="11"/>
    </row>
    <row r="8854" spans="1:15" x14ac:dyDescent="0.3">
      <c r="A8854" s="21"/>
      <c r="B8854" s="11"/>
      <c r="C8854" s="11"/>
      <c r="D8854" s="11"/>
      <c r="E8854" s="11"/>
      <c r="F8854" s="11"/>
      <c r="G8854" s="11"/>
      <c r="H8854" s="11"/>
      <c r="I8854" s="11"/>
      <c r="J8854" s="11"/>
      <c r="K8854" s="11"/>
      <c r="L8854" s="11"/>
      <c r="M8854" s="11"/>
      <c r="N8854" s="11"/>
      <c r="O8854" s="11"/>
    </row>
    <row r="8855" spans="1:15" x14ac:dyDescent="0.3">
      <c r="A8855" s="21"/>
      <c r="B8855" s="11"/>
      <c r="C8855" s="11"/>
      <c r="D8855" s="11"/>
      <c r="E8855" s="11"/>
      <c r="F8855" s="11"/>
      <c r="G8855" s="11"/>
      <c r="H8855" s="11"/>
      <c r="I8855" s="11"/>
      <c r="J8855" s="11"/>
      <c r="K8855" s="11"/>
      <c r="L8855" s="11"/>
      <c r="M8855" s="11"/>
      <c r="N8855" s="11"/>
      <c r="O8855" s="11"/>
    </row>
    <row r="8856" spans="1:15" x14ac:dyDescent="0.3">
      <c r="A8856" s="21"/>
      <c r="B8856" s="11"/>
      <c r="C8856" s="11"/>
      <c r="D8856" s="11"/>
      <c r="E8856" s="11"/>
      <c r="F8856" s="11"/>
      <c r="G8856" s="11"/>
      <c r="H8856" s="11"/>
      <c r="I8856" s="11"/>
      <c r="J8856" s="11"/>
      <c r="K8856" s="11"/>
      <c r="L8856" s="11"/>
      <c r="M8856" s="11"/>
      <c r="N8856" s="11"/>
      <c r="O8856" s="11"/>
    </row>
    <row r="8857" spans="1:15" x14ac:dyDescent="0.3">
      <c r="A8857" s="21"/>
      <c r="B8857" s="11"/>
      <c r="C8857" s="11"/>
      <c r="D8857" s="11"/>
      <c r="E8857" s="11"/>
      <c r="F8857" s="11"/>
      <c r="G8857" s="11"/>
      <c r="H8857" s="11"/>
      <c r="I8857" s="11"/>
      <c r="J8857" s="11"/>
      <c r="K8857" s="11"/>
      <c r="L8857" s="11"/>
      <c r="M8857" s="11"/>
      <c r="N8857" s="11"/>
      <c r="O8857" s="11"/>
    </row>
    <row r="8858" spans="1:15" x14ac:dyDescent="0.3">
      <c r="A8858" s="21"/>
      <c r="B8858" s="11"/>
      <c r="C8858" s="11"/>
      <c r="D8858" s="11"/>
      <c r="E8858" s="11"/>
      <c r="F8858" s="11"/>
      <c r="G8858" s="11"/>
      <c r="H8858" s="11"/>
      <c r="I8858" s="11"/>
      <c r="J8858" s="11"/>
      <c r="K8858" s="11"/>
      <c r="L8858" s="11"/>
      <c r="M8858" s="11"/>
      <c r="N8858" s="11"/>
      <c r="O8858" s="11"/>
    </row>
    <row r="8859" spans="1:15" x14ac:dyDescent="0.3">
      <c r="A8859" s="21"/>
      <c r="B8859" s="11"/>
      <c r="C8859" s="11"/>
      <c r="D8859" s="11"/>
      <c r="E8859" s="11"/>
      <c r="F8859" s="11"/>
      <c r="G8859" s="11"/>
      <c r="H8859" s="11"/>
      <c r="I8859" s="11"/>
      <c r="J8859" s="11"/>
      <c r="K8859" s="11"/>
      <c r="L8859" s="11"/>
      <c r="M8859" s="11"/>
      <c r="N8859" s="11"/>
      <c r="O8859" s="11"/>
    </row>
    <row r="8860" spans="1:15" x14ac:dyDescent="0.3">
      <c r="A8860" s="21"/>
      <c r="B8860" s="11"/>
      <c r="C8860" s="11"/>
      <c r="D8860" s="11"/>
      <c r="E8860" s="11"/>
      <c r="F8860" s="11"/>
      <c r="G8860" s="11"/>
      <c r="H8860" s="11"/>
      <c r="I8860" s="11"/>
      <c r="J8860" s="11"/>
      <c r="K8860" s="11"/>
      <c r="L8860" s="11"/>
      <c r="M8860" s="11"/>
      <c r="N8860" s="11"/>
      <c r="O8860" s="11"/>
    </row>
    <row r="8861" spans="1:15" x14ac:dyDescent="0.3">
      <c r="A8861" s="21"/>
      <c r="B8861" s="11"/>
      <c r="C8861" s="11"/>
      <c r="D8861" s="11"/>
      <c r="E8861" s="11"/>
      <c r="F8861" s="11"/>
      <c r="G8861" s="11"/>
      <c r="H8861" s="11"/>
      <c r="I8861" s="11"/>
      <c r="J8861" s="11"/>
      <c r="K8861" s="11"/>
      <c r="L8861" s="11"/>
      <c r="M8861" s="11"/>
      <c r="N8861" s="11"/>
      <c r="O8861" s="11"/>
    </row>
    <row r="8862" spans="1:15" x14ac:dyDescent="0.3">
      <c r="A8862" s="21"/>
      <c r="B8862" s="11"/>
      <c r="C8862" s="11"/>
      <c r="D8862" s="11"/>
      <c r="E8862" s="11"/>
      <c r="F8862" s="11"/>
      <c r="G8862" s="11"/>
      <c r="H8862" s="11"/>
      <c r="I8862" s="11"/>
      <c r="J8862" s="11"/>
      <c r="K8862" s="11"/>
      <c r="L8862" s="11"/>
      <c r="M8862" s="11"/>
      <c r="N8862" s="11"/>
      <c r="O8862" s="11"/>
    </row>
    <row r="8863" spans="1:15" x14ac:dyDescent="0.3">
      <c r="A8863" s="21"/>
      <c r="B8863" s="11"/>
      <c r="C8863" s="11"/>
      <c r="D8863" s="11"/>
      <c r="E8863" s="11"/>
      <c r="F8863" s="11"/>
      <c r="G8863" s="11"/>
      <c r="H8863" s="11"/>
      <c r="I8863" s="11"/>
      <c r="J8863" s="11"/>
      <c r="K8863" s="11"/>
      <c r="L8863" s="11"/>
      <c r="M8863" s="11"/>
      <c r="N8863" s="11"/>
      <c r="O8863" s="11"/>
    </row>
    <row r="8864" spans="1:15" x14ac:dyDescent="0.3">
      <c r="A8864" s="21"/>
      <c r="B8864" s="11"/>
      <c r="C8864" s="11"/>
      <c r="D8864" s="11"/>
      <c r="E8864" s="11"/>
      <c r="F8864" s="11"/>
      <c r="G8864" s="11"/>
      <c r="H8864" s="11"/>
      <c r="I8864" s="11"/>
      <c r="J8864" s="11"/>
      <c r="K8864" s="11"/>
      <c r="L8864" s="11"/>
      <c r="M8864" s="11"/>
      <c r="N8864" s="11"/>
      <c r="O8864" s="11"/>
    </row>
    <row r="8865" spans="1:15" x14ac:dyDescent="0.3">
      <c r="A8865" s="21"/>
      <c r="B8865" s="11"/>
      <c r="C8865" s="11"/>
      <c r="D8865" s="11"/>
      <c r="E8865" s="11"/>
      <c r="F8865" s="11"/>
      <c r="G8865" s="11"/>
      <c r="H8865" s="11"/>
      <c r="I8865" s="11"/>
      <c r="J8865" s="11"/>
      <c r="K8865" s="11"/>
      <c r="L8865" s="11"/>
      <c r="M8865" s="11"/>
      <c r="N8865" s="11"/>
      <c r="O8865" s="11"/>
    </row>
    <row r="8866" spans="1:15" x14ac:dyDescent="0.3">
      <c r="A8866" s="21"/>
      <c r="B8866" s="11"/>
      <c r="C8866" s="11"/>
      <c r="D8866" s="11"/>
      <c r="E8866" s="11"/>
      <c r="F8866" s="11"/>
      <c r="G8866" s="11"/>
      <c r="H8866" s="11"/>
      <c r="I8866" s="11"/>
      <c r="J8866" s="11"/>
      <c r="K8866" s="11"/>
      <c r="L8866" s="11"/>
      <c r="M8866" s="11"/>
      <c r="N8866" s="11"/>
      <c r="O8866" s="11"/>
    </row>
    <row r="8867" spans="1:15" x14ac:dyDescent="0.3">
      <c r="A8867" s="21"/>
      <c r="B8867" s="11"/>
      <c r="C8867" s="11"/>
      <c r="D8867" s="11"/>
      <c r="E8867" s="11"/>
      <c r="F8867" s="11"/>
      <c r="G8867" s="11"/>
      <c r="H8867" s="11"/>
      <c r="I8867" s="11"/>
      <c r="J8867" s="11"/>
      <c r="K8867" s="11"/>
      <c r="L8867" s="11"/>
      <c r="M8867" s="11"/>
      <c r="N8867" s="11"/>
      <c r="O8867" s="11"/>
    </row>
    <row r="8868" spans="1:15" x14ac:dyDescent="0.3">
      <c r="A8868" s="21"/>
      <c r="B8868" s="11"/>
      <c r="C8868" s="11"/>
      <c r="D8868" s="11"/>
      <c r="E8868" s="11"/>
      <c r="F8868" s="11"/>
      <c r="G8868" s="11"/>
      <c r="H8868" s="11"/>
      <c r="I8868" s="11"/>
      <c r="J8868" s="11"/>
      <c r="K8868" s="11"/>
      <c r="L8868" s="11"/>
      <c r="M8868" s="11"/>
      <c r="N8868" s="11"/>
      <c r="O8868" s="11"/>
    </row>
    <row r="8869" spans="1:15" x14ac:dyDescent="0.3">
      <c r="A8869" s="21"/>
      <c r="B8869" s="11"/>
      <c r="C8869" s="11"/>
      <c r="D8869" s="11"/>
      <c r="E8869" s="11"/>
      <c r="F8869" s="11"/>
      <c r="G8869" s="11"/>
      <c r="H8869" s="11"/>
      <c r="I8869" s="11"/>
      <c r="J8869" s="11"/>
      <c r="K8869" s="11"/>
      <c r="L8869" s="11"/>
      <c r="M8869" s="11"/>
      <c r="N8869" s="11"/>
      <c r="O8869" s="11"/>
    </row>
    <row r="8870" spans="1:15" x14ac:dyDescent="0.3">
      <c r="A8870" s="21"/>
      <c r="B8870" s="11"/>
      <c r="C8870" s="11"/>
      <c r="D8870" s="11"/>
      <c r="E8870" s="11"/>
      <c r="F8870" s="11"/>
      <c r="G8870" s="11"/>
      <c r="H8870" s="11"/>
      <c r="I8870" s="11"/>
      <c r="J8870" s="11"/>
      <c r="K8870" s="11"/>
      <c r="L8870" s="11"/>
      <c r="M8870" s="11"/>
      <c r="N8870" s="11"/>
      <c r="O8870" s="11"/>
    </row>
    <row r="8871" spans="1:15" x14ac:dyDescent="0.3">
      <c r="A8871" s="21"/>
      <c r="B8871" s="11"/>
      <c r="C8871" s="11"/>
      <c r="D8871" s="11"/>
      <c r="E8871" s="11"/>
      <c r="F8871" s="11"/>
      <c r="G8871" s="11"/>
      <c r="H8871" s="11"/>
      <c r="I8871" s="11"/>
      <c r="J8871" s="11"/>
      <c r="K8871" s="11"/>
      <c r="L8871" s="11"/>
      <c r="M8871" s="11"/>
      <c r="N8871" s="11"/>
      <c r="O8871" s="11"/>
    </row>
    <row r="8872" spans="1:15" x14ac:dyDescent="0.3">
      <c r="A8872" s="21"/>
      <c r="B8872" s="11"/>
      <c r="C8872" s="11"/>
      <c r="D8872" s="11"/>
      <c r="E8872" s="11"/>
      <c r="F8872" s="11"/>
      <c r="G8872" s="11"/>
      <c r="H8872" s="11"/>
      <c r="I8872" s="11"/>
      <c r="J8872" s="11"/>
      <c r="K8872" s="11"/>
      <c r="L8872" s="11"/>
      <c r="M8872" s="11"/>
      <c r="N8872" s="11"/>
      <c r="O8872" s="11"/>
    </row>
    <row r="8873" spans="1:15" x14ac:dyDescent="0.3">
      <c r="A8873" s="21"/>
      <c r="B8873" s="11"/>
      <c r="C8873" s="11"/>
      <c r="D8873" s="11"/>
      <c r="E8873" s="11"/>
      <c r="F8873" s="11"/>
      <c r="G8873" s="11"/>
      <c r="H8873" s="11"/>
      <c r="I8873" s="11"/>
      <c r="J8873" s="11"/>
      <c r="K8873" s="11"/>
      <c r="L8873" s="11"/>
      <c r="M8873" s="11"/>
      <c r="N8873" s="11"/>
      <c r="O8873" s="11"/>
    </row>
    <row r="8874" spans="1:15" x14ac:dyDescent="0.3">
      <c r="A8874" s="21"/>
      <c r="B8874" s="11"/>
      <c r="C8874" s="11"/>
      <c r="D8874" s="11"/>
      <c r="E8874" s="11"/>
      <c r="F8874" s="11"/>
      <c r="G8874" s="11"/>
      <c r="H8874" s="11"/>
      <c r="I8874" s="11"/>
      <c r="J8874" s="11"/>
      <c r="K8874" s="11"/>
      <c r="L8874" s="11"/>
      <c r="M8874" s="11"/>
      <c r="N8874" s="11"/>
      <c r="O8874" s="11"/>
    </row>
    <row r="8875" spans="1:15" x14ac:dyDescent="0.3">
      <c r="A8875" s="21"/>
      <c r="B8875" s="11"/>
      <c r="C8875" s="11"/>
      <c r="D8875" s="11"/>
      <c r="E8875" s="11"/>
      <c r="F8875" s="11"/>
      <c r="G8875" s="11"/>
      <c r="H8875" s="11"/>
      <c r="I8875" s="11"/>
      <c r="J8875" s="11"/>
      <c r="K8875" s="11"/>
      <c r="L8875" s="11"/>
      <c r="M8875" s="11"/>
      <c r="N8875" s="11"/>
      <c r="O8875" s="11"/>
    </row>
    <row r="8876" spans="1:15" x14ac:dyDescent="0.3">
      <c r="A8876" s="21"/>
      <c r="B8876" s="11"/>
      <c r="C8876" s="11"/>
      <c r="D8876" s="11"/>
      <c r="E8876" s="11"/>
      <c r="F8876" s="11"/>
      <c r="G8876" s="11"/>
      <c r="H8876" s="11"/>
      <c r="I8876" s="11"/>
      <c r="J8876" s="11"/>
      <c r="K8876" s="11"/>
      <c r="L8876" s="11"/>
      <c r="M8876" s="11"/>
      <c r="N8876" s="11"/>
      <c r="O8876" s="11"/>
    </row>
    <row r="8877" spans="1:15" x14ac:dyDescent="0.3">
      <c r="A8877" s="21"/>
      <c r="B8877" s="11"/>
      <c r="C8877" s="11"/>
      <c r="D8877" s="11"/>
      <c r="E8877" s="11"/>
      <c r="F8877" s="11"/>
      <c r="G8877" s="11"/>
      <c r="H8877" s="11"/>
      <c r="I8877" s="11"/>
      <c r="J8877" s="11"/>
      <c r="K8877" s="11"/>
      <c r="L8877" s="11"/>
      <c r="M8877" s="11"/>
      <c r="N8877" s="11"/>
      <c r="O8877" s="11"/>
    </row>
    <row r="8878" spans="1:15" x14ac:dyDescent="0.3">
      <c r="A8878" s="21"/>
      <c r="B8878" s="11"/>
      <c r="C8878" s="11"/>
      <c r="D8878" s="11"/>
      <c r="E8878" s="11"/>
      <c r="F8878" s="11"/>
      <c r="G8878" s="11"/>
      <c r="H8878" s="11"/>
      <c r="I8878" s="11"/>
      <c r="J8878" s="11"/>
      <c r="K8878" s="11"/>
      <c r="L8878" s="11"/>
      <c r="M8878" s="11"/>
      <c r="N8878" s="11"/>
      <c r="O8878" s="11"/>
    </row>
    <row r="8879" spans="1:15" x14ac:dyDescent="0.3">
      <c r="A8879" s="21"/>
      <c r="B8879" s="11"/>
      <c r="C8879" s="11"/>
      <c r="D8879" s="11"/>
      <c r="E8879" s="11"/>
      <c r="F8879" s="11"/>
      <c r="G8879" s="11"/>
      <c r="H8879" s="11"/>
      <c r="I8879" s="11"/>
      <c r="J8879" s="11"/>
      <c r="K8879" s="11"/>
      <c r="L8879" s="11"/>
      <c r="M8879" s="11"/>
      <c r="N8879" s="11"/>
      <c r="O8879" s="11"/>
    </row>
    <row r="8880" spans="1:15" x14ac:dyDescent="0.3">
      <c r="A8880" s="21"/>
      <c r="B8880" s="11"/>
      <c r="C8880" s="11"/>
      <c r="D8880" s="11"/>
      <c r="E8880" s="11"/>
      <c r="F8880" s="11"/>
      <c r="G8880" s="11"/>
      <c r="H8880" s="11"/>
      <c r="I8880" s="11"/>
      <c r="J8880" s="11"/>
      <c r="K8880" s="11"/>
      <c r="L8880" s="11"/>
      <c r="M8880" s="11"/>
      <c r="N8880" s="11"/>
      <c r="O8880" s="11"/>
    </row>
    <row r="8881" spans="1:15" x14ac:dyDescent="0.3">
      <c r="A8881" s="21"/>
      <c r="B8881" s="11"/>
      <c r="C8881" s="11"/>
      <c r="D8881" s="11"/>
      <c r="E8881" s="11"/>
      <c r="F8881" s="11"/>
      <c r="G8881" s="11"/>
      <c r="H8881" s="11"/>
      <c r="I8881" s="11"/>
      <c r="J8881" s="11"/>
      <c r="K8881" s="11"/>
      <c r="L8881" s="11"/>
      <c r="M8881" s="11"/>
      <c r="N8881" s="11"/>
      <c r="O8881" s="11"/>
    </row>
    <row r="8882" spans="1:15" x14ac:dyDescent="0.3">
      <c r="A8882" s="21"/>
      <c r="B8882" s="11"/>
      <c r="C8882" s="11"/>
      <c r="D8882" s="11"/>
      <c r="E8882" s="11"/>
      <c r="F8882" s="11"/>
      <c r="G8882" s="11"/>
      <c r="H8882" s="11"/>
      <c r="I8882" s="11"/>
      <c r="J8882" s="11"/>
      <c r="K8882" s="11"/>
      <c r="L8882" s="11"/>
      <c r="M8882" s="11"/>
      <c r="N8882" s="11"/>
      <c r="O8882" s="11"/>
    </row>
    <row r="8883" spans="1:15" x14ac:dyDescent="0.3">
      <c r="A8883" s="21"/>
      <c r="B8883" s="11"/>
      <c r="C8883" s="11"/>
      <c r="D8883" s="11"/>
      <c r="E8883" s="11"/>
      <c r="F8883" s="11"/>
      <c r="G8883" s="11"/>
      <c r="H8883" s="11"/>
      <c r="I8883" s="11"/>
      <c r="J8883" s="11"/>
      <c r="K8883" s="11"/>
      <c r="L8883" s="11"/>
      <c r="M8883" s="11"/>
      <c r="N8883" s="11"/>
      <c r="O8883" s="11"/>
    </row>
    <row r="8884" spans="1:15" x14ac:dyDescent="0.3">
      <c r="A8884" s="21"/>
      <c r="B8884" s="11"/>
      <c r="C8884" s="11"/>
      <c r="D8884" s="11"/>
      <c r="E8884" s="11"/>
      <c r="F8884" s="11"/>
      <c r="G8884" s="11"/>
      <c r="H8884" s="11"/>
      <c r="I8884" s="11"/>
      <c r="J8884" s="11"/>
      <c r="K8884" s="11"/>
      <c r="L8884" s="11"/>
      <c r="M8884" s="11"/>
      <c r="N8884" s="11"/>
      <c r="O8884" s="11"/>
    </row>
    <row r="8885" spans="1:15" x14ac:dyDescent="0.3">
      <c r="A8885" s="21"/>
      <c r="B8885" s="11"/>
      <c r="C8885" s="11"/>
      <c r="D8885" s="11"/>
      <c r="E8885" s="11"/>
      <c r="F8885" s="11"/>
      <c r="G8885" s="11"/>
      <c r="H8885" s="11"/>
      <c r="I8885" s="11"/>
      <c r="J8885" s="11"/>
      <c r="K8885" s="11"/>
      <c r="L8885" s="11"/>
      <c r="M8885" s="11"/>
      <c r="N8885" s="11"/>
      <c r="O8885" s="11"/>
    </row>
    <row r="8886" spans="1:15" x14ac:dyDescent="0.3">
      <c r="A8886" s="21"/>
      <c r="B8886" s="11"/>
      <c r="C8886" s="11"/>
      <c r="D8886" s="11"/>
      <c r="E8886" s="11"/>
      <c r="F8886" s="11"/>
      <c r="G8886" s="11"/>
      <c r="H8886" s="11"/>
      <c r="I8886" s="11"/>
      <c r="J8886" s="11"/>
      <c r="K8886" s="11"/>
      <c r="L8886" s="11"/>
      <c r="M8886" s="11"/>
      <c r="N8886" s="11"/>
      <c r="O8886" s="11"/>
    </row>
    <row r="8887" spans="1:15" x14ac:dyDescent="0.3">
      <c r="A8887" s="21"/>
      <c r="B8887" s="11"/>
      <c r="C8887" s="11"/>
      <c r="D8887" s="11"/>
      <c r="E8887" s="11"/>
      <c r="F8887" s="11"/>
      <c r="G8887" s="11"/>
      <c r="H8887" s="11"/>
      <c r="I8887" s="11"/>
      <c r="J8887" s="11"/>
      <c r="K8887" s="11"/>
      <c r="L8887" s="11"/>
      <c r="M8887" s="11"/>
      <c r="N8887" s="11"/>
      <c r="O8887" s="11"/>
    </row>
    <row r="8888" spans="1:15" x14ac:dyDescent="0.3">
      <c r="A8888" s="21"/>
      <c r="B8888" s="11"/>
      <c r="C8888" s="11"/>
      <c r="D8888" s="11"/>
      <c r="E8888" s="11"/>
      <c r="F8888" s="11"/>
      <c r="G8888" s="11"/>
      <c r="H8888" s="11"/>
      <c r="I8888" s="11"/>
      <c r="J8888" s="11"/>
      <c r="K8888" s="11"/>
      <c r="L8888" s="11"/>
      <c r="M8888" s="11"/>
      <c r="N8888" s="11"/>
      <c r="O8888" s="11"/>
    </row>
    <row r="8889" spans="1:15" x14ac:dyDescent="0.3">
      <c r="A8889" s="21"/>
      <c r="B8889" s="11"/>
      <c r="C8889" s="11"/>
      <c r="D8889" s="11"/>
      <c r="E8889" s="11"/>
      <c r="F8889" s="11"/>
      <c r="G8889" s="11"/>
      <c r="H8889" s="11"/>
      <c r="I8889" s="11"/>
      <c r="J8889" s="11"/>
      <c r="K8889" s="11"/>
      <c r="L8889" s="11"/>
      <c r="M8889" s="11"/>
      <c r="N8889" s="11"/>
      <c r="O8889" s="11"/>
    </row>
    <row r="8890" spans="1:15" x14ac:dyDescent="0.3">
      <c r="A8890" s="21"/>
      <c r="B8890" s="11"/>
      <c r="C8890" s="11"/>
      <c r="D8890" s="11"/>
      <c r="E8890" s="11"/>
      <c r="F8890" s="11"/>
      <c r="G8890" s="11"/>
      <c r="H8890" s="11"/>
      <c r="I8890" s="11"/>
      <c r="J8890" s="11"/>
      <c r="K8890" s="11"/>
      <c r="L8890" s="11"/>
      <c r="M8890" s="11"/>
      <c r="N8890" s="11"/>
      <c r="O8890" s="11"/>
    </row>
    <row r="8891" spans="1:15" x14ac:dyDescent="0.3">
      <c r="A8891" s="21"/>
      <c r="B8891" s="11"/>
      <c r="C8891" s="11"/>
      <c r="D8891" s="11"/>
      <c r="E8891" s="11"/>
      <c r="F8891" s="11"/>
      <c r="G8891" s="11"/>
      <c r="H8891" s="11"/>
      <c r="I8891" s="11"/>
      <c r="J8891" s="11"/>
      <c r="K8891" s="11"/>
      <c r="L8891" s="11"/>
      <c r="M8891" s="11"/>
      <c r="N8891" s="11"/>
      <c r="O8891" s="11"/>
    </row>
    <row r="8892" spans="1:15" x14ac:dyDescent="0.3">
      <c r="A8892" s="21"/>
      <c r="B8892" s="11"/>
      <c r="C8892" s="11"/>
      <c r="D8892" s="11"/>
      <c r="E8892" s="11"/>
      <c r="F8892" s="11"/>
      <c r="G8892" s="11"/>
      <c r="H8892" s="11"/>
      <c r="I8892" s="11"/>
      <c r="J8892" s="11"/>
      <c r="K8892" s="11"/>
      <c r="L8892" s="11"/>
      <c r="M8892" s="11"/>
      <c r="N8892" s="11"/>
      <c r="O8892" s="11"/>
    </row>
    <row r="8893" spans="1:15" x14ac:dyDescent="0.3">
      <c r="A8893" s="21"/>
      <c r="B8893" s="11"/>
      <c r="C8893" s="11"/>
      <c r="D8893" s="11"/>
      <c r="E8893" s="11"/>
      <c r="F8893" s="11"/>
      <c r="G8893" s="11"/>
      <c r="H8893" s="11"/>
      <c r="I8893" s="11"/>
      <c r="J8893" s="11"/>
      <c r="K8893" s="11"/>
      <c r="L8893" s="11"/>
      <c r="M8893" s="11"/>
      <c r="N8893" s="11"/>
      <c r="O8893" s="11"/>
    </row>
    <row r="8894" spans="1:15" x14ac:dyDescent="0.3">
      <c r="A8894" s="21"/>
      <c r="B8894" s="11"/>
      <c r="C8894" s="11"/>
      <c r="D8894" s="11"/>
      <c r="E8894" s="11"/>
      <c r="F8894" s="11"/>
      <c r="G8894" s="11"/>
      <c r="H8894" s="11"/>
      <c r="I8894" s="11"/>
      <c r="J8894" s="11"/>
      <c r="K8894" s="11"/>
      <c r="L8894" s="11"/>
      <c r="M8894" s="11"/>
      <c r="N8894" s="11"/>
      <c r="O8894" s="11"/>
    </row>
    <row r="8895" spans="1:15" x14ac:dyDescent="0.3">
      <c r="A8895" s="21"/>
      <c r="B8895" s="11"/>
      <c r="C8895" s="11"/>
      <c r="D8895" s="11"/>
      <c r="E8895" s="11"/>
      <c r="F8895" s="11"/>
      <c r="G8895" s="11"/>
      <c r="H8895" s="11"/>
      <c r="I8895" s="11"/>
      <c r="J8895" s="11"/>
      <c r="K8895" s="11"/>
      <c r="L8895" s="11"/>
      <c r="M8895" s="11"/>
      <c r="N8895" s="11"/>
      <c r="O8895" s="11"/>
    </row>
    <row r="8896" spans="1:15" x14ac:dyDescent="0.3">
      <c r="A8896" s="21"/>
      <c r="B8896" s="11"/>
      <c r="C8896" s="11"/>
      <c r="D8896" s="11"/>
      <c r="E8896" s="11"/>
      <c r="F8896" s="11"/>
      <c r="G8896" s="11"/>
      <c r="H8896" s="11"/>
      <c r="I8896" s="11"/>
      <c r="J8896" s="11"/>
      <c r="K8896" s="11"/>
      <c r="L8896" s="11"/>
      <c r="M8896" s="11"/>
      <c r="N8896" s="11"/>
      <c r="O8896" s="11"/>
    </row>
    <row r="8897" spans="1:15" x14ac:dyDescent="0.3">
      <c r="A8897" s="21"/>
      <c r="B8897" s="11"/>
      <c r="C8897" s="11"/>
      <c r="D8897" s="11"/>
      <c r="E8897" s="11"/>
      <c r="F8897" s="11"/>
      <c r="G8897" s="11"/>
      <c r="H8897" s="11"/>
      <c r="I8897" s="11"/>
      <c r="J8897" s="11"/>
      <c r="K8897" s="11"/>
      <c r="L8897" s="11"/>
      <c r="M8897" s="11"/>
      <c r="N8897" s="11"/>
      <c r="O8897" s="11"/>
    </row>
    <row r="8898" spans="1:15" x14ac:dyDescent="0.3">
      <c r="A8898" s="21"/>
      <c r="B8898" s="11"/>
      <c r="C8898" s="11"/>
      <c r="D8898" s="11"/>
      <c r="E8898" s="11"/>
      <c r="F8898" s="11"/>
      <c r="G8898" s="11"/>
      <c r="H8898" s="11"/>
      <c r="I8898" s="11"/>
      <c r="J8898" s="11"/>
      <c r="K8898" s="11"/>
      <c r="L8898" s="11"/>
      <c r="M8898" s="11"/>
      <c r="N8898" s="11"/>
      <c r="O8898" s="11"/>
    </row>
    <row r="8899" spans="1:15" x14ac:dyDescent="0.3">
      <c r="A8899" s="21"/>
      <c r="B8899" s="11"/>
      <c r="C8899" s="11"/>
      <c r="D8899" s="11"/>
      <c r="E8899" s="11"/>
      <c r="F8899" s="11"/>
      <c r="G8899" s="11"/>
      <c r="H8899" s="11"/>
      <c r="I8899" s="11"/>
      <c r="J8899" s="11"/>
      <c r="K8899" s="11"/>
      <c r="L8899" s="11"/>
      <c r="M8899" s="11"/>
      <c r="N8899" s="11"/>
      <c r="O8899" s="11"/>
    </row>
    <row r="8900" spans="1:15" x14ac:dyDescent="0.3">
      <c r="A8900" s="21"/>
      <c r="B8900" s="11"/>
      <c r="C8900" s="11"/>
      <c r="D8900" s="11"/>
      <c r="E8900" s="11"/>
      <c r="F8900" s="11"/>
      <c r="G8900" s="11"/>
      <c r="H8900" s="11"/>
      <c r="I8900" s="11"/>
      <c r="J8900" s="11"/>
      <c r="K8900" s="11"/>
      <c r="L8900" s="11"/>
      <c r="M8900" s="11"/>
      <c r="N8900" s="11"/>
      <c r="O8900" s="11"/>
    </row>
    <row r="8901" spans="1:15" x14ac:dyDescent="0.3">
      <c r="A8901" s="21"/>
      <c r="B8901" s="11"/>
      <c r="C8901" s="11"/>
      <c r="D8901" s="11"/>
      <c r="E8901" s="11"/>
      <c r="F8901" s="11"/>
      <c r="G8901" s="11"/>
      <c r="H8901" s="11"/>
      <c r="I8901" s="11"/>
      <c r="J8901" s="11"/>
      <c r="K8901" s="11"/>
      <c r="L8901" s="11"/>
      <c r="M8901" s="11"/>
      <c r="N8901" s="11"/>
      <c r="O8901" s="11"/>
    </row>
    <row r="8902" spans="1:15" x14ac:dyDescent="0.3">
      <c r="A8902" s="21"/>
      <c r="B8902" s="11"/>
      <c r="C8902" s="11"/>
      <c r="D8902" s="11"/>
      <c r="E8902" s="11"/>
      <c r="F8902" s="11"/>
      <c r="G8902" s="11"/>
      <c r="H8902" s="11"/>
      <c r="I8902" s="11"/>
      <c r="J8902" s="11"/>
      <c r="K8902" s="11"/>
      <c r="L8902" s="11"/>
      <c r="M8902" s="11"/>
      <c r="N8902" s="11"/>
      <c r="O8902" s="11"/>
    </row>
    <row r="8903" spans="1:15" x14ac:dyDescent="0.3">
      <c r="A8903" s="21"/>
      <c r="B8903" s="11"/>
      <c r="C8903" s="11"/>
      <c r="D8903" s="11"/>
      <c r="E8903" s="11"/>
      <c r="F8903" s="11"/>
      <c r="G8903" s="11"/>
      <c r="H8903" s="11"/>
      <c r="I8903" s="11"/>
      <c r="J8903" s="11"/>
      <c r="K8903" s="11"/>
      <c r="L8903" s="11"/>
      <c r="M8903" s="11"/>
      <c r="N8903" s="11"/>
      <c r="O8903" s="11"/>
    </row>
    <row r="8904" spans="1:15" x14ac:dyDescent="0.3">
      <c r="A8904" s="21"/>
      <c r="B8904" s="11"/>
      <c r="C8904" s="11"/>
      <c r="D8904" s="11"/>
      <c r="E8904" s="11"/>
      <c r="F8904" s="11"/>
      <c r="G8904" s="11"/>
      <c r="H8904" s="11"/>
      <c r="I8904" s="11"/>
      <c r="J8904" s="11"/>
      <c r="K8904" s="11"/>
      <c r="L8904" s="11"/>
      <c r="M8904" s="11"/>
      <c r="N8904" s="11"/>
      <c r="O8904" s="11"/>
    </row>
    <row r="8905" spans="1:15" x14ac:dyDescent="0.3">
      <c r="A8905" s="21"/>
      <c r="B8905" s="11"/>
      <c r="C8905" s="11"/>
      <c r="D8905" s="11"/>
      <c r="E8905" s="11"/>
      <c r="F8905" s="11"/>
      <c r="G8905" s="11"/>
      <c r="H8905" s="11"/>
      <c r="I8905" s="11"/>
      <c r="J8905" s="11"/>
      <c r="K8905" s="11"/>
      <c r="L8905" s="11"/>
      <c r="M8905" s="11"/>
      <c r="N8905" s="11"/>
      <c r="O8905" s="11"/>
    </row>
    <row r="8906" spans="1:15" x14ac:dyDescent="0.3">
      <c r="A8906" s="21"/>
      <c r="B8906" s="11"/>
      <c r="C8906" s="11"/>
      <c r="D8906" s="11"/>
      <c r="E8906" s="11"/>
      <c r="F8906" s="11"/>
      <c r="G8906" s="11"/>
      <c r="H8906" s="11"/>
      <c r="I8906" s="11"/>
      <c r="J8906" s="11"/>
      <c r="K8906" s="11"/>
      <c r="L8906" s="11"/>
      <c r="M8906" s="11"/>
      <c r="N8906" s="11"/>
      <c r="O8906" s="11"/>
    </row>
    <row r="8907" spans="1:15" x14ac:dyDescent="0.3">
      <c r="A8907" s="21"/>
      <c r="B8907" s="11"/>
      <c r="C8907" s="11"/>
      <c r="D8907" s="11"/>
      <c r="E8907" s="11"/>
      <c r="F8907" s="11"/>
      <c r="G8907" s="11"/>
      <c r="H8907" s="11"/>
      <c r="I8907" s="11"/>
      <c r="J8907" s="11"/>
      <c r="K8907" s="11"/>
      <c r="L8907" s="11"/>
      <c r="M8907" s="11"/>
      <c r="N8907" s="11"/>
      <c r="O8907" s="11"/>
    </row>
    <row r="8908" spans="1:15" x14ac:dyDescent="0.3">
      <c r="A8908" s="21"/>
      <c r="B8908" s="11"/>
      <c r="C8908" s="11"/>
      <c r="D8908" s="11"/>
      <c r="E8908" s="11"/>
      <c r="F8908" s="11"/>
      <c r="G8908" s="11"/>
      <c r="H8908" s="11"/>
      <c r="I8908" s="11"/>
      <c r="J8908" s="11"/>
      <c r="K8908" s="11"/>
      <c r="L8908" s="11"/>
      <c r="M8908" s="11"/>
      <c r="N8908" s="11"/>
      <c r="O8908" s="11"/>
    </row>
    <row r="8909" spans="1:15" x14ac:dyDescent="0.3">
      <c r="A8909" s="21"/>
      <c r="B8909" s="11"/>
      <c r="C8909" s="11"/>
      <c r="D8909" s="11"/>
      <c r="E8909" s="11"/>
      <c r="F8909" s="11"/>
      <c r="G8909" s="11"/>
      <c r="H8909" s="11"/>
      <c r="I8909" s="11"/>
      <c r="J8909" s="11"/>
      <c r="K8909" s="11"/>
      <c r="L8909" s="11"/>
      <c r="M8909" s="11"/>
      <c r="N8909" s="11"/>
      <c r="O8909" s="11"/>
    </row>
    <row r="8910" spans="1:15" x14ac:dyDescent="0.3">
      <c r="A8910" s="21"/>
      <c r="B8910" s="11"/>
      <c r="C8910" s="11"/>
      <c r="D8910" s="11"/>
      <c r="E8910" s="11"/>
      <c r="F8910" s="11"/>
      <c r="G8910" s="11"/>
      <c r="H8910" s="11"/>
      <c r="I8910" s="11"/>
      <c r="J8910" s="11"/>
      <c r="K8910" s="11"/>
      <c r="L8910" s="11"/>
      <c r="M8910" s="11"/>
      <c r="N8910" s="11"/>
      <c r="O8910" s="11"/>
    </row>
    <row r="8911" spans="1:15" x14ac:dyDescent="0.3">
      <c r="A8911" s="21"/>
      <c r="B8911" s="11"/>
      <c r="C8911" s="11"/>
      <c r="D8911" s="11"/>
      <c r="E8911" s="11"/>
      <c r="F8911" s="11"/>
      <c r="G8911" s="11"/>
      <c r="H8911" s="11"/>
      <c r="I8911" s="11"/>
      <c r="J8911" s="11"/>
      <c r="K8911" s="11"/>
      <c r="L8911" s="11"/>
      <c r="M8911" s="11"/>
      <c r="N8911" s="11"/>
      <c r="O8911" s="11"/>
    </row>
    <row r="8912" spans="1:15" x14ac:dyDescent="0.3">
      <c r="A8912" s="21"/>
      <c r="B8912" s="11"/>
      <c r="C8912" s="11"/>
      <c r="D8912" s="11"/>
      <c r="E8912" s="11"/>
      <c r="F8912" s="11"/>
      <c r="G8912" s="11"/>
      <c r="H8912" s="11"/>
      <c r="I8912" s="11"/>
      <c r="J8912" s="11"/>
      <c r="K8912" s="11"/>
      <c r="L8912" s="11"/>
      <c r="M8912" s="11"/>
      <c r="N8912" s="11"/>
      <c r="O8912" s="11"/>
    </row>
    <row r="8913" spans="1:15" x14ac:dyDescent="0.3">
      <c r="A8913" s="21"/>
      <c r="B8913" s="11"/>
      <c r="C8913" s="11"/>
      <c r="D8913" s="11"/>
      <c r="E8913" s="11"/>
      <c r="F8913" s="11"/>
      <c r="G8913" s="11"/>
      <c r="H8913" s="11"/>
      <c r="I8913" s="11"/>
      <c r="J8913" s="11"/>
      <c r="K8913" s="11"/>
      <c r="L8913" s="11"/>
      <c r="M8913" s="11"/>
      <c r="N8913" s="11"/>
      <c r="O8913" s="11"/>
    </row>
    <row r="8914" spans="1:15" x14ac:dyDescent="0.3">
      <c r="A8914" s="21"/>
      <c r="B8914" s="11"/>
      <c r="C8914" s="11"/>
      <c r="D8914" s="11"/>
      <c r="E8914" s="11"/>
      <c r="F8914" s="11"/>
      <c r="G8914" s="11"/>
      <c r="H8914" s="11"/>
      <c r="I8914" s="11"/>
      <c r="J8914" s="11"/>
      <c r="K8914" s="11"/>
      <c r="L8914" s="11"/>
      <c r="M8914" s="11"/>
      <c r="N8914" s="11"/>
      <c r="O8914" s="11"/>
    </row>
    <row r="8915" spans="1:15" x14ac:dyDescent="0.3">
      <c r="A8915" s="21"/>
      <c r="B8915" s="11"/>
      <c r="C8915" s="11"/>
      <c r="D8915" s="11"/>
      <c r="E8915" s="11"/>
      <c r="F8915" s="11"/>
      <c r="G8915" s="11"/>
      <c r="H8915" s="11"/>
      <c r="I8915" s="11"/>
      <c r="J8915" s="11"/>
      <c r="K8915" s="11"/>
      <c r="L8915" s="11"/>
      <c r="M8915" s="11"/>
      <c r="N8915" s="11"/>
      <c r="O8915" s="11"/>
    </row>
    <row r="8916" spans="1:15" x14ac:dyDescent="0.3">
      <c r="A8916" s="21"/>
      <c r="B8916" s="11"/>
      <c r="C8916" s="11"/>
      <c r="D8916" s="11"/>
      <c r="E8916" s="11"/>
      <c r="F8916" s="11"/>
      <c r="G8916" s="11"/>
      <c r="H8916" s="11"/>
      <c r="I8916" s="11"/>
      <c r="J8916" s="11"/>
      <c r="K8916" s="11"/>
      <c r="L8916" s="11"/>
      <c r="M8916" s="11"/>
      <c r="N8916" s="11"/>
      <c r="O8916" s="11"/>
    </row>
    <row r="8917" spans="1:15" x14ac:dyDescent="0.3">
      <c r="A8917" s="21"/>
      <c r="B8917" s="11"/>
      <c r="C8917" s="11"/>
      <c r="D8917" s="11"/>
      <c r="E8917" s="11"/>
      <c r="F8917" s="11"/>
      <c r="G8917" s="11"/>
      <c r="H8917" s="11"/>
      <c r="I8917" s="11"/>
      <c r="J8917" s="11"/>
      <c r="K8917" s="11"/>
      <c r="L8917" s="11"/>
      <c r="M8917" s="11"/>
      <c r="N8917" s="11"/>
      <c r="O8917" s="11"/>
    </row>
    <row r="8918" spans="1:15" x14ac:dyDescent="0.3">
      <c r="A8918" s="21"/>
      <c r="B8918" s="11"/>
      <c r="C8918" s="11"/>
      <c r="D8918" s="11"/>
      <c r="E8918" s="11"/>
      <c r="F8918" s="11"/>
      <c r="G8918" s="11"/>
      <c r="H8918" s="11"/>
      <c r="I8918" s="11"/>
      <c r="J8918" s="11"/>
      <c r="K8918" s="11"/>
      <c r="L8918" s="11"/>
      <c r="M8918" s="11"/>
      <c r="N8918" s="11"/>
      <c r="O8918" s="11"/>
    </row>
    <row r="8919" spans="1:15" x14ac:dyDescent="0.3">
      <c r="A8919" s="21"/>
      <c r="B8919" s="11"/>
      <c r="C8919" s="11"/>
      <c r="D8919" s="11"/>
      <c r="E8919" s="11"/>
      <c r="F8919" s="11"/>
      <c r="G8919" s="11"/>
      <c r="H8919" s="11"/>
      <c r="I8919" s="11"/>
      <c r="J8919" s="11"/>
      <c r="K8919" s="11"/>
      <c r="L8919" s="11"/>
      <c r="M8919" s="11"/>
      <c r="N8919" s="11"/>
      <c r="O8919" s="11"/>
    </row>
    <row r="8920" spans="1:15" x14ac:dyDescent="0.3">
      <c r="A8920" s="21"/>
      <c r="B8920" s="11"/>
      <c r="C8920" s="11"/>
      <c r="D8920" s="11"/>
      <c r="E8920" s="11"/>
      <c r="F8920" s="11"/>
      <c r="G8920" s="11"/>
      <c r="H8920" s="11"/>
      <c r="I8920" s="11"/>
      <c r="J8920" s="11"/>
      <c r="K8920" s="11"/>
      <c r="L8920" s="11"/>
      <c r="M8920" s="11"/>
      <c r="N8920" s="11"/>
      <c r="O8920" s="11"/>
    </row>
    <row r="8921" spans="1:15" x14ac:dyDescent="0.3">
      <c r="A8921" s="21"/>
      <c r="B8921" s="11"/>
      <c r="C8921" s="11"/>
      <c r="D8921" s="11"/>
      <c r="E8921" s="11"/>
      <c r="F8921" s="11"/>
      <c r="G8921" s="11"/>
      <c r="H8921" s="11"/>
      <c r="I8921" s="11"/>
      <c r="J8921" s="11"/>
      <c r="K8921" s="11"/>
      <c r="L8921" s="11"/>
      <c r="M8921" s="11"/>
      <c r="N8921" s="11"/>
      <c r="O8921" s="11"/>
    </row>
    <row r="8922" spans="1:15" x14ac:dyDescent="0.3">
      <c r="A8922" s="21"/>
      <c r="B8922" s="11"/>
      <c r="C8922" s="11"/>
      <c r="D8922" s="11"/>
      <c r="E8922" s="11"/>
      <c r="F8922" s="11"/>
      <c r="G8922" s="11"/>
      <c r="H8922" s="11"/>
      <c r="I8922" s="11"/>
      <c r="J8922" s="11"/>
      <c r="K8922" s="11"/>
      <c r="L8922" s="11"/>
      <c r="M8922" s="11"/>
      <c r="N8922" s="11"/>
      <c r="O8922" s="11"/>
    </row>
    <row r="8923" spans="1:15" x14ac:dyDescent="0.3">
      <c r="A8923" s="21"/>
      <c r="B8923" s="11"/>
      <c r="C8923" s="11"/>
      <c r="D8923" s="11"/>
      <c r="E8923" s="11"/>
      <c r="F8923" s="11"/>
      <c r="G8923" s="11"/>
      <c r="H8923" s="11"/>
      <c r="I8923" s="11"/>
      <c r="J8923" s="11"/>
      <c r="K8923" s="11"/>
      <c r="L8923" s="11"/>
      <c r="M8923" s="11"/>
      <c r="N8923" s="11"/>
      <c r="O8923" s="11"/>
    </row>
    <row r="8924" spans="1:15" x14ac:dyDescent="0.3">
      <c r="A8924" s="21"/>
      <c r="B8924" s="11"/>
      <c r="C8924" s="11"/>
      <c r="D8924" s="11"/>
      <c r="E8924" s="11"/>
      <c r="F8924" s="11"/>
      <c r="G8924" s="11"/>
      <c r="H8924" s="11"/>
      <c r="I8924" s="11"/>
      <c r="J8924" s="11"/>
      <c r="K8924" s="11"/>
      <c r="L8924" s="11"/>
      <c r="M8924" s="11"/>
      <c r="N8924" s="11"/>
      <c r="O8924" s="11"/>
    </row>
    <row r="8925" spans="1:15" x14ac:dyDescent="0.3">
      <c r="A8925" s="21"/>
      <c r="B8925" s="11"/>
      <c r="C8925" s="11"/>
      <c r="D8925" s="11"/>
      <c r="E8925" s="11"/>
      <c r="F8925" s="11"/>
      <c r="G8925" s="11"/>
      <c r="H8925" s="11"/>
      <c r="I8925" s="11"/>
      <c r="J8925" s="11"/>
      <c r="K8925" s="11"/>
      <c r="L8925" s="11"/>
      <c r="M8925" s="11"/>
      <c r="N8925" s="11"/>
      <c r="O8925" s="11"/>
    </row>
    <row r="8926" spans="1:15" x14ac:dyDescent="0.3">
      <c r="A8926" s="21"/>
      <c r="B8926" s="11"/>
      <c r="C8926" s="11"/>
      <c r="D8926" s="11"/>
      <c r="E8926" s="11"/>
      <c r="F8926" s="11"/>
      <c r="G8926" s="11"/>
      <c r="H8926" s="11"/>
      <c r="I8926" s="11"/>
      <c r="J8926" s="11"/>
      <c r="K8926" s="11"/>
      <c r="L8926" s="11"/>
      <c r="M8926" s="11"/>
      <c r="N8926" s="11"/>
      <c r="O8926" s="11"/>
    </row>
    <row r="8927" spans="1:15" x14ac:dyDescent="0.3">
      <c r="A8927" s="21"/>
      <c r="B8927" s="11"/>
      <c r="C8927" s="11"/>
      <c r="D8927" s="11"/>
      <c r="E8927" s="11"/>
      <c r="F8927" s="11"/>
      <c r="G8927" s="11"/>
      <c r="H8927" s="11"/>
      <c r="I8927" s="11"/>
      <c r="J8927" s="11"/>
      <c r="K8927" s="11"/>
      <c r="L8927" s="11"/>
      <c r="M8927" s="11"/>
      <c r="N8927" s="11"/>
      <c r="O8927" s="11"/>
    </row>
    <row r="8928" spans="1:15" x14ac:dyDescent="0.3">
      <c r="A8928" s="21"/>
      <c r="B8928" s="11"/>
      <c r="C8928" s="11"/>
      <c r="D8928" s="11"/>
      <c r="E8928" s="11"/>
      <c r="F8928" s="11"/>
      <c r="G8928" s="11"/>
      <c r="H8928" s="11"/>
      <c r="I8928" s="11"/>
      <c r="J8928" s="11"/>
      <c r="K8928" s="11"/>
      <c r="L8928" s="11"/>
      <c r="M8928" s="11"/>
      <c r="N8928" s="11"/>
      <c r="O8928" s="11"/>
    </row>
    <row r="8929" spans="1:15" x14ac:dyDescent="0.3">
      <c r="A8929" s="21"/>
      <c r="B8929" s="11"/>
      <c r="C8929" s="11"/>
      <c r="D8929" s="11"/>
      <c r="E8929" s="11"/>
      <c r="F8929" s="11"/>
      <c r="G8929" s="11"/>
      <c r="H8929" s="11"/>
      <c r="I8929" s="11"/>
      <c r="J8929" s="11"/>
      <c r="K8929" s="11"/>
      <c r="L8929" s="11"/>
      <c r="M8929" s="11"/>
      <c r="N8929" s="11"/>
      <c r="O8929" s="11"/>
    </row>
    <row r="8930" spans="1:15" x14ac:dyDescent="0.3">
      <c r="A8930" s="21"/>
      <c r="B8930" s="11"/>
      <c r="C8930" s="11"/>
      <c r="D8930" s="11"/>
      <c r="E8930" s="11"/>
      <c r="F8930" s="11"/>
      <c r="G8930" s="11"/>
      <c r="H8930" s="11"/>
      <c r="I8930" s="11"/>
      <c r="J8930" s="11"/>
      <c r="K8930" s="11"/>
      <c r="L8930" s="11"/>
      <c r="M8930" s="11"/>
      <c r="N8930" s="11"/>
      <c r="O8930" s="11"/>
    </row>
    <row r="8931" spans="1:15" x14ac:dyDescent="0.3">
      <c r="A8931" s="21"/>
      <c r="B8931" s="11"/>
      <c r="C8931" s="11"/>
      <c r="D8931" s="11"/>
      <c r="E8931" s="11"/>
      <c r="F8931" s="11"/>
      <c r="G8931" s="11"/>
      <c r="H8931" s="11"/>
      <c r="I8931" s="11"/>
      <c r="J8931" s="11"/>
      <c r="K8931" s="11"/>
      <c r="L8931" s="11"/>
      <c r="M8931" s="11"/>
      <c r="N8931" s="11"/>
      <c r="O8931" s="11"/>
    </row>
    <row r="8932" spans="1:15" x14ac:dyDescent="0.3">
      <c r="A8932" s="21"/>
      <c r="B8932" s="11"/>
      <c r="C8932" s="11"/>
      <c r="D8932" s="11"/>
      <c r="E8932" s="11"/>
      <c r="F8932" s="11"/>
      <c r="G8932" s="11"/>
      <c r="H8932" s="11"/>
      <c r="I8932" s="11"/>
      <c r="J8932" s="11"/>
      <c r="K8932" s="11"/>
      <c r="L8932" s="11"/>
      <c r="M8932" s="11"/>
      <c r="N8932" s="11"/>
      <c r="O8932" s="11"/>
    </row>
    <row r="8933" spans="1:15" x14ac:dyDescent="0.3">
      <c r="A8933" s="21"/>
      <c r="B8933" s="11"/>
      <c r="C8933" s="11"/>
      <c r="D8933" s="11"/>
      <c r="E8933" s="11"/>
      <c r="F8933" s="11"/>
      <c r="G8933" s="11"/>
      <c r="H8933" s="11"/>
      <c r="I8933" s="11"/>
      <c r="J8933" s="11"/>
      <c r="K8933" s="11"/>
      <c r="L8933" s="11"/>
      <c r="M8933" s="11"/>
      <c r="N8933" s="11"/>
      <c r="O8933" s="11"/>
    </row>
    <row r="8934" spans="1:15" x14ac:dyDescent="0.3">
      <c r="A8934" s="21"/>
      <c r="B8934" s="11"/>
      <c r="C8934" s="11"/>
      <c r="D8934" s="11"/>
      <c r="E8934" s="11"/>
      <c r="F8934" s="11"/>
      <c r="G8934" s="11"/>
      <c r="H8934" s="11"/>
      <c r="I8934" s="11"/>
      <c r="J8934" s="11"/>
      <c r="K8934" s="11"/>
      <c r="L8934" s="11"/>
      <c r="M8934" s="11"/>
      <c r="N8934" s="11"/>
      <c r="O8934" s="11"/>
    </row>
    <row r="8935" spans="1:15" x14ac:dyDescent="0.3">
      <c r="A8935" s="21"/>
      <c r="B8935" s="11"/>
      <c r="C8935" s="11"/>
      <c r="D8935" s="11"/>
      <c r="E8935" s="11"/>
      <c r="F8935" s="11"/>
      <c r="G8935" s="11"/>
      <c r="H8935" s="11"/>
      <c r="I8935" s="11"/>
      <c r="J8935" s="11"/>
      <c r="K8935" s="11"/>
      <c r="L8935" s="11"/>
      <c r="M8935" s="11"/>
      <c r="N8935" s="11"/>
      <c r="O8935" s="11"/>
    </row>
    <row r="8936" spans="1:15" x14ac:dyDescent="0.3">
      <c r="A8936" s="21"/>
      <c r="B8936" s="11"/>
      <c r="C8936" s="11"/>
      <c r="D8936" s="11"/>
      <c r="E8936" s="11"/>
      <c r="F8936" s="11"/>
      <c r="G8936" s="11"/>
      <c r="H8936" s="11"/>
      <c r="I8936" s="11"/>
      <c r="J8936" s="11"/>
      <c r="K8936" s="11"/>
      <c r="L8936" s="11"/>
      <c r="M8936" s="11"/>
      <c r="N8936" s="11"/>
      <c r="O8936" s="11"/>
    </row>
    <row r="8937" spans="1:15" x14ac:dyDescent="0.3">
      <c r="A8937" s="21"/>
      <c r="B8937" s="11"/>
      <c r="C8937" s="11"/>
      <c r="D8937" s="11"/>
      <c r="E8937" s="11"/>
      <c r="F8937" s="11"/>
      <c r="G8937" s="11"/>
      <c r="H8937" s="11"/>
      <c r="I8937" s="11"/>
      <c r="J8937" s="11"/>
      <c r="K8937" s="11"/>
      <c r="L8937" s="11"/>
      <c r="M8937" s="11"/>
      <c r="N8937" s="11"/>
      <c r="O8937" s="11"/>
    </row>
    <row r="8938" spans="1:15" x14ac:dyDescent="0.3">
      <c r="A8938" s="21"/>
      <c r="B8938" s="11"/>
      <c r="C8938" s="11"/>
      <c r="D8938" s="11"/>
      <c r="E8938" s="11"/>
      <c r="F8938" s="11"/>
      <c r="G8938" s="11"/>
      <c r="H8938" s="11"/>
      <c r="I8938" s="11"/>
      <c r="J8938" s="11"/>
      <c r="K8938" s="11"/>
      <c r="L8938" s="11"/>
      <c r="M8938" s="11"/>
      <c r="N8938" s="11"/>
      <c r="O8938" s="11"/>
    </row>
    <row r="8939" spans="1:15" x14ac:dyDescent="0.3">
      <c r="A8939" s="21"/>
      <c r="B8939" s="11"/>
      <c r="C8939" s="11"/>
      <c r="D8939" s="11"/>
      <c r="E8939" s="11"/>
      <c r="F8939" s="11"/>
      <c r="G8939" s="11"/>
      <c r="H8939" s="11"/>
      <c r="I8939" s="11"/>
      <c r="J8939" s="11"/>
      <c r="K8939" s="11"/>
      <c r="L8939" s="11"/>
      <c r="M8939" s="11"/>
      <c r="N8939" s="11"/>
      <c r="O8939" s="11"/>
    </row>
    <row r="8940" spans="1:15" x14ac:dyDescent="0.3">
      <c r="A8940" s="21"/>
      <c r="B8940" s="11"/>
      <c r="C8940" s="11"/>
      <c r="D8940" s="11"/>
      <c r="E8940" s="11"/>
      <c r="F8940" s="11"/>
      <c r="G8940" s="11"/>
      <c r="H8940" s="11"/>
      <c r="I8940" s="11"/>
      <c r="J8940" s="11"/>
      <c r="K8940" s="11"/>
      <c r="L8940" s="11"/>
      <c r="M8940" s="11"/>
      <c r="N8940" s="11"/>
      <c r="O8940" s="11"/>
    </row>
    <row r="8941" spans="1:15" x14ac:dyDescent="0.3">
      <c r="A8941" s="21"/>
      <c r="B8941" s="11"/>
      <c r="C8941" s="11"/>
      <c r="D8941" s="11"/>
      <c r="E8941" s="11"/>
      <c r="F8941" s="11"/>
      <c r="G8941" s="11"/>
      <c r="H8941" s="11"/>
      <c r="I8941" s="11"/>
      <c r="J8941" s="11"/>
      <c r="K8941" s="11"/>
      <c r="L8941" s="11"/>
      <c r="M8941" s="11"/>
      <c r="N8941" s="11"/>
      <c r="O8941" s="11"/>
    </row>
    <row r="8942" spans="1:15" x14ac:dyDescent="0.3">
      <c r="A8942" s="21"/>
      <c r="B8942" s="11"/>
      <c r="C8942" s="11"/>
      <c r="D8942" s="11"/>
      <c r="E8942" s="11"/>
      <c r="F8942" s="11"/>
      <c r="G8942" s="11"/>
      <c r="H8942" s="11"/>
      <c r="I8942" s="11"/>
      <c r="J8942" s="11"/>
      <c r="K8942" s="11"/>
      <c r="L8942" s="11"/>
      <c r="M8942" s="11"/>
      <c r="N8942" s="11"/>
      <c r="O8942" s="11"/>
    </row>
    <row r="8943" spans="1:15" x14ac:dyDescent="0.3">
      <c r="A8943" s="21"/>
      <c r="B8943" s="11"/>
      <c r="C8943" s="11"/>
      <c r="D8943" s="11"/>
      <c r="E8943" s="11"/>
      <c r="F8943" s="11"/>
      <c r="G8943" s="11"/>
      <c r="H8943" s="11"/>
      <c r="I8943" s="11"/>
      <c r="J8943" s="11"/>
      <c r="K8943" s="11"/>
      <c r="L8943" s="11"/>
      <c r="M8943" s="11"/>
      <c r="N8943" s="11"/>
      <c r="O8943" s="11"/>
    </row>
    <row r="8944" spans="1:15" x14ac:dyDescent="0.3">
      <c r="A8944" s="21"/>
      <c r="B8944" s="11"/>
      <c r="C8944" s="11"/>
      <c r="D8944" s="11"/>
      <c r="E8944" s="11"/>
      <c r="F8944" s="11"/>
      <c r="G8944" s="11"/>
      <c r="H8944" s="11"/>
      <c r="I8944" s="11"/>
      <c r="J8944" s="11"/>
      <c r="K8944" s="11"/>
      <c r="L8944" s="11"/>
      <c r="M8944" s="11"/>
      <c r="N8944" s="11"/>
      <c r="O8944" s="11"/>
    </row>
    <row r="8945" spans="1:15" x14ac:dyDescent="0.3">
      <c r="A8945" s="21"/>
      <c r="B8945" s="11"/>
      <c r="C8945" s="11"/>
      <c r="D8945" s="11"/>
      <c r="E8945" s="11"/>
      <c r="F8945" s="11"/>
      <c r="G8945" s="11"/>
      <c r="H8945" s="11"/>
      <c r="I8945" s="11"/>
      <c r="J8945" s="11"/>
      <c r="K8945" s="11"/>
      <c r="L8945" s="11"/>
      <c r="M8945" s="11"/>
      <c r="N8945" s="11"/>
      <c r="O8945" s="11"/>
    </row>
    <row r="8946" spans="1:15" x14ac:dyDescent="0.3">
      <c r="A8946" s="21"/>
      <c r="B8946" s="11"/>
      <c r="C8946" s="11"/>
      <c r="D8946" s="11"/>
      <c r="E8946" s="11"/>
      <c r="F8946" s="11"/>
      <c r="G8946" s="11"/>
      <c r="H8946" s="11"/>
      <c r="I8946" s="11"/>
      <c r="J8946" s="11"/>
      <c r="K8946" s="11"/>
      <c r="L8946" s="11"/>
      <c r="M8946" s="11"/>
      <c r="N8946" s="11"/>
      <c r="O8946" s="11"/>
    </row>
    <row r="8947" spans="1:15" x14ac:dyDescent="0.3">
      <c r="A8947" s="21"/>
      <c r="B8947" s="11"/>
      <c r="C8947" s="11"/>
      <c r="D8947" s="11"/>
      <c r="E8947" s="11"/>
      <c r="F8947" s="11"/>
      <c r="G8947" s="11"/>
      <c r="H8947" s="11"/>
      <c r="I8947" s="11"/>
      <c r="J8947" s="11"/>
      <c r="K8947" s="11"/>
      <c r="L8947" s="11"/>
      <c r="M8947" s="11"/>
      <c r="N8947" s="11"/>
      <c r="O8947" s="11"/>
    </row>
    <row r="8948" spans="1:15" x14ac:dyDescent="0.3">
      <c r="A8948" s="21"/>
      <c r="B8948" s="11"/>
      <c r="C8948" s="11"/>
      <c r="D8948" s="11"/>
      <c r="E8948" s="11"/>
      <c r="F8948" s="11"/>
      <c r="G8948" s="11"/>
      <c r="H8948" s="11"/>
      <c r="I8948" s="11"/>
      <c r="J8948" s="11"/>
      <c r="K8948" s="11"/>
      <c r="L8948" s="11"/>
      <c r="M8948" s="11"/>
      <c r="N8948" s="11"/>
      <c r="O8948" s="11"/>
    </row>
    <row r="8949" spans="1:15" x14ac:dyDescent="0.3">
      <c r="A8949" s="21"/>
      <c r="B8949" s="11"/>
      <c r="C8949" s="11"/>
      <c r="D8949" s="11"/>
      <c r="E8949" s="11"/>
      <c r="F8949" s="11"/>
      <c r="G8949" s="11"/>
      <c r="H8949" s="11"/>
      <c r="I8949" s="11"/>
      <c r="J8949" s="11"/>
      <c r="K8949" s="11"/>
      <c r="L8949" s="11"/>
      <c r="M8949" s="11"/>
      <c r="N8949" s="11"/>
      <c r="O8949" s="11"/>
    </row>
    <row r="8950" spans="1:15" x14ac:dyDescent="0.3">
      <c r="A8950" s="21"/>
      <c r="B8950" s="11"/>
      <c r="C8950" s="11"/>
      <c r="D8950" s="11"/>
      <c r="E8950" s="11"/>
      <c r="F8950" s="11"/>
      <c r="G8950" s="11"/>
      <c r="H8950" s="11"/>
      <c r="I8950" s="11"/>
      <c r="J8950" s="11"/>
      <c r="K8950" s="11"/>
      <c r="L8950" s="11"/>
      <c r="M8950" s="11"/>
      <c r="N8950" s="11"/>
      <c r="O8950" s="11"/>
    </row>
    <row r="8951" spans="1:15" x14ac:dyDescent="0.3">
      <c r="A8951" s="21"/>
      <c r="B8951" s="11"/>
      <c r="C8951" s="11"/>
      <c r="D8951" s="11"/>
      <c r="E8951" s="11"/>
      <c r="F8951" s="11"/>
      <c r="G8951" s="11"/>
      <c r="H8951" s="11"/>
      <c r="I8951" s="11"/>
      <c r="J8951" s="11"/>
      <c r="K8951" s="11"/>
      <c r="L8951" s="11"/>
      <c r="M8951" s="11"/>
      <c r="N8951" s="11"/>
      <c r="O8951" s="11"/>
    </row>
    <row r="8952" spans="1:15" x14ac:dyDescent="0.3">
      <c r="A8952" s="21"/>
      <c r="B8952" s="11"/>
      <c r="C8952" s="11"/>
      <c r="D8952" s="11"/>
      <c r="E8952" s="11"/>
      <c r="F8952" s="11"/>
      <c r="G8952" s="11"/>
      <c r="H8952" s="11"/>
      <c r="I8952" s="11"/>
      <c r="J8952" s="11"/>
      <c r="K8952" s="11"/>
      <c r="L8952" s="11"/>
      <c r="M8952" s="11"/>
      <c r="N8952" s="11"/>
      <c r="O8952" s="11"/>
    </row>
    <row r="8953" spans="1:15" x14ac:dyDescent="0.3">
      <c r="A8953" s="21"/>
      <c r="B8953" s="11"/>
      <c r="C8953" s="11"/>
      <c r="D8953" s="11"/>
      <c r="E8953" s="11"/>
      <c r="F8953" s="11"/>
      <c r="G8953" s="11"/>
      <c r="H8953" s="11"/>
      <c r="I8953" s="11"/>
      <c r="J8953" s="11"/>
      <c r="K8953" s="11"/>
      <c r="L8953" s="11"/>
      <c r="M8953" s="11"/>
      <c r="N8953" s="11"/>
      <c r="O8953" s="11"/>
    </row>
    <row r="8954" spans="1:15" x14ac:dyDescent="0.3">
      <c r="A8954" s="21"/>
      <c r="B8954" s="11"/>
      <c r="C8954" s="11"/>
      <c r="D8954" s="11"/>
      <c r="E8954" s="11"/>
      <c r="F8954" s="11"/>
      <c r="G8954" s="11"/>
      <c r="H8954" s="11"/>
      <c r="I8954" s="11"/>
      <c r="J8954" s="11"/>
      <c r="K8954" s="11"/>
      <c r="L8954" s="11"/>
      <c r="M8954" s="11"/>
      <c r="N8954" s="11"/>
      <c r="O8954" s="11"/>
    </row>
    <row r="8955" spans="1:15" x14ac:dyDescent="0.3">
      <c r="A8955" s="21"/>
      <c r="B8955" s="11"/>
      <c r="C8955" s="11"/>
      <c r="D8955" s="11"/>
      <c r="E8955" s="11"/>
      <c r="F8955" s="11"/>
      <c r="G8955" s="11"/>
      <c r="H8955" s="11"/>
      <c r="I8955" s="11"/>
      <c r="J8955" s="11"/>
      <c r="K8955" s="11"/>
      <c r="L8955" s="11"/>
      <c r="M8955" s="11"/>
      <c r="N8955" s="11"/>
      <c r="O8955" s="11"/>
    </row>
    <row r="8956" spans="1:15" x14ac:dyDescent="0.3">
      <c r="A8956" s="21"/>
      <c r="B8956" s="11"/>
      <c r="C8956" s="11"/>
      <c r="D8956" s="11"/>
      <c r="E8956" s="11"/>
      <c r="F8956" s="11"/>
      <c r="G8956" s="11"/>
      <c r="H8956" s="11"/>
      <c r="I8956" s="11"/>
      <c r="J8956" s="11"/>
      <c r="K8956" s="11"/>
      <c r="L8956" s="11"/>
      <c r="M8956" s="11"/>
      <c r="N8956" s="11"/>
      <c r="O8956" s="11"/>
    </row>
    <row r="8957" spans="1:15" x14ac:dyDescent="0.3">
      <c r="A8957" s="21"/>
      <c r="B8957" s="11"/>
      <c r="C8957" s="11"/>
      <c r="D8957" s="11"/>
      <c r="E8957" s="11"/>
      <c r="F8957" s="11"/>
      <c r="G8957" s="11"/>
      <c r="H8957" s="11"/>
      <c r="I8957" s="11"/>
      <c r="J8957" s="11"/>
      <c r="K8957" s="11"/>
      <c r="L8957" s="11"/>
      <c r="M8957" s="11"/>
      <c r="N8957" s="11"/>
      <c r="O8957" s="11"/>
    </row>
    <row r="8958" spans="1:15" x14ac:dyDescent="0.3">
      <c r="A8958" s="21"/>
      <c r="B8958" s="11"/>
      <c r="C8958" s="11"/>
      <c r="D8958" s="11"/>
      <c r="E8958" s="11"/>
      <c r="F8958" s="11"/>
      <c r="G8958" s="11"/>
      <c r="H8958" s="11"/>
      <c r="I8958" s="11"/>
      <c r="J8958" s="11"/>
      <c r="K8958" s="11"/>
      <c r="L8958" s="11"/>
      <c r="M8958" s="11"/>
      <c r="N8958" s="11"/>
      <c r="O8958" s="11"/>
    </row>
    <row r="8959" spans="1:15" x14ac:dyDescent="0.3">
      <c r="A8959" s="21"/>
      <c r="B8959" s="11"/>
      <c r="C8959" s="11"/>
      <c r="D8959" s="11"/>
      <c r="E8959" s="11"/>
      <c r="F8959" s="11"/>
      <c r="G8959" s="11"/>
      <c r="H8959" s="11"/>
      <c r="I8959" s="11"/>
      <c r="J8959" s="11"/>
      <c r="K8959" s="11"/>
      <c r="L8959" s="11"/>
      <c r="M8959" s="11"/>
      <c r="N8959" s="11"/>
      <c r="O8959" s="11"/>
    </row>
    <row r="8960" spans="1:15" x14ac:dyDescent="0.3">
      <c r="A8960" s="21"/>
      <c r="B8960" s="11"/>
      <c r="C8960" s="11"/>
      <c r="D8960" s="11"/>
      <c r="E8960" s="11"/>
      <c r="F8960" s="11"/>
      <c r="G8960" s="11"/>
      <c r="H8960" s="11"/>
      <c r="I8960" s="11"/>
      <c r="J8960" s="11"/>
      <c r="K8960" s="11"/>
      <c r="L8960" s="11"/>
      <c r="M8960" s="11"/>
      <c r="N8960" s="11"/>
      <c r="O8960" s="11"/>
    </row>
    <row r="8961" spans="1:15" x14ac:dyDescent="0.3">
      <c r="A8961" s="21"/>
      <c r="B8961" s="11"/>
      <c r="C8961" s="11"/>
      <c r="D8961" s="11"/>
      <c r="E8961" s="11"/>
      <c r="F8961" s="11"/>
      <c r="G8961" s="11"/>
      <c r="H8961" s="11"/>
      <c r="I8961" s="11"/>
      <c r="J8961" s="11"/>
      <c r="K8961" s="11"/>
      <c r="L8961" s="11"/>
      <c r="M8961" s="11"/>
      <c r="N8961" s="11"/>
      <c r="O8961" s="11"/>
    </row>
    <row r="8962" spans="1:15" x14ac:dyDescent="0.3">
      <c r="A8962" s="21"/>
      <c r="B8962" s="11"/>
      <c r="C8962" s="11"/>
      <c r="D8962" s="11"/>
      <c r="E8962" s="11"/>
      <c r="F8962" s="11"/>
      <c r="G8962" s="11"/>
      <c r="H8962" s="11"/>
      <c r="I8962" s="11"/>
      <c r="J8962" s="11"/>
      <c r="K8962" s="11"/>
      <c r="L8962" s="11"/>
      <c r="M8962" s="11"/>
      <c r="N8962" s="11"/>
      <c r="O8962" s="11"/>
    </row>
    <row r="8963" spans="1:15" x14ac:dyDescent="0.3">
      <c r="A8963" s="21"/>
      <c r="B8963" s="11"/>
      <c r="C8963" s="11"/>
      <c r="D8963" s="11"/>
      <c r="E8963" s="11"/>
      <c r="F8963" s="11"/>
      <c r="G8963" s="11"/>
      <c r="H8963" s="11"/>
      <c r="I8963" s="11"/>
      <c r="J8963" s="11"/>
      <c r="K8963" s="11"/>
      <c r="L8963" s="11"/>
      <c r="M8963" s="11"/>
      <c r="N8963" s="11"/>
      <c r="O8963" s="11"/>
    </row>
    <row r="8964" spans="1:15" x14ac:dyDescent="0.3">
      <c r="A8964" s="21"/>
      <c r="B8964" s="11"/>
      <c r="C8964" s="11"/>
      <c r="D8964" s="11"/>
      <c r="E8964" s="11"/>
      <c r="F8964" s="11"/>
      <c r="G8964" s="11"/>
      <c r="H8964" s="11"/>
      <c r="I8964" s="11"/>
      <c r="J8964" s="11"/>
      <c r="K8964" s="11"/>
      <c r="L8964" s="11"/>
      <c r="M8964" s="11"/>
      <c r="N8964" s="11"/>
      <c r="O8964" s="11"/>
    </row>
    <row r="8965" spans="1:15" x14ac:dyDescent="0.3">
      <c r="A8965" s="21"/>
      <c r="B8965" s="11"/>
      <c r="C8965" s="11"/>
      <c r="D8965" s="11"/>
      <c r="E8965" s="11"/>
      <c r="F8965" s="11"/>
      <c r="G8965" s="11"/>
      <c r="H8965" s="11"/>
      <c r="I8965" s="11"/>
      <c r="J8965" s="11"/>
      <c r="K8965" s="11"/>
      <c r="L8965" s="11"/>
      <c r="M8965" s="11"/>
      <c r="N8965" s="11"/>
      <c r="O8965" s="11"/>
    </row>
    <row r="8966" spans="1:15" x14ac:dyDescent="0.3">
      <c r="A8966" s="21"/>
      <c r="B8966" s="11"/>
      <c r="C8966" s="11"/>
      <c r="D8966" s="11"/>
      <c r="E8966" s="11"/>
      <c r="F8966" s="11"/>
      <c r="G8966" s="11"/>
      <c r="H8966" s="11"/>
      <c r="I8966" s="11"/>
      <c r="J8966" s="11"/>
      <c r="K8966" s="11"/>
      <c r="L8966" s="11"/>
      <c r="M8966" s="11"/>
      <c r="N8966" s="11"/>
      <c r="O8966" s="11"/>
    </row>
    <row r="8967" spans="1:15" x14ac:dyDescent="0.3">
      <c r="A8967" s="21"/>
      <c r="B8967" s="11"/>
      <c r="C8967" s="11"/>
      <c r="D8967" s="11"/>
      <c r="E8967" s="11"/>
      <c r="F8967" s="11"/>
      <c r="G8967" s="11"/>
      <c r="H8967" s="11"/>
      <c r="I8967" s="11"/>
      <c r="J8967" s="11"/>
      <c r="K8967" s="11"/>
      <c r="L8967" s="11"/>
      <c r="M8967" s="11"/>
      <c r="N8967" s="11"/>
      <c r="O8967" s="11"/>
    </row>
    <row r="8968" spans="1:15" x14ac:dyDescent="0.3">
      <c r="A8968" s="21"/>
      <c r="B8968" s="11"/>
      <c r="C8968" s="11"/>
      <c r="D8968" s="11"/>
      <c r="E8968" s="11"/>
      <c r="F8968" s="11"/>
      <c r="G8968" s="11"/>
      <c r="H8968" s="11"/>
      <c r="I8968" s="11"/>
      <c r="J8968" s="11"/>
      <c r="K8968" s="11"/>
      <c r="L8968" s="11"/>
      <c r="M8968" s="11"/>
      <c r="N8968" s="11"/>
      <c r="O8968" s="11"/>
    </row>
    <row r="8969" spans="1:15" x14ac:dyDescent="0.3">
      <c r="A8969" s="21"/>
      <c r="B8969" s="11"/>
      <c r="C8969" s="11"/>
      <c r="D8969" s="11"/>
      <c r="E8969" s="11"/>
      <c r="F8969" s="11"/>
      <c r="G8969" s="11"/>
      <c r="H8969" s="11"/>
      <c r="I8969" s="11"/>
      <c r="J8969" s="11"/>
      <c r="K8969" s="11"/>
      <c r="L8969" s="11"/>
      <c r="M8969" s="11"/>
      <c r="N8969" s="11"/>
      <c r="O8969" s="11"/>
    </row>
    <row r="8970" spans="1:15" x14ac:dyDescent="0.3">
      <c r="A8970" s="21"/>
      <c r="B8970" s="11"/>
      <c r="C8970" s="11"/>
      <c r="D8970" s="11"/>
      <c r="E8970" s="11"/>
      <c r="F8970" s="11"/>
      <c r="G8970" s="11"/>
      <c r="H8970" s="11"/>
      <c r="I8970" s="11"/>
      <c r="J8970" s="11"/>
      <c r="K8970" s="11"/>
      <c r="L8970" s="11"/>
      <c r="M8970" s="11"/>
      <c r="N8970" s="11"/>
      <c r="O8970" s="11"/>
    </row>
    <row r="8971" spans="1:15" x14ac:dyDescent="0.3">
      <c r="A8971" s="21"/>
      <c r="B8971" s="11"/>
      <c r="C8971" s="11"/>
      <c r="D8971" s="11"/>
      <c r="E8971" s="11"/>
      <c r="F8971" s="11"/>
      <c r="G8971" s="11"/>
      <c r="H8971" s="11"/>
      <c r="I8971" s="11"/>
      <c r="J8971" s="11"/>
      <c r="K8971" s="11"/>
      <c r="L8971" s="11"/>
      <c r="M8971" s="11"/>
      <c r="N8971" s="11"/>
      <c r="O8971" s="11"/>
    </row>
    <row r="8972" spans="1:15" x14ac:dyDescent="0.3">
      <c r="A8972" s="21"/>
      <c r="B8972" s="11"/>
      <c r="C8972" s="11"/>
      <c r="D8972" s="11"/>
      <c r="E8972" s="11"/>
      <c r="F8972" s="11"/>
      <c r="G8972" s="11"/>
      <c r="H8972" s="11"/>
      <c r="I8972" s="11"/>
      <c r="J8972" s="11"/>
      <c r="K8972" s="11"/>
      <c r="L8972" s="11"/>
      <c r="M8972" s="11"/>
      <c r="N8972" s="11"/>
      <c r="O8972" s="11"/>
    </row>
    <row r="8973" spans="1:15" x14ac:dyDescent="0.3">
      <c r="A8973" s="21"/>
      <c r="B8973" s="11"/>
      <c r="C8973" s="11"/>
      <c r="D8973" s="11"/>
      <c r="E8973" s="11"/>
      <c r="F8973" s="11"/>
      <c r="G8973" s="11"/>
      <c r="H8973" s="11"/>
      <c r="I8973" s="11"/>
      <c r="J8973" s="11"/>
      <c r="K8973" s="11"/>
      <c r="L8973" s="11"/>
      <c r="M8973" s="11"/>
      <c r="N8973" s="11"/>
      <c r="O8973" s="11"/>
    </row>
    <row r="8974" spans="1:15" x14ac:dyDescent="0.3">
      <c r="A8974" s="21"/>
      <c r="B8974" s="11"/>
      <c r="C8974" s="11"/>
      <c r="D8974" s="11"/>
      <c r="E8974" s="11"/>
      <c r="F8974" s="11"/>
      <c r="G8974" s="11"/>
      <c r="H8974" s="11"/>
      <c r="I8974" s="11"/>
      <c r="J8974" s="11"/>
      <c r="K8974" s="11"/>
      <c r="L8974" s="11"/>
      <c r="M8974" s="11"/>
      <c r="N8974" s="11"/>
      <c r="O8974" s="11"/>
    </row>
    <row r="8975" spans="1:15" x14ac:dyDescent="0.3">
      <c r="A8975" s="21"/>
      <c r="B8975" s="11"/>
      <c r="C8975" s="11"/>
      <c r="D8975" s="11"/>
      <c r="E8975" s="11"/>
      <c r="F8975" s="11"/>
      <c r="G8975" s="11"/>
      <c r="H8975" s="11"/>
      <c r="I8975" s="11"/>
      <c r="J8975" s="11"/>
      <c r="K8975" s="11"/>
      <c r="L8975" s="11"/>
      <c r="M8975" s="11"/>
      <c r="N8975" s="11"/>
      <c r="O8975" s="11"/>
    </row>
    <row r="8976" spans="1:15" x14ac:dyDescent="0.3">
      <c r="A8976" s="21"/>
      <c r="B8976" s="11"/>
      <c r="C8976" s="11"/>
      <c r="D8976" s="11"/>
      <c r="E8976" s="11"/>
      <c r="F8976" s="11"/>
      <c r="G8976" s="11"/>
      <c r="H8976" s="11"/>
      <c r="I8976" s="11"/>
      <c r="J8976" s="11"/>
      <c r="K8976" s="11"/>
      <c r="L8976" s="11"/>
      <c r="M8976" s="11"/>
      <c r="N8976" s="11"/>
      <c r="O8976" s="11"/>
    </row>
    <row r="8977" spans="1:15" x14ac:dyDescent="0.3">
      <c r="A8977" s="21"/>
      <c r="B8977" s="11"/>
      <c r="C8977" s="11"/>
      <c r="D8977" s="11"/>
      <c r="E8977" s="11"/>
      <c r="F8977" s="11"/>
      <c r="G8977" s="11"/>
      <c r="H8977" s="11"/>
      <c r="I8977" s="11"/>
      <c r="J8977" s="11"/>
      <c r="K8977" s="11"/>
      <c r="L8977" s="11"/>
      <c r="M8977" s="11"/>
      <c r="N8977" s="11"/>
      <c r="O8977" s="11"/>
    </row>
    <row r="8978" spans="1:15" x14ac:dyDescent="0.3">
      <c r="A8978" s="21"/>
      <c r="B8978" s="11"/>
      <c r="C8978" s="11"/>
      <c r="D8978" s="11"/>
      <c r="E8978" s="11"/>
      <c r="F8978" s="11"/>
      <c r="G8978" s="11"/>
      <c r="H8978" s="11"/>
      <c r="I8978" s="11"/>
      <c r="J8978" s="11"/>
      <c r="K8978" s="11"/>
      <c r="L8978" s="11"/>
      <c r="M8978" s="11"/>
      <c r="N8978" s="11"/>
      <c r="O8978" s="11"/>
    </row>
    <row r="8979" spans="1:15" x14ac:dyDescent="0.3">
      <c r="A8979" s="21"/>
      <c r="B8979" s="11"/>
      <c r="C8979" s="11"/>
      <c r="D8979" s="11"/>
      <c r="E8979" s="11"/>
      <c r="F8979" s="11"/>
      <c r="G8979" s="11"/>
      <c r="H8979" s="11"/>
      <c r="I8979" s="11"/>
      <c r="J8979" s="11"/>
      <c r="K8979" s="11"/>
      <c r="L8979" s="11"/>
      <c r="M8979" s="11"/>
      <c r="N8979" s="11"/>
      <c r="O8979" s="11"/>
    </row>
    <row r="8980" spans="1:15" x14ac:dyDescent="0.3">
      <c r="A8980" s="21"/>
      <c r="B8980" s="11"/>
      <c r="C8980" s="11"/>
      <c r="D8980" s="11"/>
      <c r="E8980" s="11"/>
      <c r="F8980" s="11"/>
      <c r="G8980" s="11"/>
      <c r="H8980" s="11"/>
      <c r="I8980" s="11"/>
      <c r="J8980" s="11"/>
      <c r="K8980" s="11"/>
      <c r="L8980" s="11"/>
      <c r="M8980" s="11"/>
      <c r="N8980" s="11"/>
      <c r="O8980" s="11"/>
    </row>
    <row r="8981" spans="1:15" x14ac:dyDescent="0.3">
      <c r="A8981" s="21"/>
      <c r="B8981" s="11"/>
      <c r="C8981" s="11"/>
      <c r="D8981" s="11"/>
      <c r="E8981" s="11"/>
      <c r="F8981" s="11"/>
      <c r="G8981" s="11"/>
      <c r="H8981" s="11"/>
      <c r="I8981" s="11"/>
      <c r="J8981" s="11"/>
      <c r="K8981" s="11"/>
      <c r="L8981" s="11"/>
      <c r="M8981" s="11"/>
      <c r="N8981" s="11"/>
      <c r="O8981" s="11"/>
    </row>
    <row r="8982" spans="1:15" x14ac:dyDescent="0.3">
      <c r="A8982" s="21"/>
      <c r="B8982" s="11"/>
      <c r="C8982" s="11"/>
      <c r="D8982" s="11"/>
      <c r="E8982" s="11"/>
      <c r="F8982" s="11"/>
      <c r="G8982" s="11"/>
      <c r="H8982" s="11"/>
      <c r="I8982" s="11"/>
      <c r="J8982" s="11"/>
      <c r="K8982" s="11"/>
      <c r="L8982" s="11"/>
      <c r="M8982" s="11"/>
      <c r="N8982" s="11"/>
      <c r="O8982" s="11"/>
    </row>
    <row r="8983" spans="1:15" x14ac:dyDescent="0.3">
      <c r="A8983" s="21"/>
      <c r="B8983" s="11"/>
      <c r="C8983" s="11"/>
      <c r="D8983" s="11"/>
      <c r="E8983" s="11"/>
      <c r="F8983" s="11"/>
      <c r="G8983" s="11"/>
      <c r="H8983" s="11"/>
      <c r="I8983" s="11"/>
      <c r="J8983" s="11"/>
      <c r="K8983" s="11"/>
      <c r="L8983" s="11"/>
      <c r="M8983" s="11"/>
      <c r="N8983" s="11"/>
      <c r="O8983" s="11"/>
    </row>
    <row r="8984" spans="1:15" x14ac:dyDescent="0.3">
      <c r="A8984" s="21"/>
      <c r="B8984" s="11"/>
      <c r="C8984" s="11"/>
      <c r="D8984" s="11"/>
      <c r="E8984" s="11"/>
      <c r="F8984" s="11"/>
      <c r="G8984" s="11"/>
      <c r="H8984" s="11"/>
      <c r="I8984" s="11"/>
      <c r="J8984" s="11"/>
      <c r="K8984" s="11"/>
      <c r="L8984" s="11"/>
      <c r="M8984" s="11"/>
      <c r="N8984" s="11"/>
      <c r="O8984" s="11"/>
    </row>
    <row r="8985" spans="1:15" x14ac:dyDescent="0.3">
      <c r="A8985" s="21"/>
      <c r="B8985" s="11"/>
      <c r="C8985" s="11"/>
      <c r="D8985" s="11"/>
      <c r="E8985" s="11"/>
      <c r="F8985" s="11"/>
      <c r="G8985" s="11"/>
      <c r="H8985" s="11"/>
      <c r="I8985" s="11"/>
      <c r="J8985" s="11"/>
      <c r="K8985" s="11"/>
      <c r="L8985" s="11"/>
      <c r="M8985" s="11"/>
      <c r="N8985" s="11"/>
      <c r="O8985" s="11"/>
    </row>
    <row r="8986" spans="1:15" x14ac:dyDescent="0.3">
      <c r="A8986" s="21"/>
      <c r="B8986" s="11"/>
      <c r="C8986" s="11"/>
      <c r="D8986" s="11"/>
      <c r="E8986" s="11"/>
      <c r="F8986" s="11"/>
      <c r="G8986" s="11"/>
      <c r="H8986" s="11"/>
      <c r="I8986" s="11"/>
      <c r="J8986" s="11"/>
      <c r="K8986" s="11"/>
      <c r="L8986" s="11"/>
      <c r="M8986" s="11"/>
      <c r="N8986" s="11"/>
      <c r="O8986" s="11"/>
    </row>
    <row r="8987" spans="1:15" x14ac:dyDescent="0.3">
      <c r="A8987" s="21"/>
      <c r="B8987" s="11"/>
      <c r="C8987" s="11"/>
      <c r="D8987" s="11"/>
      <c r="E8987" s="11"/>
      <c r="F8987" s="11"/>
      <c r="G8987" s="11"/>
      <c r="H8987" s="11"/>
      <c r="I8987" s="11"/>
      <c r="J8987" s="11"/>
      <c r="K8987" s="11"/>
      <c r="L8987" s="11"/>
      <c r="M8987" s="11"/>
      <c r="N8987" s="11"/>
      <c r="O8987" s="11"/>
    </row>
    <row r="8988" spans="1:15" x14ac:dyDescent="0.3">
      <c r="A8988" s="21"/>
      <c r="B8988" s="11"/>
      <c r="C8988" s="11"/>
      <c r="D8988" s="11"/>
      <c r="E8988" s="11"/>
      <c r="F8988" s="11"/>
      <c r="G8988" s="11"/>
      <c r="H8988" s="11"/>
      <c r="I8988" s="11"/>
      <c r="J8988" s="11"/>
      <c r="K8988" s="11"/>
      <c r="L8988" s="11"/>
      <c r="M8988" s="11"/>
      <c r="N8988" s="11"/>
      <c r="O8988" s="11"/>
    </row>
    <row r="8989" spans="1:15" x14ac:dyDescent="0.3">
      <c r="A8989" s="21"/>
      <c r="B8989" s="11"/>
      <c r="C8989" s="11"/>
      <c r="D8989" s="11"/>
      <c r="E8989" s="11"/>
      <c r="F8989" s="11"/>
      <c r="G8989" s="11"/>
      <c r="H8989" s="11"/>
      <c r="I8989" s="11"/>
      <c r="J8989" s="11"/>
      <c r="K8989" s="11"/>
      <c r="L8989" s="11"/>
      <c r="M8989" s="11"/>
      <c r="N8989" s="11"/>
      <c r="O8989" s="11"/>
    </row>
    <row r="8990" spans="1:15" x14ac:dyDescent="0.3">
      <c r="A8990" s="21"/>
      <c r="B8990" s="11"/>
      <c r="C8990" s="11"/>
      <c r="D8990" s="11"/>
      <c r="E8990" s="11"/>
      <c r="F8990" s="11"/>
      <c r="G8990" s="11"/>
      <c r="H8990" s="11"/>
      <c r="I8990" s="11"/>
      <c r="J8990" s="11"/>
      <c r="K8990" s="11"/>
      <c r="L8990" s="11"/>
      <c r="M8990" s="11"/>
      <c r="N8990" s="11"/>
      <c r="O8990" s="11"/>
    </row>
    <row r="8991" spans="1:15" x14ac:dyDescent="0.3">
      <c r="A8991" s="21"/>
      <c r="B8991" s="11"/>
      <c r="C8991" s="11"/>
      <c r="D8991" s="11"/>
      <c r="E8991" s="11"/>
      <c r="F8991" s="11"/>
      <c r="G8991" s="11"/>
      <c r="H8991" s="11"/>
      <c r="I8991" s="11"/>
      <c r="J8991" s="11"/>
      <c r="K8991" s="11"/>
      <c r="L8991" s="11"/>
      <c r="M8991" s="11"/>
      <c r="N8991" s="11"/>
      <c r="O8991" s="11"/>
    </row>
    <row r="8992" spans="1:15" x14ac:dyDescent="0.3">
      <c r="A8992" s="21"/>
      <c r="B8992" s="11"/>
      <c r="C8992" s="11"/>
      <c r="D8992" s="11"/>
      <c r="E8992" s="11"/>
      <c r="F8992" s="11"/>
      <c r="G8992" s="11"/>
      <c r="H8992" s="11"/>
      <c r="I8992" s="11"/>
      <c r="J8992" s="11"/>
      <c r="K8992" s="11"/>
      <c r="L8992" s="11"/>
      <c r="M8992" s="11"/>
      <c r="N8992" s="11"/>
      <c r="O8992" s="11"/>
    </row>
    <row r="8993" spans="1:15" x14ac:dyDescent="0.3">
      <c r="A8993" s="21"/>
      <c r="B8993" s="11"/>
      <c r="C8993" s="11"/>
      <c r="D8993" s="11"/>
      <c r="E8993" s="11"/>
      <c r="F8993" s="11"/>
      <c r="G8993" s="11"/>
      <c r="H8993" s="11"/>
      <c r="I8993" s="11"/>
      <c r="J8993" s="11"/>
      <c r="K8993" s="11"/>
      <c r="L8993" s="11"/>
      <c r="M8993" s="11"/>
      <c r="N8993" s="11"/>
      <c r="O8993" s="11"/>
    </row>
    <row r="8994" spans="1:15" x14ac:dyDescent="0.3">
      <c r="A8994" s="21"/>
      <c r="B8994" s="11"/>
      <c r="C8994" s="11"/>
      <c r="D8994" s="11"/>
      <c r="E8994" s="11"/>
      <c r="F8994" s="11"/>
      <c r="G8994" s="11"/>
      <c r="H8994" s="11"/>
      <c r="I8994" s="11"/>
      <c r="J8994" s="11"/>
      <c r="K8994" s="11"/>
      <c r="L8994" s="11"/>
      <c r="M8994" s="11"/>
      <c r="N8994" s="11"/>
      <c r="O8994" s="11"/>
    </row>
    <row r="8995" spans="1:15" x14ac:dyDescent="0.3">
      <c r="A8995" s="21"/>
      <c r="B8995" s="11"/>
      <c r="C8995" s="11"/>
      <c r="D8995" s="11"/>
      <c r="E8995" s="11"/>
      <c r="F8995" s="11"/>
      <c r="G8995" s="11"/>
      <c r="H8995" s="11"/>
      <c r="I8995" s="11"/>
      <c r="J8995" s="11"/>
      <c r="K8995" s="11"/>
      <c r="L8995" s="11"/>
      <c r="M8995" s="11"/>
      <c r="N8995" s="11"/>
      <c r="O8995" s="11"/>
    </row>
    <row r="8996" spans="1:15" x14ac:dyDescent="0.3">
      <c r="A8996" s="21"/>
      <c r="B8996" s="11"/>
      <c r="C8996" s="11"/>
      <c r="D8996" s="11"/>
      <c r="E8996" s="11"/>
      <c r="F8996" s="11"/>
      <c r="G8996" s="11"/>
      <c r="H8996" s="11"/>
      <c r="I8996" s="11"/>
      <c r="J8996" s="11"/>
      <c r="K8996" s="11"/>
      <c r="L8996" s="11"/>
      <c r="M8996" s="11"/>
      <c r="N8996" s="11"/>
      <c r="O8996" s="11"/>
    </row>
    <row r="8997" spans="1:15" x14ac:dyDescent="0.3">
      <c r="A8997" s="21"/>
      <c r="B8997" s="11"/>
      <c r="C8997" s="11"/>
      <c r="D8997" s="11"/>
      <c r="E8997" s="11"/>
      <c r="F8997" s="11"/>
      <c r="G8997" s="11"/>
      <c r="H8997" s="11"/>
      <c r="I8997" s="11"/>
      <c r="J8997" s="11"/>
      <c r="K8997" s="11"/>
      <c r="L8997" s="11"/>
      <c r="M8997" s="11"/>
      <c r="N8997" s="11"/>
      <c r="O8997" s="11"/>
    </row>
    <row r="8998" spans="1:15" x14ac:dyDescent="0.3">
      <c r="A8998" s="21"/>
      <c r="B8998" s="11"/>
      <c r="C8998" s="11"/>
      <c r="D8998" s="11"/>
      <c r="E8998" s="11"/>
      <c r="F8998" s="11"/>
      <c r="G8998" s="11"/>
      <c r="H8998" s="11"/>
      <c r="I8998" s="11"/>
      <c r="J8998" s="11"/>
      <c r="K8998" s="11"/>
      <c r="L8998" s="11"/>
      <c r="M8998" s="11"/>
      <c r="N8998" s="11"/>
      <c r="O8998" s="11"/>
    </row>
    <row r="8999" spans="1:15" x14ac:dyDescent="0.3">
      <c r="A8999" s="21"/>
      <c r="B8999" s="11"/>
      <c r="C8999" s="11"/>
      <c r="D8999" s="11"/>
      <c r="E8999" s="11"/>
      <c r="F8999" s="11"/>
      <c r="G8999" s="11"/>
      <c r="H8999" s="11"/>
      <c r="I8999" s="11"/>
      <c r="J8999" s="11"/>
      <c r="K8999" s="11"/>
      <c r="L8999" s="11"/>
      <c r="M8999" s="11"/>
      <c r="N8999" s="11"/>
      <c r="O8999" s="11"/>
    </row>
    <row r="9000" spans="1:15" x14ac:dyDescent="0.3">
      <c r="A9000" s="21"/>
      <c r="B9000" s="11"/>
      <c r="C9000" s="11"/>
      <c r="D9000" s="11"/>
      <c r="E9000" s="11"/>
      <c r="F9000" s="11"/>
      <c r="G9000" s="11"/>
      <c r="H9000" s="11"/>
      <c r="I9000" s="11"/>
      <c r="J9000" s="11"/>
      <c r="K9000" s="11"/>
      <c r="L9000" s="11"/>
      <c r="M9000" s="11"/>
      <c r="N9000" s="11"/>
      <c r="O9000" s="11"/>
    </row>
    <row r="9001" spans="1:15" x14ac:dyDescent="0.3">
      <c r="A9001" s="21"/>
      <c r="B9001" s="11"/>
      <c r="C9001" s="11"/>
      <c r="D9001" s="11"/>
      <c r="E9001" s="11"/>
      <c r="F9001" s="11"/>
      <c r="G9001" s="11"/>
      <c r="H9001" s="11"/>
      <c r="I9001" s="11"/>
      <c r="J9001" s="11"/>
      <c r="K9001" s="11"/>
      <c r="L9001" s="11"/>
      <c r="M9001" s="11"/>
      <c r="N9001" s="11"/>
      <c r="O9001" s="11"/>
    </row>
    <row r="9002" spans="1:15" x14ac:dyDescent="0.3">
      <c r="A9002" s="21"/>
      <c r="B9002" s="11"/>
      <c r="C9002" s="11"/>
      <c r="D9002" s="11"/>
      <c r="E9002" s="11"/>
      <c r="F9002" s="11"/>
      <c r="G9002" s="11"/>
      <c r="H9002" s="11"/>
      <c r="I9002" s="11"/>
      <c r="J9002" s="11"/>
      <c r="K9002" s="11"/>
      <c r="L9002" s="11"/>
      <c r="M9002" s="11"/>
      <c r="N9002" s="11"/>
      <c r="O9002" s="11"/>
    </row>
    <row r="9003" spans="1:15" x14ac:dyDescent="0.3">
      <c r="A9003" s="21"/>
      <c r="B9003" s="11"/>
      <c r="C9003" s="11"/>
      <c r="D9003" s="11"/>
      <c r="E9003" s="11"/>
      <c r="F9003" s="11"/>
      <c r="G9003" s="11"/>
      <c r="H9003" s="11"/>
      <c r="I9003" s="11"/>
      <c r="J9003" s="11"/>
      <c r="K9003" s="11"/>
      <c r="L9003" s="11"/>
      <c r="M9003" s="11"/>
      <c r="N9003" s="11"/>
      <c r="O9003" s="11"/>
    </row>
    <row r="9004" spans="1:15" x14ac:dyDescent="0.3">
      <c r="A9004" s="21"/>
      <c r="B9004" s="11"/>
      <c r="C9004" s="11"/>
      <c r="D9004" s="11"/>
      <c r="E9004" s="11"/>
      <c r="F9004" s="11"/>
      <c r="G9004" s="11"/>
      <c r="H9004" s="11"/>
      <c r="I9004" s="11"/>
      <c r="J9004" s="11"/>
      <c r="K9004" s="11"/>
      <c r="L9004" s="11"/>
      <c r="M9004" s="11"/>
      <c r="N9004" s="11"/>
      <c r="O9004" s="11"/>
    </row>
    <row r="9005" spans="1:15" x14ac:dyDescent="0.3">
      <c r="A9005" s="21"/>
      <c r="B9005" s="11"/>
      <c r="C9005" s="11"/>
      <c r="D9005" s="11"/>
      <c r="E9005" s="11"/>
      <c r="F9005" s="11"/>
      <c r="G9005" s="11"/>
      <c r="H9005" s="11"/>
      <c r="I9005" s="11"/>
      <c r="J9005" s="11"/>
      <c r="K9005" s="11"/>
      <c r="L9005" s="11"/>
      <c r="M9005" s="11"/>
      <c r="N9005" s="11"/>
      <c r="O9005" s="11"/>
    </row>
    <row r="9006" spans="1:15" x14ac:dyDescent="0.3">
      <c r="A9006" s="21"/>
      <c r="B9006" s="11"/>
      <c r="C9006" s="11"/>
      <c r="D9006" s="11"/>
      <c r="E9006" s="11"/>
      <c r="F9006" s="11"/>
      <c r="G9006" s="11"/>
      <c r="H9006" s="11"/>
      <c r="I9006" s="11"/>
      <c r="J9006" s="11"/>
      <c r="K9006" s="11"/>
      <c r="L9006" s="11"/>
      <c r="M9006" s="11"/>
      <c r="N9006" s="11"/>
      <c r="O9006" s="11"/>
    </row>
    <row r="9007" spans="1:15" x14ac:dyDescent="0.3">
      <c r="A9007" s="21"/>
      <c r="B9007" s="11"/>
      <c r="C9007" s="11"/>
      <c r="D9007" s="11"/>
      <c r="E9007" s="11"/>
      <c r="F9007" s="11"/>
      <c r="G9007" s="11"/>
      <c r="H9007" s="11"/>
      <c r="I9007" s="11"/>
      <c r="J9007" s="11"/>
      <c r="K9007" s="11"/>
      <c r="L9007" s="11"/>
      <c r="M9007" s="11"/>
      <c r="N9007" s="11"/>
      <c r="O9007" s="11"/>
    </row>
    <row r="9008" spans="1:15" x14ac:dyDescent="0.3">
      <c r="A9008" s="21"/>
      <c r="B9008" s="11"/>
      <c r="C9008" s="11"/>
      <c r="D9008" s="11"/>
      <c r="E9008" s="11"/>
      <c r="F9008" s="11"/>
      <c r="G9008" s="11"/>
      <c r="H9008" s="11"/>
      <c r="I9008" s="11"/>
      <c r="J9008" s="11"/>
      <c r="K9008" s="11"/>
      <c r="L9008" s="11"/>
      <c r="M9008" s="11"/>
      <c r="N9008" s="11"/>
      <c r="O9008" s="11"/>
    </row>
    <row r="9009" spans="1:15" x14ac:dyDescent="0.3">
      <c r="A9009" s="21"/>
      <c r="B9009" s="11"/>
      <c r="C9009" s="11"/>
      <c r="D9009" s="11"/>
      <c r="E9009" s="11"/>
      <c r="F9009" s="11"/>
      <c r="G9009" s="11"/>
      <c r="H9009" s="11"/>
      <c r="I9009" s="11"/>
      <c r="J9009" s="11"/>
      <c r="K9009" s="11"/>
      <c r="L9009" s="11"/>
      <c r="M9009" s="11"/>
      <c r="N9009" s="11"/>
      <c r="O9009" s="11"/>
    </row>
    <row r="9010" spans="1:15" x14ac:dyDescent="0.3">
      <c r="A9010" s="21"/>
      <c r="B9010" s="11"/>
      <c r="C9010" s="11"/>
      <c r="D9010" s="11"/>
      <c r="E9010" s="11"/>
      <c r="F9010" s="11"/>
      <c r="G9010" s="11"/>
      <c r="H9010" s="11"/>
      <c r="I9010" s="11"/>
      <c r="J9010" s="11"/>
      <c r="K9010" s="11"/>
      <c r="L9010" s="11"/>
      <c r="M9010" s="11"/>
      <c r="N9010" s="11"/>
      <c r="O9010" s="11"/>
    </row>
    <row r="9011" spans="1:15" x14ac:dyDescent="0.3">
      <c r="A9011" s="21"/>
      <c r="B9011" s="11"/>
      <c r="C9011" s="11"/>
      <c r="D9011" s="11"/>
      <c r="E9011" s="11"/>
      <c r="F9011" s="11"/>
      <c r="G9011" s="11"/>
      <c r="H9011" s="11"/>
      <c r="I9011" s="11"/>
      <c r="J9011" s="11"/>
      <c r="K9011" s="11"/>
      <c r="L9011" s="11"/>
      <c r="M9011" s="11"/>
      <c r="N9011" s="11"/>
      <c r="O9011" s="11"/>
    </row>
    <row r="9012" spans="1:15" x14ac:dyDescent="0.3">
      <c r="A9012" s="21"/>
      <c r="B9012" s="11"/>
      <c r="C9012" s="11"/>
      <c r="D9012" s="11"/>
      <c r="E9012" s="11"/>
      <c r="F9012" s="11"/>
      <c r="G9012" s="11"/>
      <c r="H9012" s="11"/>
      <c r="I9012" s="11"/>
      <c r="J9012" s="11"/>
      <c r="K9012" s="11"/>
      <c r="L9012" s="11"/>
      <c r="M9012" s="11"/>
      <c r="N9012" s="11"/>
      <c r="O9012" s="11"/>
    </row>
    <row r="9013" spans="1:15" x14ac:dyDescent="0.3">
      <c r="A9013" s="21"/>
      <c r="B9013" s="11"/>
      <c r="C9013" s="11"/>
      <c r="D9013" s="11"/>
      <c r="E9013" s="11"/>
      <c r="F9013" s="11"/>
      <c r="G9013" s="11"/>
      <c r="H9013" s="11"/>
      <c r="I9013" s="11"/>
      <c r="J9013" s="11"/>
      <c r="K9013" s="11"/>
      <c r="L9013" s="11"/>
      <c r="M9013" s="11"/>
      <c r="N9013" s="11"/>
      <c r="O9013" s="11"/>
    </row>
    <row r="9014" spans="1:15" x14ac:dyDescent="0.3">
      <c r="A9014" s="21"/>
      <c r="B9014" s="11"/>
      <c r="C9014" s="11"/>
      <c r="D9014" s="11"/>
      <c r="E9014" s="11"/>
      <c r="F9014" s="11"/>
      <c r="G9014" s="11"/>
      <c r="H9014" s="11"/>
      <c r="I9014" s="11"/>
      <c r="J9014" s="11"/>
      <c r="K9014" s="11"/>
      <c r="L9014" s="11"/>
      <c r="M9014" s="11"/>
      <c r="N9014" s="11"/>
      <c r="O9014" s="11"/>
    </row>
    <row r="9015" spans="1:15" x14ac:dyDescent="0.3">
      <c r="A9015" s="21"/>
      <c r="B9015" s="11"/>
      <c r="C9015" s="11"/>
      <c r="D9015" s="11"/>
      <c r="E9015" s="11"/>
      <c r="F9015" s="11"/>
      <c r="G9015" s="11"/>
      <c r="H9015" s="11"/>
      <c r="I9015" s="11"/>
      <c r="J9015" s="11"/>
      <c r="K9015" s="11"/>
      <c r="L9015" s="11"/>
      <c r="M9015" s="11"/>
      <c r="N9015" s="11"/>
      <c r="O9015" s="11"/>
    </row>
    <row r="9016" spans="1:15" x14ac:dyDescent="0.3">
      <c r="A9016" s="21"/>
      <c r="B9016" s="11"/>
      <c r="C9016" s="11"/>
      <c r="D9016" s="11"/>
      <c r="E9016" s="11"/>
      <c r="F9016" s="11"/>
      <c r="G9016" s="11"/>
      <c r="H9016" s="11"/>
      <c r="I9016" s="11"/>
      <c r="J9016" s="11"/>
      <c r="K9016" s="11"/>
      <c r="L9016" s="11"/>
      <c r="M9016" s="11"/>
      <c r="N9016" s="11"/>
      <c r="O9016" s="11"/>
    </row>
    <row r="9017" spans="1:15" x14ac:dyDescent="0.3">
      <c r="A9017" s="21"/>
      <c r="B9017" s="11"/>
      <c r="C9017" s="11"/>
      <c r="D9017" s="11"/>
      <c r="E9017" s="11"/>
      <c r="F9017" s="11"/>
      <c r="G9017" s="11"/>
      <c r="H9017" s="11"/>
      <c r="I9017" s="11"/>
      <c r="J9017" s="11"/>
      <c r="K9017" s="11"/>
      <c r="L9017" s="11"/>
      <c r="M9017" s="11"/>
      <c r="N9017" s="11"/>
      <c r="O9017" s="11"/>
    </row>
    <row r="9018" spans="1:15" x14ac:dyDescent="0.3">
      <c r="A9018" s="21"/>
      <c r="B9018" s="11"/>
      <c r="C9018" s="11"/>
      <c r="D9018" s="11"/>
      <c r="E9018" s="11"/>
      <c r="F9018" s="11"/>
      <c r="G9018" s="11"/>
      <c r="H9018" s="11"/>
      <c r="I9018" s="11"/>
      <c r="J9018" s="11"/>
      <c r="K9018" s="11"/>
      <c r="L9018" s="11"/>
      <c r="M9018" s="11"/>
      <c r="N9018" s="11"/>
      <c r="O9018" s="11"/>
    </row>
    <row r="9019" spans="1:15" x14ac:dyDescent="0.3">
      <c r="A9019" s="21"/>
      <c r="B9019" s="11"/>
      <c r="C9019" s="11"/>
      <c r="D9019" s="11"/>
      <c r="E9019" s="11"/>
      <c r="F9019" s="11"/>
      <c r="G9019" s="11"/>
      <c r="H9019" s="11"/>
      <c r="I9019" s="11"/>
      <c r="J9019" s="11"/>
      <c r="K9019" s="11"/>
      <c r="L9019" s="11"/>
      <c r="M9019" s="11"/>
      <c r="N9019" s="11"/>
      <c r="O9019" s="11"/>
    </row>
    <row r="9020" spans="1:15" x14ac:dyDescent="0.3">
      <c r="A9020" s="21"/>
      <c r="B9020" s="11"/>
      <c r="C9020" s="11"/>
      <c r="D9020" s="11"/>
      <c r="E9020" s="11"/>
      <c r="F9020" s="11"/>
      <c r="G9020" s="11"/>
      <c r="H9020" s="11"/>
      <c r="I9020" s="11"/>
      <c r="J9020" s="11"/>
      <c r="K9020" s="11"/>
      <c r="L9020" s="11"/>
      <c r="M9020" s="11"/>
      <c r="N9020" s="11"/>
      <c r="O9020" s="11"/>
    </row>
    <row r="9021" spans="1:15" x14ac:dyDescent="0.3">
      <c r="A9021" s="21"/>
      <c r="B9021" s="11"/>
      <c r="C9021" s="11"/>
      <c r="D9021" s="11"/>
      <c r="E9021" s="11"/>
      <c r="F9021" s="11"/>
      <c r="G9021" s="11"/>
      <c r="H9021" s="11"/>
      <c r="I9021" s="11"/>
      <c r="J9021" s="11"/>
      <c r="K9021" s="11"/>
      <c r="L9021" s="11"/>
      <c r="M9021" s="11"/>
      <c r="N9021" s="11"/>
      <c r="O9021" s="11"/>
    </row>
    <row r="9022" spans="1:15" x14ac:dyDescent="0.3">
      <c r="A9022" s="21"/>
      <c r="B9022" s="11"/>
      <c r="C9022" s="11"/>
      <c r="D9022" s="11"/>
      <c r="E9022" s="11"/>
      <c r="F9022" s="11"/>
      <c r="G9022" s="11"/>
      <c r="H9022" s="11"/>
      <c r="I9022" s="11"/>
      <c r="J9022" s="11"/>
      <c r="K9022" s="11"/>
      <c r="L9022" s="11"/>
      <c r="M9022" s="11"/>
      <c r="N9022" s="11"/>
      <c r="O9022" s="11"/>
    </row>
    <row r="9023" spans="1:15" x14ac:dyDescent="0.3">
      <c r="A9023" s="21"/>
      <c r="B9023" s="11"/>
      <c r="C9023" s="11"/>
      <c r="D9023" s="11"/>
      <c r="E9023" s="11"/>
      <c r="F9023" s="11"/>
      <c r="G9023" s="11"/>
      <c r="H9023" s="11"/>
      <c r="I9023" s="11"/>
      <c r="J9023" s="11"/>
      <c r="K9023" s="11"/>
      <c r="L9023" s="11"/>
      <c r="M9023" s="11"/>
      <c r="N9023" s="11"/>
      <c r="O9023" s="11"/>
    </row>
    <row r="9024" spans="1:15" x14ac:dyDescent="0.3">
      <c r="A9024" s="21"/>
      <c r="B9024" s="11"/>
      <c r="C9024" s="11"/>
      <c r="D9024" s="11"/>
      <c r="E9024" s="11"/>
      <c r="F9024" s="11"/>
      <c r="G9024" s="11"/>
      <c r="H9024" s="11"/>
      <c r="I9024" s="11"/>
      <c r="J9024" s="11"/>
      <c r="K9024" s="11"/>
      <c r="L9024" s="11"/>
      <c r="M9024" s="11"/>
      <c r="N9024" s="11"/>
      <c r="O9024" s="11"/>
    </row>
    <row r="9025" spans="1:15" x14ac:dyDescent="0.3">
      <c r="A9025" s="21"/>
      <c r="B9025" s="11"/>
      <c r="C9025" s="11"/>
      <c r="D9025" s="11"/>
      <c r="E9025" s="11"/>
      <c r="F9025" s="11"/>
      <c r="G9025" s="11"/>
      <c r="H9025" s="11"/>
      <c r="I9025" s="11"/>
      <c r="J9025" s="11"/>
      <c r="K9025" s="11"/>
      <c r="L9025" s="11"/>
      <c r="M9025" s="11"/>
      <c r="N9025" s="11"/>
      <c r="O9025" s="11"/>
    </row>
    <row r="9026" spans="1:15" x14ac:dyDescent="0.3">
      <c r="A9026" s="21"/>
      <c r="B9026" s="11"/>
      <c r="C9026" s="11"/>
      <c r="D9026" s="11"/>
      <c r="E9026" s="11"/>
      <c r="F9026" s="11"/>
      <c r="G9026" s="11"/>
      <c r="H9026" s="11"/>
      <c r="I9026" s="11"/>
      <c r="J9026" s="11"/>
      <c r="K9026" s="11"/>
      <c r="L9026" s="11"/>
      <c r="M9026" s="11"/>
      <c r="N9026" s="11"/>
      <c r="O9026" s="11"/>
    </row>
    <row r="9027" spans="1:15" x14ac:dyDescent="0.3">
      <c r="A9027" s="21"/>
      <c r="B9027" s="11"/>
      <c r="C9027" s="11"/>
      <c r="D9027" s="11"/>
      <c r="E9027" s="11"/>
      <c r="F9027" s="11"/>
      <c r="G9027" s="11"/>
      <c r="H9027" s="11"/>
      <c r="I9027" s="11"/>
      <c r="J9027" s="11"/>
      <c r="K9027" s="11"/>
      <c r="L9027" s="11"/>
      <c r="M9027" s="11"/>
      <c r="N9027" s="11"/>
      <c r="O9027" s="11"/>
    </row>
    <row r="9028" spans="1:15" x14ac:dyDescent="0.3">
      <c r="A9028" s="21"/>
      <c r="B9028" s="11"/>
      <c r="C9028" s="11"/>
      <c r="D9028" s="11"/>
      <c r="E9028" s="11"/>
      <c r="F9028" s="11"/>
      <c r="G9028" s="11"/>
      <c r="H9028" s="11"/>
      <c r="I9028" s="11"/>
      <c r="J9028" s="11"/>
      <c r="K9028" s="11"/>
      <c r="L9028" s="11"/>
      <c r="M9028" s="11"/>
      <c r="N9028" s="11"/>
      <c r="O9028" s="11"/>
    </row>
    <row r="9029" spans="1:15" x14ac:dyDescent="0.3">
      <c r="A9029" s="21"/>
      <c r="B9029" s="11"/>
      <c r="C9029" s="11"/>
      <c r="D9029" s="11"/>
      <c r="E9029" s="11"/>
      <c r="F9029" s="11"/>
      <c r="G9029" s="11"/>
      <c r="H9029" s="11"/>
      <c r="I9029" s="11"/>
      <c r="J9029" s="11"/>
      <c r="K9029" s="11"/>
      <c r="L9029" s="11"/>
      <c r="M9029" s="11"/>
      <c r="N9029" s="11"/>
      <c r="O9029" s="11"/>
    </row>
    <row r="9030" spans="1:15" x14ac:dyDescent="0.3">
      <c r="A9030" s="21"/>
      <c r="B9030" s="11"/>
      <c r="C9030" s="11"/>
      <c r="D9030" s="11"/>
      <c r="E9030" s="11"/>
      <c r="F9030" s="11"/>
      <c r="G9030" s="11"/>
      <c r="H9030" s="11"/>
      <c r="I9030" s="11"/>
      <c r="J9030" s="11"/>
      <c r="K9030" s="11"/>
      <c r="L9030" s="11"/>
      <c r="M9030" s="11"/>
      <c r="N9030" s="11"/>
      <c r="O9030" s="11"/>
    </row>
    <row r="9031" spans="1:15" x14ac:dyDescent="0.3">
      <c r="A9031" s="21"/>
      <c r="B9031" s="11"/>
      <c r="C9031" s="11"/>
      <c r="D9031" s="11"/>
      <c r="E9031" s="11"/>
      <c r="F9031" s="11"/>
      <c r="G9031" s="11"/>
      <c r="H9031" s="11"/>
      <c r="I9031" s="11"/>
      <c r="J9031" s="11"/>
      <c r="K9031" s="11"/>
      <c r="L9031" s="11"/>
      <c r="M9031" s="11"/>
      <c r="N9031" s="11"/>
      <c r="O9031" s="11"/>
    </row>
    <row r="9032" spans="1:15" x14ac:dyDescent="0.3">
      <c r="A9032" s="21"/>
      <c r="B9032" s="11"/>
      <c r="C9032" s="11"/>
      <c r="D9032" s="11"/>
      <c r="E9032" s="11"/>
      <c r="F9032" s="11"/>
      <c r="G9032" s="11"/>
      <c r="H9032" s="11"/>
      <c r="I9032" s="11"/>
      <c r="J9032" s="11"/>
      <c r="K9032" s="11"/>
      <c r="L9032" s="11"/>
      <c r="M9032" s="11"/>
      <c r="N9032" s="11"/>
      <c r="O9032" s="11"/>
    </row>
    <row r="9033" spans="1:15" x14ac:dyDescent="0.3">
      <c r="A9033" s="21"/>
      <c r="B9033" s="11"/>
      <c r="C9033" s="11"/>
      <c r="D9033" s="11"/>
      <c r="E9033" s="11"/>
      <c r="F9033" s="11"/>
      <c r="G9033" s="11"/>
      <c r="H9033" s="11"/>
      <c r="I9033" s="11"/>
      <c r="J9033" s="11"/>
      <c r="K9033" s="11"/>
      <c r="L9033" s="11"/>
      <c r="M9033" s="11"/>
      <c r="N9033" s="11"/>
      <c r="O9033" s="11"/>
    </row>
    <row r="9034" spans="1:15" x14ac:dyDescent="0.3">
      <c r="A9034" s="21"/>
      <c r="B9034" s="11"/>
      <c r="C9034" s="11"/>
      <c r="D9034" s="11"/>
      <c r="E9034" s="11"/>
      <c r="F9034" s="11"/>
      <c r="G9034" s="11"/>
      <c r="H9034" s="11"/>
      <c r="I9034" s="11"/>
      <c r="J9034" s="11"/>
      <c r="K9034" s="11"/>
      <c r="L9034" s="11"/>
      <c r="M9034" s="11"/>
      <c r="N9034" s="11"/>
      <c r="O9034" s="11"/>
    </row>
    <row r="9035" spans="1:15" x14ac:dyDescent="0.3">
      <c r="A9035" s="21"/>
      <c r="B9035" s="11"/>
      <c r="C9035" s="11"/>
      <c r="D9035" s="11"/>
      <c r="E9035" s="11"/>
      <c r="F9035" s="11"/>
      <c r="G9035" s="11"/>
      <c r="H9035" s="11"/>
      <c r="I9035" s="11"/>
      <c r="J9035" s="11"/>
      <c r="K9035" s="11"/>
      <c r="L9035" s="11"/>
      <c r="M9035" s="11"/>
      <c r="N9035" s="11"/>
      <c r="O9035" s="11"/>
    </row>
    <row r="9036" spans="1:15" x14ac:dyDescent="0.3">
      <c r="A9036" s="21"/>
      <c r="B9036" s="11"/>
      <c r="C9036" s="11"/>
      <c r="D9036" s="11"/>
      <c r="E9036" s="11"/>
      <c r="F9036" s="11"/>
      <c r="G9036" s="11"/>
      <c r="H9036" s="11"/>
      <c r="I9036" s="11"/>
      <c r="J9036" s="11"/>
      <c r="K9036" s="11"/>
      <c r="L9036" s="11"/>
      <c r="M9036" s="11"/>
      <c r="N9036" s="11"/>
      <c r="O9036" s="11"/>
    </row>
    <row r="9037" spans="1:15" x14ac:dyDescent="0.3">
      <c r="A9037" s="21"/>
      <c r="B9037" s="11"/>
      <c r="C9037" s="11"/>
      <c r="D9037" s="11"/>
      <c r="E9037" s="11"/>
      <c r="F9037" s="11"/>
      <c r="G9037" s="11"/>
      <c r="H9037" s="11"/>
      <c r="I9037" s="11"/>
      <c r="J9037" s="11"/>
      <c r="K9037" s="11"/>
      <c r="L9037" s="11"/>
      <c r="M9037" s="11"/>
      <c r="N9037" s="11"/>
      <c r="O9037" s="11"/>
    </row>
    <row r="9038" spans="1:15" x14ac:dyDescent="0.3">
      <c r="A9038" s="21"/>
      <c r="B9038" s="11"/>
      <c r="C9038" s="11"/>
      <c r="D9038" s="11"/>
      <c r="E9038" s="11"/>
      <c r="F9038" s="11"/>
      <c r="G9038" s="11"/>
      <c r="H9038" s="11"/>
      <c r="I9038" s="11"/>
      <c r="J9038" s="11"/>
      <c r="K9038" s="11"/>
      <c r="L9038" s="11"/>
      <c r="M9038" s="11"/>
      <c r="N9038" s="11"/>
      <c r="O9038" s="11"/>
    </row>
    <row r="9039" spans="1:15" x14ac:dyDescent="0.3">
      <c r="A9039" s="21"/>
      <c r="B9039" s="11"/>
      <c r="C9039" s="11"/>
      <c r="D9039" s="11"/>
      <c r="E9039" s="11"/>
      <c r="F9039" s="11"/>
      <c r="G9039" s="11"/>
      <c r="H9039" s="11"/>
      <c r="I9039" s="11"/>
      <c r="J9039" s="11"/>
      <c r="K9039" s="11"/>
      <c r="L9039" s="11"/>
      <c r="M9039" s="11"/>
      <c r="N9039" s="11"/>
      <c r="O9039" s="11"/>
    </row>
    <row r="9040" spans="1:15" x14ac:dyDescent="0.3">
      <c r="A9040" s="21"/>
      <c r="B9040" s="11"/>
      <c r="C9040" s="11"/>
      <c r="D9040" s="11"/>
      <c r="E9040" s="11"/>
      <c r="F9040" s="11"/>
      <c r="G9040" s="11"/>
      <c r="H9040" s="11"/>
      <c r="I9040" s="11"/>
      <c r="J9040" s="11"/>
      <c r="K9040" s="11"/>
      <c r="L9040" s="11"/>
      <c r="M9040" s="11"/>
      <c r="N9040" s="11"/>
      <c r="O9040" s="11"/>
    </row>
    <row r="9041" spans="1:15" x14ac:dyDescent="0.3">
      <c r="A9041" s="21"/>
      <c r="B9041" s="11"/>
      <c r="C9041" s="11"/>
      <c r="D9041" s="11"/>
      <c r="E9041" s="11"/>
      <c r="F9041" s="11"/>
      <c r="G9041" s="11"/>
      <c r="H9041" s="11"/>
      <c r="I9041" s="11"/>
      <c r="J9041" s="11"/>
      <c r="K9041" s="11"/>
      <c r="L9041" s="11"/>
      <c r="M9041" s="11"/>
      <c r="N9041" s="11"/>
      <c r="O9041" s="11"/>
    </row>
    <row r="9042" spans="1:15" x14ac:dyDescent="0.3">
      <c r="A9042" s="21"/>
      <c r="B9042" s="11"/>
      <c r="C9042" s="11"/>
      <c r="D9042" s="11"/>
      <c r="E9042" s="11"/>
      <c r="F9042" s="11"/>
      <c r="G9042" s="11"/>
      <c r="H9042" s="11"/>
      <c r="I9042" s="11"/>
      <c r="J9042" s="11"/>
      <c r="K9042" s="11"/>
      <c r="L9042" s="11"/>
      <c r="M9042" s="11"/>
      <c r="N9042" s="11"/>
      <c r="O9042" s="11"/>
    </row>
    <row r="9043" spans="1:15" x14ac:dyDescent="0.3">
      <c r="A9043" s="21"/>
      <c r="B9043" s="11"/>
      <c r="C9043" s="11"/>
      <c r="D9043" s="11"/>
      <c r="E9043" s="11"/>
      <c r="F9043" s="11"/>
      <c r="G9043" s="11"/>
      <c r="H9043" s="11"/>
      <c r="I9043" s="11"/>
      <c r="J9043" s="11"/>
      <c r="K9043" s="11"/>
      <c r="L9043" s="11"/>
      <c r="M9043" s="11"/>
      <c r="N9043" s="11"/>
      <c r="O9043" s="11"/>
    </row>
    <row r="9044" spans="1:15" x14ac:dyDescent="0.3">
      <c r="A9044" s="21"/>
      <c r="B9044" s="11"/>
      <c r="C9044" s="11"/>
      <c r="D9044" s="11"/>
      <c r="E9044" s="11"/>
      <c r="F9044" s="11"/>
      <c r="G9044" s="11"/>
      <c r="H9044" s="11"/>
      <c r="I9044" s="11"/>
      <c r="J9044" s="11"/>
      <c r="K9044" s="11"/>
      <c r="L9044" s="11"/>
      <c r="M9044" s="11"/>
      <c r="N9044" s="11"/>
      <c r="O9044" s="11"/>
    </row>
    <row r="9045" spans="1:15" x14ac:dyDescent="0.3">
      <c r="A9045" s="21"/>
      <c r="B9045" s="11"/>
      <c r="C9045" s="11"/>
      <c r="D9045" s="11"/>
      <c r="E9045" s="11"/>
      <c r="F9045" s="11"/>
      <c r="G9045" s="11"/>
      <c r="H9045" s="11"/>
      <c r="I9045" s="11"/>
      <c r="J9045" s="11"/>
      <c r="K9045" s="11"/>
      <c r="L9045" s="11"/>
      <c r="M9045" s="11"/>
      <c r="N9045" s="11"/>
      <c r="O9045" s="11"/>
    </row>
    <row r="9046" spans="1:15" x14ac:dyDescent="0.3">
      <c r="A9046" s="21"/>
      <c r="B9046" s="11"/>
      <c r="C9046" s="11"/>
      <c r="D9046" s="11"/>
      <c r="E9046" s="11"/>
      <c r="F9046" s="11"/>
      <c r="G9046" s="11"/>
      <c r="H9046" s="11"/>
      <c r="I9046" s="11"/>
      <c r="J9046" s="11"/>
      <c r="K9046" s="11"/>
      <c r="L9046" s="11"/>
      <c r="M9046" s="11"/>
      <c r="N9046" s="11"/>
      <c r="O9046" s="11"/>
    </row>
    <row r="9047" spans="1:15" x14ac:dyDescent="0.3">
      <c r="A9047" s="21"/>
      <c r="B9047" s="11"/>
      <c r="C9047" s="11"/>
      <c r="D9047" s="11"/>
      <c r="E9047" s="11"/>
      <c r="F9047" s="11"/>
      <c r="G9047" s="11"/>
      <c r="H9047" s="11"/>
      <c r="I9047" s="11"/>
      <c r="J9047" s="11"/>
      <c r="K9047" s="11"/>
      <c r="L9047" s="11"/>
      <c r="M9047" s="11"/>
      <c r="N9047" s="11"/>
      <c r="O9047" s="11"/>
    </row>
    <row r="9048" spans="1:15" x14ac:dyDescent="0.3">
      <c r="A9048" s="21"/>
      <c r="B9048" s="11"/>
      <c r="C9048" s="11"/>
      <c r="D9048" s="11"/>
      <c r="E9048" s="11"/>
      <c r="F9048" s="11"/>
      <c r="G9048" s="11"/>
      <c r="H9048" s="11"/>
      <c r="I9048" s="11"/>
      <c r="J9048" s="11"/>
      <c r="K9048" s="11"/>
      <c r="L9048" s="11"/>
      <c r="M9048" s="11"/>
      <c r="N9048" s="11"/>
      <c r="O9048" s="11"/>
    </row>
    <row r="9049" spans="1:15" x14ac:dyDescent="0.3">
      <c r="A9049" s="21"/>
      <c r="B9049" s="11"/>
      <c r="C9049" s="11"/>
      <c r="D9049" s="11"/>
      <c r="E9049" s="11"/>
      <c r="F9049" s="11"/>
      <c r="G9049" s="11"/>
      <c r="H9049" s="11"/>
      <c r="I9049" s="11"/>
      <c r="J9049" s="11"/>
      <c r="K9049" s="11"/>
      <c r="L9049" s="11"/>
      <c r="M9049" s="11"/>
      <c r="N9049" s="11"/>
      <c r="O9049" s="11"/>
    </row>
    <row r="9050" spans="1:15" x14ac:dyDescent="0.3">
      <c r="A9050" s="21"/>
      <c r="B9050" s="11"/>
      <c r="C9050" s="11"/>
      <c r="D9050" s="11"/>
      <c r="E9050" s="11"/>
      <c r="F9050" s="11"/>
      <c r="G9050" s="11"/>
      <c r="H9050" s="11"/>
      <c r="I9050" s="11"/>
      <c r="J9050" s="11"/>
      <c r="K9050" s="11"/>
      <c r="L9050" s="11"/>
      <c r="M9050" s="11"/>
      <c r="N9050" s="11"/>
      <c r="O9050" s="11"/>
    </row>
    <row r="9051" spans="1:15" x14ac:dyDescent="0.3">
      <c r="A9051" s="21"/>
      <c r="B9051" s="11"/>
      <c r="C9051" s="11"/>
      <c r="D9051" s="11"/>
      <c r="E9051" s="11"/>
      <c r="F9051" s="11"/>
      <c r="G9051" s="11"/>
      <c r="H9051" s="11"/>
      <c r="I9051" s="11"/>
      <c r="J9051" s="11"/>
      <c r="K9051" s="11"/>
      <c r="L9051" s="11"/>
      <c r="M9051" s="11"/>
      <c r="N9051" s="11"/>
      <c r="O9051" s="11"/>
    </row>
    <row r="9052" spans="1:15" x14ac:dyDescent="0.3">
      <c r="A9052" s="21"/>
      <c r="B9052" s="11"/>
      <c r="C9052" s="11"/>
      <c r="D9052" s="11"/>
      <c r="E9052" s="11"/>
      <c r="F9052" s="11"/>
      <c r="G9052" s="11"/>
      <c r="H9052" s="11"/>
      <c r="I9052" s="11"/>
      <c r="J9052" s="11"/>
      <c r="K9052" s="11"/>
      <c r="L9052" s="11"/>
      <c r="M9052" s="11"/>
      <c r="N9052" s="11"/>
      <c r="O9052" s="11"/>
    </row>
    <row r="9053" spans="1:15" x14ac:dyDescent="0.3">
      <c r="A9053" s="21"/>
      <c r="B9053" s="11"/>
      <c r="C9053" s="11"/>
      <c r="D9053" s="11"/>
      <c r="E9053" s="11"/>
      <c r="F9053" s="11"/>
      <c r="G9053" s="11"/>
      <c r="H9053" s="11"/>
      <c r="I9053" s="11"/>
      <c r="J9053" s="11"/>
      <c r="K9053" s="11"/>
      <c r="L9053" s="11"/>
      <c r="M9053" s="11"/>
      <c r="N9053" s="11"/>
      <c r="O9053" s="11"/>
    </row>
    <row r="9054" spans="1:15" x14ac:dyDescent="0.3">
      <c r="A9054" s="21"/>
      <c r="B9054" s="11"/>
      <c r="C9054" s="11"/>
      <c r="D9054" s="11"/>
      <c r="E9054" s="11"/>
      <c r="F9054" s="11"/>
      <c r="G9054" s="11"/>
      <c r="H9054" s="11"/>
      <c r="I9054" s="11"/>
      <c r="J9054" s="11"/>
      <c r="K9054" s="11"/>
      <c r="L9054" s="11"/>
      <c r="M9054" s="11"/>
      <c r="N9054" s="11"/>
      <c r="O9054" s="11"/>
    </row>
    <row r="9055" spans="1:15" x14ac:dyDescent="0.3">
      <c r="A9055" s="21"/>
      <c r="B9055" s="11"/>
      <c r="C9055" s="11"/>
      <c r="D9055" s="11"/>
      <c r="E9055" s="11"/>
      <c r="F9055" s="11"/>
      <c r="G9055" s="11"/>
      <c r="H9055" s="11"/>
      <c r="I9055" s="11"/>
      <c r="J9055" s="11"/>
      <c r="K9055" s="11"/>
      <c r="L9055" s="11"/>
      <c r="M9055" s="11"/>
      <c r="N9055" s="11"/>
      <c r="O9055" s="11"/>
    </row>
    <row r="9056" spans="1:15" x14ac:dyDescent="0.3">
      <c r="A9056" s="21"/>
      <c r="B9056" s="11"/>
      <c r="C9056" s="11"/>
      <c r="D9056" s="11"/>
      <c r="E9056" s="11"/>
      <c r="F9056" s="11"/>
      <c r="G9056" s="11"/>
      <c r="H9056" s="11"/>
      <c r="I9056" s="11"/>
      <c r="J9056" s="11"/>
      <c r="K9056" s="11"/>
      <c r="L9056" s="11"/>
      <c r="M9056" s="11"/>
      <c r="N9056" s="11"/>
      <c r="O9056" s="11"/>
    </row>
    <row r="9057" spans="1:15" x14ac:dyDescent="0.3">
      <c r="A9057" s="21"/>
      <c r="B9057" s="11"/>
      <c r="C9057" s="11"/>
      <c r="D9057" s="11"/>
      <c r="E9057" s="11"/>
      <c r="F9057" s="11"/>
      <c r="G9057" s="11"/>
      <c r="H9057" s="11"/>
      <c r="I9057" s="11"/>
      <c r="J9057" s="11"/>
      <c r="K9057" s="11"/>
      <c r="L9057" s="11"/>
      <c r="M9057" s="11"/>
      <c r="N9057" s="11"/>
      <c r="O9057" s="11"/>
    </row>
    <row r="9058" spans="1:15" x14ac:dyDescent="0.3">
      <c r="A9058" s="21"/>
      <c r="B9058" s="11"/>
      <c r="C9058" s="11"/>
      <c r="D9058" s="11"/>
      <c r="E9058" s="11"/>
      <c r="F9058" s="11"/>
      <c r="G9058" s="11"/>
      <c r="H9058" s="11"/>
      <c r="I9058" s="11"/>
      <c r="J9058" s="11"/>
      <c r="K9058" s="11"/>
      <c r="L9058" s="11"/>
      <c r="M9058" s="11"/>
      <c r="N9058" s="11"/>
      <c r="O9058" s="11"/>
    </row>
    <row r="9059" spans="1:15" x14ac:dyDescent="0.3">
      <c r="A9059" s="21"/>
      <c r="B9059" s="11"/>
      <c r="C9059" s="11"/>
      <c r="D9059" s="11"/>
      <c r="E9059" s="11"/>
      <c r="F9059" s="11"/>
      <c r="G9059" s="11"/>
      <c r="H9059" s="11"/>
      <c r="I9059" s="11"/>
      <c r="J9059" s="11"/>
      <c r="K9059" s="11"/>
      <c r="L9059" s="11"/>
      <c r="M9059" s="11"/>
      <c r="N9059" s="11"/>
      <c r="O9059" s="11"/>
    </row>
    <row r="9060" spans="1:15" x14ac:dyDescent="0.3">
      <c r="A9060" s="21"/>
      <c r="B9060" s="11"/>
      <c r="C9060" s="11"/>
      <c r="D9060" s="11"/>
      <c r="E9060" s="11"/>
      <c r="F9060" s="11"/>
      <c r="G9060" s="11"/>
      <c r="H9060" s="11"/>
      <c r="I9060" s="11"/>
      <c r="J9060" s="11"/>
      <c r="K9060" s="11"/>
      <c r="L9060" s="11"/>
      <c r="M9060" s="11"/>
      <c r="N9060" s="11"/>
      <c r="O9060" s="11"/>
    </row>
    <row r="9061" spans="1:15" x14ac:dyDescent="0.3">
      <c r="A9061" s="21"/>
      <c r="B9061" s="11"/>
      <c r="C9061" s="11"/>
      <c r="D9061" s="11"/>
      <c r="E9061" s="11"/>
      <c r="F9061" s="11"/>
      <c r="G9061" s="11"/>
      <c r="H9061" s="11"/>
      <c r="I9061" s="11"/>
      <c r="J9061" s="11"/>
      <c r="K9061" s="11"/>
      <c r="L9061" s="11"/>
      <c r="M9061" s="11"/>
      <c r="N9061" s="11"/>
      <c r="O9061" s="11"/>
    </row>
    <row r="9062" spans="1:15" x14ac:dyDescent="0.3">
      <c r="A9062" s="21"/>
      <c r="B9062" s="11"/>
      <c r="C9062" s="11"/>
      <c r="D9062" s="11"/>
      <c r="E9062" s="11"/>
      <c r="F9062" s="11"/>
      <c r="G9062" s="11"/>
      <c r="H9062" s="11"/>
      <c r="I9062" s="11"/>
      <c r="J9062" s="11"/>
      <c r="K9062" s="11"/>
      <c r="L9062" s="11"/>
      <c r="M9062" s="11"/>
      <c r="N9062" s="11"/>
      <c r="O9062" s="11"/>
    </row>
    <row r="9063" spans="1:15" x14ac:dyDescent="0.3">
      <c r="A9063" s="21"/>
      <c r="B9063" s="11"/>
      <c r="C9063" s="11"/>
      <c r="D9063" s="11"/>
      <c r="E9063" s="11"/>
      <c r="F9063" s="11"/>
      <c r="G9063" s="11"/>
      <c r="H9063" s="11"/>
      <c r="I9063" s="11"/>
      <c r="J9063" s="11"/>
      <c r="K9063" s="11"/>
      <c r="L9063" s="11"/>
      <c r="M9063" s="11"/>
      <c r="N9063" s="11"/>
      <c r="O9063" s="11"/>
    </row>
    <row r="9064" spans="1:15" x14ac:dyDescent="0.3">
      <c r="A9064" s="21"/>
      <c r="B9064" s="11"/>
      <c r="C9064" s="11"/>
      <c r="D9064" s="11"/>
      <c r="E9064" s="11"/>
      <c r="F9064" s="11"/>
      <c r="G9064" s="11"/>
      <c r="H9064" s="11"/>
      <c r="I9064" s="11"/>
      <c r="J9064" s="11"/>
      <c r="K9064" s="11"/>
      <c r="L9064" s="11"/>
      <c r="M9064" s="11"/>
      <c r="N9064" s="11"/>
      <c r="O9064" s="11"/>
    </row>
    <row r="9065" spans="1:15" x14ac:dyDescent="0.3">
      <c r="A9065" s="21"/>
      <c r="B9065" s="11"/>
      <c r="C9065" s="11"/>
      <c r="D9065" s="11"/>
      <c r="E9065" s="11"/>
      <c r="F9065" s="11"/>
      <c r="G9065" s="11"/>
      <c r="H9065" s="11"/>
      <c r="I9065" s="11"/>
      <c r="J9065" s="11"/>
      <c r="K9065" s="11"/>
      <c r="L9065" s="11"/>
      <c r="M9065" s="11"/>
      <c r="N9065" s="11"/>
      <c r="O9065" s="11"/>
    </row>
    <row r="9066" spans="1:15" x14ac:dyDescent="0.3">
      <c r="A9066" s="21"/>
      <c r="B9066" s="11"/>
      <c r="C9066" s="11"/>
      <c r="D9066" s="11"/>
      <c r="E9066" s="11"/>
      <c r="F9066" s="11"/>
      <c r="G9066" s="11"/>
      <c r="H9066" s="11"/>
      <c r="I9066" s="11"/>
      <c r="J9066" s="11"/>
      <c r="K9066" s="11"/>
      <c r="L9066" s="11"/>
      <c r="M9066" s="11"/>
      <c r="N9066" s="11"/>
      <c r="O9066" s="11"/>
    </row>
    <row r="9067" spans="1:15" x14ac:dyDescent="0.3">
      <c r="A9067" s="21"/>
      <c r="B9067" s="11"/>
      <c r="C9067" s="11"/>
      <c r="D9067" s="11"/>
      <c r="E9067" s="11"/>
      <c r="F9067" s="11"/>
      <c r="G9067" s="11"/>
      <c r="H9067" s="11"/>
      <c r="I9067" s="11"/>
      <c r="J9067" s="11"/>
      <c r="K9067" s="11"/>
      <c r="L9067" s="11"/>
      <c r="M9067" s="11"/>
      <c r="N9067" s="11"/>
      <c r="O9067" s="11"/>
    </row>
    <row r="9068" spans="1:15" x14ac:dyDescent="0.3">
      <c r="A9068" s="21"/>
      <c r="B9068" s="11"/>
      <c r="C9068" s="11"/>
      <c r="D9068" s="11"/>
      <c r="E9068" s="11"/>
      <c r="F9068" s="11"/>
      <c r="G9068" s="11"/>
      <c r="H9068" s="11"/>
      <c r="I9068" s="11"/>
      <c r="J9068" s="11"/>
      <c r="K9068" s="11"/>
      <c r="L9068" s="11"/>
      <c r="M9068" s="11"/>
      <c r="N9068" s="11"/>
      <c r="O9068" s="11"/>
    </row>
    <row r="9069" spans="1:15" x14ac:dyDescent="0.3">
      <c r="A9069" s="21"/>
      <c r="B9069" s="11"/>
      <c r="C9069" s="11"/>
      <c r="D9069" s="11"/>
      <c r="E9069" s="11"/>
      <c r="F9069" s="11"/>
      <c r="G9069" s="11"/>
      <c r="H9069" s="11"/>
      <c r="I9069" s="11"/>
      <c r="J9069" s="11"/>
      <c r="K9069" s="11"/>
      <c r="L9069" s="11"/>
      <c r="M9069" s="11"/>
      <c r="N9069" s="11"/>
      <c r="O9069" s="11"/>
    </row>
    <row r="9070" spans="1:15" x14ac:dyDescent="0.3">
      <c r="A9070" s="21"/>
      <c r="B9070" s="11"/>
      <c r="C9070" s="11"/>
      <c r="D9070" s="11"/>
      <c r="E9070" s="11"/>
      <c r="F9070" s="11"/>
      <c r="G9070" s="11"/>
      <c r="H9070" s="11"/>
      <c r="I9070" s="11"/>
      <c r="J9070" s="11"/>
      <c r="K9070" s="11"/>
      <c r="L9070" s="11"/>
      <c r="M9070" s="11"/>
      <c r="N9070" s="11"/>
      <c r="O9070" s="11"/>
    </row>
    <row r="9071" spans="1:15" x14ac:dyDescent="0.3">
      <c r="A9071" s="21"/>
      <c r="B9071" s="11"/>
      <c r="C9071" s="11"/>
      <c r="D9071" s="11"/>
      <c r="E9071" s="11"/>
      <c r="F9071" s="11"/>
      <c r="G9071" s="11"/>
      <c r="H9071" s="11"/>
      <c r="I9071" s="11"/>
      <c r="J9071" s="11"/>
      <c r="K9071" s="11"/>
      <c r="L9071" s="11"/>
      <c r="M9071" s="11"/>
      <c r="N9071" s="11"/>
      <c r="O9071" s="11"/>
    </row>
    <row r="9072" spans="1:15" x14ac:dyDescent="0.3">
      <c r="A9072" s="21"/>
      <c r="B9072" s="11"/>
      <c r="C9072" s="11"/>
      <c r="D9072" s="11"/>
      <c r="E9072" s="11"/>
      <c r="F9072" s="11"/>
      <c r="G9072" s="11"/>
      <c r="H9072" s="11"/>
      <c r="I9072" s="11"/>
      <c r="J9072" s="11"/>
      <c r="K9072" s="11"/>
      <c r="L9072" s="11"/>
      <c r="M9072" s="11"/>
      <c r="N9072" s="11"/>
      <c r="O9072" s="11"/>
    </row>
    <row r="9073" spans="1:15" x14ac:dyDescent="0.3">
      <c r="A9073" s="21"/>
      <c r="B9073" s="11"/>
      <c r="C9073" s="11"/>
      <c r="D9073" s="11"/>
      <c r="E9073" s="11"/>
      <c r="F9073" s="11"/>
      <c r="G9073" s="11"/>
      <c r="H9073" s="11"/>
      <c r="I9073" s="11"/>
      <c r="J9073" s="11"/>
      <c r="K9073" s="11"/>
      <c r="L9073" s="11"/>
      <c r="M9073" s="11"/>
      <c r="N9073" s="11"/>
      <c r="O9073" s="11"/>
    </row>
    <row r="9074" spans="1:15" x14ac:dyDescent="0.3">
      <c r="A9074" s="21"/>
      <c r="B9074" s="11"/>
      <c r="C9074" s="11"/>
      <c r="D9074" s="11"/>
      <c r="E9074" s="11"/>
      <c r="F9074" s="11"/>
      <c r="G9074" s="11"/>
      <c r="H9074" s="11"/>
      <c r="I9074" s="11"/>
      <c r="J9074" s="11"/>
      <c r="K9074" s="11"/>
      <c r="L9074" s="11"/>
      <c r="M9074" s="11"/>
      <c r="N9074" s="11"/>
      <c r="O9074" s="11"/>
    </row>
    <row r="9075" spans="1:15" x14ac:dyDescent="0.3">
      <c r="A9075" s="21"/>
      <c r="B9075" s="11"/>
      <c r="C9075" s="11"/>
      <c r="D9075" s="11"/>
      <c r="E9075" s="11"/>
      <c r="F9075" s="11"/>
      <c r="G9075" s="11"/>
      <c r="H9075" s="11"/>
      <c r="I9075" s="11"/>
      <c r="J9075" s="11"/>
      <c r="K9075" s="11"/>
      <c r="L9075" s="11"/>
      <c r="M9075" s="11"/>
      <c r="N9075" s="11"/>
      <c r="O9075" s="11"/>
    </row>
    <row r="9076" spans="1:15" x14ac:dyDescent="0.3">
      <c r="A9076" s="21"/>
      <c r="B9076" s="11"/>
      <c r="C9076" s="11"/>
      <c r="D9076" s="11"/>
      <c r="E9076" s="11"/>
      <c r="F9076" s="11"/>
      <c r="G9076" s="11"/>
      <c r="H9076" s="11"/>
      <c r="I9076" s="11"/>
      <c r="J9076" s="11"/>
      <c r="K9076" s="11"/>
      <c r="L9076" s="11"/>
      <c r="M9076" s="11"/>
      <c r="N9076" s="11"/>
      <c r="O9076" s="11"/>
    </row>
    <row r="9077" spans="1:15" x14ac:dyDescent="0.3">
      <c r="A9077" s="21"/>
      <c r="B9077" s="11"/>
      <c r="C9077" s="11"/>
      <c r="D9077" s="11"/>
      <c r="E9077" s="11"/>
      <c r="F9077" s="11"/>
      <c r="G9077" s="11"/>
      <c r="H9077" s="11"/>
      <c r="I9077" s="11"/>
      <c r="J9077" s="11"/>
      <c r="K9077" s="11"/>
      <c r="L9077" s="11"/>
      <c r="M9077" s="11"/>
      <c r="N9077" s="11"/>
      <c r="O9077" s="11"/>
    </row>
    <row r="9078" spans="1:15" x14ac:dyDescent="0.3">
      <c r="A9078" s="21"/>
      <c r="B9078" s="11"/>
      <c r="C9078" s="11"/>
      <c r="D9078" s="11"/>
      <c r="E9078" s="11"/>
      <c r="F9078" s="11"/>
      <c r="G9078" s="11"/>
      <c r="H9078" s="11"/>
      <c r="I9078" s="11"/>
      <c r="J9078" s="11"/>
      <c r="K9078" s="11"/>
      <c r="L9078" s="11"/>
      <c r="M9078" s="11"/>
      <c r="N9078" s="11"/>
      <c r="O9078" s="11"/>
    </row>
    <row r="9079" spans="1:15" x14ac:dyDescent="0.3">
      <c r="A9079" s="21"/>
      <c r="B9079" s="11"/>
      <c r="C9079" s="11"/>
      <c r="D9079" s="11"/>
      <c r="E9079" s="11"/>
      <c r="F9079" s="11"/>
      <c r="G9079" s="11"/>
      <c r="H9079" s="11"/>
      <c r="I9079" s="11"/>
      <c r="J9079" s="11"/>
      <c r="K9079" s="11"/>
      <c r="L9079" s="11"/>
      <c r="M9079" s="11"/>
      <c r="N9079" s="11"/>
      <c r="O9079" s="11"/>
    </row>
    <row r="9080" spans="1:15" x14ac:dyDescent="0.3">
      <c r="A9080" s="21"/>
      <c r="B9080" s="11"/>
      <c r="C9080" s="11"/>
      <c r="D9080" s="11"/>
      <c r="E9080" s="11"/>
      <c r="F9080" s="11"/>
      <c r="G9080" s="11"/>
      <c r="H9080" s="11"/>
      <c r="I9080" s="11"/>
      <c r="J9080" s="11"/>
      <c r="K9080" s="11"/>
      <c r="L9080" s="11"/>
      <c r="M9080" s="11"/>
      <c r="N9080" s="11"/>
      <c r="O9080" s="11"/>
    </row>
    <row r="9081" spans="1:15" x14ac:dyDescent="0.3">
      <c r="A9081" s="21"/>
      <c r="B9081" s="11"/>
      <c r="C9081" s="11"/>
      <c r="D9081" s="11"/>
      <c r="E9081" s="11"/>
      <c r="F9081" s="11"/>
      <c r="G9081" s="11"/>
      <c r="H9081" s="11"/>
      <c r="I9081" s="11"/>
      <c r="J9081" s="11"/>
      <c r="K9081" s="11"/>
      <c r="L9081" s="11"/>
      <c r="M9081" s="11"/>
      <c r="N9081" s="11"/>
      <c r="O9081" s="11"/>
    </row>
    <row r="9082" spans="1:15" x14ac:dyDescent="0.3">
      <c r="A9082" s="21"/>
      <c r="B9082" s="11"/>
      <c r="C9082" s="11"/>
      <c r="D9082" s="11"/>
      <c r="E9082" s="11"/>
      <c r="F9082" s="11"/>
      <c r="G9082" s="11"/>
      <c r="H9082" s="11"/>
      <c r="I9082" s="11"/>
      <c r="J9082" s="11"/>
      <c r="K9082" s="11"/>
      <c r="L9082" s="11"/>
      <c r="M9082" s="11"/>
      <c r="N9082" s="11"/>
      <c r="O9082" s="11"/>
    </row>
    <row r="9083" spans="1:15" x14ac:dyDescent="0.3">
      <c r="A9083" s="21"/>
      <c r="B9083" s="11"/>
      <c r="C9083" s="11"/>
      <c r="D9083" s="11"/>
      <c r="E9083" s="11"/>
      <c r="F9083" s="11"/>
      <c r="G9083" s="11"/>
      <c r="H9083" s="11"/>
      <c r="I9083" s="11"/>
      <c r="J9083" s="11"/>
      <c r="K9083" s="11"/>
      <c r="L9083" s="11"/>
      <c r="M9083" s="11"/>
      <c r="N9083" s="11"/>
      <c r="O9083" s="11"/>
    </row>
    <row r="9084" spans="1:15" x14ac:dyDescent="0.3">
      <c r="A9084" s="21"/>
      <c r="B9084" s="11"/>
      <c r="C9084" s="11"/>
      <c r="D9084" s="11"/>
      <c r="E9084" s="11"/>
      <c r="F9084" s="11"/>
      <c r="G9084" s="11"/>
      <c r="H9084" s="11"/>
      <c r="I9084" s="11"/>
      <c r="J9084" s="11"/>
      <c r="K9084" s="11"/>
      <c r="L9084" s="11"/>
      <c r="M9084" s="11"/>
      <c r="N9084" s="11"/>
      <c r="O9084" s="11"/>
    </row>
    <row r="9085" spans="1:15" x14ac:dyDescent="0.3">
      <c r="A9085" s="21"/>
      <c r="B9085" s="11"/>
      <c r="C9085" s="11"/>
      <c r="D9085" s="11"/>
      <c r="E9085" s="11"/>
      <c r="F9085" s="11"/>
      <c r="G9085" s="11"/>
      <c r="H9085" s="11"/>
      <c r="I9085" s="11"/>
      <c r="J9085" s="11"/>
      <c r="K9085" s="11"/>
      <c r="L9085" s="11"/>
      <c r="M9085" s="11"/>
      <c r="N9085" s="11"/>
      <c r="O9085" s="11"/>
    </row>
    <row r="9086" spans="1:15" x14ac:dyDescent="0.3">
      <c r="A9086" s="21"/>
      <c r="B9086" s="11"/>
      <c r="C9086" s="11"/>
      <c r="D9086" s="11"/>
      <c r="E9086" s="11"/>
      <c r="F9086" s="11"/>
      <c r="G9086" s="11"/>
      <c r="H9086" s="11"/>
      <c r="I9086" s="11"/>
      <c r="J9086" s="11"/>
      <c r="K9086" s="11"/>
      <c r="L9086" s="11"/>
      <c r="M9086" s="11"/>
      <c r="N9086" s="11"/>
      <c r="O9086" s="11"/>
    </row>
    <row r="9087" spans="1:15" x14ac:dyDescent="0.3">
      <c r="A9087" s="21"/>
      <c r="B9087" s="11"/>
      <c r="C9087" s="11"/>
      <c r="D9087" s="11"/>
      <c r="E9087" s="11"/>
      <c r="F9087" s="11"/>
      <c r="G9087" s="11"/>
      <c r="H9087" s="11"/>
      <c r="I9087" s="11"/>
      <c r="J9087" s="11"/>
      <c r="K9087" s="11"/>
      <c r="L9087" s="11"/>
      <c r="M9087" s="11"/>
      <c r="N9087" s="11"/>
      <c r="O9087" s="11"/>
    </row>
    <row r="9088" spans="1:15" x14ac:dyDescent="0.3">
      <c r="A9088" s="21"/>
      <c r="B9088" s="11"/>
      <c r="C9088" s="11"/>
      <c r="D9088" s="11"/>
      <c r="E9088" s="11"/>
      <c r="F9088" s="11"/>
      <c r="G9088" s="11"/>
      <c r="H9088" s="11"/>
      <c r="I9088" s="11"/>
      <c r="J9088" s="11"/>
      <c r="K9088" s="11"/>
      <c r="L9088" s="11"/>
      <c r="M9088" s="11"/>
      <c r="N9088" s="11"/>
      <c r="O9088" s="11"/>
    </row>
    <row r="9089" spans="1:15" x14ac:dyDescent="0.3">
      <c r="A9089" s="21"/>
      <c r="B9089" s="11"/>
      <c r="C9089" s="11"/>
      <c r="D9089" s="11"/>
      <c r="E9089" s="11"/>
      <c r="F9089" s="11"/>
      <c r="G9089" s="11"/>
      <c r="H9089" s="11"/>
      <c r="I9089" s="11"/>
      <c r="J9089" s="11"/>
      <c r="K9089" s="11"/>
      <c r="L9089" s="11"/>
      <c r="M9089" s="11"/>
      <c r="N9089" s="11"/>
      <c r="O9089" s="11"/>
    </row>
    <row r="9090" spans="1:15" x14ac:dyDescent="0.3">
      <c r="A9090" s="21"/>
      <c r="B9090" s="11"/>
      <c r="C9090" s="11"/>
      <c r="D9090" s="11"/>
      <c r="E9090" s="11"/>
      <c r="F9090" s="11"/>
      <c r="G9090" s="11"/>
      <c r="H9090" s="11"/>
      <c r="I9090" s="11"/>
      <c r="J9090" s="11"/>
      <c r="K9090" s="11"/>
      <c r="L9090" s="11"/>
      <c r="M9090" s="11"/>
      <c r="N9090" s="11"/>
      <c r="O9090" s="11"/>
    </row>
    <row r="9091" spans="1:15" x14ac:dyDescent="0.3">
      <c r="A9091" s="21"/>
      <c r="B9091" s="11"/>
      <c r="C9091" s="11"/>
      <c r="D9091" s="11"/>
      <c r="E9091" s="11"/>
      <c r="F9091" s="11"/>
      <c r="G9091" s="11"/>
      <c r="H9091" s="11"/>
      <c r="I9091" s="11"/>
      <c r="J9091" s="11"/>
      <c r="K9091" s="11"/>
      <c r="L9091" s="11"/>
      <c r="M9091" s="11"/>
      <c r="N9091" s="11"/>
      <c r="O9091" s="11"/>
    </row>
    <row r="9092" spans="1:15" x14ac:dyDescent="0.3">
      <c r="A9092" s="21"/>
      <c r="B9092" s="11"/>
      <c r="C9092" s="11"/>
      <c r="D9092" s="11"/>
      <c r="E9092" s="11"/>
      <c r="F9092" s="11"/>
      <c r="G9092" s="11"/>
      <c r="H9092" s="11"/>
      <c r="I9092" s="11"/>
      <c r="J9092" s="11"/>
      <c r="K9092" s="11"/>
      <c r="L9092" s="11"/>
      <c r="M9092" s="11"/>
      <c r="N9092" s="11"/>
      <c r="O9092" s="11"/>
    </row>
    <row r="9093" spans="1:15" x14ac:dyDescent="0.3">
      <c r="A9093" s="21"/>
      <c r="B9093" s="11"/>
      <c r="C9093" s="11"/>
      <c r="D9093" s="11"/>
      <c r="E9093" s="11"/>
      <c r="F9093" s="11"/>
      <c r="G9093" s="11"/>
      <c r="H9093" s="11"/>
      <c r="I9093" s="11"/>
      <c r="J9093" s="11"/>
      <c r="K9093" s="11"/>
      <c r="L9093" s="11"/>
      <c r="M9093" s="11"/>
      <c r="N9093" s="11"/>
      <c r="O9093" s="11"/>
    </row>
    <row r="9094" spans="1:15" x14ac:dyDescent="0.3">
      <c r="A9094" s="21"/>
      <c r="B9094" s="11"/>
      <c r="C9094" s="11"/>
      <c r="D9094" s="11"/>
      <c r="E9094" s="11"/>
      <c r="F9094" s="11"/>
      <c r="G9094" s="11"/>
      <c r="H9094" s="11"/>
      <c r="I9094" s="11"/>
      <c r="J9094" s="11"/>
      <c r="K9094" s="11"/>
      <c r="L9094" s="11"/>
      <c r="M9094" s="11"/>
      <c r="N9094" s="11"/>
      <c r="O9094" s="11"/>
    </row>
    <row r="9095" spans="1:15" x14ac:dyDescent="0.3">
      <c r="A9095" s="21"/>
      <c r="B9095" s="11"/>
      <c r="C9095" s="11"/>
      <c r="D9095" s="11"/>
      <c r="E9095" s="11"/>
      <c r="F9095" s="11"/>
      <c r="G9095" s="11"/>
      <c r="H9095" s="11"/>
      <c r="I9095" s="11"/>
      <c r="J9095" s="11"/>
      <c r="K9095" s="11"/>
      <c r="L9095" s="11"/>
      <c r="M9095" s="11"/>
      <c r="N9095" s="11"/>
      <c r="O9095" s="11"/>
    </row>
    <row r="9096" spans="1:15" x14ac:dyDescent="0.3">
      <c r="A9096" s="21"/>
      <c r="B9096" s="11"/>
      <c r="C9096" s="11"/>
      <c r="D9096" s="11"/>
      <c r="E9096" s="11"/>
      <c r="F9096" s="11"/>
      <c r="G9096" s="11"/>
      <c r="H9096" s="11"/>
      <c r="I9096" s="11"/>
      <c r="J9096" s="11"/>
      <c r="K9096" s="11"/>
      <c r="L9096" s="11"/>
      <c r="M9096" s="11"/>
      <c r="N9096" s="11"/>
      <c r="O9096" s="11"/>
    </row>
    <row r="9097" spans="1:15" x14ac:dyDescent="0.3">
      <c r="A9097" s="21"/>
      <c r="B9097" s="11"/>
      <c r="C9097" s="11"/>
      <c r="D9097" s="11"/>
      <c r="E9097" s="11"/>
      <c r="F9097" s="11"/>
      <c r="G9097" s="11"/>
      <c r="H9097" s="11"/>
      <c r="I9097" s="11"/>
      <c r="J9097" s="11"/>
      <c r="K9097" s="11"/>
      <c r="L9097" s="11"/>
      <c r="M9097" s="11"/>
      <c r="N9097" s="11"/>
      <c r="O9097" s="11"/>
    </row>
    <row r="9098" spans="1:15" x14ac:dyDescent="0.3">
      <c r="A9098" s="21"/>
      <c r="B9098" s="11"/>
      <c r="C9098" s="11"/>
      <c r="D9098" s="11"/>
      <c r="E9098" s="11"/>
      <c r="F9098" s="11"/>
      <c r="G9098" s="11"/>
      <c r="H9098" s="11"/>
      <c r="I9098" s="11"/>
      <c r="J9098" s="11"/>
      <c r="K9098" s="11"/>
      <c r="L9098" s="11"/>
      <c r="M9098" s="11"/>
      <c r="N9098" s="11"/>
      <c r="O9098" s="11"/>
    </row>
    <row r="9099" spans="1:15" x14ac:dyDescent="0.3">
      <c r="A9099" s="21"/>
      <c r="B9099" s="11"/>
      <c r="C9099" s="11"/>
      <c r="D9099" s="11"/>
      <c r="E9099" s="11"/>
      <c r="F9099" s="11"/>
      <c r="G9099" s="11"/>
      <c r="H9099" s="11"/>
      <c r="I9099" s="11"/>
      <c r="J9099" s="11"/>
      <c r="K9099" s="11"/>
      <c r="L9099" s="11"/>
      <c r="M9099" s="11"/>
      <c r="N9099" s="11"/>
      <c r="O9099" s="11"/>
    </row>
    <row r="9100" spans="1:15" x14ac:dyDescent="0.3">
      <c r="A9100" s="21"/>
      <c r="B9100" s="11"/>
      <c r="C9100" s="11"/>
      <c r="D9100" s="11"/>
      <c r="E9100" s="11"/>
      <c r="F9100" s="11"/>
      <c r="G9100" s="11"/>
      <c r="H9100" s="11"/>
      <c r="I9100" s="11"/>
      <c r="J9100" s="11"/>
      <c r="K9100" s="11"/>
      <c r="L9100" s="11"/>
      <c r="M9100" s="11"/>
      <c r="N9100" s="11"/>
      <c r="O9100" s="11"/>
    </row>
    <row r="9101" spans="1:15" x14ac:dyDescent="0.3">
      <c r="A9101" s="21"/>
      <c r="B9101" s="11"/>
      <c r="C9101" s="11"/>
      <c r="D9101" s="11"/>
      <c r="E9101" s="11"/>
      <c r="F9101" s="11"/>
      <c r="G9101" s="11"/>
      <c r="H9101" s="11"/>
      <c r="I9101" s="11"/>
      <c r="J9101" s="11"/>
      <c r="K9101" s="11"/>
      <c r="L9101" s="11"/>
      <c r="M9101" s="11"/>
      <c r="N9101" s="11"/>
      <c r="O9101" s="11"/>
    </row>
    <row r="9102" spans="1:15" x14ac:dyDescent="0.3">
      <c r="A9102" s="21"/>
      <c r="B9102" s="11"/>
      <c r="C9102" s="11"/>
      <c r="D9102" s="11"/>
      <c r="E9102" s="11"/>
      <c r="F9102" s="11"/>
      <c r="G9102" s="11"/>
      <c r="H9102" s="11"/>
      <c r="I9102" s="11"/>
      <c r="J9102" s="11"/>
      <c r="K9102" s="11"/>
      <c r="L9102" s="11"/>
      <c r="M9102" s="11"/>
      <c r="N9102" s="11"/>
      <c r="O9102" s="11"/>
    </row>
    <row r="9103" spans="1:15" x14ac:dyDescent="0.3">
      <c r="A9103" s="21"/>
      <c r="B9103" s="11"/>
      <c r="C9103" s="11"/>
      <c r="D9103" s="11"/>
      <c r="E9103" s="11"/>
      <c r="F9103" s="11"/>
      <c r="G9103" s="11"/>
      <c r="H9103" s="11"/>
      <c r="I9103" s="11"/>
      <c r="J9103" s="11"/>
      <c r="K9103" s="11"/>
      <c r="L9103" s="11"/>
      <c r="M9103" s="11"/>
      <c r="N9103" s="11"/>
      <c r="O9103" s="11"/>
    </row>
    <row r="9104" spans="1:15" x14ac:dyDescent="0.3">
      <c r="A9104" s="21"/>
      <c r="B9104" s="11"/>
      <c r="C9104" s="11"/>
      <c r="D9104" s="11"/>
      <c r="E9104" s="11"/>
      <c r="F9104" s="11"/>
      <c r="G9104" s="11"/>
      <c r="H9104" s="11"/>
      <c r="I9104" s="11"/>
      <c r="J9104" s="11"/>
      <c r="K9104" s="11"/>
      <c r="L9104" s="11"/>
      <c r="M9104" s="11"/>
      <c r="N9104" s="11"/>
      <c r="O9104" s="11"/>
    </row>
    <row r="9105" spans="1:15" x14ac:dyDescent="0.3">
      <c r="A9105" s="21"/>
      <c r="B9105" s="11"/>
      <c r="C9105" s="11"/>
      <c r="D9105" s="11"/>
      <c r="E9105" s="11"/>
      <c r="F9105" s="11"/>
      <c r="G9105" s="11"/>
      <c r="H9105" s="11"/>
      <c r="I9105" s="11"/>
      <c r="J9105" s="11"/>
      <c r="K9105" s="11"/>
      <c r="L9105" s="11"/>
      <c r="M9105" s="11"/>
      <c r="N9105" s="11"/>
      <c r="O9105" s="11"/>
    </row>
    <row r="9106" spans="1:15" x14ac:dyDescent="0.3">
      <c r="A9106" s="21"/>
      <c r="B9106" s="11"/>
      <c r="C9106" s="11"/>
      <c r="D9106" s="11"/>
      <c r="E9106" s="11"/>
      <c r="F9106" s="11"/>
      <c r="G9106" s="11"/>
      <c r="H9106" s="11"/>
      <c r="I9106" s="11"/>
      <c r="J9106" s="11"/>
      <c r="K9106" s="11"/>
      <c r="L9106" s="11"/>
      <c r="M9106" s="11"/>
      <c r="N9106" s="11"/>
      <c r="O9106" s="11"/>
    </row>
    <row r="9107" spans="1:15" x14ac:dyDescent="0.3">
      <c r="A9107" s="21"/>
      <c r="B9107" s="11"/>
      <c r="C9107" s="11"/>
      <c r="D9107" s="11"/>
      <c r="E9107" s="11"/>
      <c r="F9107" s="11"/>
      <c r="G9107" s="11"/>
      <c r="H9107" s="11"/>
      <c r="I9107" s="11"/>
      <c r="J9107" s="11"/>
      <c r="K9107" s="11"/>
      <c r="L9107" s="11"/>
      <c r="M9107" s="11"/>
      <c r="N9107" s="11"/>
      <c r="O9107" s="11"/>
    </row>
    <row r="9108" spans="1:15" x14ac:dyDescent="0.3">
      <c r="A9108" s="21"/>
      <c r="B9108" s="11"/>
      <c r="C9108" s="11"/>
      <c r="D9108" s="11"/>
      <c r="E9108" s="11"/>
      <c r="F9108" s="11"/>
      <c r="G9108" s="11"/>
      <c r="H9108" s="11"/>
      <c r="I9108" s="11"/>
      <c r="J9108" s="11"/>
      <c r="K9108" s="11"/>
      <c r="L9108" s="11"/>
      <c r="M9108" s="11"/>
      <c r="N9108" s="11"/>
      <c r="O9108" s="11"/>
    </row>
    <row r="9109" spans="1:15" x14ac:dyDescent="0.3">
      <c r="A9109" s="21"/>
      <c r="B9109" s="11"/>
      <c r="C9109" s="11"/>
      <c r="D9109" s="11"/>
      <c r="E9109" s="11"/>
      <c r="F9109" s="11"/>
      <c r="G9109" s="11"/>
      <c r="H9109" s="11"/>
      <c r="I9109" s="11"/>
      <c r="J9109" s="11"/>
      <c r="K9109" s="11"/>
      <c r="L9109" s="11"/>
      <c r="M9109" s="11"/>
      <c r="N9109" s="11"/>
      <c r="O9109" s="11"/>
    </row>
    <row r="9110" spans="1:15" x14ac:dyDescent="0.3">
      <c r="A9110" s="21"/>
      <c r="B9110" s="11"/>
      <c r="C9110" s="11"/>
      <c r="D9110" s="11"/>
      <c r="E9110" s="11"/>
      <c r="F9110" s="11"/>
      <c r="G9110" s="11"/>
      <c r="H9110" s="11"/>
      <c r="I9110" s="11"/>
      <c r="J9110" s="11"/>
      <c r="K9110" s="11"/>
      <c r="L9110" s="11"/>
      <c r="M9110" s="11"/>
      <c r="N9110" s="11"/>
      <c r="O9110" s="11"/>
    </row>
    <row r="9111" spans="1:15" x14ac:dyDescent="0.3">
      <c r="A9111" s="21"/>
      <c r="B9111" s="11"/>
      <c r="C9111" s="11"/>
      <c r="D9111" s="11"/>
      <c r="E9111" s="11"/>
      <c r="F9111" s="11"/>
      <c r="G9111" s="11"/>
      <c r="H9111" s="11"/>
      <c r="I9111" s="11"/>
      <c r="J9111" s="11"/>
      <c r="K9111" s="11"/>
      <c r="L9111" s="11"/>
      <c r="M9111" s="11"/>
      <c r="N9111" s="11"/>
      <c r="O9111" s="11"/>
    </row>
    <row r="9112" spans="1:15" x14ac:dyDescent="0.3">
      <c r="A9112" s="21"/>
      <c r="B9112" s="11"/>
      <c r="C9112" s="11"/>
      <c r="D9112" s="11"/>
      <c r="E9112" s="11"/>
      <c r="F9112" s="11"/>
      <c r="G9112" s="11"/>
      <c r="H9112" s="11"/>
      <c r="I9112" s="11"/>
      <c r="J9112" s="11"/>
      <c r="K9112" s="11"/>
      <c r="L9112" s="11"/>
      <c r="M9112" s="11"/>
      <c r="N9112" s="11"/>
      <c r="O9112" s="11"/>
    </row>
    <row r="9113" spans="1:15" x14ac:dyDescent="0.3">
      <c r="A9113" s="21"/>
      <c r="B9113" s="11"/>
      <c r="C9113" s="11"/>
      <c r="D9113" s="11"/>
      <c r="E9113" s="11"/>
      <c r="F9113" s="11"/>
      <c r="G9113" s="11"/>
      <c r="H9113" s="11"/>
      <c r="I9113" s="11"/>
      <c r="J9113" s="11"/>
      <c r="K9113" s="11"/>
      <c r="L9113" s="11"/>
      <c r="M9113" s="11"/>
      <c r="N9113" s="11"/>
      <c r="O9113" s="11"/>
    </row>
    <row r="9114" spans="1:15" x14ac:dyDescent="0.3">
      <c r="A9114" s="21"/>
      <c r="B9114" s="11"/>
      <c r="C9114" s="11"/>
      <c r="D9114" s="11"/>
      <c r="E9114" s="11"/>
      <c r="F9114" s="11"/>
      <c r="G9114" s="11"/>
      <c r="H9114" s="11"/>
      <c r="I9114" s="11"/>
      <c r="J9114" s="11"/>
      <c r="K9114" s="11"/>
      <c r="L9114" s="11"/>
      <c r="M9114" s="11"/>
      <c r="N9114" s="11"/>
      <c r="O9114" s="11"/>
    </row>
    <row r="9115" spans="1:15" x14ac:dyDescent="0.3">
      <c r="A9115" s="21"/>
      <c r="B9115" s="11"/>
      <c r="C9115" s="11"/>
      <c r="D9115" s="11"/>
      <c r="E9115" s="11"/>
      <c r="F9115" s="11"/>
      <c r="G9115" s="11"/>
      <c r="H9115" s="11"/>
      <c r="I9115" s="11"/>
      <c r="J9115" s="11"/>
      <c r="K9115" s="11"/>
      <c r="L9115" s="11"/>
      <c r="M9115" s="11"/>
      <c r="N9115" s="11"/>
      <c r="O9115" s="11"/>
    </row>
    <row r="9116" spans="1:15" x14ac:dyDescent="0.3">
      <c r="A9116" s="21"/>
      <c r="B9116" s="11"/>
      <c r="C9116" s="11"/>
      <c r="D9116" s="11"/>
      <c r="E9116" s="11"/>
      <c r="F9116" s="11"/>
      <c r="G9116" s="11"/>
      <c r="H9116" s="11"/>
      <c r="I9116" s="11"/>
      <c r="J9116" s="11"/>
      <c r="K9116" s="11"/>
      <c r="L9116" s="11"/>
      <c r="M9116" s="11"/>
      <c r="N9116" s="11"/>
      <c r="O9116" s="11"/>
    </row>
    <row r="9117" spans="1:15" x14ac:dyDescent="0.3">
      <c r="A9117" s="21"/>
      <c r="B9117" s="11"/>
      <c r="C9117" s="11"/>
      <c r="D9117" s="11"/>
      <c r="E9117" s="11"/>
      <c r="F9117" s="11"/>
      <c r="G9117" s="11"/>
      <c r="H9117" s="11"/>
      <c r="I9117" s="11"/>
      <c r="J9117" s="11"/>
      <c r="K9117" s="11"/>
      <c r="L9117" s="11"/>
      <c r="M9117" s="11"/>
      <c r="N9117" s="11"/>
      <c r="O9117" s="11"/>
    </row>
    <row r="9118" spans="1:15" x14ac:dyDescent="0.3">
      <c r="A9118" s="21"/>
      <c r="B9118" s="11"/>
      <c r="C9118" s="11"/>
      <c r="D9118" s="11"/>
      <c r="E9118" s="11"/>
      <c r="F9118" s="11"/>
      <c r="G9118" s="11"/>
      <c r="H9118" s="11"/>
      <c r="I9118" s="11"/>
      <c r="J9118" s="11"/>
      <c r="K9118" s="11"/>
      <c r="L9118" s="11"/>
      <c r="M9118" s="11"/>
      <c r="N9118" s="11"/>
      <c r="O9118" s="11"/>
    </row>
    <row r="9119" spans="1:15" x14ac:dyDescent="0.3">
      <c r="A9119" s="21"/>
      <c r="B9119" s="11"/>
      <c r="C9119" s="11"/>
      <c r="D9119" s="11"/>
      <c r="E9119" s="11"/>
      <c r="F9119" s="11"/>
      <c r="G9119" s="11"/>
      <c r="H9119" s="11"/>
      <c r="I9119" s="11"/>
      <c r="J9119" s="11"/>
      <c r="K9119" s="11"/>
      <c r="L9119" s="11"/>
      <c r="M9119" s="11"/>
      <c r="N9119" s="11"/>
      <c r="O9119" s="11"/>
    </row>
    <row r="9120" spans="1:15" x14ac:dyDescent="0.3">
      <c r="A9120" s="21"/>
      <c r="B9120" s="11"/>
      <c r="C9120" s="11"/>
      <c r="D9120" s="11"/>
      <c r="E9120" s="11"/>
      <c r="F9120" s="11"/>
      <c r="G9120" s="11"/>
      <c r="H9120" s="11"/>
      <c r="I9120" s="11"/>
      <c r="J9120" s="11"/>
      <c r="K9120" s="11"/>
      <c r="L9120" s="11"/>
      <c r="M9120" s="11"/>
      <c r="N9120" s="11"/>
      <c r="O9120" s="11"/>
    </row>
    <row r="9121" spans="1:15" x14ac:dyDescent="0.3">
      <c r="A9121" s="21"/>
      <c r="B9121" s="11"/>
      <c r="C9121" s="11"/>
      <c r="D9121" s="11"/>
      <c r="E9121" s="11"/>
      <c r="F9121" s="11"/>
      <c r="G9121" s="11"/>
      <c r="H9121" s="11"/>
      <c r="I9121" s="11"/>
      <c r="J9121" s="11"/>
      <c r="K9121" s="11"/>
      <c r="L9121" s="11"/>
      <c r="M9121" s="11"/>
      <c r="N9121" s="11"/>
      <c r="O9121" s="11"/>
    </row>
    <row r="9122" spans="1:15" x14ac:dyDescent="0.3">
      <c r="A9122" s="21"/>
      <c r="B9122" s="11"/>
      <c r="C9122" s="11"/>
      <c r="D9122" s="11"/>
      <c r="E9122" s="11"/>
      <c r="F9122" s="11"/>
      <c r="G9122" s="11"/>
      <c r="H9122" s="11"/>
      <c r="I9122" s="11"/>
      <c r="J9122" s="11"/>
      <c r="K9122" s="11"/>
      <c r="L9122" s="11"/>
      <c r="M9122" s="11"/>
      <c r="N9122" s="11"/>
      <c r="O9122" s="11"/>
    </row>
    <row r="9123" spans="1:15" x14ac:dyDescent="0.3">
      <c r="A9123" s="21"/>
      <c r="B9123" s="11"/>
      <c r="C9123" s="11"/>
      <c r="D9123" s="11"/>
      <c r="E9123" s="11"/>
      <c r="F9123" s="11"/>
      <c r="G9123" s="11"/>
      <c r="H9123" s="11"/>
      <c r="I9123" s="11"/>
      <c r="J9123" s="11"/>
      <c r="K9123" s="11"/>
      <c r="L9123" s="11"/>
      <c r="M9123" s="11"/>
      <c r="N9123" s="11"/>
      <c r="O9123" s="11"/>
    </row>
    <row r="9124" spans="1:15" x14ac:dyDescent="0.3">
      <c r="A9124" s="21"/>
      <c r="B9124" s="11"/>
      <c r="C9124" s="11"/>
      <c r="D9124" s="11"/>
      <c r="E9124" s="11"/>
      <c r="F9124" s="11"/>
      <c r="G9124" s="11"/>
      <c r="H9124" s="11"/>
      <c r="I9124" s="11"/>
      <c r="J9124" s="11"/>
      <c r="K9124" s="11"/>
      <c r="L9124" s="11"/>
      <c r="M9124" s="11"/>
      <c r="N9124" s="11"/>
      <c r="O9124" s="11"/>
    </row>
    <row r="9125" spans="1:15" x14ac:dyDescent="0.3">
      <c r="A9125" s="21"/>
      <c r="B9125" s="11"/>
      <c r="C9125" s="11"/>
      <c r="D9125" s="11"/>
      <c r="E9125" s="11"/>
      <c r="F9125" s="11"/>
      <c r="G9125" s="11"/>
      <c r="H9125" s="11"/>
      <c r="I9125" s="11"/>
      <c r="J9125" s="11"/>
      <c r="K9125" s="11"/>
      <c r="L9125" s="11"/>
      <c r="M9125" s="11"/>
      <c r="N9125" s="11"/>
      <c r="O9125" s="11"/>
    </row>
    <row r="9126" spans="1:15" x14ac:dyDescent="0.3">
      <c r="A9126" s="21"/>
      <c r="B9126" s="11"/>
      <c r="C9126" s="11"/>
      <c r="D9126" s="11"/>
      <c r="E9126" s="11"/>
      <c r="F9126" s="11"/>
      <c r="G9126" s="11"/>
      <c r="H9126" s="11"/>
      <c r="I9126" s="11"/>
      <c r="J9126" s="11"/>
      <c r="K9126" s="11"/>
      <c r="L9126" s="11"/>
      <c r="M9126" s="11"/>
      <c r="N9126" s="11"/>
      <c r="O9126" s="11"/>
    </row>
    <row r="9127" spans="1:15" x14ac:dyDescent="0.3">
      <c r="A9127" s="21"/>
      <c r="B9127" s="11"/>
      <c r="C9127" s="11"/>
      <c r="D9127" s="11"/>
      <c r="E9127" s="11"/>
      <c r="F9127" s="11"/>
      <c r="G9127" s="11"/>
      <c r="H9127" s="11"/>
      <c r="I9127" s="11"/>
      <c r="J9127" s="11"/>
      <c r="K9127" s="11"/>
      <c r="L9127" s="11"/>
      <c r="M9127" s="11"/>
      <c r="N9127" s="11"/>
      <c r="O9127" s="11"/>
    </row>
    <row r="9128" spans="1:15" x14ac:dyDescent="0.3">
      <c r="A9128" s="21"/>
      <c r="B9128" s="11"/>
      <c r="C9128" s="11"/>
      <c r="D9128" s="11"/>
      <c r="E9128" s="11"/>
      <c r="F9128" s="11"/>
      <c r="G9128" s="11"/>
      <c r="H9128" s="11"/>
      <c r="I9128" s="11"/>
      <c r="J9128" s="11"/>
      <c r="K9128" s="11"/>
      <c r="L9128" s="11"/>
      <c r="M9128" s="11"/>
      <c r="N9128" s="11"/>
      <c r="O9128" s="11"/>
    </row>
    <row r="9129" spans="1:15" x14ac:dyDescent="0.3">
      <c r="A9129" s="21"/>
      <c r="B9129" s="11"/>
      <c r="C9129" s="11"/>
      <c r="D9129" s="11"/>
      <c r="E9129" s="11"/>
      <c r="F9129" s="11"/>
      <c r="G9129" s="11"/>
      <c r="H9129" s="11"/>
      <c r="I9129" s="11"/>
      <c r="J9129" s="11"/>
      <c r="K9129" s="11"/>
      <c r="L9129" s="11"/>
      <c r="M9129" s="11"/>
      <c r="N9129" s="11"/>
      <c r="O9129" s="11"/>
    </row>
    <row r="9130" spans="1:15" x14ac:dyDescent="0.3">
      <c r="A9130" s="21"/>
      <c r="B9130" s="11"/>
      <c r="C9130" s="11"/>
      <c r="D9130" s="11"/>
      <c r="E9130" s="11"/>
      <c r="F9130" s="11"/>
      <c r="G9130" s="11"/>
      <c r="H9130" s="11"/>
      <c r="I9130" s="11"/>
      <c r="J9130" s="11"/>
      <c r="K9130" s="11"/>
      <c r="L9130" s="11"/>
      <c r="M9130" s="11"/>
      <c r="N9130" s="11"/>
      <c r="O9130" s="11"/>
    </row>
    <row r="9131" spans="1:15" x14ac:dyDescent="0.3">
      <c r="A9131" s="21"/>
      <c r="B9131" s="11"/>
      <c r="C9131" s="11"/>
      <c r="D9131" s="11"/>
      <c r="E9131" s="11"/>
      <c r="F9131" s="11"/>
      <c r="G9131" s="11"/>
      <c r="H9131" s="11"/>
      <c r="I9131" s="11"/>
      <c r="J9131" s="11"/>
      <c r="K9131" s="11"/>
      <c r="L9131" s="11"/>
      <c r="M9131" s="11"/>
      <c r="N9131" s="11"/>
      <c r="O9131" s="11"/>
    </row>
    <row r="9132" spans="1:15" x14ac:dyDescent="0.3">
      <c r="A9132" s="21"/>
      <c r="B9132" s="11"/>
      <c r="C9132" s="11"/>
      <c r="D9132" s="11"/>
      <c r="E9132" s="11"/>
      <c r="F9132" s="11"/>
      <c r="G9132" s="11"/>
      <c r="H9132" s="11"/>
      <c r="I9132" s="11"/>
      <c r="J9132" s="11"/>
      <c r="K9132" s="11"/>
      <c r="L9132" s="11"/>
      <c r="M9132" s="11"/>
      <c r="N9132" s="11"/>
      <c r="O9132" s="11"/>
    </row>
    <row r="9133" spans="1:15" x14ac:dyDescent="0.3">
      <c r="A9133" s="21"/>
      <c r="B9133" s="11"/>
      <c r="C9133" s="11"/>
      <c r="D9133" s="11"/>
      <c r="E9133" s="11"/>
      <c r="F9133" s="11"/>
      <c r="G9133" s="11"/>
      <c r="H9133" s="11"/>
      <c r="I9133" s="11"/>
      <c r="J9133" s="11"/>
      <c r="K9133" s="11"/>
      <c r="L9133" s="11"/>
      <c r="M9133" s="11"/>
      <c r="N9133" s="11"/>
      <c r="O9133" s="11"/>
    </row>
    <row r="9134" spans="1:15" x14ac:dyDescent="0.3">
      <c r="A9134" s="21"/>
      <c r="B9134" s="11"/>
      <c r="C9134" s="11"/>
      <c r="D9134" s="11"/>
      <c r="E9134" s="11"/>
      <c r="F9134" s="11"/>
      <c r="G9134" s="11"/>
      <c r="H9134" s="11"/>
      <c r="I9134" s="11"/>
      <c r="J9134" s="11"/>
      <c r="K9134" s="11"/>
      <c r="L9134" s="11"/>
      <c r="M9134" s="11"/>
      <c r="N9134" s="11"/>
      <c r="O9134" s="11"/>
    </row>
    <row r="9135" spans="1:15" x14ac:dyDescent="0.3">
      <c r="A9135" s="21"/>
      <c r="B9135" s="11"/>
      <c r="C9135" s="11"/>
      <c r="D9135" s="11"/>
      <c r="E9135" s="11"/>
      <c r="F9135" s="11"/>
      <c r="G9135" s="11"/>
      <c r="H9135" s="11"/>
      <c r="I9135" s="11"/>
      <c r="J9135" s="11"/>
      <c r="K9135" s="11"/>
      <c r="L9135" s="11"/>
      <c r="M9135" s="11"/>
      <c r="N9135" s="11"/>
      <c r="O9135" s="11"/>
    </row>
    <row r="9136" spans="1:15" x14ac:dyDescent="0.3">
      <c r="A9136" s="21"/>
      <c r="B9136" s="11"/>
      <c r="C9136" s="11"/>
      <c r="D9136" s="11"/>
      <c r="E9136" s="11"/>
      <c r="F9136" s="11"/>
      <c r="G9136" s="11"/>
      <c r="H9136" s="11"/>
      <c r="I9136" s="11"/>
      <c r="J9136" s="11"/>
      <c r="K9136" s="11"/>
      <c r="L9136" s="11"/>
      <c r="M9136" s="11"/>
      <c r="N9136" s="11"/>
      <c r="O9136" s="11"/>
    </row>
    <row r="9137" spans="1:15" x14ac:dyDescent="0.3">
      <c r="A9137" s="21"/>
      <c r="B9137" s="11"/>
      <c r="C9137" s="11"/>
      <c r="D9137" s="11"/>
      <c r="E9137" s="11"/>
      <c r="F9137" s="11"/>
      <c r="G9137" s="11"/>
      <c r="H9137" s="11"/>
      <c r="I9137" s="11"/>
      <c r="J9137" s="11"/>
      <c r="K9137" s="11"/>
      <c r="L9137" s="11"/>
      <c r="M9137" s="11"/>
      <c r="N9137" s="11"/>
      <c r="O9137" s="11"/>
    </row>
    <row r="9138" spans="1:15" x14ac:dyDescent="0.3">
      <c r="A9138" s="21"/>
      <c r="B9138" s="11"/>
      <c r="C9138" s="11"/>
      <c r="D9138" s="11"/>
      <c r="E9138" s="11"/>
      <c r="F9138" s="11"/>
      <c r="G9138" s="11"/>
      <c r="H9138" s="11"/>
      <c r="I9138" s="11"/>
      <c r="J9138" s="11"/>
      <c r="K9138" s="11"/>
      <c r="L9138" s="11"/>
      <c r="M9138" s="11"/>
      <c r="N9138" s="11"/>
      <c r="O9138" s="11"/>
    </row>
    <row r="9139" spans="1:15" x14ac:dyDescent="0.3">
      <c r="A9139" s="21"/>
      <c r="B9139" s="11"/>
      <c r="C9139" s="11"/>
      <c r="D9139" s="11"/>
      <c r="E9139" s="11"/>
      <c r="F9139" s="11"/>
      <c r="G9139" s="11"/>
      <c r="H9139" s="11"/>
      <c r="I9139" s="11"/>
      <c r="J9139" s="11"/>
      <c r="K9139" s="11"/>
      <c r="L9139" s="11"/>
      <c r="M9139" s="11"/>
      <c r="N9139" s="11"/>
      <c r="O9139" s="11"/>
    </row>
    <row r="9140" spans="1:15" x14ac:dyDescent="0.3">
      <c r="A9140" s="21"/>
      <c r="B9140" s="11"/>
      <c r="C9140" s="11"/>
      <c r="D9140" s="11"/>
      <c r="E9140" s="11"/>
      <c r="F9140" s="11"/>
      <c r="G9140" s="11"/>
      <c r="H9140" s="11"/>
      <c r="I9140" s="11"/>
      <c r="J9140" s="11"/>
      <c r="K9140" s="11"/>
      <c r="L9140" s="11"/>
      <c r="M9140" s="11"/>
      <c r="N9140" s="11"/>
      <c r="O9140" s="11"/>
    </row>
    <row r="9141" spans="1:15" x14ac:dyDescent="0.3">
      <c r="A9141" s="21"/>
      <c r="B9141" s="11"/>
      <c r="C9141" s="11"/>
      <c r="D9141" s="11"/>
      <c r="E9141" s="11"/>
      <c r="F9141" s="11"/>
      <c r="G9141" s="11"/>
      <c r="H9141" s="11"/>
      <c r="I9141" s="11"/>
      <c r="J9141" s="11"/>
      <c r="K9141" s="11"/>
      <c r="L9141" s="11"/>
      <c r="M9141" s="11"/>
      <c r="N9141" s="11"/>
      <c r="O9141" s="11"/>
    </row>
    <row r="9142" spans="1:15" x14ac:dyDescent="0.3">
      <c r="A9142" s="21"/>
      <c r="B9142" s="11"/>
      <c r="C9142" s="11"/>
      <c r="D9142" s="11"/>
      <c r="E9142" s="11"/>
      <c r="F9142" s="11"/>
      <c r="G9142" s="11"/>
      <c r="H9142" s="11"/>
      <c r="I9142" s="11"/>
      <c r="J9142" s="11"/>
      <c r="K9142" s="11"/>
      <c r="L9142" s="11"/>
      <c r="M9142" s="11"/>
      <c r="N9142" s="11"/>
      <c r="O9142" s="11"/>
    </row>
    <row r="9143" spans="1:15" x14ac:dyDescent="0.3">
      <c r="A9143" s="21"/>
      <c r="B9143" s="11"/>
      <c r="C9143" s="11"/>
      <c r="D9143" s="11"/>
      <c r="E9143" s="11"/>
      <c r="F9143" s="11"/>
      <c r="G9143" s="11"/>
      <c r="H9143" s="11"/>
      <c r="I9143" s="11"/>
      <c r="J9143" s="11"/>
      <c r="K9143" s="11"/>
      <c r="L9143" s="11"/>
      <c r="M9143" s="11"/>
      <c r="N9143" s="11"/>
      <c r="O9143" s="11"/>
    </row>
    <row r="9144" spans="1:15" x14ac:dyDescent="0.3">
      <c r="A9144" s="21"/>
      <c r="B9144" s="11"/>
      <c r="C9144" s="11"/>
      <c r="D9144" s="11"/>
      <c r="E9144" s="11"/>
      <c r="F9144" s="11"/>
      <c r="G9144" s="11"/>
      <c r="H9144" s="11"/>
      <c r="I9144" s="11"/>
      <c r="J9144" s="11"/>
      <c r="K9144" s="11"/>
      <c r="L9144" s="11"/>
      <c r="M9144" s="11"/>
      <c r="N9144" s="11"/>
      <c r="O9144" s="11"/>
    </row>
    <row r="9145" spans="1:15" x14ac:dyDescent="0.3">
      <c r="A9145" s="21"/>
      <c r="B9145" s="11"/>
      <c r="C9145" s="11"/>
      <c r="D9145" s="11"/>
      <c r="E9145" s="11"/>
      <c r="F9145" s="11"/>
      <c r="G9145" s="11"/>
      <c r="H9145" s="11"/>
      <c r="I9145" s="11"/>
      <c r="J9145" s="11"/>
      <c r="K9145" s="11"/>
      <c r="L9145" s="11"/>
      <c r="M9145" s="11"/>
      <c r="N9145" s="11"/>
      <c r="O9145" s="11"/>
    </row>
    <row r="9146" spans="1:15" x14ac:dyDescent="0.3">
      <c r="A9146" s="21"/>
      <c r="B9146" s="11"/>
      <c r="C9146" s="11"/>
      <c r="D9146" s="11"/>
      <c r="E9146" s="11"/>
      <c r="F9146" s="11"/>
      <c r="G9146" s="11"/>
      <c r="H9146" s="11"/>
      <c r="I9146" s="11"/>
      <c r="J9146" s="11"/>
      <c r="K9146" s="11"/>
      <c r="L9146" s="11"/>
      <c r="M9146" s="11"/>
      <c r="N9146" s="11"/>
      <c r="O9146" s="11"/>
    </row>
    <row r="9147" spans="1:15" x14ac:dyDescent="0.3">
      <c r="A9147" s="21"/>
      <c r="B9147" s="11"/>
      <c r="C9147" s="11"/>
      <c r="D9147" s="11"/>
      <c r="E9147" s="11"/>
      <c r="F9147" s="11"/>
      <c r="G9147" s="11"/>
      <c r="H9147" s="11"/>
      <c r="I9147" s="11"/>
      <c r="J9147" s="11"/>
      <c r="K9147" s="11"/>
      <c r="L9147" s="11"/>
      <c r="M9147" s="11"/>
      <c r="N9147" s="11"/>
      <c r="O9147" s="11"/>
    </row>
    <row r="9148" spans="1:15" x14ac:dyDescent="0.3">
      <c r="A9148" s="21"/>
      <c r="B9148" s="11"/>
      <c r="C9148" s="11"/>
      <c r="D9148" s="11"/>
      <c r="E9148" s="11"/>
      <c r="F9148" s="11"/>
      <c r="G9148" s="11"/>
      <c r="H9148" s="11"/>
      <c r="I9148" s="11"/>
      <c r="J9148" s="11"/>
      <c r="K9148" s="11"/>
      <c r="L9148" s="11"/>
      <c r="M9148" s="11"/>
      <c r="N9148" s="11"/>
      <c r="O9148" s="11"/>
    </row>
    <row r="9149" spans="1:15" x14ac:dyDescent="0.3">
      <c r="A9149" s="21"/>
      <c r="B9149" s="11"/>
      <c r="C9149" s="11"/>
      <c r="D9149" s="11"/>
      <c r="E9149" s="11"/>
      <c r="F9149" s="11"/>
      <c r="G9149" s="11"/>
      <c r="H9149" s="11"/>
      <c r="I9149" s="11"/>
      <c r="J9149" s="11"/>
      <c r="K9149" s="11"/>
      <c r="L9149" s="11"/>
      <c r="M9149" s="11"/>
      <c r="N9149" s="11"/>
      <c r="O9149" s="11"/>
    </row>
    <row r="9150" spans="1:15" x14ac:dyDescent="0.3">
      <c r="A9150" s="21"/>
      <c r="B9150" s="11"/>
      <c r="C9150" s="11"/>
      <c r="D9150" s="11"/>
      <c r="E9150" s="11"/>
      <c r="F9150" s="11"/>
      <c r="G9150" s="11"/>
      <c r="H9150" s="11"/>
      <c r="I9150" s="11"/>
      <c r="J9150" s="11"/>
      <c r="K9150" s="11"/>
      <c r="L9150" s="11"/>
      <c r="M9150" s="11"/>
      <c r="N9150" s="11"/>
      <c r="O9150" s="11"/>
    </row>
    <row r="9151" spans="1:15" x14ac:dyDescent="0.3">
      <c r="A9151" s="21"/>
      <c r="B9151" s="11"/>
      <c r="C9151" s="11"/>
      <c r="D9151" s="11"/>
      <c r="E9151" s="11"/>
      <c r="F9151" s="11"/>
      <c r="G9151" s="11"/>
      <c r="H9151" s="11"/>
      <c r="I9151" s="11"/>
      <c r="J9151" s="11"/>
      <c r="K9151" s="11"/>
      <c r="L9151" s="11"/>
      <c r="M9151" s="11"/>
      <c r="N9151" s="11"/>
      <c r="O9151" s="11"/>
    </row>
    <row r="9152" spans="1:15" x14ac:dyDescent="0.3">
      <c r="A9152" s="21"/>
      <c r="B9152" s="11"/>
      <c r="C9152" s="11"/>
      <c r="D9152" s="11"/>
      <c r="E9152" s="11"/>
      <c r="F9152" s="11"/>
      <c r="G9152" s="11"/>
      <c r="H9152" s="11"/>
      <c r="I9152" s="11"/>
      <c r="J9152" s="11"/>
      <c r="K9152" s="11"/>
      <c r="L9152" s="11"/>
      <c r="M9152" s="11"/>
      <c r="N9152" s="11"/>
      <c r="O9152" s="11"/>
    </row>
    <row r="9153" spans="1:15" x14ac:dyDescent="0.3">
      <c r="A9153" s="21"/>
      <c r="B9153" s="11"/>
      <c r="C9153" s="11"/>
      <c r="D9153" s="11"/>
      <c r="E9153" s="11"/>
      <c r="F9153" s="11"/>
      <c r="G9153" s="11"/>
      <c r="H9153" s="11"/>
      <c r="I9153" s="11"/>
      <c r="J9153" s="11"/>
      <c r="K9153" s="11"/>
      <c r="L9153" s="11"/>
      <c r="M9153" s="11"/>
      <c r="N9153" s="11"/>
      <c r="O9153" s="11"/>
    </row>
    <row r="9154" spans="1:15" x14ac:dyDescent="0.3">
      <c r="A9154" s="21"/>
      <c r="B9154" s="11"/>
      <c r="C9154" s="11"/>
      <c r="D9154" s="11"/>
      <c r="E9154" s="11"/>
      <c r="F9154" s="11"/>
      <c r="G9154" s="11"/>
      <c r="H9154" s="11"/>
      <c r="I9154" s="11"/>
      <c r="J9154" s="11"/>
      <c r="K9154" s="11"/>
      <c r="L9154" s="11"/>
      <c r="M9154" s="11"/>
      <c r="N9154" s="11"/>
      <c r="O9154" s="11"/>
    </row>
    <row r="9155" spans="1:15" x14ac:dyDescent="0.3">
      <c r="A9155" s="21"/>
      <c r="B9155" s="11"/>
      <c r="C9155" s="11"/>
      <c r="D9155" s="11"/>
      <c r="E9155" s="11"/>
      <c r="F9155" s="11"/>
      <c r="G9155" s="11"/>
      <c r="H9155" s="11"/>
      <c r="I9155" s="11"/>
      <c r="J9155" s="11"/>
      <c r="K9155" s="11"/>
      <c r="L9155" s="11"/>
      <c r="M9155" s="11"/>
      <c r="N9155" s="11"/>
      <c r="O9155" s="11"/>
    </row>
    <row r="9156" spans="1:15" x14ac:dyDescent="0.3">
      <c r="A9156" s="21"/>
      <c r="B9156" s="11"/>
      <c r="C9156" s="11"/>
      <c r="D9156" s="11"/>
      <c r="E9156" s="11"/>
      <c r="F9156" s="11"/>
      <c r="G9156" s="11"/>
      <c r="H9156" s="11"/>
      <c r="I9156" s="11"/>
      <c r="J9156" s="11"/>
      <c r="K9156" s="11"/>
      <c r="L9156" s="11"/>
      <c r="M9156" s="11"/>
      <c r="N9156" s="11"/>
      <c r="O9156" s="11"/>
    </row>
    <row r="9157" spans="1:15" x14ac:dyDescent="0.3">
      <c r="A9157" s="21"/>
      <c r="B9157" s="11"/>
      <c r="C9157" s="11"/>
      <c r="D9157" s="11"/>
      <c r="E9157" s="11"/>
      <c r="F9157" s="11"/>
      <c r="G9157" s="11"/>
      <c r="H9157" s="11"/>
      <c r="I9157" s="11"/>
      <c r="J9157" s="11"/>
      <c r="K9157" s="11"/>
      <c r="L9157" s="11"/>
      <c r="M9157" s="11"/>
      <c r="N9157" s="11"/>
      <c r="O9157" s="11"/>
    </row>
    <row r="9158" spans="1:15" x14ac:dyDescent="0.3">
      <c r="A9158" s="21"/>
      <c r="B9158" s="11"/>
      <c r="C9158" s="11"/>
      <c r="D9158" s="11"/>
      <c r="E9158" s="11"/>
      <c r="F9158" s="11"/>
      <c r="G9158" s="11"/>
      <c r="H9158" s="11"/>
      <c r="I9158" s="11"/>
      <c r="J9158" s="11"/>
      <c r="K9158" s="11"/>
      <c r="L9158" s="11"/>
      <c r="M9158" s="11"/>
      <c r="N9158" s="11"/>
      <c r="O9158" s="11"/>
    </row>
    <row r="9159" spans="1:15" x14ac:dyDescent="0.3">
      <c r="A9159" s="21"/>
      <c r="B9159" s="11"/>
      <c r="C9159" s="11"/>
      <c r="D9159" s="11"/>
      <c r="E9159" s="11"/>
      <c r="F9159" s="11"/>
      <c r="G9159" s="11"/>
      <c r="H9159" s="11"/>
      <c r="I9159" s="11"/>
      <c r="J9159" s="11"/>
      <c r="K9159" s="11"/>
      <c r="L9159" s="11"/>
      <c r="M9159" s="11"/>
      <c r="N9159" s="11"/>
      <c r="O9159" s="11"/>
    </row>
    <row r="9160" spans="1:15" x14ac:dyDescent="0.3">
      <c r="A9160" s="21"/>
      <c r="B9160" s="11"/>
      <c r="C9160" s="11"/>
      <c r="D9160" s="11"/>
      <c r="E9160" s="11"/>
      <c r="F9160" s="11"/>
      <c r="G9160" s="11"/>
      <c r="H9160" s="11"/>
      <c r="I9160" s="11"/>
      <c r="J9160" s="11"/>
      <c r="K9160" s="11"/>
      <c r="L9160" s="11"/>
      <c r="M9160" s="11"/>
      <c r="N9160" s="11"/>
      <c r="O9160" s="11"/>
    </row>
    <row r="9161" spans="1:15" x14ac:dyDescent="0.3">
      <c r="A9161" s="21"/>
      <c r="B9161" s="11"/>
      <c r="C9161" s="11"/>
      <c r="D9161" s="11"/>
      <c r="E9161" s="11"/>
      <c r="F9161" s="11"/>
      <c r="G9161" s="11"/>
      <c r="H9161" s="11"/>
      <c r="I9161" s="11"/>
      <c r="J9161" s="11"/>
      <c r="K9161" s="11"/>
      <c r="L9161" s="11"/>
      <c r="M9161" s="11"/>
      <c r="N9161" s="11"/>
      <c r="O9161" s="11"/>
    </row>
    <row r="9162" spans="1:15" x14ac:dyDescent="0.3">
      <c r="A9162" s="21"/>
      <c r="B9162" s="11"/>
      <c r="C9162" s="11"/>
      <c r="D9162" s="11"/>
      <c r="E9162" s="11"/>
      <c r="F9162" s="11"/>
      <c r="G9162" s="11"/>
      <c r="H9162" s="11"/>
      <c r="I9162" s="11"/>
      <c r="J9162" s="11"/>
      <c r="K9162" s="11"/>
      <c r="L9162" s="11"/>
      <c r="M9162" s="11"/>
      <c r="N9162" s="11"/>
      <c r="O9162" s="11"/>
    </row>
    <row r="9163" spans="1:15" x14ac:dyDescent="0.3">
      <c r="A9163" s="21"/>
      <c r="B9163" s="11"/>
      <c r="C9163" s="11"/>
      <c r="D9163" s="11"/>
      <c r="E9163" s="11"/>
      <c r="F9163" s="11"/>
      <c r="G9163" s="11"/>
      <c r="H9163" s="11"/>
      <c r="I9163" s="11"/>
      <c r="J9163" s="11"/>
      <c r="K9163" s="11"/>
      <c r="L9163" s="11"/>
      <c r="M9163" s="11"/>
      <c r="N9163" s="11"/>
      <c r="O9163" s="11"/>
    </row>
    <row r="9164" spans="1:15" x14ac:dyDescent="0.3">
      <c r="A9164" s="21"/>
      <c r="B9164" s="11"/>
      <c r="C9164" s="11"/>
      <c r="D9164" s="11"/>
      <c r="E9164" s="11"/>
      <c r="F9164" s="11"/>
      <c r="G9164" s="11"/>
      <c r="H9164" s="11"/>
      <c r="I9164" s="11"/>
      <c r="J9164" s="11"/>
      <c r="K9164" s="11"/>
      <c r="L9164" s="11"/>
      <c r="M9164" s="11"/>
      <c r="N9164" s="11"/>
      <c r="O9164" s="11"/>
    </row>
    <row r="9165" spans="1:15" x14ac:dyDescent="0.3">
      <c r="A9165" s="21"/>
      <c r="B9165" s="11"/>
      <c r="C9165" s="11"/>
      <c r="D9165" s="11"/>
      <c r="E9165" s="11"/>
      <c r="F9165" s="11"/>
      <c r="G9165" s="11"/>
      <c r="H9165" s="11"/>
      <c r="I9165" s="11"/>
      <c r="J9165" s="11"/>
      <c r="K9165" s="11"/>
      <c r="L9165" s="11"/>
      <c r="M9165" s="11"/>
      <c r="N9165" s="11"/>
      <c r="O9165" s="11"/>
    </row>
    <row r="9166" spans="1:15" x14ac:dyDescent="0.3">
      <c r="A9166" s="21"/>
      <c r="B9166" s="11"/>
      <c r="C9166" s="11"/>
      <c r="D9166" s="11"/>
      <c r="E9166" s="11"/>
      <c r="F9166" s="11"/>
      <c r="G9166" s="11"/>
      <c r="H9166" s="11"/>
      <c r="I9166" s="11"/>
      <c r="J9166" s="11"/>
      <c r="K9166" s="11"/>
      <c r="L9166" s="11"/>
      <c r="M9166" s="11"/>
      <c r="N9166" s="11"/>
      <c r="O9166" s="11"/>
    </row>
    <row r="9167" spans="1:15" x14ac:dyDescent="0.3">
      <c r="A9167" s="21"/>
      <c r="B9167" s="11"/>
      <c r="C9167" s="11"/>
      <c r="D9167" s="11"/>
      <c r="E9167" s="11"/>
      <c r="F9167" s="11"/>
      <c r="G9167" s="11"/>
      <c r="H9167" s="11"/>
      <c r="I9167" s="11"/>
      <c r="J9167" s="11"/>
      <c r="K9167" s="11"/>
      <c r="L9167" s="11"/>
      <c r="M9167" s="11"/>
      <c r="N9167" s="11"/>
      <c r="O9167" s="11"/>
    </row>
    <row r="9168" spans="1:15" x14ac:dyDescent="0.3">
      <c r="A9168" s="21"/>
      <c r="B9168" s="11"/>
      <c r="C9168" s="11"/>
      <c r="D9168" s="11"/>
      <c r="E9168" s="11"/>
      <c r="F9168" s="11"/>
      <c r="G9168" s="11"/>
      <c r="H9168" s="11"/>
      <c r="I9168" s="11"/>
      <c r="J9168" s="11"/>
      <c r="K9168" s="11"/>
      <c r="L9168" s="11"/>
      <c r="M9168" s="11"/>
      <c r="N9168" s="11"/>
      <c r="O9168" s="11"/>
    </row>
    <row r="9169" spans="1:15" x14ac:dyDescent="0.3">
      <c r="A9169" s="21"/>
      <c r="B9169" s="11"/>
      <c r="C9169" s="11"/>
      <c r="D9169" s="11"/>
      <c r="E9169" s="11"/>
      <c r="F9169" s="11"/>
      <c r="G9169" s="11"/>
      <c r="H9169" s="11"/>
      <c r="I9169" s="11"/>
      <c r="J9169" s="11"/>
      <c r="K9169" s="11"/>
      <c r="L9169" s="11"/>
      <c r="M9169" s="11"/>
      <c r="N9169" s="11"/>
      <c r="O9169" s="11"/>
    </row>
    <row r="9170" spans="1:15" x14ac:dyDescent="0.3">
      <c r="A9170" s="21"/>
      <c r="B9170" s="11"/>
      <c r="C9170" s="11"/>
      <c r="D9170" s="11"/>
      <c r="E9170" s="11"/>
      <c r="F9170" s="11"/>
      <c r="G9170" s="11"/>
      <c r="H9170" s="11"/>
      <c r="I9170" s="11"/>
      <c r="J9170" s="11"/>
      <c r="K9170" s="11"/>
      <c r="L9170" s="11"/>
      <c r="M9170" s="11"/>
      <c r="N9170" s="11"/>
      <c r="O9170" s="11"/>
    </row>
    <row r="9171" spans="1:15" x14ac:dyDescent="0.3">
      <c r="A9171" s="21"/>
      <c r="B9171" s="11"/>
      <c r="C9171" s="11"/>
      <c r="D9171" s="11"/>
      <c r="E9171" s="11"/>
      <c r="F9171" s="11"/>
      <c r="G9171" s="11"/>
      <c r="H9171" s="11"/>
      <c r="I9171" s="11"/>
      <c r="J9171" s="11"/>
      <c r="K9171" s="11"/>
      <c r="L9171" s="11"/>
      <c r="M9171" s="11"/>
      <c r="N9171" s="11"/>
      <c r="O9171" s="11"/>
    </row>
    <row r="9172" spans="1:15" x14ac:dyDescent="0.3">
      <c r="A9172" s="21"/>
      <c r="B9172" s="11"/>
      <c r="C9172" s="11"/>
      <c r="D9172" s="11"/>
      <c r="E9172" s="11"/>
      <c r="F9172" s="11"/>
      <c r="G9172" s="11"/>
      <c r="H9172" s="11"/>
      <c r="I9172" s="11"/>
      <c r="J9172" s="11"/>
      <c r="K9172" s="11"/>
      <c r="L9172" s="11"/>
      <c r="M9172" s="11"/>
      <c r="N9172" s="11"/>
      <c r="O9172" s="11"/>
    </row>
    <row r="9173" spans="1:15" x14ac:dyDescent="0.3">
      <c r="A9173" s="21"/>
      <c r="B9173" s="11"/>
      <c r="C9173" s="11"/>
      <c r="D9173" s="11"/>
      <c r="E9173" s="11"/>
      <c r="F9173" s="11"/>
      <c r="G9173" s="11"/>
      <c r="H9173" s="11"/>
      <c r="I9173" s="11"/>
      <c r="J9173" s="11"/>
      <c r="K9173" s="11"/>
      <c r="L9173" s="11"/>
      <c r="M9173" s="11"/>
      <c r="N9173" s="11"/>
      <c r="O9173" s="11"/>
    </row>
    <row r="9174" spans="1:15" x14ac:dyDescent="0.3">
      <c r="A9174" s="21"/>
      <c r="B9174" s="11"/>
      <c r="C9174" s="11"/>
      <c r="D9174" s="11"/>
      <c r="E9174" s="11"/>
      <c r="F9174" s="11"/>
      <c r="G9174" s="11"/>
      <c r="H9174" s="11"/>
      <c r="I9174" s="11"/>
      <c r="J9174" s="11"/>
      <c r="K9174" s="11"/>
      <c r="L9174" s="11"/>
      <c r="M9174" s="11"/>
      <c r="N9174" s="11"/>
      <c r="O9174" s="11"/>
    </row>
    <row r="9175" spans="1:15" x14ac:dyDescent="0.3">
      <c r="A9175" s="21"/>
      <c r="B9175" s="11"/>
      <c r="C9175" s="11"/>
      <c r="D9175" s="11"/>
      <c r="E9175" s="11"/>
      <c r="F9175" s="11"/>
      <c r="G9175" s="11"/>
      <c r="H9175" s="11"/>
      <c r="I9175" s="11"/>
      <c r="J9175" s="11"/>
      <c r="K9175" s="11"/>
      <c r="L9175" s="11"/>
      <c r="M9175" s="11"/>
      <c r="N9175" s="11"/>
      <c r="O9175" s="11"/>
    </row>
    <row r="9176" spans="1:15" x14ac:dyDescent="0.3">
      <c r="A9176" s="21"/>
      <c r="B9176" s="11"/>
      <c r="C9176" s="11"/>
      <c r="D9176" s="11"/>
      <c r="E9176" s="11"/>
      <c r="F9176" s="11"/>
      <c r="G9176" s="11"/>
      <c r="H9176" s="11"/>
      <c r="I9176" s="11"/>
      <c r="J9176" s="11"/>
      <c r="K9176" s="11"/>
      <c r="L9176" s="11"/>
      <c r="M9176" s="11"/>
      <c r="N9176" s="11"/>
      <c r="O9176" s="11"/>
    </row>
    <row r="9177" spans="1:15" x14ac:dyDescent="0.3">
      <c r="A9177" s="21"/>
      <c r="B9177" s="11"/>
      <c r="C9177" s="11"/>
      <c r="D9177" s="11"/>
      <c r="E9177" s="11"/>
      <c r="F9177" s="11"/>
      <c r="G9177" s="11"/>
      <c r="H9177" s="11"/>
      <c r="I9177" s="11"/>
      <c r="J9177" s="11"/>
      <c r="K9177" s="11"/>
      <c r="L9177" s="11"/>
      <c r="M9177" s="11"/>
      <c r="N9177" s="11"/>
      <c r="O9177" s="11"/>
    </row>
    <row r="9178" spans="1:15" x14ac:dyDescent="0.3">
      <c r="A9178" s="21"/>
      <c r="B9178" s="11"/>
      <c r="C9178" s="11"/>
      <c r="D9178" s="11"/>
      <c r="E9178" s="11"/>
      <c r="F9178" s="11"/>
      <c r="G9178" s="11"/>
      <c r="H9178" s="11"/>
      <c r="I9178" s="11"/>
      <c r="J9178" s="11"/>
      <c r="K9178" s="11"/>
      <c r="L9178" s="11"/>
      <c r="M9178" s="11"/>
      <c r="N9178" s="11"/>
      <c r="O9178" s="11"/>
    </row>
    <row r="9179" spans="1:15" x14ac:dyDescent="0.3">
      <c r="A9179" s="21"/>
      <c r="B9179" s="11"/>
      <c r="C9179" s="11"/>
      <c r="D9179" s="11"/>
      <c r="E9179" s="11"/>
      <c r="F9179" s="11"/>
      <c r="G9179" s="11"/>
      <c r="H9179" s="11"/>
      <c r="I9179" s="11"/>
      <c r="J9179" s="11"/>
      <c r="K9179" s="11"/>
      <c r="L9179" s="11"/>
      <c r="M9179" s="11"/>
      <c r="N9179" s="11"/>
      <c r="O9179" s="11"/>
    </row>
    <row r="9180" spans="1:15" x14ac:dyDescent="0.3">
      <c r="A9180" s="21"/>
      <c r="B9180" s="11"/>
      <c r="C9180" s="11"/>
      <c r="D9180" s="11"/>
      <c r="E9180" s="11"/>
      <c r="F9180" s="11"/>
      <c r="G9180" s="11"/>
      <c r="H9180" s="11"/>
      <c r="I9180" s="11"/>
      <c r="J9180" s="11"/>
      <c r="K9180" s="11"/>
      <c r="L9180" s="11"/>
      <c r="M9180" s="11"/>
      <c r="N9180" s="11"/>
      <c r="O9180" s="11"/>
    </row>
    <row r="9181" spans="1:15" x14ac:dyDescent="0.3">
      <c r="A9181" s="21"/>
      <c r="B9181" s="11"/>
      <c r="C9181" s="11"/>
      <c r="D9181" s="11"/>
      <c r="E9181" s="11"/>
      <c r="F9181" s="11"/>
      <c r="G9181" s="11"/>
      <c r="H9181" s="11"/>
      <c r="I9181" s="11"/>
      <c r="J9181" s="11"/>
      <c r="K9181" s="11"/>
      <c r="L9181" s="11"/>
      <c r="M9181" s="11"/>
      <c r="N9181" s="11"/>
      <c r="O9181" s="11"/>
    </row>
    <row r="9182" spans="1:15" x14ac:dyDescent="0.3">
      <c r="A9182" s="21"/>
      <c r="B9182" s="11"/>
      <c r="C9182" s="11"/>
      <c r="D9182" s="11"/>
      <c r="E9182" s="11"/>
      <c r="F9182" s="11"/>
      <c r="G9182" s="11"/>
      <c r="H9182" s="11"/>
      <c r="I9182" s="11"/>
      <c r="J9182" s="11"/>
      <c r="K9182" s="11"/>
      <c r="L9182" s="11"/>
      <c r="M9182" s="11"/>
      <c r="N9182" s="11"/>
      <c r="O9182" s="11"/>
    </row>
    <row r="9183" spans="1:15" x14ac:dyDescent="0.3">
      <c r="A9183" s="21"/>
      <c r="B9183" s="11"/>
      <c r="C9183" s="11"/>
      <c r="D9183" s="11"/>
      <c r="E9183" s="11"/>
      <c r="F9183" s="11"/>
      <c r="G9183" s="11"/>
      <c r="H9183" s="11"/>
      <c r="I9183" s="11"/>
      <c r="J9183" s="11"/>
      <c r="K9183" s="11"/>
      <c r="L9183" s="11"/>
      <c r="M9183" s="11"/>
      <c r="N9183" s="11"/>
      <c r="O9183" s="11"/>
    </row>
    <row r="9184" spans="1:15" x14ac:dyDescent="0.3">
      <c r="A9184" s="21"/>
      <c r="B9184" s="11"/>
      <c r="C9184" s="11"/>
      <c r="D9184" s="11"/>
      <c r="E9184" s="11"/>
      <c r="F9184" s="11"/>
      <c r="G9184" s="11"/>
      <c r="H9184" s="11"/>
      <c r="I9184" s="11"/>
      <c r="J9184" s="11"/>
      <c r="K9184" s="11"/>
      <c r="L9184" s="11"/>
      <c r="M9184" s="11"/>
      <c r="N9184" s="11"/>
      <c r="O9184" s="11"/>
    </row>
    <row r="9185" spans="1:15" x14ac:dyDescent="0.3">
      <c r="A9185" s="21"/>
      <c r="B9185" s="11"/>
      <c r="C9185" s="11"/>
      <c r="D9185" s="11"/>
      <c r="E9185" s="11"/>
      <c r="F9185" s="11"/>
      <c r="G9185" s="11"/>
      <c r="H9185" s="11"/>
      <c r="I9185" s="11"/>
      <c r="J9185" s="11"/>
      <c r="K9185" s="11"/>
      <c r="L9185" s="11"/>
      <c r="M9185" s="11"/>
      <c r="N9185" s="11"/>
      <c r="O9185" s="11"/>
    </row>
    <row r="9186" spans="1:15" x14ac:dyDescent="0.3">
      <c r="A9186" s="21"/>
      <c r="B9186" s="11"/>
      <c r="C9186" s="11"/>
      <c r="D9186" s="11"/>
      <c r="E9186" s="11"/>
      <c r="F9186" s="11"/>
      <c r="G9186" s="11"/>
      <c r="H9186" s="11"/>
      <c r="I9186" s="11"/>
      <c r="J9186" s="11"/>
      <c r="K9186" s="11"/>
      <c r="L9186" s="11"/>
      <c r="M9186" s="11"/>
      <c r="N9186" s="11"/>
      <c r="O9186" s="11"/>
    </row>
    <row r="9187" spans="1:15" x14ac:dyDescent="0.3">
      <c r="A9187" s="21"/>
      <c r="B9187" s="11"/>
      <c r="C9187" s="11"/>
      <c r="D9187" s="11"/>
      <c r="E9187" s="11"/>
      <c r="F9187" s="11"/>
      <c r="G9187" s="11"/>
      <c r="H9187" s="11"/>
      <c r="I9187" s="11"/>
      <c r="J9187" s="11"/>
      <c r="K9187" s="11"/>
      <c r="L9187" s="11"/>
      <c r="M9187" s="11"/>
      <c r="N9187" s="11"/>
      <c r="O9187" s="11"/>
    </row>
    <row r="9188" spans="1:15" x14ac:dyDescent="0.3">
      <c r="A9188" s="21"/>
      <c r="B9188" s="11"/>
      <c r="C9188" s="11"/>
      <c r="D9188" s="11"/>
      <c r="E9188" s="11"/>
      <c r="F9188" s="11"/>
      <c r="G9188" s="11"/>
      <c r="H9188" s="11"/>
      <c r="I9188" s="11"/>
      <c r="J9188" s="11"/>
      <c r="K9188" s="11"/>
      <c r="L9188" s="11"/>
      <c r="M9188" s="11"/>
      <c r="N9188" s="11"/>
      <c r="O9188" s="11"/>
    </row>
    <row r="9189" spans="1:15" x14ac:dyDescent="0.3">
      <c r="A9189" s="21"/>
      <c r="B9189" s="11"/>
      <c r="C9189" s="11"/>
      <c r="D9189" s="11"/>
      <c r="E9189" s="11"/>
      <c r="F9189" s="11"/>
      <c r="G9189" s="11"/>
      <c r="H9189" s="11"/>
      <c r="I9189" s="11"/>
      <c r="J9189" s="11"/>
      <c r="K9189" s="11"/>
      <c r="L9189" s="11"/>
      <c r="M9189" s="11"/>
      <c r="N9189" s="11"/>
      <c r="O9189" s="11"/>
    </row>
    <row r="9190" spans="1:15" x14ac:dyDescent="0.3">
      <c r="A9190" s="21"/>
      <c r="B9190" s="11"/>
      <c r="C9190" s="11"/>
      <c r="D9190" s="11"/>
      <c r="E9190" s="11"/>
      <c r="F9190" s="11"/>
      <c r="G9190" s="11"/>
      <c r="H9190" s="11"/>
      <c r="I9190" s="11"/>
      <c r="J9190" s="11"/>
      <c r="K9190" s="11"/>
      <c r="L9190" s="11"/>
      <c r="M9190" s="11"/>
      <c r="N9190" s="11"/>
      <c r="O9190" s="11"/>
    </row>
    <row r="9191" spans="1:15" x14ac:dyDescent="0.3">
      <c r="A9191" s="21"/>
      <c r="B9191" s="11"/>
      <c r="C9191" s="11"/>
      <c r="D9191" s="11"/>
      <c r="E9191" s="11"/>
      <c r="F9191" s="11"/>
      <c r="G9191" s="11"/>
      <c r="H9191" s="11"/>
      <c r="I9191" s="11"/>
      <c r="J9191" s="11"/>
      <c r="K9191" s="11"/>
      <c r="L9191" s="11"/>
      <c r="M9191" s="11"/>
      <c r="N9191" s="11"/>
      <c r="O9191" s="11"/>
    </row>
    <row r="9192" spans="1:15" x14ac:dyDescent="0.3">
      <c r="A9192" s="21"/>
      <c r="B9192" s="11"/>
      <c r="C9192" s="11"/>
      <c r="D9192" s="11"/>
      <c r="E9192" s="11"/>
      <c r="F9192" s="11"/>
      <c r="G9192" s="11"/>
      <c r="H9192" s="11"/>
      <c r="I9192" s="11"/>
      <c r="J9192" s="11"/>
      <c r="K9192" s="11"/>
      <c r="L9192" s="11"/>
      <c r="M9192" s="11"/>
      <c r="N9192" s="11"/>
      <c r="O9192" s="11"/>
    </row>
    <row r="9193" spans="1:15" x14ac:dyDescent="0.3">
      <c r="A9193" s="21"/>
      <c r="B9193" s="11"/>
      <c r="C9193" s="11"/>
      <c r="D9193" s="11"/>
      <c r="E9193" s="11"/>
      <c r="F9193" s="11"/>
      <c r="G9193" s="11"/>
      <c r="H9193" s="11"/>
      <c r="I9193" s="11"/>
      <c r="J9193" s="11"/>
      <c r="K9193" s="11"/>
      <c r="L9193" s="11"/>
      <c r="M9193" s="11"/>
      <c r="N9193" s="11"/>
      <c r="O9193" s="11"/>
    </row>
    <row r="9194" spans="1:15" x14ac:dyDescent="0.3">
      <c r="A9194" s="21"/>
      <c r="B9194" s="11"/>
      <c r="C9194" s="11"/>
      <c r="D9194" s="11"/>
      <c r="E9194" s="11"/>
      <c r="F9194" s="11"/>
      <c r="G9194" s="11"/>
      <c r="H9194" s="11"/>
      <c r="I9194" s="11"/>
      <c r="J9194" s="11"/>
      <c r="K9194" s="11"/>
      <c r="L9194" s="11"/>
      <c r="M9194" s="11"/>
      <c r="N9194" s="11"/>
      <c r="O9194" s="11"/>
    </row>
    <row r="9195" spans="1:15" x14ac:dyDescent="0.3">
      <c r="A9195" s="21"/>
      <c r="B9195" s="11"/>
      <c r="C9195" s="11"/>
      <c r="D9195" s="11"/>
      <c r="E9195" s="11"/>
      <c r="F9195" s="11"/>
      <c r="G9195" s="11"/>
      <c r="H9195" s="11"/>
      <c r="I9195" s="11"/>
      <c r="J9195" s="11"/>
      <c r="K9195" s="11"/>
      <c r="L9195" s="11"/>
      <c r="M9195" s="11"/>
      <c r="N9195" s="11"/>
      <c r="O9195" s="11"/>
    </row>
    <row r="9196" spans="1:15" x14ac:dyDescent="0.3">
      <c r="A9196" s="21"/>
      <c r="B9196" s="11"/>
      <c r="C9196" s="11"/>
      <c r="D9196" s="11"/>
      <c r="E9196" s="11"/>
      <c r="F9196" s="11"/>
      <c r="G9196" s="11"/>
      <c r="H9196" s="11"/>
      <c r="I9196" s="11"/>
      <c r="J9196" s="11"/>
      <c r="K9196" s="11"/>
      <c r="L9196" s="11"/>
      <c r="M9196" s="11"/>
      <c r="N9196" s="11"/>
      <c r="O9196" s="11"/>
    </row>
    <row r="9197" spans="1:15" x14ac:dyDescent="0.3">
      <c r="A9197" s="21"/>
      <c r="B9197" s="11"/>
      <c r="C9197" s="11"/>
      <c r="D9197" s="11"/>
      <c r="E9197" s="11"/>
      <c r="F9197" s="11"/>
      <c r="G9197" s="11"/>
      <c r="H9197" s="11"/>
      <c r="I9197" s="11"/>
      <c r="J9197" s="11"/>
      <c r="K9197" s="11"/>
      <c r="L9197" s="11"/>
      <c r="M9197" s="11"/>
      <c r="N9197" s="11"/>
      <c r="O9197" s="11"/>
    </row>
    <row r="9198" spans="1:15" x14ac:dyDescent="0.3">
      <c r="A9198" s="21"/>
      <c r="B9198" s="11"/>
      <c r="C9198" s="11"/>
      <c r="D9198" s="11"/>
      <c r="E9198" s="11"/>
      <c r="F9198" s="11"/>
      <c r="G9198" s="11"/>
      <c r="H9198" s="11"/>
      <c r="I9198" s="11"/>
      <c r="J9198" s="11"/>
      <c r="K9198" s="11"/>
      <c r="L9198" s="11"/>
      <c r="M9198" s="11"/>
      <c r="N9198" s="11"/>
      <c r="O9198" s="11"/>
    </row>
    <row r="9199" spans="1:15" x14ac:dyDescent="0.3">
      <c r="A9199" s="21"/>
      <c r="B9199" s="11"/>
      <c r="C9199" s="11"/>
      <c r="D9199" s="11"/>
      <c r="E9199" s="11"/>
      <c r="F9199" s="11"/>
      <c r="G9199" s="11"/>
      <c r="H9199" s="11"/>
      <c r="I9199" s="11"/>
      <c r="J9199" s="11"/>
      <c r="K9199" s="11"/>
      <c r="L9199" s="11"/>
      <c r="M9199" s="11"/>
      <c r="N9199" s="11"/>
      <c r="O9199" s="11"/>
    </row>
    <row r="9200" spans="1:15" x14ac:dyDescent="0.3">
      <c r="A9200" s="21"/>
      <c r="B9200" s="11"/>
      <c r="C9200" s="11"/>
      <c r="D9200" s="11"/>
      <c r="E9200" s="11"/>
      <c r="F9200" s="11"/>
      <c r="G9200" s="11"/>
      <c r="H9200" s="11"/>
      <c r="I9200" s="11"/>
      <c r="J9200" s="11"/>
      <c r="K9200" s="11"/>
      <c r="L9200" s="11"/>
      <c r="M9200" s="11"/>
      <c r="N9200" s="11"/>
      <c r="O9200" s="11"/>
    </row>
    <row r="9201" spans="1:15" x14ac:dyDescent="0.3">
      <c r="A9201" s="21"/>
      <c r="B9201" s="11"/>
      <c r="C9201" s="11"/>
      <c r="D9201" s="11"/>
      <c r="E9201" s="11"/>
      <c r="F9201" s="11"/>
      <c r="G9201" s="11"/>
      <c r="H9201" s="11"/>
      <c r="I9201" s="11"/>
      <c r="J9201" s="11"/>
      <c r="K9201" s="11"/>
      <c r="L9201" s="11"/>
      <c r="M9201" s="11"/>
      <c r="N9201" s="11"/>
      <c r="O9201" s="11"/>
    </row>
    <row r="9202" spans="1:15" x14ac:dyDescent="0.3">
      <c r="A9202" s="21"/>
      <c r="B9202" s="11"/>
      <c r="C9202" s="11"/>
      <c r="D9202" s="11"/>
      <c r="E9202" s="11"/>
      <c r="F9202" s="11"/>
      <c r="G9202" s="11"/>
      <c r="H9202" s="11"/>
      <c r="I9202" s="11"/>
      <c r="J9202" s="11"/>
      <c r="K9202" s="11"/>
      <c r="L9202" s="11"/>
      <c r="M9202" s="11"/>
      <c r="N9202" s="11"/>
      <c r="O9202" s="11"/>
    </row>
    <row r="9203" spans="1:15" x14ac:dyDescent="0.3">
      <c r="A9203" s="21"/>
      <c r="B9203" s="11"/>
      <c r="C9203" s="11"/>
      <c r="D9203" s="11"/>
      <c r="E9203" s="11"/>
      <c r="F9203" s="11"/>
      <c r="G9203" s="11"/>
      <c r="H9203" s="11"/>
      <c r="I9203" s="11"/>
      <c r="J9203" s="11"/>
      <c r="K9203" s="11"/>
      <c r="L9203" s="11"/>
      <c r="M9203" s="11"/>
      <c r="N9203" s="11"/>
      <c r="O9203" s="11"/>
    </row>
    <row r="9204" spans="1:15" x14ac:dyDescent="0.3">
      <c r="A9204" s="21"/>
      <c r="B9204" s="11"/>
      <c r="C9204" s="11"/>
      <c r="D9204" s="11"/>
      <c r="E9204" s="11"/>
      <c r="F9204" s="11"/>
      <c r="G9204" s="11"/>
      <c r="H9204" s="11"/>
      <c r="I9204" s="11"/>
      <c r="J9204" s="11"/>
      <c r="K9204" s="11"/>
      <c r="L9204" s="11"/>
      <c r="M9204" s="11"/>
      <c r="N9204" s="11"/>
      <c r="O9204" s="11"/>
    </row>
    <row r="9205" spans="1:15" x14ac:dyDescent="0.3">
      <c r="A9205" s="21"/>
      <c r="B9205" s="11"/>
      <c r="C9205" s="11"/>
      <c r="D9205" s="11"/>
      <c r="E9205" s="11"/>
      <c r="F9205" s="11"/>
      <c r="G9205" s="11"/>
      <c r="H9205" s="11"/>
      <c r="I9205" s="11"/>
      <c r="J9205" s="11"/>
      <c r="K9205" s="11"/>
      <c r="L9205" s="11"/>
      <c r="M9205" s="11"/>
      <c r="N9205" s="11"/>
      <c r="O9205" s="11"/>
    </row>
    <row r="9206" spans="1:15" x14ac:dyDescent="0.3">
      <c r="A9206" s="21"/>
      <c r="B9206" s="11"/>
      <c r="C9206" s="11"/>
      <c r="D9206" s="11"/>
      <c r="E9206" s="11"/>
      <c r="F9206" s="11"/>
      <c r="G9206" s="11"/>
      <c r="H9206" s="11"/>
      <c r="I9206" s="11"/>
      <c r="J9206" s="11"/>
      <c r="K9206" s="11"/>
      <c r="L9206" s="11"/>
      <c r="M9206" s="11"/>
      <c r="N9206" s="11"/>
      <c r="O9206" s="11"/>
    </row>
    <row r="9207" spans="1:15" x14ac:dyDescent="0.3">
      <c r="A9207" s="21"/>
      <c r="B9207" s="11"/>
      <c r="C9207" s="11"/>
      <c r="D9207" s="11"/>
      <c r="E9207" s="11"/>
      <c r="F9207" s="11"/>
      <c r="G9207" s="11"/>
      <c r="H9207" s="11"/>
      <c r="I9207" s="11"/>
      <c r="J9207" s="11"/>
      <c r="K9207" s="11"/>
      <c r="L9207" s="11"/>
      <c r="M9207" s="11"/>
      <c r="N9207" s="11"/>
      <c r="O9207" s="11"/>
    </row>
    <row r="9208" spans="1:15" x14ac:dyDescent="0.3">
      <c r="A9208" s="21"/>
      <c r="B9208" s="11"/>
      <c r="C9208" s="11"/>
      <c r="D9208" s="11"/>
      <c r="E9208" s="11"/>
      <c r="F9208" s="11"/>
      <c r="G9208" s="11"/>
      <c r="H9208" s="11"/>
      <c r="I9208" s="11"/>
      <c r="J9208" s="11"/>
      <c r="K9208" s="11"/>
      <c r="L9208" s="11"/>
      <c r="M9208" s="11"/>
      <c r="N9208" s="11"/>
      <c r="O9208" s="11"/>
    </row>
    <row r="9209" spans="1:15" x14ac:dyDescent="0.3">
      <c r="A9209" s="21"/>
      <c r="B9209" s="11"/>
      <c r="C9209" s="11"/>
      <c r="D9209" s="11"/>
      <c r="E9209" s="11"/>
      <c r="F9209" s="11"/>
      <c r="G9209" s="11"/>
      <c r="H9209" s="11"/>
      <c r="I9209" s="11"/>
      <c r="J9209" s="11"/>
      <c r="K9209" s="11"/>
      <c r="L9209" s="11"/>
      <c r="M9209" s="11"/>
      <c r="N9209" s="11"/>
      <c r="O9209" s="11"/>
    </row>
    <row r="9210" spans="1:15" x14ac:dyDescent="0.3">
      <c r="A9210" s="21"/>
      <c r="B9210" s="11"/>
      <c r="C9210" s="11"/>
      <c r="D9210" s="11"/>
      <c r="E9210" s="11"/>
      <c r="F9210" s="11"/>
      <c r="G9210" s="11"/>
      <c r="H9210" s="11"/>
      <c r="I9210" s="11"/>
      <c r="J9210" s="11"/>
      <c r="K9210" s="11"/>
      <c r="L9210" s="11"/>
      <c r="M9210" s="11"/>
      <c r="N9210" s="11"/>
      <c r="O9210" s="11"/>
    </row>
    <row r="9211" spans="1:15" x14ac:dyDescent="0.3">
      <c r="A9211" s="21"/>
      <c r="B9211" s="11"/>
      <c r="C9211" s="11"/>
      <c r="D9211" s="11"/>
      <c r="E9211" s="11"/>
      <c r="F9211" s="11"/>
      <c r="G9211" s="11"/>
      <c r="H9211" s="11"/>
      <c r="I9211" s="11"/>
      <c r="J9211" s="11"/>
      <c r="K9211" s="11"/>
      <c r="L9211" s="11"/>
      <c r="M9211" s="11"/>
      <c r="N9211" s="11"/>
      <c r="O9211" s="11"/>
    </row>
    <row r="9212" spans="1:15" x14ac:dyDescent="0.3">
      <c r="A9212" s="21"/>
      <c r="B9212" s="11"/>
      <c r="C9212" s="11"/>
      <c r="D9212" s="11"/>
      <c r="E9212" s="11"/>
      <c r="F9212" s="11"/>
      <c r="G9212" s="11"/>
      <c r="H9212" s="11"/>
      <c r="I9212" s="11"/>
      <c r="J9212" s="11"/>
      <c r="K9212" s="11"/>
      <c r="L9212" s="11"/>
      <c r="M9212" s="11"/>
      <c r="N9212" s="11"/>
      <c r="O9212" s="11"/>
    </row>
    <row r="9213" spans="1:15" x14ac:dyDescent="0.3">
      <c r="A9213" s="21"/>
      <c r="B9213" s="11"/>
      <c r="C9213" s="11"/>
      <c r="D9213" s="11"/>
      <c r="E9213" s="11"/>
      <c r="F9213" s="11"/>
      <c r="G9213" s="11"/>
      <c r="H9213" s="11"/>
      <c r="I9213" s="11"/>
      <c r="J9213" s="11"/>
      <c r="K9213" s="11"/>
      <c r="L9213" s="11"/>
      <c r="M9213" s="11"/>
      <c r="N9213" s="11"/>
      <c r="O9213" s="11"/>
    </row>
    <row r="9214" spans="1:15" x14ac:dyDescent="0.3">
      <c r="A9214" s="21"/>
      <c r="B9214" s="11"/>
      <c r="C9214" s="11"/>
      <c r="D9214" s="11"/>
      <c r="E9214" s="11"/>
      <c r="F9214" s="11"/>
      <c r="G9214" s="11"/>
      <c r="H9214" s="11"/>
      <c r="I9214" s="11"/>
      <c r="J9214" s="11"/>
      <c r="K9214" s="11"/>
      <c r="L9214" s="11"/>
      <c r="M9214" s="11"/>
      <c r="N9214" s="11"/>
      <c r="O9214" s="11"/>
    </row>
    <row r="9215" spans="1:15" x14ac:dyDescent="0.3">
      <c r="A9215" s="21"/>
      <c r="B9215" s="11"/>
      <c r="C9215" s="11"/>
      <c r="D9215" s="11"/>
      <c r="E9215" s="11"/>
      <c r="F9215" s="11"/>
      <c r="G9215" s="11"/>
      <c r="H9215" s="11"/>
      <c r="I9215" s="11"/>
      <c r="J9215" s="11"/>
      <c r="K9215" s="11"/>
      <c r="L9215" s="11"/>
      <c r="M9215" s="11"/>
      <c r="N9215" s="11"/>
      <c r="O9215" s="11"/>
    </row>
    <row r="9216" spans="1:15" x14ac:dyDescent="0.3">
      <c r="A9216" s="21"/>
      <c r="B9216" s="11"/>
      <c r="C9216" s="11"/>
      <c r="D9216" s="11"/>
      <c r="E9216" s="11"/>
      <c r="F9216" s="11"/>
      <c r="G9216" s="11"/>
      <c r="H9216" s="11"/>
      <c r="I9216" s="11"/>
      <c r="J9216" s="11"/>
      <c r="K9216" s="11"/>
      <c r="L9216" s="11"/>
      <c r="M9216" s="11"/>
      <c r="N9216" s="11"/>
      <c r="O9216" s="11"/>
    </row>
    <row r="9217" spans="1:15" x14ac:dyDescent="0.3">
      <c r="A9217" s="21"/>
      <c r="B9217" s="11"/>
      <c r="C9217" s="11"/>
      <c r="D9217" s="11"/>
      <c r="E9217" s="11"/>
      <c r="F9217" s="11"/>
      <c r="G9217" s="11"/>
      <c r="H9217" s="11"/>
      <c r="I9217" s="11"/>
      <c r="J9217" s="11"/>
      <c r="K9217" s="11"/>
      <c r="L9217" s="11"/>
      <c r="M9217" s="11"/>
      <c r="N9217" s="11"/>
      <c r="O9217" s="11"/>
    </row>
    <row r="9218" spans="1:15" x14ac:dyDescent="0.3">
      <c r="A9218" s="21"/>
      <c r="B9218" s="11"/>
      <c r="C9218" s="11"/>
      <c r="D9218" s="11"/>
      <c r="E9218" s="11"/>
      <c r="F9218" s="11"/>
      <c r="G9218" s="11"/>
      <c r="H9218" s="11"/>
      <c r="I9218" s="11"/>
      <c r="J9218" s="11"/>
      <c r="K9218" s="11"/>
      <c r="L9218" s="11"/>
      <c r="M9218" s="11"/>
      <c r="N9218" s="11"/>
      <c r="O9218" s="11"/>
    </row>
    <row r="9219" spans="1:15" x14ac:dyDescent="0.3">
      <c r="A9219" s="21"/>
      <c r="B9219" s="11"/>
      <c r="C9219" s="11"/>
      <c r="D9219" s="11"/>
      <c r="E9219" s="11"/>
      <c r="F9219" s="11"/>
      <c r="G9219" s="11"/>
      <c r="H9219" s="11"/>
      <c r="I9219" s="11"/>
      <c r="J9219" s="11"/>
      <c r="K9219" s="11"/>
      <c r="L9219" s="11"/>
      <c r="M9219" s="11"/>
      <c r="N9219" s="11"/>
      <c r="O9219" s="11"/>
    </row>
    <row r="9220" spans="1:15" x14ac:dyDescent="0.3">
      <c r="A9220" s="21"/>
      <c r="B9220" s="11"/>
      <c r="C9220" s="11"/>
      <c r="D9220" s="11"/>
      <c r="E9220" s="11"/>
      <c r="F9220" s="11"/>
      <c r="G9220" s="11"/>
      <c r="H9220" s="11"/>
      <c r="I9220" s="11"/>
      <c r="J9220" s="11"/>
      <c r="K9220" s="11"/>
      <c r="L9220" s="11"/>
      <c r="M9220" s="11"/>
      <c r="N9220" s="11"/>
      <c r="O9220" s="11"/>
    </row>
    <row r="9221" spans="1:15" x14ac:dyDescent="0.3">
      <c r="A9221" s="21"/>
      <c r="B9221" s="11"/>
      <c r="C9221" s="11"/>
      <c r="D9221" s="11"/>
      <c r="E9221" s="11"/>
      <c r="F9221" s="11"/>
      <c r="G9221" s="11"/>
      <c r="H9221" s="11"/>
      <c r="I9221" s="11"/>
      <c r="J9221" s="11"/>
      <c r="K9221" s="11"/>
      <c r="L9221" s="11"/>
      <c r="M9221" s="11"/>
      <c r="N9221" s="11"/>
      <c r="O9221" s="11"/>
    </row>
    <row r="9222" spans="1:15" x14ac:dyDescent="0.3">
      <c r="A9222" s="21"/>
      <c r="B9222" s="11"/>
      <c r="C9222" s="11"/>
      <c r="D9222" s="11"/>
      <c r="E9222" s="11"/>
      <c r="F9222" s="11"/>
      <c r="G9222" s="11"/>
      <c r="H9222" s="11"/>
      <c r="I9222" s="11"/>
      <c r="J9222" s="11"/>
      <c r="K9222" s="11"/>
      <c r="L9222" s="11"/>
      <c r="M9222" s="11"/>
      <c r="N9222" s="11"/>
      <c r="O9222" s="11"/>
    </row>
    <row r="9223" spans="1:15" x14ac:dyDescent="0.3">
      <c r="A9223" s="21"/>
      <c r="B9223" s="11"/>
      <c r="C9223" s="11"/>
      <c r="D9223" s="11"/>
      <c r="E9223" s="11"/>
      <c r="F9223" s="11"/>
      <c r="G9223" s="11"/>
      <c r="H9223" s="11"/>
      <c r="I9223" s="11"/>
      <c r="J9223" s="11"/>
      <c r="K9223" s="11"/>
      <c r="L9223" s="11"/>
      <c r="M9223" s="11"/>
      <c r="N9223" s="11"/>
      <c r="O9223" s="11"/>
    </row>
    <row r="9224" spans="1:15" x14ac:dyDescent="0.3">
      <c r="A9224" s="21"/>
      <c r="B9224" s="11"/>
      <c r="C9224" s="11"/>
      <c r="D9224" s="11"/>
      <c r="E9224" s="11"/>
      <c r="F9224" s="11"/>
      <c r="G9224" s="11"/>
      <c r="H9224" s="11"/>
      <c r="I9224" s="11"/>
      <c r="J9224" s="11"/>
      <c r="K9224" s="11"/>
      <c r="L9224" s="11"/>
      <c r="M9224" s="11"/>
      <c r="N9224" s="11"/>
      <c r="O9224" s="11"/>
    </row>
    <row r="9225" spans="1:15" x14ac:dyDescent="0.3">
      <c r="A9225" s="21"/>
      <c r="B9225" s="11"/>
      <c r="C9225" s="11"/>
      <c r="D9225" s="11"/>
      <c r="E9225" s="11"/>
      <c r="F9225" s="11"/>
      <c r="G9225" s="11"/>
      <c r="H9225" s="11"/>
      <c r="I9225" s="11"/>
      <c r="J9225" s="11"/>
      <c r="K9225" s="11"/>
      <c r="L9225" s="11"/>
      <c r="M9225" s="11"/>
      <c r="N9225" s="11"/>
      <c r="O9225" s="11"/>
    </row>
    <row r="9226" spans="1:15" x14ac:dyDescent="0.3">
      <c r="A9226" s="21"/>
      <c r="B9226" s="11"/>
      <c r="C9226" s="11"/>
      <c r="D9226" s="11"/>
      <c r="E9226" s="11"/>
      <c r="F9226" s="11"/>
      <c r="G9226" s="11"/>
      <c r="H9226" s="11"/>
      <c r="I9226" s="11"/>
      <c r="J9226" s="11"/>
      <c r="K9226" s="11"/>
      <c r="L9226" s="11"/>
      <c r="M9226" s="11"/>
      <c r="N9226" s="11"/>
      <c r="O9226" s="11"/>
    </row>
    <row r="9227" spans="1:15" x14ac:dyDescent="0.3">
      <c r="A9227" s="21"/>
      <c r="B9227" s="11"/>
      <c r="C9227" s="11"/>
      <c r="D9227" s="11"/>
      <c r="E9227" s="11"/>
      <c r="F9227" s="11"/>
      <c r="G9227" s="11"/>
      <c r="H9227" s="11"/>
      <c r="I9227" s="11"/>
      <c r="J9227" s="11"/>
      <c r="K9227" s="11"/>
      <c r="L9227" s="11"/>
      <c r="M9227" s="11"/>
      <c r="N9227" s="11"/>
      <c r="O9227" s="11"/>
    </row>
    <row r="9228" spans="1:15" x14ac:dyDescent="0.3">
      <c r="A9228" s="21"/>
      <c r="B9228" s="11"/>
      <c r="C9228" s="11"/>
      <c r="D9228" s="11"/>
      <c r="E9228" s="11"/>
      <c r="F9228" s="11"/>
      <c r="G9228" s="11"/>
      <c r="H9228" s="11"/>
      <c r="I9228" s="11"/>
      <c r="J9228" s="11"/>
      <c r="K9228" s="11"/>
      <c r="L9228" s="11"/>
      <c r="M9228" s="11"/>
      <c r="N9228" s="11"/>
      <c r="O9228" s="11"/>
    </row>
    <row r="9229" spans="1:15" x14ac:dyDescent="0.3">
      <c r="A9229" s="21"/>
      <c r="B9229" s="11"/>
      <c r="C9229" s="11"/>
      <c r="D9229" s="11"/>
      <c r="E9229" s="11"/>
      <c r="F9229" s="11"/>
      <c r="G9229" s="11"/>
      <c r="H9229" s="11"/>
      <c r="I9229" s="11"/>
      <c r="J9229" s="11"/>
      <c r="K9229" s="11"/>
      <c r="L9229" s="11"/>
      <c r="M9229" s="11"/>
      <c r="N9229" s="11"/>
      <c r="O9229" s="11"/>
    </row>
    <row r="9230" spans="1:15" x14ac:dyDescent="0.3">
      <c r="A9230" s="21"/>
      <c r="B9230" s="11"/>
      <c r="C9230" s="11"/>
      <c r="D9230" s="11"/>
      <c r="E9230" s="11"/>
      <c r="F9230" s="11"/>
      <c r="G9230" s="11"/>
      <c r="H9230" s="11"/>
      <c r="I9230" s="11"/>
      <c r="J9230" s="11"/>
      <c r="K9230" s="11"/>
      <c r="L9230" s="11"/>
      <c r="M9230" s="11"/>
      <c r="N9230" s="11"/>
      <c r="O9230" s="11"/>
    </row>
    <row r="9231" spans="1:15" x14ac:dyDescent="0.3">
      <c r="A9231" s="21"/>
      <c r="B9231" s="11"/>
      <c r="C9231" s="11"/>
      <c r="D9231" s="11"/>
      <c r="E9231" s="11"/>
      <c r="F9231" s="11"/>
      <c r="G9231" s="11"/>
      <c r="H9231" s="11"/>
      <c r="I9231" s="11"/>
      <c r="J9231" s="11"/>
      <c r="K9231" s="11"/>
      <c r="L9231" s="11"/>
      <c r="M9231" s="11"/>
      <c r="N9231" s="11"/>
      <c r="O9231" s="11"/>
    </row>
    <row r="9232" spans="1:15" x14ac:dyDescent="0.3">
      <c r="A9232" s="21"/>
      <c r="B9232" s="11"/>
      <c r="C9232" s="11"/>
      <c r="D9232" s="11"/>
      <c r="E9232" s="11"/>
      <c r="F9232" s="11"/>
      <c r="G9232" s="11"/>
      <c r="H9232" s="11"/>
      <c r="I9232" s="11"/>
      <c r="J9232" s="11"/>
      <c r="K9232" s="11"/>
      <c r="L9232" s="11"/>
      <c r="M9232" s="11"/>
      <c r="N9232" s="11"/>
      <c r="O9232" s="11"/>
    </row>
    <row r="9233" spans="1:15" x14ac:dyDescent="0.3">
      <c r="A9233" s="21"/>
      <c r="B9233" s="11"/>
      <c r="C9233" s="11"/>
      <c r="D9233" s="11"/>
      <c r="E9233" s="11"/>
      <c r="F9233" s="11"/>
      <c r="G9233" s="11"/>
      <c r="H9233" s="11"/>
      <c r="I9233" s="11"/>
      <c r="J9233" s="11"/>
      <c r="K9233" s="11"/>
      <c r="L9233" s="11"/>
      <c r="M9233" s="11"/>
      <c r="N9233" s="11"/>
      <c r="O9233" s="11"/>
    </row>
    <row r="9234" spans="1:15" x14ac:dyDescent="0.3">
      <c r="A9234" s="21"/>
      <c r="B9234" s="11"/>
      <c r="C9234" s="11"/>
      <c r="D9234" s="11"/>
      <c r="E9234" s="11"/>
      <c r="F9234" s="11"/>
      <c r="G9234" s="11"/>
      <c r="H9234" s="11"/>
      <c r="I9234" s="11"/>
      <c r="J9234" s="11"/>
      <c r="K9234" s="11"/>
      <c r="L9234" s="11"/>
      <c r="M9234" s="11"/>
      <c r="N9234" s="11"/>
      <c r="O9234" s="11"/>
    </row>
    <row r="9235" spans="1:15" x14ac:dyDescent="0.3">
      <c r="A9235" s="21"/>
      <c r="B9235" s="11"/>
      <c r="C9235" s="11"/>
      <c r="D9235" s="11"/>
      <c r="E9235" s="11"/>
      <c r="F9235" s="11"/>
      <c r="G9235" s="11"/>
      <c r="H9235" s="11"/>
      <c r="I9235" s="11"/>
      <c r="J9235" s="11"/>
      <c r="K9235" s="11"/>
      <c r="L9235" s="11"/>
      <c r="M9235" s="11"/>
      <c r="N9235" s="11"/>
      <c r="O9235" s="11"/>
    </row>
    <row r="9236" spans="1:15" x14ac:dyDescent="0.3">
      <c r="A9236" s="21"/>
      <c r="B9236" s="11"/>
      <c r="C9236" s="11"/>
      <c r="D9236" s="11"/>
      <c r="E9236" s="11"/>
      <c r="F9236" s="11"/>
      <c r="G9236" s="11"/>
      <c r="H9236" s="11"/>
      <c r="I9236" s="11"/>
      <c r="J9236" s="11"/>
      <c r="K9236" s="11"/>
      <c r="L9236" s="11"/>
      <c r="M9236" s="11"/>
      <c r="N9236" s="11"/>
      <c r="O9236" s="11"/>
    </row>
    <row r="9237" spans="1:15" x14ac:dyDescent="0.3">
      <c r="A9237" s="21"/>
      <c r="B9237" s="11"/>
      <c r="C9237" s="11"/>
      <c r="D9237" s="11"/>
      <c r="E9237" s="11"/>
      <c r="F9237" s="11"/>
      <c r="G9237" s="11"/>
      <c r="H9237" s="11"/>
      <c r="I9237" s="11"/>
      <c r="J9237" s="11"/>
      <c r="K9237" s="11"/>
      <c r="L9237" s="11"/>
      <c r="M9237" s="11"/>
      <c r="N9237" s="11"/>
      <c r="O9237" s="11"/>
    </row>
    <row r="9238" spans="1:15" x14ac:dyDescent="0.3">
      <c r="A9238" s="21"/>
      <c r="B9238" s="11"/>
      <c r="C9238" s="11"/>
      <c r="D9238" s="11"/>
      <c r="E9238" s="11"/>
      <c r="F9238" s="11"/>
      <c r="G9238" s="11"/>
      <c r="H9238" s="11"/>
      <c r="I9238" s="11"/>
      <c r="J9238" s="11"/>
      <c r="K9238" s="11"/>
      <c r="L9238" s="11"/>
      <c r="M9238" s="11"/>
      <c r="N9238" s="11"/>
      <c r="O9238" s="11"/>
    </row>
    <row r="9239" spans="1:15" x14ac:dyDescent="0.3">
      <c r="A9239" s="21"/>
      <c r="B9239" s="11"/>
      <c r="C9239" s="11"/>
      <c r="D9239" s="11"/>
      <c r="E9239" s="11"/>
      <c r="F9239" s="11"/>
      <c r="G9239" s="11"/>
      <c r="H9239" s="11"/>
      <c r="I9239" s="11"/>
      <c r="J9239" s="11"/>
      <c r="K9239" s="11"/>
      <c r="L9239" s="11"/>
      <c r="M9239" s="11"/>
      <c r="N9239" s="11"/>
      <c r="O9239" s="11"/>
    </row>
    <row r="9240" spans="1:15" x14ac:dyDescent="0.3">
      <c r="A9240" s="21"/>
      <c r="B9240" s="11"/>
      <c r="C9240" s="11"/>
      <c r="D9240" s="11"/>
      <c r="E9240" s="11"/>
      <c r="F9240" s="11"/>
      <c r="G9240" s="11"/>
      <c r="H9240" s="11"/>
      <c r="I9240" s="11"/>
      <c r="J9240" s="11"/>
      <c r="K9240" s="11"/>
      <c r="L9240" s="11"/>
      <c r="M9240" s="11"/>
      <c r="N9240" s="11"/>
      <c r="O9240" s="11"/>
    </row>
    <row r="9241" spans="1:15" x14ac:dyDescent="0.3">
      <c r="A9241" s="21"/>
      <c r="B9241" s="11"/>
      <c r="C9241" s="11"/>
      <c r="D9241" s="11"/>
      <c r="E9241" s="11"/>
      <c r="F9241" s="11"/>
      <c r="G9241" s="11"/>
      <c r="H9241" s="11"/>
      <c r="I9241" s="11"/>
      <c r="J9241" s="11"/>
      <c r="K9241" s="11"/>
      <c r="L9241" s="11"/>
      <c r="M9241" s="11"/>
      <c r="N9241" s="11"/>
      <c r="O9241" s="11"/>
    </row>
    <row r="9242" spans="1:15" x14ac:dyDescent="0.3">
      <c r="A9242" s="21"/>
      <c r="B9242" s="11"/>
      <c r="C9242" s="11"/>
      <c r="D9242" s="11"/>
      <c r="E9242" s="11"/>
      <c r="F9242" s="11"/>
      <c r="G9242" s="11"/>
      <c r="H9242" s="11"/>
      <c r="I9242" s="11"/>
      <c r="J9242" s="11"/>
      <c r="K9242" s="11"/>
      <c r="L9242" s="11"/>
      <c r="M9242" s="11"/>
      <c r="N9242" s="11"/>
      <c r="O9242" s="11"/>
    </row>
    <row r="9243" spans="1:15" x14ac:dyDescent="0.3">
      <c r="A9243" s="21"/>
      <c r="B9243" s="11"/>
      <c r="C9243" s="11"/>
      <c r="D9243" s="11"/>
      <c r="E9243" s="11"/>
      <c r="F9243" s="11"/>
      <c r="G9243" s="11"/>
      <c r="H9243" s="11"/>
      <c r="I9243" s="11"/>
      <c r="J9243" s="11"/>
      <c r="K9243" s="11"/>
      <c r="L9243" s="11"/>
      <c r="M9243" s="11"/>
      <c r="N9243" s="11"/>
      <c r="O9243" s="11"/>
    </row>
    <row r="9244" spans="1:15" x14ac:dyDescent="0.3">
      <c r="A9244" s="21"/>
      <c r="B9244" s="11"/>
      <c r="C9244" s="11"/>
      <c r="D9244" s="11"/>
      <c r="E9244" s="11"/>
      <c r="F9244" s="11"/>
      <c r="G9244" s="11"/>
      <c r="H9244" s="11"/>
      <c r="I9244" s="11"/>
      <c r="J9244" s="11"/>
      <c r="K9244" s="11"/>
      <c r="L9244" s="11"/>
      <c r="M9244" s="11"/>
      <c r="N9244" s="11"/>
      <c r="O9244" s="11"/>
    </row>
    <row r="9245" spans="1:15" x14ac:dyDescent="0.3">
      <c r="A9245" s="21"/>
      <c r="B9245" s="11"/>
      <c r="C9245" s="11"/>
      <c r="D9245" s="11"/>
      <c r="E9245" s="11"/>
      <c r="F9245" s="11"/>
      <c r="G9245" s="11"/>
      <c r="H9245" s="11"/>
      <c r="I9245" s="11"/>
      <c r="J9245" s="11"/>
      <c r="K9245" s="11"/>
      <c r="L9245" s="11"/>
      <c r="M9245" s="11"/>
      <c r="N9245" s="11"/>
      <c r="O9245" s="11"/>
    </row>
    <row r="9246" spans="1:15" x14ac:dyDescent="0.3">
      <c r="A9246" s="21"/>
      <c r="B9246" s="11"/>
      <c r="C9246" s="11"/>
      <c r="D9246" s="11"/>
      <c r="E9246" s="11"/>
      <c r="F9246" s="11"/>
      <c r="G9246" s="11"/>
      <c r="H9246" s="11"/>
      <c r="I9246" s="11"/>
      <c r="J9246" s="11"/>
      <c r="K9246" s="11"/>
      <c r="L9246" s="11"/>
      <c r="M9246" s="11"/>
      <c r="N9246" s="11"/>
      <c r="O9246" s="11"/>
    </row>
    <row r="9247" spans="1:15" x14ac:dyDescent="0.3">
      <c r="A9247" s="21"/>
      <c r="B9247" s="11"/>
      <c r="C9247" s="11"/>
      <c r="D9247" s="11"/>
      <c r="E9247" s="11"/>
      <c r="F9247" s="11"/>
      <c r="G9247" s="11"/>
      <c r="H9247" s="11"/>
      <c r="I9247" s="11"/>
      <c r="J9247" s="11"/>
      <c r="K9247" s="11"/>
      <c r="L9247" s="11"/>
      <c r="M9247" s="11"/>
      <c r="N9247" s="11"/>
      <c r="O9247" s="11"/>
    </row>
    <row r="9248" spans="1:15" x14ac:dyDescent="0.3">
      <c r="A9248" s="21"/>
      <c r="B9248" s="11"/>
      <c r="C9248" s="11"/>
      <c r="D9248" s="11"/>
      <c r="E9248" s="11"/>
      <c r="F9248" s="11"/>
      <c r="G9248" s="11"/>
      <c r="H9248" s="11"/>
      <c r="I9248" s="11"/>
      <c r="J9248" s="11"/>
      <c r="K9248" s="11"/>
      <c r="L9248" s="11"/>
      <c r="M9248" s="11"/>
      <c r="N9248" s="11"/>
      <c r="O9248" s="11"/>
    </row>
    <row r="9249" spans="1:15" x14ac:dyDescent="0.3">
      <c r="A9249" s="21"/>
      <c r="B9249" s="11"/>
      <c r="C9249" s="11"/>
      <c r="D9249" s="11"/>
      <c r="E9249" s="11"/>
      <c r="F9249" s="11"/>
      <c r="G9249" s="11"/>
      <c r="H9249" s="11"/>
      <c r="I9249" s="11"/>
      <c r="J9249" s="11"/>
      <c r="K9249" s="11"/>
      <c r="L9249" s="11"/>
      <c r="M9249" s="11"/>
      <c r="N9249" s="11"/>
      <c r="O9249" s="11"/>
    </row>
    <row r="9250" spans="1:15" x14ac:dyDescent="0.3">
      <c r="A9250" s="21"/>
      <c r="B9250" s="11"/>
      <c r="C9250" s="11"/>
      <c r="D9250" s="11"/>
      <c r="E9250" s="11"/>
      <c r="F9250" s="11"/>
      <c r="G9250" s="11"/>
      <c r="H9250" s="11"/>
      <c r="I9250" s="11"/>
      <c r="J9250" s="11"/>
      <c r="K9250" s="11"/>
      <c r="L9250" s="11"/>
      <c r="M9250" s="11"/>
      <c r="N9250" s="11"/>
      <c r="O9250" s="11"/>
    </row>
    <row r="9251" spans="1:15" x14ac:dyDescent="0.3">
      <c r="A9251" s="21"/>
      <c r="B9251" s="11"/>
      <c r="C9251" s="11"/>
      <c r="D9251" s="11"/>
      <c r="E9251" s="11"/>
      <c r="F9251" s="11"/>
      <c r="G9251" s="11"/>
      <c r="H9251" s="11"/>
      <c r="I9251" s="11"/>
      <c r="J9251" s="11"/>
      <c r="K9251" s="11"/>
      <c r="L9251" s="11"/>
      <c r="M9251" s="11"/>
      <c r="N9251" s="11"/>
      <c r="O9251" s="11"/>
    </row>
    <row r="9252" spans="1:15" x14ac:dyDescent="0.3">
      <c r="A9252" s="21"/>
      <c r="B9252" s="11"/>
      <c r="C9252" s="11"/>
      <c r="D9252" s="11"/>
      <c r="E9252" s="11"/>
      <c r="F9252" s="11"/>
      <c r="G9252" s="11"/>
      <c r="H9252" s="11"/>
      <c r="I9252" s="11"/>
      <c r="J9252" s="11"/>
      <c r="K9252" s="11"/>
      <c r="L9252" s="11"/>
      <c r="M9252" s="11"/>
      <c r="N9252" s="11"/>
      <c r="O9252" s="11"/>
    </row>
    <row r="9253" spans="1:15" x14ac:dyDescent="0.3">
      <c r="A9253" s="21"/>
      <c r="B9253" s="11"/>
      <c r="C9253" s="11"/>
      <c r="D9253" s="11"/>
      <c r="E9253" s="11"/>
      <c r="F9253" s="11"/>
      <c r="G9253" s="11"/>
      <c r="H9253" s="11"/>
      <c r="I9253" s="11"/>
      <c r="J9253" s="11"/>
      <c r="K9253" s="11"/>
      <c r="L9253" s="11"/>
      <c r="M9253" s="11"/>
      <c r="N9253" s="11"/>
      <c r="O9253" s="11"/>
    </row>
    <row r="9254" spans="1:15" x14ac:dyDescent="0.3">
      <c r="A9254" s="21"/>
      <c r="B9254" s="11"/>
      <c r="C9254" s="11"/>
      <c r="D9254" s="11"/>
      <c r="E9254" s="11"/>
      <c r="F9254" s="11"/>
      <c r="G9254" s="11"/>
      <c r="H9254" s="11"/>
      <c r="I9254" s="11"/>
      <c r="J9254" s="11"/>
      <c r="K9254" s="11"/>
      <c r="L9254" s="11"/>
      <c r="M9254" s="11"/>
      <c r="N9254" s="11"/>
      <c r="O9254" s="11"/>
    </row>
    <row r="9255" spans="1:15" x14ac:dyDescent="0.3">
      <c r="A9255" s="21"/>
      <c r="B9255" s="11"/>
      <c r="C9255" s="11"/>
      <c r="D9255" s="11"/>
      <c r="E9255" s="11"/>
      <c r="F9255" s="11"/>
      <c r="G9255" s="11"/>
      <c r="H9255" s="11"/>
      <c r="I9255" s="11"/>
      <c r="J9255" s="11"/>
      <c r="K9255" s="11"/>
      <c r="L9255" s="11"/>
      <c r="M9255" s="11"/>
      <c r="N9255" s="11"/>
      <c r="O9255" s="11"/>
    </row>
    <row r="9256" spans="1:15" x14ac:dyDescent="0.3">
      <c r="A9256" s="21"/>
      <c r="B9256" s="11"/>
      <c r="C9256" s="11"/>
      <c r="D9256" s="11"/>
      <c r="E9256" s="11"/>
      <c r="F9256" s="11"/>
      <c r="G9256" s="11"/>
      <c r="H9256" s="11"/>
      <c r="I9256" s="11"/>
      <c r="J9256" s="11"/>
      <c r="K9256" s="11"/>
      <c r="L9256" s="11"/>
      <c r="M9256" s="11"/>
      <c r="N9256" s="11"/>
      <c r="O9256" s="11"/>
    </row>
    <row r="9257" spans="1:15" x14ac:dyDescent="0.3">
      <c r="A9257" s="21"/>
      <c r="B9257" s="11"/>
      <c r="C9257" s="11"/>
      <c r="D9257" s="11"/>
      <c r="E9257" s="11"/>
      <c r="F9257" s="11"/>
      <c r="G9257" s="11"/>
      <c r="H9257" s="11"/>
      <c r="I9257" s="11"/>
      <c r="J9257" s="11"/>
      <c r="K9257" s="11"/>
      <c r="L9257" s="11"/>
      <c r="M9257" s="11"/>
      <c r="N9257" s="11"/>
      <c r="O9257" s="11"/>
    </row>
    <row r="9258" spans="1:15" x14ac:dyDescent="0.3">
      <c r="A9258" s="21"/>
      <c r="B9258" s="11"/>
      <c r="C9258" s="11"/>
      <c r="D9258" s="11"/>
      <c r="E9258" s="11"/>
      <c r="F9258" s="11"/>
      <c r="G9258" s="11"/>
      <c r="H9258" s="11"/>
      <c r="I9258" s="11"/>
      <c r="J9258" s="11"/>
      <c r="K9258" s="11"/>
      <c r="L9258" s="11"/>
      <c r="M9258" s="11"/>
      <c r="N9258" s="11"/>
      <c r="O9258" s="11"/>
    </row>
    <row r="9259" spans="1:15" x14ac:dyDescent="0.3">
      <c r="A9259" s="21"/>
      <c r="B9259" s="11"/>
      <c r="C9259" s="11"/>
      <c r="D9259" s="11"/>
      <c r="E9259" s="11"/>
      <c r="F9259" s="11"/>
      <c r="G9259" s="11"/>
      <c r="H9259" s="11"/>
      <c r="I9259" s="11"/>
      <c r="J9259" s="11"/>
      <c r="K9259" s="11"/>
      <c r="L9259" s="11"/>
      <c r="M9259" s="11"/>
      <c r="N9259" s="11"/>
      <c r="O9259" s="11"/>
    </row>
    <row r="9260" spans="1:15" x14ac:dyDescent="0.3">
      <c r="A9260" s="21"/>
      <c r="B9260" s="11"/>
      <c r="C9260" s="11"/>
      <c r="D9260" s="11"/>
      <c r="E9260" s="11"/>
      <c r="F9260" s="11"/>
      <c r="G9260" s="11"/>
      <c r="H9260" s="11"/>
      <c r="I9260" s="11"/>
      <c r="J9260" s="11"/>
      <c r="K9260" s="11"/>
      <c r="L9260" s="11"/>
      <c r="M9260" s="11"/>
      <c r="N9260" s="11"/>
      <c r="O9260" s="11"/>
    </row>
    <row r="9261" spans="1:15" x14ac:dyDescent="0.3">
      <c r="A9261" s="21"/>
      <c r="B9261" s="11"/>
      <c r="C9261" s="11"/>
      <c r="D9261" s="11"/>
      <c r="E9261" s="11"/>
      <c r="F9261" s="11"/>
      <c r="G9261" s="11"/>
      <c r="H9261" s="11"/>
      <c r="I9261" s="11"/>
      <c r="J9261" s="11"/>
      <c r="K9261" s="11"/>
      <c r="L9261" s="11"/>
      <c r="M9261" s="11"/>
      <c r="N9261" s="11"/>
      <c r="O9261" s="11"/>
    </row>
    <row r="9262" spans="1:15" x14ac:dyDescent="0.3">
      <c r="A9262" s="21"/>
      <c r="B9262" s="11"/>
      <c r="C9262" s="11"/>
      <c r="D9262" s="11"/>
      <c r="E9262" s="11"/>
      <c r="F9262" s="11"/>
      <c r="G9262" s="11"/>
      <c r="H9262" s="11"/>
      <c r="I9262" s="11"/>
      <c r="J9262" s="11"/>
      <c r="K9262" s="11"/>
      <c r="L9262" s="11"/>
      <c r="M9262" s="11"/>
      <c r="N9262" s="11"/>
      <c r="O9262" s="11"/>
    </row>
    <row r="9263" spans="1:15" x14ac:dyDescent="0.3">
      <c r="A9263" s="21"/>
      <c r="B9263" s="11"/>
      <c r="C9263" s="11"/>
      <c r="D9263" s="11"/>
      <c r="E9263" s="11"/>
      <c r="F9263" s="11"/>
      <c r="G9263" s="11"/>
      <c r="H9263" s="11"/>
      <c r="I9263" s="11"/>
      <c r="J9263" s="11"/>
      <c r="K9263" s="11"/>
      <c r="L9263" s="11"/>
      <c r="M9263" s="11"/>
      <c r="N9263" s="11"/>
      <c r="O9263" s="11"/>
    </row>
    <row r="9264" spans="1:15" x14ac:dyDescent="0.3">
      <c r="A9264" s="21"/>
      <c r="B9264" s="11"/>
      <c r="C9264" s="11"/>
      <c r="D9264" s="11"/>
      <c r="E9264" s="11"/>
      <c r="F9264" s="11"/>
      <c r="G9264" s="11"/>
      <c r="H9264" s="11"/>
      <c r="I9264" s="11"/>
      <c r="J9264" s="11"/>
      <c r="K9264" s="11"/>
      <c r="L9264" s="11"/>
      <c r="M9264" s="11"/>
      <c r="N9264" s="11"/>
      <c r="O9264" s="11"/>
    </row>
    <row r="9265" spans="1:15" x14ac:dyDescent="0.3">
      <c r="A9265" s="21"/>
      <c r="B9265" s="11"/>
      <c r="C9265" s="11"/>
      <c r="D9265" s="11"/>
      <c r="E9265" s="11"/>
      <c r="F9265" s="11"/>
      <c r="G9265" s="11"/>
      <c r="H9265" s="11"/>
      <c r="I9265" s="11"/>
      <c r="J9265" s="11"/>
      <c r="K9265" s="11"/>
      <c r="L9265" s="11"/>
      <c r="M9265" s="11"/>
      <c r="N9265" s="11"/>
      <c r="O9265" s="11"/>
    </row>
    <row r="9266" spans="1:15" x14ac:dyDescent="0.3">
      <c r="A9266" s="21"/>
      <c r="B9266" s="11"/>
      <c r="C9266" s="11"/>
      <c r="D9266" s="11"/>
      <c r="E9266" s="11"/>
      <c r="F9266" s="11"/>
      <c r="G9266" s="11"/>
      <c r="H9266" s="11"/>
      <c r="I9266" s="11"/>
      <c r="J9266" s="11"/>
      <c r="K9266" s="11"/>
      <c r="L9266" s="11"/>
      <c r="M9266" s="11"/>
      <c r="N9266" s="11"/>
      <c r="O9266" s="11"/>
    </row>
    <row r="9267" spans="1:15" x14ac:dyDescent="0.3">
      <c r="A9267" s="21"/>
      <c r="B9267" s="11"/>
      <c r="C9267" s="11"/>
      <c r="D9267" s="11"/>
      <c r="E9267" s="11"/>
      <c r="F9267" s="11"/>
      <c r="G9267" s="11"/>
      <c r="H9267" s="11"/>
      <c r="I9267" s="11"/>
      <c r="J9267" s="11"/>
      <c r="K9267" s="11"/>
      <c r="L9267" s="11"/>
      <c r="M9267" s="11"/>
      <c r="N9267" s="11"/>
      <c r="O9267" s="11"/>
    </row>
    <row r="9268" spans="1:15" x14ac:dyDescent="0.3">
      <c r="A9268" s="21"/>
      <c r="B9268" s="11"/>
      <c r="C9268" s="11"/>
      <c r="D9268" s="11"/>
      <c r="E9268" s="11"/>
      <c r="F9268" s="11"/>
      <c r="G9268" s="11"/>
      <c r="H9268" s="11"/>
      <c r="I9268" s="11"/>
      <c r="J9268" s="11"/>
      <c r="K9268" s="11"/>
      <c r="L9268" s="11"/>
      <c r="M9268" s="11"/>
      <c r="N9268" s="11"/>
      <c r="O9268" s="11"/>
    </row>
    <row r="9269" spans="1:15" x14ac:dyDescent="0.3">
      <c r="A9269" s="21"/>
      <c r="B9269" s="11"/>
      <c r="C9269" s="11"/>
      <c r="D9269" s="11"/>
      <c r="E9269" s="11"/>
      <c r="F9269" s="11"/>
      <c r="G9269" s="11"/>
      <c r="H9269" s="11"/>
      <c r="I9269" s="11"/>
      <c r="J9269" s="11"/>
      <c r="K9269" s="11"/>
      <c r="L9269" s="11"/>
      <c r="M9269" s="11"/>
      <c r="N9269" s="11"/>
      <c r="O9269" s="11"/>
    </row>
    <row r="9270" spans="1:15" x14ac:dyDescent="0.3">
      <c r="A9270" s="21"/>
      <c r="B9270" s="11"/>
      <c r="C9270" s="11"/>
      <c r="D9270" s="11"/>
      <c r="E9270" s="11"/>
      <c r="F9270" s="11"/>
      <c r="G9270" s="11"/>
      <c r="H9270" s="11"/>
      <c r="I9270" s="11"/>
      <c r="J9270" s="11"/>
      <c r="K9270" s="11"/>
      <c r="L9270" s="11"/>
      <c r="M9270" s="11"/>
      <c r="N9270" s="11"/>
      <c r="O9270" s="11"/>
    </row>
    <row r="9271" spans="1:15" x14ac:dyDescent="0.3">
      <c r="A9271" s="21"/>
      <c r="B9271" s="11"/>
      <c r="C9271" s="11"/>
      <c r="D9271" s="11"/>
      <c r="E9271" s="11"/>
      <c r="F9271" s="11"/>
      <c r="G9271" s="11"/>
      <c r="H9271" s="11"/>
      <c r="I9271" s="11"/>
      <c r="J9271" s="11"/>
      <c r="K9271" s="11"/>
      <c r="L9271" s="11"/>
      <c r="M9271" s="11"/>
      <c r="N9271" s="11"/>
      <c r="O9271" s="11"/>
    </row>
    <row r="9272" spans="1:15" x14ac:dyDescent="0.3">
      <c r="A9272" s="21"/>
      <c r="B9272" s="11"/>
      <c r="C9272" s="11"/>
      <c r="D9272" s="11"/>
      <c r="E9272" s="11"/>
      <c r="F9272" s="11"/>
      <c r="G9272" s="11"/>
      <c r="H9272" s="11"/>
      <c r="I9272" s="11"/>
      <c r="J9272" s="11"/>
      <c r="K9272" s="11"/>
      <c r="L9272" s="11"/>
      <c r="M9272" s="11"/>
      <c r="N9272" s="11"/>
      <c r="O9272" s="11"/>
    </row>
    <row r="9273" spans="1:15" x14ac:dyDescent="0.3">
      <c r="A9273" s="21"/>
      <c r="B9273" s="11"/>
      <c r="C9273" s="11"/>
      <c r="D9273" s="11"/>
      <c r="E9273" s="11"/>
      <c r="F9273" s="11"/>
      <c r="G9273" s="11"/>
      <c r="H9273" s="11"/>
      <c r="I9273" s="11"/>
      <c r="J9273" s="11"/>
      <c r="K9273" s="11"/>
      <c r="L9273" s="11"/>
      <c r="M9273" s="11"/>
      <c r="N9273" s="11"/>
      <c r="O9273" s="11"/>
    </row>
    <row r="9274" spans="1:15" x14ac:dyDescent="0.3">
      <c r="A9274" s="21"/>
      <c r="B9274" s="11"/>
      <c r="C9274" s="11"/>
      <c r="D9274" s="11"/>
      <c r="E9274" s="11"/>
      <c r="F9274" s="11"/>
      <c r="G9274" s="11"/>
      <c r="H9274" s="11"/>
      <c r="I9274" s="11"/>
      <c r="J9274" s="11"/>
      <c r="K9274" s="11"/>
      <c r="L9274" s="11"/>
      <c r="M9274" s="11"/>
      <c r="N9274" s="11"/>
      <c r="O9274" s="11"/>
    </row>
    <row r="9275" spans="1:15" x14ac:dyDescent="0.3">
      <c r="A9275" s="21"/>
      <c r="B9275" s="11"/>
      <c r="C9275" s="11"/>
      <c r="D9275" s="11"/>
      <c r="E9275" s="11"/>
      <c r="F9275" s="11"/>
      <c r="G9275" s="11"/>
      <c r="H9275" s="11"/>
      <c r="I9275" s="11"/>
      <c r="J9275" s="11"/>
      <c r="K9275" s="11"/>
      <c r="L9275" s="11"/>
      <c r="M9275" s="11"/>
      <c r="N9275" s="11"/>
      <c r="O9275" s="11"/>
    </row>
    <row r="9276" spans="1:15" x14ac:dyDescent="0.3">
      <c r="A9276" s="21"/>
      <c r="B9276" s="11"/>
      <c r="C9276" s="11"/>
      <c r="D9276" s="11"/>
      <c r="E9276" s="11"/>
      <c r="F9276" s="11"/>
      <c r="G9276" s="11"/>
      <c r="H9276" s="11"/>
      <c r="I9276" s="11"/>
      <c r="J9276" s="11"/>
      <c r="K9276" s="11"/>
      <c r="L9276" s="11"/>
      <c r="M9276" s="11"/>
      <c r="N9276" s="11"/>
      <c r="O9276" s="11"/>
    </row>
    <row r="9277" spans="1:15" x14ac:dyDescent="0.3">
      <c r="A9277" s="21"/>
      <c r="B9277" s="11"/>
      <c r="C9277" s="11"/>
      <c r="D9277" s="11"/>
      <c r="E9277" s="11"/>
      <c r="F9277" s="11"/>
      <c r="G9277" s="11"/>
      <c r="H9277" s="11"/>
      <c r="I9277" s="11"/>
      <c r="J9277" s="11"/>
      <c r="K9277" s="11"/>
      <c r="L9277" s="11"/>
      <c r="M9277" s="11"/>
      <c r="N9277" s="11"/>
      <c r="O9277" s="11"/>
    </row>
    <row r="9278" spans="1:15" x14ac:dyDescent="0.3">
      <c r="A9278" s="21"/>
      <c r="B9278" s="11"/>
      <c r="C9278" s="11"/>
      <c r="D9278" s="11"/>
      <c r="E9278" s="11"/>
      <c r="F9278" s="11"/>
      <c r="G9278" s="11"/>
      <c r="H9278" s="11"/>
      <c r="I9278" s="11"/>
      <c r="J9278" s="11"/>
      <c r="K9278" s="11"/>
      <c r="L9278" s="11"/>
      <c r="M9278" s="11"/>
      <c r="N9278" s="11"/>
      <c r="O9278" s="11"/>
    </row>
    <row r="9279" spans="1:15" x14ac:dyDescent="0.3">
      <c r="A9279" s="21"/>
      <c r="B9279" s="11"/>
      <c r="C9279" s="11"/>
      <c r="D9279" s="11"/>
      <c r="E9279" s="11"/>
      <c r="F9279" s="11"/>
      <c r="G9279" s="11"/>
      <c r="H9279" s="11"/>
      <c r="I9279" s="11"/>
      <c r="J9279" s="11"/>
      <c r="K9279" s="11"/>
      <c r="L9279" s="11"/>
      <c r="M9279" s="11"/>
      <c r="N9279" s="11"/>
      <c r="O9279" s="11"/>
    </row>
    <row r="9280" spans="1:15" x14ac:dyDescent="0.3">
      <c r="A9280" s="21"/>
      <c r="B9280" s="11"/>
      <c r="C9280" s="11"/>
      <c r="D9280" s="11"/>
      <c r="E9280" s="11"/>
      <c r="F9280" s="11"/>
      <c r="G9280" s="11"/>
      <c r="H9280" s="11"/>
      <c r="I9280" s="11"/>
      <c r="J9280" s="11"/>
      <c r="K9280" s="11"/>
      <c r="L9280" s="11"/>
      <c r="M9280" s="11"/>
      <c r="N9280" s="11"/>
      <c r="O9280" s="11"/>
    </row>
    <row r="9281" spans="1:15" x14ac:dyDescent="0.3">
      <c r="A9281" s="21"/>
      <c r="B9281" s="11"/>
      <c r="C9281" s="11"/>
      <c r="D9281" s="11"/>
      <c r="E9281" s="11"/>
      <c r="F9281" s="11"/>
      <c r="G9281" s="11"/>
      <c r="H9281" s="11"/>
      <c r="I9281" s="11"/>
      <c r="J9281" s="11"/>
      <c r="K9281" s="11"/>
      <c r="L9281" s="11"/>
      <c r="M9281" s="11"/>
      <c r="N9281" s="11"/>
      <c r="O9281" s="11"/>
    </row>
    <row r="9282" spans="1:15" x14ac:dyDescent="0.3">
      <c r="A9282" s="21"/>
      <c r="B9282" s="11"/>
      <c r="C9282" s="11"/>
      <c r="D9282" s="11"/>
      <c r="E9282" s="11"/>
      <c r="F9282" s="11"/>
      <c r="G9282" s="11"/>
      <c r="H9282" s="11"/>
      <c r="I9282" s="11"/>
      <c r="J9282" s="11"/>
      <c r="K9282" s="11"/>
      <c r="L9282" s="11"/>
      <c r="M9282" s="11"/>
      <c r="N9282" s="11"/>
      <c r="O9282" s="11"/>
    </row>
    <row r="9283" spans="1:15" x14ac:dyDescent="0.3">
      <c r="A9283" s="21"/>
      <c r="B9283" s="11"/>
      <c r="C9283" s="11"/>
      <c r="D9283" s="11"/>
      <c r="E9283" s="11"/>
      <c r="F9283" s="11"/>
      <c r="G9283" s="11"/>
      <c r="H9283" s="11"/>
      <c r="I9283" s="11"/>
      <c r="J9283" s="11"/>
      <c r="K9283" s="11"/>
      <c r="L9283" s="11"/>
      <c r="M9283" s="11"/>
      <c r="N9283" s="11"/>
      <c r="O9283" s="11"/>
    </row>
    <row r="9284" spans="1:15" x14ac:dyDescent="0.3">
      <c r="A9284" s="21"/>
      <c r="B9284" s="11"/>
      <c r="C9284" s="11"/>
      <c r="D9284" s="11"/>
      <c r="E9284" s="11"/>
      <c r="F9284" s="11"/>
      <c r="G9284" s="11"/>
      <c r="H9284" s="11"/>
      <c r="I9284" s="11"/>
      <c r="J9284" s="11"/>
      <c r="K9284" s="11"/>
      <c r="L9284" s="11"/>
      <c r="M9284" s="11"/>
      <c r="N9284" s="11"/>
      <c r="O9284" s="11"/>
    </row>
    <row r="9285" spans="1:15" x14ac:dyDescent="0.3">
      <c r="A9285" s="21"/>
      <c r="B9285" s="11"/>
      <c r="C9285" s="11"/>
      <c r="D9285" s="11"/>
      <c r="E9285" s="11"/>
      <c r="F9285" s="11"/>
      <c r="G9285" s="11"/>
      <c r="H9285" s="11"/>
      <c r="I9285" s="11"/>
      <c r="J9285" s="11"/>
      <c r="K9285" s="11"/>
      <c r="L9285" s="11"/>
      <c r="M9285" s="11"/>
      <c r="N9285" s="11"/>
      <c r="O9285" s="11"/>
    </row>
    <row r="9286" spans="1:15" x14ac:dyDescent="0.3">
      <c r="A9286" s="21"/>
      <c r="B9286" s="11"/>
      <c r="C9286" s="11"/>
      <c r="D9286" s="11"/>
      <c r="E9286" s="11"/>
      <c r="F9286" s="11"/>
      <c r="G9286" s="11"/>
      <c r="H9286" s="11"/>
      <c r="I9286" s="11"/>
      <c r="J9286" s="11"/>
      <c r="K9286" s="11"/>
      <c r="L9286" s="11"/>
      <c r="M9286" s="11"/>
      <c r="N9286" s="11"/>
      <c r="O9286" s="11"/>
    </row>
    <row r="9287" spans="1:15" x14ac:dyDescent="0.3">
      <c r="A9287" s="21"/>
      <c r="B9287" s="11"/>
      <c r="C9287" s="11"/>
      <c r="D9287" s="11"/>
      <c r="E9287" s="11"/>
      <c r="F9287" s="11"/>
      <c r="G9287" s="11"/>
      <c r="H9287" s="11"/>
      <c r="I9287" s="11"/>
      <c r="J9287" s="11"/>
      <c r="K9287" s="11"/>
      <c r="L9287" s="11"/>
      <c r="M9287" s="11"/>
      <c r="N9287" s="11"/>
      <c r="O9287" s="11"/>
    </row>
    <row r="9288" spans="1:15" x14ac:dyDescent="0.3">
      <c r="A9288" s="21"/>
      <c r="B9288" s="11"/>
      <c r="C9288" s="11"/>
      <c r="D9288" s="11"/>
      <c r="E9288" s="11"/>
      <c r="F9288" s="11"/>
      <c r="G9288" s="11"/>
      <c r="H9288" s="11"/>
      <c r="I9288" s="11"/>
      <c r="J9288" s="11"/>
      <c r="K9288" s="11"/>
      <c r="L9288" s="11"/>
      <c r="M9288" s="11"/>
      <c r="N9288" s="11"/>
      <c r="O9288" s="11"/>
    </row>
    <row r="9289" spans="1:15" x14ac:dyDescent="0.3">
      <c r="A9289" s="21"/>
      <c r="B9289" s="11"/>
      <c r="C9289" s="11"/>
      <c r="D9289" s="11"/>
      <c r="E9289" s="11"/>
      <c r="F9289" s="11"/>
      <c r="G9289" s="11"/>
      <c r="H9289" s="11"/>
      <c r="I9289" s="11"/>
      <c r="J9289" s="11"/>
      <c r="K9289" s="11"/>
      <c r="L9289" s="11"/>
      <c r="M9289" s="11"/>
      <c r="N9289" s="11"/>
      <c r="O9289" s="11"/>
    </row>
    <row r="9290" spans="1:15" x14ac:dyDescent="0.3">
      <c r="A9290" s="21"/>
      <c r="B9290" s="11"/>
      <c r="C9290" s="11"/>
      <c r="D9290" s="11"/>
      <c r="E9290" s="11"/>
      <c r="F9290" s="11"/>
      <c r="G9290" s="11"/>
      <c r="H9290" s="11"/>
      <c r="I9290" s="11"/>
      <c r="J9290" s="11"/>
      <c r="K9290" s="11"/>
      <c r="L9290" s="11"/>
      <c r="M9290" s="11"/>
      <c r="N9290" s="11"/>
      <c r="O9290" s="11"/>
    </row>
    <row r="9291" spans="1:15" x14ac:dyDescent="0.3">
      <c r="A9291" s="21"/>
      <c r="B9291" s="11"/>
      <c r="C9291" s="11"/>
      <c r="D9291" s="11"/>
      <c r="E9291" s="11"/>
      <c r="F9291" s="11"/>
      <c r="G9291" s="11"/>
      <c r="H9291" s="11"/>
      <c r="I9291" s="11"/>
      <c r="J9291" s="11"/>
      <c r="K9291" s="11"/>
      <c r="L9291" s="11"/>
      <c r="M9291" s="11"/>
      <c r="N9291" s="11"/>
      <c r="O9291" s="11"/>
    </row>
    <row r="9292" spans="1:15" x14ac:dyDescent="0.3">
      <c r="A9292" s="21"/>
      <c r="B9292" s="11"/>
      <c r="C9292" s="11"/>
      <c r="D9292" s="11"/>
      <c r="E9292" s="11"/>
      <c r="F9292" s="11"/>
      <c r="G9292" s="11"/>
      <c r="H9292" s="11"/>
      <c r="I9292" s="11"/>
      <c r="J9292" s="11"/>
      <c r="K9292" s="11"/>
      <c r="L9292" s="11"/>
      <c r="M9292" s="11"/>
      <c r="N9292" s="11"/>
      <c r="O9292" s="11"/>
    </row>
    <row r="9293" spans="1:15" x14ac:dyDescent="0.3">
      <c r="A9293" s="21"/>
      <c r="B9293" s="11"/>
      <c r="C9293" s="11"/>
      <c r="D9293" s="11"/>
      <c r="E9293" s="11"/>
      <c r="F9293" s="11"/>
      <c r="G9293" s="11"/>
      <c r="H9293" s="11"/>
      <c r="I9293" s="11"/>
      <c r="J9293" s="11"/>
      <c r="K9293" s="11"/>
      <c r="L9293" s="11"/>
      <c r="M9293" s="11"/>
      <c r="N9293" s="11"/>
      <c r="O9293" s="11"/>
    </row>
    <row r="9294" spans="1:15" x14ac:dyDescent="0.3">
      <c r="A9294" s="21"/>
      <c r="B9294" s="11"/>
      <c r="C9294" s="11"/>
      <c r="D9294" s="11"/>
      <c r="E9294" s="11"/>
      <c r="F9294" s="11"/>
      <c r="G9294" s="11"/>
      <c r="H9294" s="11"/>
      <c r="I9294" s="11"/>
      <c r="J9294" s="11"/>
      <c r="K9294" s="11"/>
      <c r="L9294" s="11"/>
      <c r="M9294" s="11"/>
      <c r="N9294" s="11"/>
      <c r="O9294" s="11"/>
    </row>
    <row r="9295" spans="1:15" x14ac:dyDescent="0.3">
      <c r="A9295" s="21"/>
      <c r="B9295" s="11"/>
      <c r="C9295" s="11"/>
      <c r="D9295" s="11"/>
      <c r="E9295" s="11"/>
      <c r="F9295" s="11"/>
      <c r="G9295" s="11"/>
      <c r="H9295" s="11"/>
      <c r="I9295" s="11"/>
      <c r="J9295" s="11"/>
      <c r="K9295" s="11"/>
      <c r="L9295" s="11"/>
      <c r="M9295" s="11"/>
      <c r="N9295" s="11"/>
      <c r="O9295" s="11"/>
    </row>
    <row r="9296" spans="1:15" x14ac:dyDescent="0.3">
      <c r="A9296" s="21"/>
      <c r="B9296" s="11"/>
      <c r="C9296" s="11"/>
      <c r="D9296" s="11"/>
      <c r="E9296" s="11"/>
      <c r="F9296" s="11"/>
      <c r="G9296" s="11"/>
      <c r="H9296" s="11"/>
      <c r="I9296" s="11"/>
      <c r="J9296" s="11"/>
      <c r="K9296" s="11"/>
      <c r="L9296" s="11"/>
      <c r="M9296" s="11"/>
      <c r="N9296" s="11"/>
      <c r="O9296" s="11"/>
    </row>
    <row r="9297" spans="1:15" x14ac:dyDescent="0.3">
      <c r="A9297" s="21"/>
      <c r="B9297" s="11"/>
      <c r="C9297" s="11"/>
      <c r="D9297" s="11"/>
      <c r="E9297" s="11"/>
      <c r="F9297" s="11"/>
      <c r="G9297" s="11"/>
      <c r="H9297" s="11"/>
      <c r="I9297" s="11"/>
      <c r="J9297" s="11"/>
      <c r="K9297" s="11"/>
      <c r="L9297" s="11"/>
      <c r="M9297" s="11"/>
      <c r="N9297" s="11"/>
      <c r="O9297" s="11"/>
    </row>
    <row r="9298" spans="1:15" x14ac:dyDescent="0.3">
      <c r="A9298" s="21"/>
      <c r="B9298" s="11"/>
      <c r="C9298" s="11"/>
      <c r="D9298" s="11"/>
      <c r="E9298" s="11"/>
      <c r="F9298" s="11"/>
      <c r="G9298" s="11"/>
      <c r="H9298" s="11"/>
      <c r="I9298" s="11"/>
      <c r="J9298" s="11"/>
      <c r="K9298" s="11"/>
      <c r="L9298" s="11"/>
      <c r="M9298" s="11"/>
      <c r="N9298" s="11"/>
      <c r="O9298" s="11"/>
    </row>
    <row r="9299" spans="1:15" x14ac:dyDescent="0.3">
      <c r="A9299" s="21"/>
      <c r="B9299" s="11"/>
      <c r="C9299" s="11"/>
      <c r="D9299" s="11"/>
      <c r="E9299" s="11"/>
      <c r="F9299" s="11"/>
      <c r="G9299" s="11"/>
      <c r="H9299" s="11"/>
      <c r="I9299" s="11"/>
      <c r="J9299" s="11"/>
      <c r="K9299" s="11"/>
      <c r="L9299" s="11"/>
      <c r="M9299" s="11"/>
      <c r="N9299" s="11"/>
      <c r="O9299" s="11"/>
    </row>
    <row r="9300" spans="1:15" x14ac:dyDescent="0.3">
      <c r="A9300" s="21"/>
      <c r="B9300" s="11"/>
      <c r="C9300" s="11"/>
      <c r="D9300" s="11"/>
      <c r="E9300" s="11"/>
      <c r="F9300" s="11"/>
      <c r="G9300" s="11"/>
      <c r="H9300" s="11"/>
      <c r="I9300" s="11"/>
      <c r="J9300" s="11"/>
      <c r="K9300" s="11"/>
      <c r="L9300" s="11"/>
      <c r="M9300" s="11"/>
      <c r="N9300" s="11"/>
      <c r="O9300" s="11"/>
    </row>
    <row r="9301" spans="1:15" x14ac:dyDescent="0.3">
      <c r="A9301" s="21"/>
      <c r="B9301" s="11"/>
      <c r="C9301" s="11"/>
      <c r="D9301" s="11"/>
      <c r="E9301" s="11"/>
      <c r="F9301" s="11"/>
      <c r="G9301" s="11"/>
      <c r="H9301" s="11"/>
      <c r="I9301" s="11"/>
      <c r="J9301" s="11"/>
      <c r="K9301" s="11"/>
      <c r="L9301" s="11"/>
      <c r="M9301" s="11"/>
      <c r="N9301" s="11"/>
      <c r="O9301" s="11"/>
    </row>
    <row r="9302" spans="1:15" x14ac:dyDescent="0.3">
      <c r="A9302" s="21"/>
      <c r="B9302" s="11"/>
      <c r="C9302" s="11"/>
      <c r="D9302" s="11"/>
      <c r="E9302" s="11"/>
      <c r="F9302" s="11"/>
      <c r="G9302" s="11"/>
      <c r="H9302" s="11"/>
      <c r="I9302" s="11"/>
      <c r="J9302" s="11"/>
      <c r="K9302" s="11"/>
      <c r="L9302" s="11"/>
      <c r="M9302" s="11"/>
      <c r="N9302" s="11"/>
      <c r="O9302" s="11"/>
    </row>
    <row r="9303" spans="1:15" x14ac:dyDescent="0.3">
      <c r="A9303" s="21"/>
      <c r="B9303" s="11"/>
      <c r="C9303" s="11"/>
      <c r="D9303" s="11"/>
      <c r="E9303" s="11"/>
      <c r="F9303" s="11"/>
      <c r="G9303" s="11"/>
      <c r="H9303" s="11"/>
      <c r="I9303" s="11"/>
      <c r="J9303" s="11"/>
      <c r="K9303" s="11"/>
      <c r="L9303" s="11"/>
      <c r="M9303" s="11"/>
      <c r="N9303" s="11"/>
      <c r="O9303" s="11"/>
    </row>
    <row r="9304" spans="1:15" x14ac:dyDescent="0.3">
      <c r="A9304" s="21"/>
      <c r="B9304" s="11"/>
      <c r="C9304" s="11"/>
      <c r="D9304" s="11"/>
      <c r="E9304" s="11"/>
      <c r="F9304" s="11"/>
      <c r="G9304" s="11"/>
      <c r="H9304" s="11"/>
      <c r="I9304" s="11"/>
      <c r="J9304" s="11"/>
      <c r="K9304" s="11"/>
      <c r="L9304" s="11"/>
      <c r="M9304" s="11"/>
      <c r="N9304" s="11"/>
      <c r="O9304" s="11"/>
    </row>
    <row r="9305" spans="1:15" x14ac:dyDescent="0.3">
      <c r="A9305" s="21"/>
      <c r="B9305" s="11"/>
      <c r="C9305" s="11"/>
      <c r="D9305" s="11"/>
      <c r="E9305" s="11"/>
      <c r="F9305" s="11"/>
      <c r="G9305" s="11"/>
      <c r="H9305" s="11"/>
      <c r="I9305" s="11"/>
      <c r="J9305" s="11"/>
      <c r="K9305" s="11"/>
      <c r="L9305" s="11"/>
      <c r="M9305" s="11"/>
      <c r="N9305" s="11"/>
      <c r="O9305" s="11"/>
    </row>
    <row r="9306" spans="1:15" x14ac:dyDescent="0.3">
      <c r="A9306" s="21"/>
      <c r="B9306" s="11"/>
      <c r="C9306" s="11"/>
      <c r="D9306" s="11"/>
      <c r="E9306" s="11"/>
      <c r="F9306" s="11"/>
      <c r="G9306" s="11"/>
      <c r="H9306" s="11"/>
      <c r="I9306" s="11"/>
      <c r="J9306" s="11"/>
      <c r="K9306" s="11"/>
      <c r="L9306" s="11"/>
      <c r="M9306" s="11"/>
      <c r="N9306" s="11"/>
      <c r="O9306" s="11"/>
    </row>
    <row r="9307" spans="1:15" x14ac:dyDescent="0.3">
      <c r="A9307" s="21"/>
      <c r="B9307" s="11"/>
      <c r="C9307" s="11"/>
      <c r="D9307" s="11"/>
      <c r="E9307" s="11"/>
      <c r="F9307" s="11"/>
      <c r="G9307" s="11"/>
      <c r="H9307" s="11"/>
      <c r="I9307" s="11"/>
      <c r="J9307" s="11"/>
      <c r="K9307" s="11"/>
      <c r="L9307" s="11"/>
      <c r="M9307" s="11"/>
      <c r="N9307" s="11"/>
      <c r="O9307" s="11"/>
    </row>
    <row r="9308" spans="1:15" x14ac:dyDescent="0.3">
      <c r="A9308" s="21"/>
      <c r="B9308" s="11"/>
      <c r="C9308" s="11"/>
      <c r="D9308" s="11"/>
      <c r="E9308" s="11"/>
      <c r="F9308" s="11"/>
      <c r="G9308" s="11"/>
      <c r="H9308" s="11"/>
      <c r="I9308" s="11"/>
      <c r="J9308" s="11"/>
      <c r="K9308" s="11"/>
      <c r="L9308" s="11"/>
      <c r="M9308" s="11"/>
      <c r="N9308" s="11"/>
      <c r="O9308" s="11"/>
    </row>
    <row r="9309" spans="1:15" x14ac:dyDescent="0.3">
      <c r="A9309" s="21"/>
      <c r="B9309" s="11"/>
      <c r="C9309" s="11"/>
      <c r="D9309" s="11"/>
      <c r="E9309" s="11"/>
      <c r="F9309" s="11"/>
      <c r="G9309" s="11"/>
      <c r="H9309" s="11"/>
      <c r="I9309" s="11"/>
      <c r="J9309" s="11"/>
      <c r="K9309" s="11"/>
      <c r="L9309" s="11"/>
      <c r="M9309" s="11"/>
      <c r="N9309" s="11"/>
      <c r="O9309" s="11"/>
    </row>
    <row r="9310" spans="1:15" x14ac:dyDescent="0.3">
      <c r="A9310" s="21"/>
      <c r="B9310" s="11"/>
      <c r="C9310" s="11"/>
      <c r="D9310" s="11"/>
      <c r="E9310" s="11"/>
      <c r="F9310" s="11"/>
      <c r="G9310" s="11"/>
      <c r="H9310" s="11"/>
      <c r="I9310" s="11"/>
      <c r="J9310" s="11"/>
      <c r="K9310" s="11"/>
      <c r="L9310" s="11"/>
      <c r="M9310" s="11"/>
      <c r="N9310" s="11"/>
      <c r="O9310" s="11"/>
    </row>
    <row r="9311" spans="1:15" x14ac:dyDescent="0.3">
      <c r="A9311" s="21"/>
      <c r="B9311" s="11"/>
      <c r="C9311" s="11"/>
      <c r="D9311" s="11"/>
      <c r="E9311" s="11"/>
      <c r="F9311" s="11"/>
      <c r="G9311" s="11"/>
      <c r="H9311" s="11"/>
      <c r="I9311" s="11"/>
      <c r="J9311" s="11"/>
      <c r="K9311" s="11"/>
      <c r="L9311" s="11"/>
      <c r="M9311" s="11"/>
      <c r="N9311" s="11"/>
      <c r="O9311" s="11"/>
    </row>
    <row r="9312" spans="1:15" x14ac:dyDescent="0.3">
      <c r="A9312" s="21"/>
      <c r="B9312" s="11"/>
      <c r="C9312" s="11"/>
      <c r="D9312" s="11"/>
      <c r="E9312" s="11"/>
      <c r="F9312" s="11"/>
      <c r="G9312" s="11"/>
      <c r="H9312" s="11"/>
      <c r="I9312" s="11"/>
      <c r="J9312" s="11"/>
      <c r="K9312" s="11"/>
      <c r="L9312" s="11"/>
      <c r="M9312" s="11"/>
      <c r="N9312" s="11"/>
      <c r="O9312" s="11"/>
    </row>
    <row r="9313" spans="1:15" x14ac:dyDescent="0.3">
      <c r="A9313" s="21"/>
      <c r="B9313" s="11"/>
      <c r="C9313" s="11"/>
      <c r="D9313" s="11"/>
      <c r="E9313" s="11"/>
      <c r="F9313" s="11"/>
      <c r="G9313" s="11"/>
      <c r="H9313" s="11"/>
      <c r="I9313" s="11"/>
      <c r="J9313" s="11"/>
      <c r="K9313" s="11"/>
      <c r="L9313" s="11"/>
      <c r="M9313" s="11"/>
      <c r="N9313" s="11"/>
      <c r="O9313" s="11"/>
    </row>
    <row r="9314" spans="1:15" x14ac:dyDescent="0.3">
      <c r="A9314" s="21"/>
      <c r="B9314" s="11"/>
      <c r="C9314" s="11"/>
      <c r="D9314" s="11"/>
      <c r="E9314" s="11"/>
      <c r="F9314" s="11"/>
      <c r="G9314" s="11"/>
      <c r="H9314" s="11"/>
      <c r="I9314" s="11"/>
      <c r="J9314" s="11"/>
      <c r="K9314" s="11"/>
      <c r="L9314" s="11"/>
      <c r="M9314" s="11"/>
      <c r="N9314" s="11"/>
      <c r="O9314" s="11"/>
    </row>
    <row r="9315" spans="1:15" x14ac:dyDescent="0.3">
      <c r="A9315" s="21"/>
      <c r="B9315" s="11"/>
      <c r="C9315" s="11"/>
      <c r="D9315" s="11"/>
      <c r="E9315" s="11"/>
      <c r="F9315" s="11"/>
      <c r="G9315" s="11"/>
      <c r="H9315" s="11"/>
      <c r="I9315" s="11"/>
      <c r="J9315" s="11"/>
      <c r="K9315" s="11"/>
      <c r="L9315" s="11"/>
      <c r="M9315" s="11"/>
      <c r="N9315" s="11"/>
      <c r="O9315" s="11"/>
    </row>
    <row r="9316" spans="1:15" x14ac:dyDescent="0.3">
      <c r="A9316" s="21"/>
      <c r="B9316" s="11"/>
      <c r="C9316" s="11"/>
      <c r="D9316" s="11"/>
      <c r="E9316" s="11"/>
      <c r="F9316" s="11"/>
      <c r="G9316" s="11"/>
      <c r="H9316" s="11"/>
      <c r="I9316" s="11"/>
      <c r="J9316" s="11"/>
      <c r="K9316" s="11"/>
      <c r="L9316" s="11"/>
      <c r="M9316" s="11"/>
      <c r="N9316" s="11"/>
      <c r="O9316" s="11"/>
    </row>
    <row r="9317" spans="1:15" x14ac:dyDescent="0.3">
      <c r="A9317" s="21"/>
      <c r="B9317" s="11"/>
      <c r="C9317" s="11"/>
      <c r="D9317" s="11"/>
      <c r="E9317" s="11"/>
      <c r="F9317" s="11"/>
      <c r="G9317" s="11"/>
      <c r="H9317" s="11"/>
      <c r="I9317" s="11"/>
      <c r="J9317" s="11"/>
      <c r="K9317" s="11"/>
      <c r="L9317" s="11"/>
      <c r="M9317" s="11"/>
      <c r="N9317" s="11"/>
      <c r="O9317" s="11"/>
    </row>
    <row r="9318" spans="1:15" x14ac:dyDescent="0.3">
      <c r="A9318" s="21"/>
      <c r="B9318" s="11"/>
      <c r="C9318" s="11"/>
      <c r="D9318" s="11"/>
      <c r="E9318" s="11"/>
      <c r="F9318" s="11"/>
      <c r="G9318" s="11"/>
      <c r="H9318" s="11"/>
      <c r="I9318" s="11"/>
      <c r="J9318" s="11"/>
      <c r="K9318" s="11"/>
      <c r="L9318" s="11"/>
      <c r="M9318" s="11"/>
      <c r="N9318" s="11"/>
      <c r="O9318" s="11"/>
    </row>
    <row r="9319" spans="1:15" x14ac:dyDescent="0.3">
      <c r="A9319" s="21"/>
      <c r="B9319" s="11"/>
      <c r="C9319" s="11"/>
      <c r="D9319" s="11"/>
      <c r="E9319" s="11"/>
      <c r="F9319" s="11"/>
      <c r="G9319" s="11"/>
      <c r="H9319" s="11"/>
      <c r="I9319" s="11"/>
      <c r="J9319" s="11"/>
      <c r="K9319" s="11"/>
      <c r="L9319" s="11"/>
      <c r="M9319" s="11"/>
      <c r="N9319" s="11"/>
      <c r="O9319" s="11"/>
    </row>
    <row r="9320" spans="1:15" x14ac:dyDescent="0.3">
      <c r="A9320" s="21"/>
      <c r="B9320" s="11"/>
      <c r="C9320" s="11"/>
      <c r="D9320" s="11"/>
      <c r="E9320" s="11"/>
      <c r="F9320" s="11"/>
      <c r="G9320" s="11"/>
      <c r="H9320" s="11"/>
      <c r="I9320" s="11"/>
      <c r="J9320" s="11"/>
      <c r="K9320" s="11"/>
      <c r="L9320" s="11"/>
      <c r="M9320" s="11"/>
      <c r="N9320" s="11"/>
      <c r="O9320" s="11"/>
    </row>
    <row r="9321" spans="1:15" x14ac:dyDescent="0.3">
      <c r="A9321" s="21"/>
      <c r="B9321" s="11"/>
      <c r="C9321" s="11"/>
      <c r="D9321" s="11"/>
      <c r="E9321" s="11"/>
      <c r="F9321" s="11"/>
      <c r="G9321" s="11"/>
      <c r="H9321" s="11"/>
      <c r="I9321" s="11"/>
      <c r="J9321" s="11"/>
      <c r="K9321" s="11"/>
      <c r="L9321" s="11"/>
      <c r="M9321" s="11"/>
      <c r="N9321" s="11"/>
      <c r="O9321" s="11"/>
    </row>
    <row r="9322" spans="1:15" x14ac:dyDescent="0.3">
      <c r="A9322" s="21"/>
      <c r="B9322" s="11"/>
      <c r="C9322" s="11"/>
      <c r="D9322" s="11"/>
      <c r="E9322" s="11"/>
      <c r="F9322" s="11"/>
      <c r="G9322" s="11"/>
      <c r="H9322" s="11"/>
      <c r="I9322" s="11"/>
      <c r="J9322" s="11"/>
      <c r="K9322" s="11"/>
      <c r="L9322" s="11"/>
      <c r="M9322" s="11"/>
      <c r="N9322" s="11"/>
      <c r="O9322" s="11"/>
    </row>
    <row r="9323" spans="1:15" x14ac:dyDescent="0.3">
      <c r="A9323" s="21"/>
      <c r="B9323" s="11"/>
      <c r="C9323" s="11"/>
      <c r="D9323" s="11"/>
      <c r="E9323" s="11"/>
      <c r="F9323" s="11"/>
      <c r="G9323" s="11"/>
      <c r="H9323" s="11"/>
      <c r="I9323" s="11"/>
      <c r="J9323" s="11"/>
      <c r="K9323" s="11"/>
      <c r="L9323" s="11"/>
      <c r="M9323" s="11"/>
      <c r="N9323" s="11"/>
      <c r="O9323" s="11"/>
    </row>
    <row r="9324" spans="1:15" x14ac:dyDescent="0.3">
      <c r="A9324" s="21"/>
      <c r="B9324" s="11"/>
      <c r="C9324" s="11"/>
      <c r="D9324" s="11"/>
      <c r="E9324" s="11"/>
      <c r="F9324" s="11"/>
      <c r="G9324" s="11"/>
      <c r="H9324" s="11"/>
      <c r="I9324" s="11"/>
      <c r="J9324" s="11"/>
      <c r="K9324" s="11"/>
      <c r="L9324" s="11"/>
      <c r="M9324" s="11"/>
      <c r="N9324" s="11"/>
      <c r="O9324" s="11"/>
    </row>
    <row r="9325" spans="1:15" x14ac:dyDescent="0.3">
      <c r="A9325" s="21"/>
      <c r="B9325" s="11"/>
      <c r="C9325" s="11"/>
      <c r="D9325" s="11"/>
      <c r="E9325" s="11"/>
      <c r="F9325" s="11"/>
      <c r="G9325" s="11"/>
      <c r="H9325" s="11"/>
      <c r="I9325" s="11"/>
      <c r="J9325" s="11"/>
      <c r="K9325" s="11"/>
      <c r="L9325" s="11"/>
      <c r="M9325" s="11"/>
      <c r="N9325" s="11"/>
      <c r="O9325" s="11"/>
    </row>
    <row r="9326" spans="1:15" x14ac:dyDescent="0.3">
      <c r="A9326" s="21"/>
      <c r="B9326" s="11"/>
      <c r="C9326" s="11"/>
      <c r="D9326" s="11"/>
      <c r="E9326" s="11"/>
      <c r="F9326" s="11"/>
      <c r="G9326" s="11"/>
      <c r="H9326" s="11"/>
      <c r="I9326" s="11"/>
      <c r="J9326" s="11"/>
      <c r="K9326" s="11"/>
      <c r="L9326" s="11"/>
      <c r="M9326" s="11"/>
      <c r="N9326" s="11"/>
      <c r="O9326" s="11"/>
    </row>
    <row r="9327" spans="1:15" x14ac:dyDescent="0.3">
      <c r="A9327" s="21"/>
      <c r="B9327" s="11"/>
      <c r="C9327" s="11"/>
      <c r="D9327" s="11"/>
      <c r="E9327" s="11"/>
      <c r="F9327" s="11"/>
      <c r="G9327" s="11"/>
      <c r="H9327" s="11"/>
      <c r="I9327" s="11"/>
      <c r="J9327" s="11"/>
      <c r="K9327" s="11"/>
      <c r="L9327" s="11"/>
      <c r="M9327" s="11"/>
      <c r="N9327" s="11"/>
      <c r="O9327" s="11"/>
    </row>
    <row r="9328" spans="1:15" x14ac:dyDescent="0.3">
      <c r="A9328" s="21"/>
      <c r="B9328" s="11"/>
      <c r="C9328" s="11"/>
      <c r="D9328" s="11"/>
      <c r="E9328" s="11"/>
      <c r="F9328" s="11"/>
      <c r="G9328" s="11"/>
      <c r="H9328" s="11"/>
      <c r="I9328" s="11"/>
      <c r="J9328" s="11"/>
      <c r="K9328" s="11"/>
      <c r="L9328" s="11"/>
      <c r="M9328" s="11"/>
      <c r="N9328" s="11"/>
      <c r="O9328" s="11"/>
    </row>
    <row r="9329" spans="1:15" x14ac:dyDescent="0.3">
      <c r="A9329" s="21"/>
      <c r="B9329" s="11"/>
      <c r="C9329" s="11"/>
      <c r="D9329" s="11"/>
      <c r="E9329" s="11"/>
      <c r="F9329" s="11"/>
      <c r="G9329" s="11"/>
      <c r="H9329" s="11"/>
      <c r="I9329" s="11"/>
      <c r="J9329" s="11"/>
      <c r="K9329" s="11"/>
      <c r="L9329" s="11"/>
      <c r="M9329" s="11"/>
      <c r="N9329" s="11"/>
      <c r="O9329" s="11"/>
    </row>
    <row r="9330" spans="1:15" x14ac:dyDescent="0.3">
      <c r="A9330" s="21"/>
      <c r="B9330" s="11"/>
      <c r="C9330" s="11"/>
      <c r="D9330" s="11"/>
      <c r="E9330" s="11"/>
      <c r="F9330" s="11"/>
      <c r="G9330" s="11"/>
      <c r="H9330" s="11"/>
      <c r="I9330" s="11"/>
      <c r="J9330" s="11"/>
      <c r="K9330" s="11"/>
      <c r="L9330" s="11"/>
      <c r="M9330" s="11"/>
      <c r="N9330" s="11"/>
      <c r="O9330" s="11"/>
    </row>
    <row r="9331" spans="1:15" x14ac:dyDescent="0.3">
      <c r="A9331" s="21"/>
      <c r="B9331" s="11"/>
      <c r="C9331" s="11"/>
      <c r="D9331" s="11"/>
      <c r="E9331" s="11"/>
      <c r="F9331" s="11"/>
      <c r="G9331" s="11"/>
      <c r="H9331" s="11"/>
      <c r="I9331" s="11"/>
      <c r="J9331" s="11"/>
      <c r="K9331" s="11"/>
      <c r="L9331" s="11"/>
      <c r="M9331" s="11"/>
      <c r="N9331" s="11"/>
      <c r="O9331" s="11"/>
    </row>
    <row r="9332" spans="1:15" x14ac:dyDescent="0.3">
      <c r="A9332" s="21"/>
      <c r="B9332" s="11"/>
      <c r="C9332" s="11"/>
      <c r="D9332" s="11"/>
      <c r="E9332" s="11"/>
      <c r="F9332" s="11"/>
      <c r="G9332" s="11"/>
      <c r="H9332" s="11"/>
      <c r="I9332" s="11"/>
      <c r="J9332" s="11"/>
      <c r="K9332" s="11"/>
      <c r="L9332" s="11"/>
      <c r="M9332" s="11"/>
      <c r="N9332" s="11"/>
      <c r="O9332" s="11"/>
    </row>
    <row r="9333" spans="1:15" x14ac:dyDescent="0.3">
      <c r="A9333" s="21"/>
      <c r="B9333" s="11"/>
      <c r="C9333" s="11"/>
      <c r="D9333" s="11"/>
      <c r="E9333" s="11"/>
      <c r="F9333" s="11"/>
      <c r="G9333" s="11"/>
      <c r="H9333" s="11"/>
      <c r="I9333" s="11"/>
      <c r="J9333" s="11"/>
      <c r="K9333" s="11"/>
      <c r="L9333" s="11"/>
      <c r="M9333" s="11"/>
      <c r="N9333" s="11"/>
      <c r="O9333" s="11"/>
    </row>
    <row r="9334" spans="1:15" x14ac:dyDescent="0.3">
      <c r="A9334" s="21"/>
      <c r="B9334" s="11"/>
      <c r="C9334" s="11"/>
      <c r="D9334" s="11"/>
      <c r="E9334" s="11"/>
      <c r="F9334" s="11"/>
      <c r="G9334" s="11"/>
      <c r="H9334" s="11"/>
      <c r="I9334" s="11"/>
      <c r="J9334" s="11"/>
      <c r="K9334" s="11"/>
      <c r="L9334" s="11"/>
      <c r="M9334" s="11"/>
      <c r="N9334" s="11"/>
      <c r="O9334" s="11"/>
    </row>
    <row r="9335" spans="1:15" x14ac:dyDescent="0.3">
      <c r="A9335" s="21"/>
      <c r="B9335" s="11"/>
      <c r="C9335" s="11"/>
      <c r="D9335" s="11"/>
      <c r="E9335" s="11"/>
      <c r="F9335" s="11"/>
      <c r="G9335" s="11"/>
      <c r="H9335" s="11"/>
      <c r="I9335" s="11"/>
      <c r="J9335" s="11"/>
      <c r="K9335" s="11"/>
      <c r="L9335" s="11"/>
      <c r="M9335" s="11"/>
      <c r="N9335" s="11"/>
      <c r="O9335" s="11"/>
    </row>
    <row r="9336" spans="1:15" x14ac:dyDescent="0.3">
      <c r="A9336" s="21"/>
      <c r="B9336" s="11"/>
      <c r="C9336" s="11"/>
      <c r="D9336" s="11"/>
      <c r="E9336" s="11"/>
      <c r="F9336" s="11"/>
      <c r="G9336" s="11"/>
      <c r="H9336" s="11"/>
      <c r="I9336" s="11"/>
      <c r="J9336" s="11"/>
      <c r="K9336" s="11"/>
      <c r="L9336" s="11"/>
      <c r="M9336" s="11"/>
      <c r="N9336" s="11"/>
      <c r="O9336" s="11"/>
    </row>
    <row r="9337" spans="1:15" x14ac:dyDescent="0.3">
      <c r="A9337" s="21"/>
      <c r="B9337" s="11"/>
      <c r="C9337" s="11"/>
      <c r="D9337" s="11"/>
      <c r="E9337" s="11"/>
      <c r="F9337" s="11"/>
      <c r="G9337" s="11"/>
      <c r="H9337" s="11"/>
      <c r="I9337" s="11"/>
      <c r="J9337" s="11"/>
      <c r="K9337" s="11"/>
      <c r="L9337" s="11"/>
      <c r="M9337" s="11"/>
      <c r="N9337" s="11"/>
      <c r="O9337" s="11"/>
    </row>
    <row r="9338" spans="1:15" x14ac:dyDescent="0.3">
      <c r="A9338" s="21"/>
      <c r="B9338" s="11"/>
      <c r="C9338" s="11"/>
      <c r="D9338" s="11"/>
      <c r="E9338" s="11"/>
      <c r="F9338" s="11"/>
      <c r="G9338" s="11"/>
      <c r="H9338" s="11"/>
      <c r="I9338" s="11"/>
      <c r="J9338" s="11"/>
      <c r="K9338" s="11"/>
      <c r="L9338" s="11"/>
      <c r="M9338" s="11"/>
      <c r="N9338" s="11"/>
      <c r="O9338" s="11"/>
    </row>
    <row r="9339" spans="1:15" x14ac:dyDescent="0.3">
      <c r="A9339" s="21"/>
      <c r="B9339" s="11"/>
      <c r="C9339" s="11"/>
      <c r="D9339" s="11"/>
      <c r="E9339" s="11"/>
      <c r="F9339" s="11"/>
      <c r="G9339" s="11"/>
      <c r="H9339" s="11"/>
      <c r="I9339" s="11"/>
      <c r="J9339" s="11"/>
      <c r="K9339" s="11"/>
      <c r="L9339" s="11"/>
      <c r="M9339" s="11"/>
      <c r="N9339" s="11"/>
      <c r="O9339" s="11"/>
    </row>
    <row r="9340" spans="1:15" x14ac:dyDescent="0.3">
      <c r="A9340" s="21"/>
      <c r="B9340" s="11"/>
      <c r="C9340" s="11"/>
      <c r="D9340" s="11"/>
      <c r="E9340" s="11"/>
      <c r="F9340" s="11"/>
      <c r="G9340" s="11"/>
      <c r="H9340" s="11"/>
      <c r="I9340" s="11"/>
      <c r="J9340" s="11"/>
      <c r="K9340" s="11"/>
      <c r="L9340" s="11"/>
      <c r="M9340" s="11"/>
      <c r="N9340" s="11"/>
      <c r="O9340" s="11"/>
    </row>
    <row r="9341" spans="1:15" x14ac:dyDescent="0.3">
      <c r="A9341" s="21"/>
      <c r="B9341" s="11"/>
      <c r="C9341" s="11"/>
      <c r="D9341" s="11"/>
      <c r="E9341" s="11"/>
      <c r="F9341" s="11"/>
      <c r="G9341" s="11"/>
      <c r="H9341" s="11"/>
      <c r="I9341" s="11"/>
      <c r="J9341" s="11"/>
      <c r="K9341" s="11"/>
      <c r="L9341" s="11"/>
      <c r="M9341" s="11"/>
      <c r="N9341" s="11"/>
      <c r="O9341" s="11"/>
    </row>
    <row r="9342" spans="1:15" x14ac:dyDescent="0.3">
      <c r="A9342" s="21"/>
      <c r="B9342" s="11"/>
      <c r="C9342" s="11"/>
      <c r="D9342" s="11"/>
      <c r="E9342" s="11"/>
      <c r="F9342" s="11"/>
      <c r="G9342" s="11"/>
      <c r="H9342" s="11"/>
      <c r="I9342" s="11"/>
      <c r="J9342" s="11"/>
      <c r="K9342" s="11"/>
      <c r="L9342" s="11"/>
      <c r="M9342" s="11"/>
      <c r="N9342" s="11"/>
      <c r="O9342" s="11"/>
    </row>
    <row r="9343" spans="1:15" x14ac:dyDescent="0.3">
      <c r="A9343" s="21"/>
      <c r="B9343" s="11"/>
      <c r="C9343" s="11"/>
      <c r="D9343" s="11"/>
      <c r="E9343" s="11"/>
      <c r="F9343" s="11"/>
      <c r="G9343" s="11"/>
      <c r="H9343" s="11"/>
      <c r="I9343" s="11"/>
      <c r="J9343" s="11"/>
      <c r="K9343" s="11"/>
      <c r="L9343" s="11"/>
      <c r="M9343" s="11"/>
      <c r="N9343" s="11"/>
      <c r="O9343" s="11"/>
    </row>
    <row r="9344" spans="1:15" x14ac:dyDescent="0.3">
      <c r="A9344" s="21"/>
      <c r="B9344" s="11"/>
      <c r="C9344" s="11"/>
      <c r="D9344" s="11"/>
      <c r="E9344" s="11"/>
      <c r="F9344" s="11"/>
      <c r="G9344" s="11"/>
      <c r="H9344" s="11"/>
      <c r="I9344" s="11"/>
      <c r="J9344" s="11"/>
      <c r="K9344" s="11"/>
      <c r="L9344" s="11"/>
      <c r="M9344" s="11"/>
      <c r="N9344" s="11"/>
      <c r="O9344" s="11"/>
    </row>
    <row r="9345" spans="1:15" x14ac:dyDescent="0.3">
      <c r="A9345" s="21"/>
      <c r="B9345" s="11"/>
      <c r="C9345" s="11"/>
      <c r="D9345" s="11"/>
      <c r="E9345" s="11"/>
      <c r="F9345" s="11"/>
      <c r="G9345" s="11"/>
      <c r="H9345" s="11"/>
      <c r="I9345" s="11"/>
      <c r="J9345" s="11"/>
      <c r="K9345" s="11"/>
      <c r="L9345" s="11"/>
      <c r="M9345" s="11"/>
      <c r="N9345" s="11"/>
      <c r="O9345" s="11"/>
    </row>
    <row r="9346" spans="1:15" x14ac:dyDescent="0.3">
      <c r="A9346" s="21"/>
      <c r="B9346" s="11"/>
      <c r="C9346" s="11"/>
      <c r="D9346" s="11"/>
      <c r="E9346" s="11"/>
      <c r="F9346" s="11"/>
      <c r="G9346" s="11"/>
      <c r="H9346" s="11"/>
      <c r="I9346" s="11"/>
      <c r="J9346" s="11"/>
      <c r="K9346" s="11"/>
      <c r="L9346" s="11"/>
      <c r="M9346" s="11"/>
      <c r="N9346" s="11"/>
      <c r="O9346" s="11"/>
    </row>
    <row r="9347" spans="1:15" x14ac:dyDescent="0.3">
      <c r="A9347" s="21"/>
      <c r="B9347" s="11"/>
      <c r="C9347" s="11"/>
      <c r="D9347" s="11"/>
      <c r="E9347" s="11"/>
      <c r="F9347" s="11"/>
      <c r="G9347" s="11"/>
      <c r="H9347" s="11"/>
      <c r="I9347" s="11"/>
      <c r="J9347" s="11"/>
      <c r="K9347" s="11"/>
      <c r="L9347" s="11"/>
      <c r="M9347" s="11"/>
      <c r="N9347" s="11"/>
      <c r="O9347" s="11"/>
    </row>
    <row r="9348" spans="1:15" x14ac:dyDescent="0.3">
      <c r="A9348" s="21"/>
      <c r="B9348" s="11"/>
      <c r="C9348" s="11"/>
      <c r="D9348" s="11"/>
      <c r="E9348" s="11"/>
      <c r="F9348" s="11"/>
      <c r="G9348" s="11"/>
      <c r="H9348" s="11"/>
      <c r="I9348" s="11"/>
      <c r="J9348" s="11"/>
      <c r="K9348" s="11"/>
      <c r="L9348" s="11"/>
      <c r="M9348" s="11"/>
      <c r="N9348" s="11"/>
      <c r="O9348" s="11"/>
    </row>
    <row r="9349" spans="1:15" x14ac:dyDescent="0.3">
      <c r="A9349" s="21"/>
      <c r="B9349" s="11"/>
      <c r="C9349" s="11"/>
      <c r="D9349" s="11"/>
      <c r="E9349" s="11"/>
      <c r="F9349" s="11"/>
      <c r="G9349" s="11"/>
      <c r="H9349" s="11"/>
      <c r="I9349" s="11"/>
      <c r="J9349" s="11"/>
      <c r="K9349" s="11"/>
      <c r="L9349" s="11"/>
      <c r="M9349" s="11"/>
      <c r="N9349" s="11"/>
      <c r="O9349" s="11"/>
    </row>
    <row r="9350" spans="1:15" x14ac:dyDescent="0.3">
      <c r="A9350" s="21"/>
      <c r="B9350" s="11"/>
      <c r="C9350" s="11"/>
      <c r="D9350" s="11"/>
      <c r="E9350" s="11"/>
      <c r="F9350" s="11"/>
      <c r="G9350" s="11"/>
      <c r="H9350" s="11"/>
      <c r="I9350" s="11"/>
      <c r="J9350" s="11"/>
      <c r="K9350" s="11"/>
      <c r="L9350" s="11"/>
      <c r="M9350" s="11"/>
      <c r="N9350" s="11"/>
      <c r="O9350" s="11"/>
    </row>
    <row r="9351" spans="1:15" x14ac:dyDescent="0.3">
      <c r="A9351" s="21"/>
      <c r="B9351" s="11"/>
      <c r="C9351" s="11"/>
      <c r="D9351" s="11"/>
      <c r="E9351" s="11"/>
      <c r="F9351" s="11"/>
      <c r="G9351" s="11"/>
      <c r="H9351" s="11"/>
      <c r="I9351" s="11"/>
      <c r="J9351" s="11"/>
      <c r="K9351" s="11"/>
      <c r="L9351" s="11"/>
      <c r="M9351" s="11"/>
      <c r="N9351" s="11"/>
      <c r="O9351" s="11"/>
    </row>
    <row r="9352" spans="1:15" x14ac:dyDescent="0.3">
      <c r="A9352" s="21"/>
      <c r="B9352" s="11"/>
      <c r="C9352" s="11"/>
      <c r="D9352" s="11"/>
      <c r="E9352" s="11"/>
      <c r="F9352" s="11"/>
      <c r="G9352" s="11"/>
      <c r="H9352" s="11"/>
      <c r="I9352" s="11"/>
      <c r="J9352" s="11"/>
      <c r="K9352" s="11"/>
      <c r="L9352" s="11"/>
      <c r="M9352" s="11"/>
      <c r="N9352" s="11"/>
      <c r="O9352" s="11"/>
    </row>
    <row r="9353" spans="1:15" x14ac:dyDescent="0.3">
      <c r="A9353" s="21"/>
      <c r="B9353" s="11"/>
      <c r="C9353" s="11"/>
      <c r="D9353" s="11"/>
      <c r="E9353" s="11"/>
      <c r="F9353" s="11"/>
      <c r="G9353" s="11"/>
      <c r="H9353" s="11"/>
      <c r="I9353" s="11"/>
      <c r="J9353" s="11"/>
      <c r="K9353" s="11"/>
      <c r="L9353" s="11"/>
      <c r="M9353" s="11"/>
      <c r="N9353" s="11"/>
      <c r="O9353" s="11"/>
    </row>
    <row r="9354" spans="1:15" x14ac:dyDescent="0.3">
      <c r="A9354" s="21"/>
      <c r="B9354" s="11"/>
      <c r="C9354" s="11"/>
      <c r="D9354" s="11"/>
      <c r="E9354" s="11"/>
      <c r="F9354" s="11"/>
      <c r="G9354" s="11"/>
      <c r="H9354" s="11"/>
      <c r="I9354" s="11"/>
      <c r="J9354" s="11"/>
      <c r="K9354" s="11"/>
      <c r="L9354" s="11"/>
      <c r="M9354" s="11"/>
      <c r="N9354" s="11"/>
      <c r="O9354" s="11"/>
    </row>
    <row r="9355" spans="1:15" x14ac:dyDescent="0.3">
      <c r="A9355" s="21"/>
      <c r="B9355" s="11"/>
      <c r="C9355" s="11"/>
      <c r="D9355" s="11"/>
      <c r="E9355" s="11"/>
      <c r="F9355" s="11"/>
      <c r="G9355" s="11"/>
      <c r="H9355" s="11"/>
      <c r="I9355" s="11"/>
      <c r="J9355" s="11"/>
      <c r="K9355" s="11"/>
      <c r="L9355" s="11"/>
      <c r="M9355" s="11"/>
      <c r="N9355" s="11"/>
      <c r="O9355" s="11"/>
    </row>
    <row r="9356" spans="1:15" x14ac:dyDescent="0.3">
      <c r="A9356" s="21"/>
      <c r="B9356" s="11"/>
      <c r="C9356" s="11"/>
      <c r="D9356" s="11"/>
      <c r="E9356" s="11"/>
      <c r="F9356" s="11"/>
      <c r="G9356" s="11"/>
      <c r="H9356" s="11"/>
      <c r="I9356" s="11"/>
      <c r="J9356" s="11"/>
      <c r="K9356" s="11"/>
      <c r="L9356" s="11"/>
      <c r="M9356" s="11"/>
      <c r="N9356" s="11"/>
      <c r="O9356" s="11"/>
    </row>
    <row r="9357" spans="1:15" x14ac:dyDescent="0.3">
      <c r="A9357" s="21"/>
      <c r="B9357" s="11"/>
      <c r="C9357" s="11"/>
      <c r="D9357" s="11"/>
      <c r="E9357" s="11"/>
      <c r="F9357" s="11"/>
      <c r="G9357" s="11"/>
      <c r="H9357" s="11"/>
      <c r="I9357" s="11"/>
      <c r="J9357" s="11"/>
      <c r="K9357" s="11"/>
      <c r="L9357" s="11"/>
      <c r="M9357" s="11"/>
      <c r="N9357" s="11"/>
      <c r="O9357" s="11"/>
    </row>
    <row r="9358" spans="1:15" x14ac:dyDescent="0.3">
      <c r="A9358" s="21"/>
      <c r="B9358" s="11"/>
      <c r="C9358" s="11"/>
      <c r="D9358" s="11"/>
      <c r="E9358" s="11"/>
      <c r="F9358" s="11"/>
      <c r="G9358" s="11"/>
      <c r="H9358" s="11"/>
      <c r="I9358" s="11"/>
      <c r="J9358" s="11"/>
      <c r="K9358" s="11"/>
      <c r="L9358" s="11"/>
      <c r="M9358" s="11"/>
      <c r="N9358" s="11"/>
      <c r="O9358" s="11"/>
    </row>
    <row r="9359" spans="1:15" x14ac:dyDescent="0.3">
      <c r="A9359" s="21"/>
      <c r="B9359" s="11"/>
      <c r="C9359" s="11"/>
      <c r="D9359" s="11"/>
      <c r="E9359" s="11"/>
      <c r="F9359" s="11"/>
      <c r="G9359" s="11"/>
      <c r="H9359" s="11"/>
      <c r="I9359" s="11"/>
      <c r="J9359" s="11"/>
      <c r="K9359" s="11"/>
      <c r="L9359" s="11"/>
      <c r="M9359" s="11"/>
      <c r="N9359" s="11"/>
      <c r="O9359" s="11"/>
    </row>
    <row r="9360" spans="1:15" x14ac:dyDescent="0.3">
      <c r="A9360" s="21"/>
      <c r="B9360" s="11"/>
      <c r="C9360" s="11"/>
      <c r="D9360" s="11"/>
      <c r="E9360" s="11"/>
      <c r="F9360" s="11"/>
      <c r="G9360" s="11"/>
      <c r="H9360" s="11"/>
      <c r="I9360" s="11"/>
      <c r="J9360" s="11"/>
      <c r="K9360" s="11"/>
      <c r="L9360" s="11"/>
      <c r="M9360" s="11"/>
      <c r="N9360" s="11"/>
      <c r="O9360" s="11"/>
    </row>
    <row r="9361" spans="1:15" x14ac:dyDescent="0.3">
      <c r="A9361" s="21"/>
      <c r="B9361" s="11"/>
      <c r="C9361" s="11"/>
      <c r="D9361" s="11"/>
      <c r="E9361" s="11"/>
      <c r="F9361" s="11"/>
      <c r="G9361" s="11"/>
      <c r="H9361" s="11"/>
      <c r="I9361" s="11"/>
      <c r="J9361" s="11"/>
      <c r="K9361" s="11"/>
      <c r="L9361" s="11"/>
      <c r="M9361" s="11"/>
      <c r="N9361" s="11"/>
      <c r="O9361" s="11"/>
    </row>
    <row r="9362" spans="1:15" x14ac:dyDescent="0.3">
      <c r="A9362" s="21"/>
      <c r="B9362" s="11"/>
      <c r="C9362" s="11"/>
      <c r="D9362" s="11"/>
      <c r="E9362" s="11"/>
      <c r="F9362" s="11"/>
      <c r="G9362" s="11"/>
      <c r="H9362" s="11"/>
      <c r="I9362" s="11"/>
      <c r="J9362" s="11"/>
      <c r="K9362" s="11"/>
      <c r="L9362" s="11"/>
      <c r="M9362" s="11"/>
      <c r="N9362" s="11"/>
      <c r="O9362" s="11"/>
    </row>
    <row r="9363" spans="1:15" x14ac:dyDescent="0.3">
      <c r="A9363" s="21"/>
      <c r="B9363" s="11"/>
      <c r="C9363" s="11"/>
      <c r="D9363" s="11"/>
      <c r="E9363" s="11"/>
      <c r="F9363" s="11"/>
      <c r="G9363" s="11"/>
      <c r="H9363" s="11"/>
      <c r="I9363" s="11"/>
      <c r="J9363" s="11"/>
      <c r="K9363" s="11"/>
      <c r="L9363" s="11"/>
      <c r="M9363" s="11"/>
      <c r="N9363" s="11"/>
      <c r="O9363" s="11"/>
    </row>
    <row r="9364" spans="1:15" x14ac:dyDescent="0.3">
      <c r="A9364" s="21"/>
      <c r="B9364" s="11"/>
      <c r="C9364" s="11"/>
      <c r="D9364" s="11"/>
      <c r="E9364" s="11"/>
      <c r="F9364" s="11"/>
      <c r="G9364" s="11"/>
      <c r="H9364" s="11"/>
      <c r="I9364" s="11"/>
      <c r="J9364" s="11"/>
      <c r="K9364" s="11"/>
      <c r="L9364" s="11"/>
      <c r="M9364" s="11"/>
      <c r="N9364" s="11"/>
      <c r="O9364" s="11"/>
    </row>
    <row r="9365" spans="1:15" x14ac:dyDescent="0.3">
      <c r="A9365" s="21"/>
      <c r="B9365" s="11"/>
      <c r="C9365" s="11"/>
      <c r="D9365" s="11"/>
      <c r="E9365" s="11"/>
      <c r="F9365" s="11"/>
      <c r="G9365" s="11"/>
      <c r="H9365" s="11"/>
      <c r="I9365" s="11"/>
      <c r="J9365" s="11"/>
      <c r="K9365" s="11"/>
      <c r="L9365" s="11"/>
      <c r="M9365" s="11"/>
      <c r="N9365" s="11"/>
      <c r="O9365" s="11"/>
    </row>
    <row r="9366" spans="1:15" x14ac:dyDescent="0.3">
      <c r="A9366" s="21"/>
      <c r="B9366" s="11"/>
      <c r="C9366" s="11"/>
      <c r="D9366" s="11"/>
      <c r="E9366" s="11"/>
      <c r="F9366" s="11"/>
      <c r="G9366" s="11"/>
      <c r="H9366" s="11"/>
      <c r="I9366" s="11"/>
      <c r="J9366" s="11"/>
      <c r="K9366" s="11"/>
      <c r="L9366" s="11"/>
      <c r="M9366" s="11"/>
      <c r="N9366" s="11"/>
      <c r="O9366" s="11"/>
    </row>
    <row r="9367" spans="1:15" x14ac:dyDescent="0.3">
      <c r="A9367" s="21"/>
      <c r="B9367" s="11"/>
      <c r="C9367" s="11"/>
      <c r="D9367" s="11"/>
      <c r="E9367" s="11"/>
      <c r="F9367" s="11"/>
      <c r="G9367" s="11"/>
      <c r="H9367" s="11"/>
      <c r="I9367" s="11"/>
      <c r="J9367" s="11"/>
      <c r="K9367" s="11"/>
      <c r="L9367" s="11"/>
      <c r="M9367" s="11"/>
      <c r="N9367" s="11"/>
      <c r="O9367" s="11"/>
    </row>
    <row r="9368" spans="1:15" x14ac:dyDescent="0.3">
      <c r="A9368" s="21"/>
      <c r="B9368" s="11"/>
      <c r="C9368" s="11"/>
      <c r="D9368" s="11"/>
      <c r="E9368" s="11"/>
      <c r="F9368" s="11"/>
      <c r="G9368" s="11"/>
      <c r="H9368" s="11"/>
      <c r="I9368" s="11"/>
      <c r="J9368" s="11"/>
      <c r="K9368" s="11"/>
      <c r="L9368" s="11"/>
      <c r="M9368" s="11"/>
      <c r="N9368" s="11"/>
      <c r="O9368" s="11"/>
    </row>
    <row r="9369" spans="1:15" x14ac:dyDescent="0.3">
      <c r="A9369" s="21"/>
      <c r="B9369" s="11"/>
      <c r="C9369" s="11"/>
      <c r="D9369" s="11"/>
      <c r="E9369" s="11"/>
      <c r="F9369" s="11"/>
      <c r="G9369" s="11"/>
      <c r="H9369" s="11"/>
      <c r="I9369" s="11"/>
      <c r="J9369" s="11"/>
      <c r="K9369" s="11"/>
      <c r="L9369" s="11"/>
      <c r="M9369" s="11"/>
      <c r="N9369" s="11"/>
      <c r="O9369" s="11"/>
    </row>
    <row r="9370" spans="1:15" x14ac:dyDescent="0.3">
      <c r="A9370" s="21"/>
      <c r="B9370" s="11"/>
      <c r="C9370" s="11"/>
      <c r="D9370" s="11"/>
      <c r="E9370" s="11"/>
      <c r="F9370" s="11"/>
      <c r="G9370" s="11"/>
      <c r="H9370" s="11"/>
      <c r="I9370" s="11"/>
      <c r="J9370" s="11"/>
      <c r="K9370" s="11"/>
      <c r="L9370" s="11"/>
      <c r="M9370" s="11"/>
      <c r="N9370" s="11"/>
      <c r="O9370" s="11"/>
    </row>
    <row r="9371" spans="1:15" x14ac:dyDescent="0.3">
      <c r="A9371" s="21"/>
      <c r="B9371" s="11"/>
      <c r="C9371" s="11"/>
      <c r="D9371" s="11"/>
      <c r="E9371" s="11"/>
      <c r="F9371" s="11"/>
      <c r="G9371" s="11"/>
      <c r="H9371" s="11"/>
      <c r="I9371" s="11"/>
      <c r="J9371" s="11"/>
      <c r="K9371" s="11"/>
      <c r="L9371" s="11"/>
      <c r="M9371" s="11"/>
      <c r="N9371" s="11"/>
      <c r="O9371" s="11"/>
    </row>
    <row r="9372" spans="1:15" x14ac:dyDescent="0.3">
      <c r="A9372" s="21"/>
      <c r="B9372" s="11"/>
      <c r="C9372" s="11"/>
      <c r="D9372" s="11"/>
      <c r="E9372" s="11"/>
      <c r="F9372" s="11"/>
      <c r="G9372" s="11"/>
      <c r="H9372" s="11"/>
      <c r="I9372" s="11"/>
      <c r="J9372" s="11"/>
      <c r="K9372" s="11"/>
      <c r="L9372" s="11"/>
      <c r="M9372" s="11"/>
      <c r="N9372" s="11"/>
      <c r="O9372" s="11"/>
    </row>
    <row r="9373" spans="1:15" x14ac:dyDescent="0.3">
      <c r="A9373" s="21"/>
      <c r="B9373" s="11"/>
      <c r="C9373" s="11"/>
      <c r="D9373" s="11"/>
      <c r="E9373" s="11"/>
      <c r="F9373" s="11"/>
      <c r="G9373" s="11"/>
      <c r="H9373" s="11"/>
      <c r="I9373" s="11"/>
      <c r="J9373" s="11"/>
      <c r="K9373" s="11"/>
      <c r="L9373" s="11"/>
      <c r="M9373" s="11"/>
      <c r="N9373" s="11"/>
      <c r="O9373" s="11"/>
    </row>
    <row r="9374" spans="1:15" x14ac:dyDescent="0.3">
      <c r="A9374" s="21"/>
      <c r="B9374" s="11"/>
      <c r="C9374" s="11"/>
      <c r="D9374" s="11"/>
      <c r="E9374" s="11"/>
      <c r="F9374" s="11"/>
      <c r="G9374" s="11"/>
      <c r="H9374" s="11"/>
      <c r="I9374" s="11"/>
      <c r="J9374" s="11"/>
      <c r="K9374" s="11"/>
      <c r="L9374" s="11"/>
      <c r="M9374" s="11"/>
      <c r="N9374" s="11"/>
      <c r="O9374" s="11"/>
    </row>
    <row r="9375" spans="1:15" x14ac:dyDescent="0.3">
      <c r="A9375" s="21"/>
      <c r="B9375" s="11"/>
      <c r="C9375" s="11"/>
      <c r="D9375" s="11"/>
      <c r="E9375" s="11"/>
      <c r="F9375" s="11"/>
      <c r="G9375" s="11"/>
      <c r="H9375" s="11"/>
      <c r="I9375" s="11"/>
      <c r="J9375" s="11"/>
      <c r="K9375" s="11"/>
      <c r="L9375" s="11"/>
      <c r="M9375" s="11"/>
      <c r="N9375" s="11"/>
      <c r="O9375" s="11"/>
    </row>
    <row r="9376" spans="1:15" x14ac:dyDescent="0.3">
      <c r="A9376" s="21"/>
      <c r="B9376" s="11"/>
      <c r="C9376" s="11"/>
      <c r="D9376" s="11"/>
      <c r="E9376" s="11"/>
      <c r="F9376" s="11"/>
      <c r="G9376" s="11"/>
      <c r="H9376" s="11"/>
      <c r="I9376" s="11"/>
      <c r="J9376" s="11"/>
      <c r="K9376" s="11"/>
      <c r="L9376" s="11"/>
      <c r="M9376" s="11"/>
      <c r="N9376" s="11"/>
      <c r="O9376" s="11"/>
    </row>
    <row r="9377" spans="1:15" x14ac:dyDescent="0.3">
      <c r="A9377" s="21"/>
      <c r="B9377" s="11"/>
      <c r="C9377" s="11"/>
      <c r="D9377" s="11"/>
      <c r="E9377" s="11"/>
      <c r="F9377" s="11"/>
      <c r="G9377" s="11"/>
      <c r="H9377" s="11"/>
      <c r="I9377" s="11"/>
      <c r="J9377" s="11"/>
      <c r="K9377" s="11"/>
      <c r="L9377" s="11"/>
      <c r="M9377" s="11"/>
      <c r="N9377" s="11"/>
      <c r="O9377" s="11"/>
    </row>
    <row r="9378" spans="1:15" x14ac:dyDescent="0.3">
      <c r="A9378" s="21"/>
      <c r="B9378" s="11"/>
      <c r="C9378" s="11"/>
      <c r="D9378" s="11"/>
      <c r="E9378" s="11"/>
      <c r="F9378" s="11"/>
      <c r="G9378" s="11"/>
      <c r="H9378" s="11"/>
      <c r="I9378" s="11"/>
      <c r="J9378" s="11"/>
      <c r="K9378" s="11"/>
      <c r="L9378" s="11"/>
      <c r="M9378" s="11"/>
      <c r="N9378" s="11"/>
      <c r="O9378" s="11"/>
    </row>
    <row r="9379" spans="1:15" x14ac:dyDescent="0.3">
      <c r="A9379" s="21"/>
      <c r="B9379" s="11"/>
      <c r="C9379" s="11"/>
      <c r="D9379" s="11"/>
      <c r="E9379" s="11"/>
      <c r="F9379" s="11"/>
      <c r="G9379" s="11"/>
      <c r="H9379" s="11"/>
      <c r="I9379" s="11"/>
      <c r="J9379" s="11"/>
      <c r="K9379" s="11"/>
      <c r="L9379" s="11"/>
      <c r="M9379" s="11"/>
      <c r="N9379" s="11"/>
      <c r="O9379" s="11"/>
    </row>
    <row r="9380" spans="1:15" x14ac:dyDescent="0.3">
      <c r="A9380" s="21"/>
      <c r="B9380" s="11"/>
      <c r="C9380" s="11"/>
      <c r="D9380" s="11"/>
      <c r="E9380" s="11"/>
      <c r="F9380" s="11"/>
      <c r="G9380" s="11"/>
      <c r="H9380" s="11"/>
      <c r="I9380" s="11"/>
      <c r="J9380" s="11"/>
      <c r="K9380" s="11"/>
      <c r="L9380" s="11"/>
      <c r="M9380" s="11"/>
      <c r="N9380" s="11"/>
      <c r="O9380" s="11"/>
    </row>
    <row r="9381" spans="1:15" x14ac:dyDescent="0.3">
      <c r="A9381" s="21"/>
      <c r="B9381" s="11"/>
      <c r="C9381" s="11"/>
      <c r="D9381" s="11"/>
      <c r="E9381" s="11"/>
      <c r="F9381" s="11"/>
      <c r="G9381" s="11"/>
      <c r="H9381" s="11"/>
      <c r="I9381" s="11"/>
      <c r="J9381" s="11"/>
      <c r="K9381" s="11"/>
      <c r="L9381" s="11"/>
      <c r="M9381" s="11"/>
      <c r="N9381" s="11"/>
      <c r="O9381" s="11"/>
    </row>
    <row r="9382" spans="1:15" x14ac:dyDescent="0.3">
      <c r="A9382" s="21"/>
      <c r="B9382" s="11"/>
      <c r="C9382" s="11"/>
      <c r="D9382" s="11"/>
      <c r="E9382" s="11"/>
      <c r="F9382" s="11"/>
      <c r="G9382" s="11"/>
      <c r="H9382" s="11"/>
      <c r="I9382" s="11"/>
      <c r="J9382" s="11"/>
      <c r="K9382" s="11"/>
      <c r="L9382" s="11"/>
      <c r="M9382" s="11"/>
      <c r="N9382" s="11"/>
      <c r="O9382" s="11"/>
    </row>
    <row r="9383" spans="1:15" x14ac:dyDescent="0.3">
      <c r="A9383" s="21"/>
      <c r="B9383" s="11"/>
      <c r="C9383" s="11"/>
      <c r="D9383" s="11"/>
      <c r="E9383" s="11"/>
      <c r="F9383" s="11"/>
      <c r="G9383" s="11"/>
      <c r="H9383" s="11"/>
      <c r="I9383" s="11"/>
      <c r="J9383" s="11"/>
      <c r="K9383" s="11"/>
      <c r="L9383" s="11"/>
      <c r="M9383" s="11"/>
      <c r="N9383" s="11"/>
      <c r="O9383" s="11"/>
    </row>
    <row r="9384" spans="1:15" x14ac:dyDescent="0.3">
      <c r="A9384" s="21"/>
      <c r="B9384" s="11"/>
      <c r="C9384" s="11"/>
      <c r="D9384" s="11"/>
      <c r="E9384" s="11"/>
      <c r="F9384" s="11"/>
      <c r="G9384" s="11"/>
      <c r="H9384" s="11"/>
      <c r="I9384" s="11"/>
      <c r="J9384" s="11"/>
      <c r="K9384" s="11"/>
      <c r="L9384" s="11"/>
      <c r="M9384" s="11"/>
      <c r="N9384" s="11"/>
      <c r="O9384" s="11"/>
    </row>
    <row r="9385" spans="1:15" x14ac:dyDescent="0.3">
      <c r="A9385" s="21"/>
      <c r="B9385" s="11"/>
      <c r="C9385" s="11"/>
      <c r="D9385" s="11"/>
      <c r="E9385" s="11"/>
      <c r="F9385" s="11"/>
      <c r="G9385" s="11"/>
      <c r="H9385" s="11"/>
      <c r="I9385" s="11"/>
      <c r="J9385" s="11"/>
      <c r="K9385" s="11"/>
      <c r="L9385" s="11"/>
      <c r="M9385" s="11"/>
      <c r="N9385" s="11"/>
      <c r="O9385" s="11"/>
    </row>
    <row r="9386" spans="1:15" x14ac:dyDescent="0.3">
      <c r="A9386" s="21"/>
      <c r="B9386" s="11"/>
      <c r="C9386" s="11"/>
      <c r="D9386" s="11"/>
      <c r="E9386" s="11"/>
      <c r="F9386" s="11"/>
      <c r="G9386" s="11"/>
      <c r="H9386" s="11"/>
      <c r="I9386" s="11"/>
      <c r="J9386" s="11"/>
      <c r="K9386" s="11"/>
      <c r="L9386" s="11"/>
      <c r="M9386" s="11"/>
      <c r="N9386" s="11"/>
      <c r="O9386" s="11"/>
    </row>
    <row r="9387" spans="1:15" x14ac:dyDescent="0.3">
      <c r="A9387" s="21"/>
      <c r="B9387" s="11"/>
      <c r="C9387" s="11"/>
      <c r="D9387" s="11"/>
      <c r="E9387" s="11"/>
      <c r="F9387" s="11"/>
      <c r="G9387" s="11"/>
      <c r="H9387" s="11"/>
      <c r="I9387" s="11"/>
      <c r="J9387" s="11"/>
      <c r="K9387" s="11"/>
      <c r="L9387" s="11"/>
      <c r="M9387" s="11"/>
      <c r="N9387" s="11"/>
      <c r="O9387" s="11"/>
    </row>
    <row r="9388" spans="1:15" x14ac:dyDescent="0.3">
      <c r="A9388" s="21"/>
      <c r="B9388" s="11"/>
      <c r="C9388" s="11"/>
      <c r="D9388" s="11"/>
      <c r="E9388" s="11"/>
      <c r="F9388" s="11"/>
      <c r="G9388" s="11"/>
      <c r="H9388" s="11"/>
      <c r="I9388" s="11"/>
      <c r="J9388" s="11"/>
      <c r="K9388" s="11"/>
      <c r="L9388" s="11"/>
      <c r="M9388" s="11"/>
      <c r="N9388" s="11"/>
      <c r="O9388" s="11"/>
    </row>
    <row r="9389" spans="1:15" x14ac:dyDescent="0.3">
      <c r="A9389" s="21"/>
      <c r="B9389" s="11"/>
      <c r="C9389" s="11"/>
      <c r="D9389" s="11"/>
      <c r="E9389" s="11"/>
      <c r="F9389" s="11"/>
      <c r="G9389" s="11"/>
      <c r="H9389" s="11"/>
      <c r="I9389" s="11"/>
      <c r="J9389" s="11"/>
      <c r="K9389" s="11"/>
      <c r="L9389" s="11"/>
      <c r="M9389" s="11"/>
      <c r="N9389" s="11"/>
      <c r="O9389" s="11"/>
    </row>
    <row r="9390" spans="1:15" x14ac:dyDescent="0.3">
      <c r="A9390" s="21"/>
      <c r="B9390" s="11"/>
      <c r="C9390" s="11"/>
      <c r="D9390" s="11"/>
      <c r="E9390" s="11"/>
      <c r="F9390" s="11"/>
      <c r="G9390" s="11"/>
      <c r="H9390" s="11"/>
      <c r="I9390" s="11"/>
      <c r="J9390" s="11"/>
      <c r="K9390" s="11"/>
      <c r="L9390" s="11"/>
      <c r="M9390" s="11"/>
      <c r="N9390" s="11"/>
      <c r="O9390" s="11"/>
    </row>
    <row r="9391" spans="1:15" x14ac:dyDescent="0.3">
      <c r="A9391" s="21"/>
      <c r="B9391" s="11"/>
      <c r="C9391" s="11"/>
      <c r="D9391" s="11"/>
      <c r="E9391" s="11"/>
      <c r="F9391" s="11"/>
      <c r="G9391" s="11"/>
      <c r="H9391" s="11"/>
      <c r="I9391" s="11"/>
      <c r="J9391" s="11"/>
      <c r="K9391" s="11"/>
      <c r="L9391" s="11"/>
      <c r="M9391" s="11"/>
      <c r="N9391" s="11"/>
      <c r="O9391" s="11"/>
    </row>
    <row r="9392" spans="1:15" x14ac:dyDescent="0.3">
      <c r="A9392" s="21"/>
      <c r="B9392" s="11"/>
      <c r="C9392" s="11"/>
      <c r="D9392" s="11"/>
      <c r="E9392" s="11"/>
      <c r="F9392" s="11"/>
      <c r="G9392" s="11"/>
      <c r="H9392" s="11"/>
      <c r="I9392" s="11"/>
      <c r="J9392" s="11"/>
      <c r="K9392" s="11"/>
      <c r="L9392" s="11"/>
      <c r="M9392" s="11"/>
      <c r="N9392" s="11"/>
      <c r="O9392" s="11"/>
    </row>
    <row r="9393" spans="1:15" x14ac:dyDescent="0.3">
      <c r="A9393" s="21"/>
      <c r="B9393" s="11"/>
      <c r="C9393" s="11"/>
      <c r="D9393" s="11"/>
      <c r="E9393" s="11"/>
      <c r="F9393" s="11"/>
      <c r="G9393" s="11"/>
      <c r="H9393" s="11"/>
      <c r="I9393" s="11"/>
      <c r="J9393" s="11"/>
      <c r="K9393" s="11"/>
      <c r="L9393" s="11"/>
      <c r="M9393" s="11"/>
      <c r="N9393" s="11"/>
      <c r="O9393" s="11"/>
    </row>
    <row r="9394" spans="1:15" x14ac:dyDescent="0.3">
      <c r="A9394" s="21"/>
      <c r="B9394" s="11"/>
      <c r="C9394" s="11"/>
      <c r="D9394" s="11"/>
      <c r="E9394" s="11"/>
      <c r="F9394" s="11"/>
      <c r="G9394" s="11"/>
      <c r="H9394" s="11"/>
      <c r="I9394" s="11"/>
      <c r="J9394" s="11"/>
      <c r="K9394" s="11"/>
      <c r="L9394" s="11"/>
      <c r="M9394" s="11"/>
      <c r="N9394" s="11"/>
      <c r="O9394" s="11"/>
    </row>
    <row r="9395" spans="1:15" x14ac:dyDescent="0.3">
      <c r="A9395" s="21"/>
      <c r="B9395" s="11"/>
      <c r="C9395" s="11"/>
      <c r="D9395" s="11"/>
      <c r="E9395" s="11"/>
      <c r="F9395" s="11"/>
      <c r="G9395" s="11"/>
      <c r="H9395" s="11"/>
      <c r="I9395" s="11"/>
      <c r="J9395" s="11"/>
      <c r="K9395" s="11"/>
      <c r="L9395" s="11"/>
      <c r="M9395" s="11"/>
      <c r="N9395" s="11"/>
      <c r="O9395" s="11"/>
    </row>
    <row r="9396" spans="1:15" x14ac:dyDescent="0.3">
      <c r="A9396" s="21"/>
      <c r="B9396" s="11"/>
      <c r="C9396" s="11"/>
      <c r="D9396" s="11"/>
      <c r="E9396" s="11"/>
      <c r="F9396" s="11"/>
      <c r="G9396" s="11"/>
      <c r="H9396" s="11"/>
      <c r="I9396" s="11"/>
      <c r="J9396" s="11"/>
      <c r="K9396" s="11"/>
      <c r="L9396" s="11"/>
      <c r="M9396" s="11"/>
      <c r="N9396" s="11"/>
      <c r="O9396" s="11"/>
    </row>
    <row r="9397" spans="1:15" x14ac:dyDescent="0.3">
      <c r="A9397" s="21"/>
      <c r="B9397" s="11"/>
      <c r="C9397" s="11"/>
      <c r="D9397" s="11"/>
      <c r="E9397" s="11"/>
      <c r="F9397" s="11"/>
      <c r="G9397" s="11"/>
      <c r="H9397" s="11"/>
      <c r="I9397" s="11"/>
      <c r="J9397" s="11"/>
      <c r="K9397" s="11"/>
      <c r="L9397" s="11"/>
      <c r="M9397" s="11"/>
      <c r="N9397" s="11"/>
      <c r="O9397" s="11"/>
    </row>
    <row r="9398" spans="1:15" x14ac:dyDescent="0.3">
      <c r="A9398" s="21"/>
      <c r="B9398" s="11"/>
      <c r="C9398" s="11"/>
      <c r="D9398" s="11"/>
      <c r="E9398" s="11"/>
      <c r="F9398" s="11"/>
      <c r="G9398" s="11"/>
      <c r="H9398" s="11"/>
      <c r="I9398" s="11"/>
      <c r="J9398" s="11"/>
      <c r="K9398" s="11"/>
      <c r="L9398" s="11"/>
      <c r="M9398" s="11"/>
      <c r="N9398" s="11"/>
      <c r="O9398" s="11"/>
    </row>
    <row r="9399" spans="1:15" x14ac:dyDescent="0.3">
      <c r="A9399" s="21"/>
      <c r="B9399" s="11"/>
      <c r="C9399" s="11"/>
      <c r="D9399" s="11"/>
      <c r="E9399" s="11"/>
      <c r="F9399" s="11"/>
      <c r="G9399" s="11"/>
      <c r="H9399" s="11"/>
      <c r="I9399" s="11"/>
      <c r="J9399" s="11"/>
      <c r="K9399" s="11"/>
      <c r="L9399" s="11"/>
      <c r="M9399" s="11"/>
      <c r="N9399" s="11"/>
      <c r="O9399" s="11"/>
    </row>
    <row r="9400" spans="1:15" x14ac:dyDescent="0.3">
      <c r="A9400" s="21"/>
      <c r="B9400" s="11"/>
      <c r="C9400" s="11"/>
      <c r="D9400" s="11"/>
      <c r="E9400" s="11"/>
      <c r="F9400" s="11"/>
      <c r="G9400" s="11"/>
      <c r="H9400" s="11"/>
      <c r="I9400" s="11"/>
      <c r="J9400" s="11"/>
      <c r="K9400" s="11"/>
      <c r="L9400" s="11"/>
      <c r="M9400" s="11"/>
      <c r="N9400" s="11"/>
      <c r="O9400" s="11"/>
    </row>
    <row r="9401" spans="1:15" x14ac:dyDescent="0.3">
      <c r="A9401" s="21"/>
      <c r="B9401" s="11"/>
      <c r="C9401" s="11"/>
      <c r="D9401" s="11"/>
      <c r="E9401" s="11"/>
      <c r="F9401" s="11"/>
      <c r="G9401" s="11"/>
      <c r="H9401" s="11"/>
      <c r="I9401" s="11"/>
      <c r="J9401" s="11"/>
      <c r="K9401" s="11"/>
      <c r="L9401" s="11"/>
      <c r="M9401" s="11"/>
      <c r="N9401" s="11"/>
      <c r="O9401" s="11"/>
    </row>
    <row r="9402" spans="1:15" x14ac:dyDescent="0.3">
      <c r="A9402" s="21"/>
      <c r="B9402" s="11"/>
      <c r="C9402" s="11"/>
      <c r="D9402" s="11"/>
      <c r="E9402" s="11"/>
      <c r="F9402" s="11"/>
      <c r="G9402" s="11"/>
      <c r="H9402" s="11"/>
      <c r="I9402" s="11"/>
      <c r="J9402" s="11"/>
      <c r="K9402" s="11"/>
      <c r="L9402" s="11"/>
      <c r="M9402" s="11"/>
      <c r="N9402" s="11"/>
      <c r="O9402" s="11"/>
    </row>
    <row r="9403" spans="1:15" x14ac:dyDescent="0.3">
      <c r="A9403" s="21"/>
      <c r="B9403" s="11"/>
      <c r="C9403" s="11"/>
      <c r="D9403" s="11"/>
      <c r="E9403" s="11"/>
      <c r="F9403" s="11"/>
      <c r="G9403" s="11"/>
      <c r="H9403" s="11"/>
      <c r="I9403" s="11"/>
      <c r="J9403" s="11"/>
      <c r="K9403" s="11"/>
      <c r="L9403" s="11"/>
      <c r="M9403" s="11"/>
      <c r="N9403" s="11"/>
      <c r="O9403" s="11"/>
    </row>
    <row r="9404" spans="1:15" x14ac:dyDescent="0.3">
      <c r="A9404" s="21"/>
      <c r="B9404" s="11"/>
      <c r="C9404" s="11"/>
      <c r="D9404" s="11"/>
      <c r="E9404" s="11"/>
      <c r="F9404" s="11"/>
      <c r="G9404" s="11"/>
      <c r="H9404" s="11"/>
      <c r="I9404" s="11"/>
      <c r="J9404" s="11"/>
      <c r="K9404" s="11"/>
      <c r="L9404" s="11"/>
      <c r="M9404" s="11"/>
      <c r="N9404" s="11"/>
      <c r="O9404" s="11"/>
    </row>
    <row r="9405" spans="1:15" x14ac:dyDescent="0.3">
      <c r="A9405" s="21"/>
      <c r="B9405" s="11"/>
      <c r="C9405" s="11"/>
      <c r="D9405" s="11"/>
      <c r="E9405" s="11"/>
      <c r="F9405" s="11"/>
      <c r="G9405" s="11"/>
      <c r="H9405" s="11"/>
      <c r="I9405" s="11"/>
      <c r="J9405" s="11"/>
      <c r="K9405" s="11"/>
      <c r="L9405" s="11"/>
      <c r="M9405" s="11"/>
      <c r="N9405" s="11"/>
      <c r="O9405" s="11"/>
    </row>
    <row r="9406" spans="1:15" x14ac:dyDescent="0.3">
      <c r="A9406" s="21"/>
      <c r="B9406" s="11"/>
      <c r="C9406" s="11"/>
      <c r="D9406" s="11"/>
      <c r="E9406" s="11"/>
      <c r="F9406" s="11"/>
      <c r="G9406" s="11"/>
      <c r="H9406" s="11"/>
      <c r="I9406" s="11"/>
      <c r="J9406" s="11"/>
      <c r="K9406" s="11"/>
      <c r="L9406" s="11"/>
      <c r="M9406" s="11"/>
      <c r="N9406" s="11"/>
      <c r="O9406" s="11"/>
    </row>
    <row r="9407" spans="1:15" x14ac:dyDescent="0.3">
      <c r="A9407" s="21"/>
      <c r="B9407" s="11"/>
      <c r="C9407" s="11"/>
      <c r="D9407" s="11"/>
      <c r="E9407" s="11"/>
      <c r="F9407" s="11"/>
      <c r="G9407" s="11"/>
      <c r="H9407" s="11"/>
      <c r="I9407" s="11"/>
      <c r="J9407" s="11"/>
      <c r="K9407" s="11"/>
      <c r="L9407" s="11"/>
      <c r="M9407" s="11"/>
      <c r="N9407" s="11"/>
      <c r="O9407" s="11"/>
    </row>
    <row r="9408" spans="1:15" x14ac:dyDescent="0.3">
      <c r="A9408" s="21"/>
      <c r="B9408" s="11"/>
      <c r="C9408" s="11"/>
      <c r="D9408" s="11"/>
      <c r="E9408" s="11"/>
      <c r="F9408" s="11"/>
      <c r="G9408" s="11"/>
      <c r="H9408" s="11"/>
      <c r="I9408" s="11"/>
      <c r="J9408" s="11"/>
      <c r="K9408" s="11"/>
      <c r="L9408" s="11"/>
      <c r="M9408" s="11"/>
      <c r="N9408" s="11"/>
      <c r="O9408" s="11"/>
    </row>
    <row r="9409" spans="1:15" x14ac:dyDescent="0.3">
      <c r="A9409" s="21"/>
      <c r="B9409" s="11"/>
      <c r="C9409" s="11"/>
      <c r="D9409" s="11"/>
      <c r="E9409" s="11"/>
      <c r="F9409" s="11"/>
      <c r="G9409" s="11"/>
      <c r="H9409" s="11"/>
      <c r="I9409" s="11"/>
      <c r="J9409" s="11"/>
      <c r="K9409" s="11"/>
      <c r="L9409" s="11"/>
      <c r="M9409" s="11"/>
      <c r="N9409" s="11"/>
      <c r="O9409" s="11"/>
    </row>
    <row r="9410" spans="1:15" x14ac:dyDescent="0.3">
      <c r="A9410" s="21"/>
      <c r="B9410" s="11"/>
      <c r="C9410" s="11"/>
      <c r="D9410" s="11"/>
      <c r="E9410" s="11"/>
      <c r="F9410" s="11"/>
      <c r="G9410" s="11"/>
      <c r="H9410" s="11"/>
      <c r="I9410" s="11"/>
      <c r="J9410" s="11"/>
      <c r="K9410" s="11"/>
      <c r="L9410" s="11"/>
      <c r="M9410" s="11"/>
      <c r="N9410" s="11"/>
      <c r="O9410" s="11"/>
    </row>
    <row r="9411" spans="1:15" x14ac:dyDescent="0.3">
      <c r="A9411" s="21"/>
      <c r="B9411" s="11"/>
      <c r="C9411" s="11"/>
      <c r="D9411" s="11"/>
      <c r="E9411" s="11"/>
      <c r="F9411" s="11"/>
      <c r="G9411" s="11"/>
      <c r="H9411" s="11"/>
      <c r="I9411" s="11"/>
      <c r="J9411" s="11"/>
      <c r="K9411" s="11"/>
      <c r="L9411" s="11"/>
      <c r="M9411" s="11"/>
      <c r="N9411" s="11"/>
      <c r="O9411" s="11"/>
    </row>
    <row r="9412" spans="1:15" x14ac:dyDescent="0.3">
      <c r="A9412" s="21"/>
      <c r="B9412" s="11"/>
      <c r="C9412" s="11"/>
      <c r="D9412" s="11"/>
      <c r="E9412" s="11"/>
      <c r="F9412" s="11"/>
      <c r="G9412" s="11"/>
      <c r="H9412" s="11"/>
      <c r="I9412" s="11"/>
      <c r="J9412" s="11"/>
      <c r="K9412" s="11"/>
      <c r="L9412" s="11"/>
      <c r="M9412" s="11"/>
      <c r="N9412" s="11"/>
      <c r="O9412" s="11"/>
    </row>
    <row r="9413" spans="1:15" x14ac:dyDescent="0.3">
      <c r="A9413" s="21"/>
      <c r="B9413" s="11"/>
      <c r="C9413" s="11"/>
      <c r="D9413" s="11"/>
      <c r="E9413" s="11"/>
      <c r="F9413" s="11"/>
      <c r="G9413" s="11"/>
      <c r="H9413" s="11"/>
      <c r="I9413" s="11"/>
      <c r="J9413" s="11"/>
      <c r="K9413" s="11"/>
      <c r="L9413" s="11"/>
      <c r="M9413" s="11"/>
      <c r="N9413" s="11"/>
      <c r="O9413" s="11"/>
    </row>
    <row r="9414" spans="1:15" x14ac:dyDescent="0.3">
      <c r="A9414" s="21"/>
      <c r="B9414" s="11"/>
      <c r="C9414" s="11"/>
      <c r="D9414" s="11"/>
      <c r="E9414" s="11"/>
      <c r="F9414" s="11"/>
      <c r="G9414" s="11"/>
      <c r="H9414" s="11"/>
      <c r="I9414" s="11"/>
      <c r="J9414" s="11"/>
      <c r="K9414" s="11"/>
      <c r="L9414" s="11"/>
      <c r="M9414" s="11"/>
      <c r="N9414" s="11"/>
      <c r="O9414" s="11"/>
    </row>
    <row r="9415" spans="1:15" x14ac:dyDescent="0.3">
      <c r="A9415" s="21"/>
      <c r="B9415" s="11"/>
      <c r="C9415" s="11"/>
      <c r="D9415" s="11"/>
      <c r="E9415" s="11"/>
      <c r="F9415" s="11"/>
      <c r="G9415" s="11"/>
      <c r="H9415" s="11"/>
      <c r="I9415" s="11"/>
      <c r="J9415" s="11"/>
      <c r="K9415" s="11"/>
      <c r="L9415" s="11"/>
      <c r="M9415" s="11"/>
      <c r="N9415" s="11"/>
      <c r="O9415" s="11"/>
    </row>
    <row r="9416" spans="1:15" x14ac:dyDescent="0.3">
      <c r="A9416" s="21"/>
      <c r="B9416" s="11"/>
      <c r="C9416" s="11"/>
      <c r="D9416" s="11"/>
      <c r="E9416" s="11"/>
      <c r="F9416" s="11"/>
      <c r="G9416" s="11"/>
      <c r="H9416" s="11"/>
      <c r="I9416" s="11"/>
      <c r="J9416" s="11"/>
      <c r="K9416" s="11"/>
      <c r="L9416" s="11"/>
      <c r="M9416" s="11"/>
      <c r="N9416" s="11"/>
      <c r="O9416" s="11"/>
    </row>
    <row r="9417" spans="1:15" x14ac:dyDescent="0.3">
      <c r="A9417" s="21"/>
      <c r="B9417" s="11"/>
      <c r="C9417" s="11"/>
      <c r="D9417" s="11"/>
      <c r="E9417" s="11"/>
      <c r="F9417" s="11"/>
      <c r="G9417" s="11"/>
      <c r="H9417" s="11"/>
      <c r="I9417" s="11"/>
      <c r="J9417" s="11"/>
      <c r="K9417" s="11"/>
      <c r="L9417" s="11"/>
      <c r="M9417" s="11"/>
      <c r="N9417" s="11"/>
      <c r="O9417" s="11"/>
    </row>
    <row r="9418" spans="1:15" x14ac:dyDescent="0.3">
      <c r="A9418" s="21"/>
      <c r="B9418" s="11"/>
      <c r="C9418" s="11"/>
      <c r="D9418" s="11"/>
      <c r="E9418" s="11"/>
      <c r="F9418" s="11"/>
      <c r="G9418" s="11"/>
      <c r="H9418" s="11"/>
      <c r="I9418" s="11"/>
      <c r="J9418" s="11"/>
      <c r="K9418" s="11"/>
      <c r="L9418" s="11"/>
      <c r="M9418" s="11"/>
      <c r="N9418" s="11"/>
      <c r="O9418" s="11"/>
    </row>
    <row r="9419" spans="1:15" x14ac:dyDescent="0.3">
      <c r="A9419" s="21"/>
      <c r="B9419" s="11"/>
      <c r="C9419" s="11"/>
      <c r="D9419" s="11"/>
      <c r="E9419" s="11"/>
      <c r="F9419" s="11"/>
      <c r="G9419" s="11"/>
      <c r="H9419" s="11"/>
      <c r="I9419" s="11"/>
      <c r="J9419" s="11"/>
      <c r="K9419" s="11"/>
      <c r="L9419" s="11"/>
      <c r="M9419" s="11"/>
      <c r="N9419" s="11"/>
      <c r="O9419" s="11"/>
    </row>
    <row r="9420" spans="1:15" x14ac:dyDescent="0.3">
      <c r="A9420" s="21"/>
      <c r="B9420" s="11"/>
      <c r="C9420" s="11"/>
      <c r="D9420" s="11"/>
      <c r="E9420" s="11"/>
      <c r="F9420" s="11"/>
      <c r="G9420" s="11"/>
      <c r="H9420" s="11"/>
      <c r="I9420" s="11"/>
      <c r="J9420" s="11"/>
      <c r="K9420" s="11"/>
      <c r="L9420" s="11"/>
      <c r="M9420" s="11"/>
      <c r="N9420" s="11"/>
      <c r="O9420" s="11"/>
    </row>
    <row r="9421" spans="1:15" x14ac:dyDescent="0.3">
      <c r="A9421" s="21"/>
      <c r="B9421" s="11"/>
      <c r="C9421" s="11"/>
      <c r="D9421" s="11"/>
      <c r="E9421" s="11"/>
      <c r="F9421" s="11"/>
      <c r="G9421" s="11"/>
      <c r="H9421" s="11"/>
      <c r="I9421" s="11"/>
      <c r="J9421" s="11"/>
      <c r="K9421" s="11"/>
      <c r="L9421" s="11"/>
      <c r="M9421" s="11"/>
      <c r="N9421" s="11"/>
      <c r="O9421" s="11"/>
    </row>
    <row r="9422" spans="1:15" x14ac:dyDescent="0.3">
      <c r="A9422" s="21"/>
      <c r="B9422" s="11"/>
      <c r="C9422" s="11"/>
      <c r="D9422" s="11"/>
      <c r="E9422" s="11"/>
      <c r="F9422" s="11"/>
      <c r="G9422" s="11"/>
      <c r="H9422" s="11"/>
      <c r="I9422" s="11"/>
      <c r="J9422" s="11"/>
      <c r="K9422" s="11"/>
      <c r="L9422" s="11"/>
      <c r="M9422" s="11"/>
      <c r="N9422" s="11"/>
      <c r="O9422" s="11"/>
    </row>
    <row r="9423" spans="1:15" x14ac:dyDescent="0.3">
      <c r="A9423" s="21"/>
      <c r="B9423" s="11"/>
      <c r="C9423" s="11"/>
      <c r="D9423" s="11"/>
      <c r="E9423" s="11"/>
      <c r="F9423" s="11"/>
      <c r="G9423" s="11"/>
      <c r="H9423" s="11"/>
      <c r="I9423" s="11"/>
      <c r="J9423" s="11"/>
      <c r="K9423" s="11"/>
      <c r="L9423" s="11"/>
      <c r="M9423" s="11"/>
      <c r="N9423" s="11"/>
      <c r="O9423" s="11"/>
    </row>
    <row r="9424" spans="1:15" x14ac:dyDescent="0.3">
      <c r="A9424" s="21"/>
      <c r="B9424" s="11"/>
      <c r="C9424" s="11"/>
      <c r="D9424" s="11"/>
      <c r="E9424" s="11"/>
      <c r="F9424" s="11"/>
      <c r="G9424" s="11"/>
      <c r="H9424" s="11"/>
      <c r="I9424" s="11"/>
      <c r="J9424" s="11"/>
      <c r="K9424" s="11"/>
      <c r="L9424" s="11"/>
      <c r="M9424" s="11"/>
      <c r="N9424" s="11"/>
      <c r="O9424" s="11"/>
    </row>
    <row r="9425" spans="1:15" x14ac:dyDescent="0.3">
      <c r="A9425" s="21"/>
      <c r="B9425" s="11"/>
      <c r="C9425" s="11"/>
      <c r="D9425" s="11"/>
      <c r="E9425" s="11"/>
      <c r="F9425" s="11"/>
      <c r="G9425" s="11"/>
      <c r="H9425" s="11"/>
      <c r="I9425" s="11"/>
      <c r="J9425" s="11"/>
      <c r="K9425" s="11"/>
      <c r="L9425" s="11"/>
      <c r="M9425" s="11"/>
      <c r="N9425" s="11"/>
      <c r="O9425" s="11"/>
    </row>
    <row r="9426" spans="1:15" x14ac:dyDescent="0.3">
      <c r="A9426" s="21"/>
      <c r="B9426" s="11"/>
      <c r="C9426" s="11"/>
      <c r="D9426" s="11"/>
      <c r="E9426" s="11"/>
      <c r="F9426" s="11"/>
      <c r="G9426" s="11"/>
      <c r="H9426" s="11"/>
      <c r="I9426" s="11"/>
      <c r="J9426" s="11"/>
      <c r="K9426" s="11"/>
      <c r="L9426" s="11"/>
      <c r="M9426" s="11"/>
      <c r="N9426" s="11"/>
      <c r="O9426" s="11"/>
    </row>
    <row r="9427" spans="1:15" x14ac:dyDescent="0.3">
      <c r="A9427" s="21"/>
      <c r="B9427" s="11"/>
      <c r="C9427" s="11"/>
      <c r="D9427" s="11"/>
      <c r="E9427" s="11"/>
      <c r="F9427" s="11"/>
      <c r="G9427" s="11"/>
      <c r="H9427" s="11"/>
      <c r="I9427" s="11"/>
      <c r="J9427" s="11"/>
      <c r="K9427" s="11"/>
      <c r="L9427" s="11"/>
      <c r="M9427" s="11"/>
      <c r="N9427" s="11"/>
      <c r="O9427" s="11"/>
    </row>
    <row r="9428" spans="1:15" x14ac:dyDescent="0.3">
      <c r="A9428" s="21"/>
      <c r="B9428" s="11"/>
      <c r="C9428" s="11"/>
      <c r="D9428" s="11"/>
      <c r="E9428" s="11"/>
      <c r="F9428" s="11"/>
      <c r="G9428" s="11"/>
      <c r="H9428" s="11"/>
      <c r="I9428" s="11"/>
      <c r="J9428" s="11"/>
      <c r="K9428" s="11"/>
      <c r="L9428" s="11"/>
      <c r="M9428" s="11"/>
      <c r="N9428" s="11"/>
      <c r="O9428" s="11"/>
    </row>
    <row r="9429" spans="1:15" x14ac:dyDescent="0.3">
      <c r="A9429" s="21"/>
      <c r="B9429" s="11"/>
      <c r="C9429" s="11"/>
      <c r="D9429" s="11"/>
      <c r="E9429" s="11"/>
      <c r="F9429" s="11"/>
      <c r="G9429" s="11"/>
      <c r="H9429" s="11"/>
      <c r="I9429" s="11"/>
      <c r="J9429" s="11"/>
      <c r="K9429" s="11"/>
      <c r="L9429" s="11"/>
      <c r="M9429" s="11"/>
      <c r="N9429" s="11"/>
      <c r="O9429" s="11"/>
    </row>
    <row r="9430" spans="1:15" x14ac:dyDescent="0.3">
      <c r="A9430" s="21"/>
      <c r="B9430" s="11"/>
      <c r="C9430" s="11"/>
      <c r="D9430" s="11"/>
      <c r="E9430" s="11"/>
      <c r="F9430" s="11"/>
      <c r="G9430" s="11"/>
      <c r="H9430" s="11"/>
      <c r="I9430" s="11"/>
      <c r="J9430" s="11"/>
      <c r="K9430" s="11"/>
      <c r="L9430" s="11"/>
      <c r="M9430" s="11"/>
      <c r="N9430" s="11"/>
      <c r="O9430" s="11"/>
    </row>
    <row r="9431" spans="1:15" x14ac:dyDescent="0.3">
      <c r="A9431" s="21"/>
      <c r="B9431" s="11"/>
      <c r="C9431" s="11"/>
      <c r="D9431" s="11"/>
      <c r="E9431" s="11"/>
      <c r="F9431" s="11"/>
      <c r="G9431" s="11"/>
      <c r="H9431" s="11"/>
      <c r="I9431" s="11"/>
      <c r="J9431" s="11"/>
      <c r="K9431" s="11"/>
      <c r="L9431" s="11"/>
      <c r="M9431" s="11"/>
      <c r="N9431" s="11"/>
      <c r="O9431" s="11"/>
    </row>
    <row r="9432" spans="1:15" x14ac:dyDescent="0.3">
      <c r="A9432" s="21"/>
      <c r="B9432" s="11"/>
      <c r="C9432" s="11"/>
      <c r="D9432" s="11"/>
      <c r="E9432" s="11"/>
      <c r="F9432" s="11"/>
      <c r="G9432" s="11"/>
      <c r="H9432" s="11"/>
      <c r="I9432" s="11"/>
      <c r="J9432" s="11"/>
      <c r="K9432" s="11"/>
      <c r="L9432" s="11"/>
      <c r="M9432" s="11"/>
      <c r="N9432" s="11"/>
      <c r="O9432" s="11"/>
    </row>
    <row r="9433" spans="1:15" x14ac:dyDescent="0.3">
      <c r="A9433" s="21"/>
      <c r="B9433" s="11"/>
      <c r="C9433" s="11"/>
      <c r="D9433" s="11"/>
      <c r="E9433" s="11"/>
      <c r="F9433" s="11"/>
      <c r="G9433" s="11"/>
      <c r="H9433" s="11"/>
      <c r="I9433" s="11"/>
      <c r="J9433" s="11"/>
      <c r="K9433" s="11"/>
      <c r="L9433" s="11"/>
      <c r="M9433" s="11"/>
      <c r="N9433" s="11"/>
      <c r="O9433" s="11"/>
    </row>
    <row r="9434" spans="1:15" x14ac:dyDescent="0.3">
      <c r="A9434" s="21"/>
      <c r="B9434" s="11"/>
      <c r="C9434" s="11"/>
      <c r="D9434" s="11"/>
      <c r="E9434" s="11"/>
      <c r="F9434" s="11"/>
      <c r="G9434" s="11"/>
      <c r="H9434" s="11"/>
      <c r="I9434" s="11"/>
      <c r="J9434" s="11"/>
      <c r="K9434" s="11"/>
      <c r="L9434" s="11"/>
      <c r="M9434" s="11"/>
      <c r="N9434" s="11"/>
      <c r="O9434" s="11"/>
    </row>
    <row r="9435" spans="1:15" x14ac:dyDescent="0.3">
      <c r="A9435" s="21"/>
      <c r="B9435" s="11"/>
      <c r="C9435" s="11"/>
      <c r="D9435" s="11"/>
      <c r="E9435" s="11"/>
      <c r="F9435" s="11"/>
      <c r="G9435" s="11"/>
      <c r="H9435" s="11"/>
      <c r="I9435" s="11"/>
      <c r="J9435" s="11"/>
      <c r="K9435" s="11"/>
      <c r="L9435" s="11"/>
      <c r="M9435" s="11"/>
      <c r="N9435" s="11"/>
      <c r="O9435" s="11"/>
    </row>
    <row r="9436" spans="1:15" x14ac:dyDescent="0.3">
      <c r="A9436" s="21"/>
      <c r="B9436" s="11"/>
      <c r="C9436" s="11"/>
      <c r="D9436" s="11"/>
      <c r="E9436" s="11"/>
      <c r="F9436" s="11"/>
      <c r="G9436" s="11"/>
      <c r="H9436" s="11"/>
      <c r="I9436" s="11"/>
      <c r="J9436" s="11"/>
      <c r="K9436" s="11"/>
      <c r="L9436" s="11"/>
      <c r="M9436" s="11"/>
      <c r="N9436" s="11"/>
      <c r="O9436" s="11"/>
    </row>
    <row r="9437" spans="1:15" x14ac:dyDescent="0.3">
      <c r="A9437" s="21"/>
      <c r="B9437" s="11"/>
      <c r="C9437" s="11"/>
      <c r="D9437" s="11"/>
      <c r="E9437" s="11"/>
      <c r="F9437" s="11"/>
      <c r="G9437" s="11"/>
      <c r="H9437" s="11"/>
      <c r="I9437" s="11"/>
      <c r="J9437" s="11"/>
      <c r="K9437" s="11"/>
      <c r="L9437" s="11"/>
      <c r="M9437" s="11"/>
      <c r="N9437" s="11"/>
      <c r="O9437" s="11"/>
    </row>
    <row r="9438" spans="1:15" x14ac:dyDescent="0.3">
      <c r="A9438" s="21"/>
      <c r="B9438" s="11"/>
      <c r="C9438" s="11"/>
      <c r="D9438" s="11"/>
      <c r="E9438" s="11"/>
      <c r="F9438" s="11"/>
      <c r="G9438" s="11"/>
      <c r="H9438" s="11"/>
      <c r="I9438" s="11"/>
      <c r="J9438" s="11"/>
      <c r="K9438" s="11"/>
      <c r="L9438" s="11"/>
      <c r="M9438" s="11"/>
      <c r="N9438" s="11"/>
      <c r="O9438" s="11"/>
    </row>
    <row r="9439" spans="1:15" x14ac:dyDescent="0.3">
      <c r="A9439" s="21"/>
      <c r="B9439" s="11"/>
      <c r="C9439" s="11"/>
      <c r="D9439" s="11"/>
      <c r="E9439" s="11"/>
      <c r="F9439" s="11"/>
      <c r="G9439" s="11"/>
      <c r="H9439" s="11"/>
      <c r="I9439" s="11"/>
      <c r="J9439" s="11"/>
      <c r="K9439" s="11"/>
      <c r="L9439" s="11"/>
      <c r="M9439" s="11"/>
      <c r="N9439" s="11"/>
      <c r="O9439" s="11"/>
    </row>
    <row r="9440" spans="1:15" x14ac:dyDescent="0.3">
      <c r="A9440" s="21"/>
      <c r="B9440" s="11"/>
      <c r="C9440" s="11"/>
      <c r="D9440" s="11"/>
      <c r="E9440" s="11"/>
      <c r="F9440" s="11"/>
      <c r="G9440" s="11"/>
      <c r="H9440" s="11"/>
      <c r="I9440" s="11"/>
      <c r="J9440" s="11"/>
      <c r="K9440" s="11"/>
      <c r="L9440" s="11"/>
      <c r="M9440" s="11"/>
      <c r="N9440" s="11"/>
      <c r="O9440" s="11"/>
    </row>
    <row r="9441" spans="1:15" x14ac:dyDescent="0.3">
      <c r="A9441" s="21"/>
      <c r="B9441" s="11"/>
      <c r="C9441" s="11"/>
      <c r="D9441" s="11"/>
      <c r="E9441" s="11"/>
      <c r="F9441" s="11"/>
      <c r="G9441" s="11"/>
      <c r="H9441" s="11"/>
      <c r="I9441" s="11"/>
      <c r="J9441" s="11"/>
      <c r="K9441" s="11"/>
      <c r="L9441" s="11"/>
      <c r="M9441" s="11"/>
      <c r="N9441" s="11"/>
      <c r="O9441" s="11"/>
    </row>
    <row r="9442" spans="1:15" x14ac:dyDescent="0.3">
      <c r="A9442" s="21"/>
      <c r="B9442" s="11"/>
      <c r="C9442" s="11"/>
      <c r="D9442" s="11"/>
      <c r="E9442" s="11"/>
      <c r="F9442" s="11"/>
      <c r="G9442" s="11"/>
      <c r="H9442" s="11"/>
      <c r="I9442" s="11"/>
      <c r="J9442" s="11"/>
      <c r="K9442" s="11"/>
      <c r="L9442" s="11"/>
      <c r="M9442" s="11"/>
      <c r="N9442" s="11"/>
      <c r="O9442" s="11"/>
    </row>
    <row r="9443" spans="1:15" x14ac:dyDescent="0.3">
      <c r="A9443" s="21"/>
      <c r="B9443" s="11"/>
      <c r="C9443" s="11"/>
      <c r="D9443" s="11"/>
      <c r="E9443" s="11"/>
      <c r="F9443" s="11"/>
      <c r="G9443" s="11"/>
      <c r="H9443" s="11"/>
      <c r="I9443" s="11"/>
      <c r="J9443" s="11"/>
      <c r="K9443" s="11"/>
      <c r="L9443" s="11"/>
      <c r="M9443" s="11"/>
      <c r="N9443" s="11"/>
      <c r="O9443" s="11"/>
    </row>
    <row r="9444" spans="1:15" x14ac:dyDescent="0.3">
      <c r="A9444" s="21"/>
      <c r="B9444" s="11"/>
      <c r="C9444" s="11"/>
      <c r="D9444" s="11"/>
      <c r="E9444" s="11"/>
      <c r="F9444" s="11"/>
      <c r="G9444" s="11"/>
      <c r="H9444" s="11"/>
      <c r="I9444" s="11"/>
      <c r="J9444" s="11"/>
      <c r="K9444" s="11"/>
      <c r="L9444" s="11"/>
      <c r="M9444" s="11"/>
      <c r="N9444" s="11"/>
      <c r="O9444" s="11"/>
    </row>
    <row r="9445" spans="1:15" x14ac:dyDescent="0.3">
      <c r="A9445" s="21"/>
      <c r="B9445" s="11"/>
      <c r="C9445" s="11"/>
      <c r="D9445" s="11"/>
      <c r="E9445" s="11"/>
      <c r="F9445" s="11"/>
      <c r="G9445" s="11"/>
      <c r="H9445" s="11"/>
      <c r="I9445" s="11"/>
      <c r="J9445" s="11"/>
      <c r="K9445" s="11"/>
      <c r="L9445" s="11"/>
      <c r="M9445" s="11"/>
      <c r="N9445" s="11"/>
      <c r="O9445" s="11"/>
    </row>
    <row r="9446" spans="1:15" x14ac:dyDescent="0.3">
      <c r="A9446" s="21"/>
      <c r="B9446" s="11"/>
      <c r="C9446" s="11"/>
      <c r="D9446" s="11"/>
      <c r="E9446" s="11"/>
      <c r="F9446" s="11"/>
      <c r="G9446" s="11"/>
      <c r="H9446" s="11"/>
      <c r="I9446" s="11"/>
      <c r="J9446" s="11"/>
      <c r="K9446" s="11"/>
      <c r="L9446" s="11"/>
      <c r="M9446" s="11"/>
      <c r="N9446" s="11"/>
      <c r="O9446" s="11"/>
    </row>
    <row r="9447" spans="1:15" x14ac:dyDescent="0.3">
      <c r="A9447" s="21"/>
      <c r="B9447" s="11"/>
      <c r="C9447" s="11"/>
      <c r="D9447" s="11"/>
      <c r="E9447" s="11"/>
      <c r="F9447" s="11"/>
      <c r="G9447" s="11"/>
      <c r="H9447" s="11"/>
      <c r="I9447" s="11"/>
      <c r="J9447" s="11"/>
      <c r="K9447" s="11"/>
      <c r="L9447" s="11"/>
      <c r="M9447" s="11"/>
      <c r="N9447" s="11"/>
      <c r="O9447" s="11"/>
    </row>
    <row r="9448" spans="1:15" x14ac:dyDescent="0.3">
      <c r="A9448" s="21"/>
      <c r="B9448" s="11"/>
      <c r="C9448" s="11"/>
      <c r="D9448" s="11"/>
      <c r="E9448" s="11"/>
      <c r="F9448" s="11"/>
      <c r="G9448" s="11"/>
      <c r="H9448" s="11"/>
      <c r="I9448" s="11"/>
      <c r="J9448" s="11"/>
      <c r="K9448" s="11"/>
      <c r="L9448" s="11"/>
      <c r="M9448" s="11"/>
      <c r="N9448" s="11"/>
      <c r="O9448" s="11"/>
    </row>
    <row r="9449" spans="1:15" x14ac:dyDescent="0.3">
      <c r="A9449" s="21"/>
      <c r="B9449" s="11"/>
      <c r="C9449" s="11"/>
      <c r="D9449" s="11"/>
      <c r="E9449" s="11"/>
      <c r="F9449" s="11"/>
      <c r="G9449" s="11"/>
      <c r="H9449" s="11"/>
      <c r="I9449" s="11"/>
      <c r="J9449" s="11"/>
      <c r="K9449" s="11"/>
      <c r="L9449" s="11"/>
      <c r="M9449" s="11"/>
      <c r="N9449" s="11"/>
      <c r="O9449" s="11"/>
    </row>
    <row r="9450" spans="1:15" x14ac:dyDescent="0.3">
      <c r="A9450" s="21"/>
      <c r="B9450" s="11"/>
      <c r="C9450" s="11"/>
      <c r="D9450" s="11"/>
      <c r="E9450" s="11"/>
      <c r="F9450" s="11"/>
      <c r="G9450" s="11"/>
      <c r="H9450" s="11"/>
      <c r="I9450" s="11"/>
      <c r="J9450" s="11"/>
      <c r="K9450" s="11"/>
      <c r="L9450" s="11"/>
      <c r="M9450" s="11"/>
      <c r="N9450" s="11"/>
      <c r="O9450" s="11"/>
    </row>
    <row r="9451" spans="1:15" x14ac:dyDescent="0.3">
      <c r="A9451" s="21"/>
      <c r="B9451" s="11"/>
      <c r="C9451" s="11"/>
      <c r="D9451" s="11"/>
      <c r="E9451" s="11"/>
      <c r="F9451" s="11"/>
      <c r="G9451" s="11"/>
      <c r="H9451" s="11"/>
      <c r="I9451" s="11"/>
      <c r="J9451" s="11"/>
      <c r="K9451" s="11"/>
      <c r="L9451" s="11"/>
      <c r="M9451" s="11"/>
      <c r="N9451" s="11"/>
      <c r="O9451" s="11"/>
    </row>
    <row r="9452" spans="1:15" x14ac:dyDescent="0.3">
      <c r="A9452" s="21"/>
      <c r="B9452" s="11"/>
      <c r="C9452" s="11"/>
      <c r="D9452" s="11"/>
      <c r="E9452" s="11"/>
      <c r="F9452" s="11"/>
      <c r="G9452" s="11"/>
      <c r="H9452" s="11"/>
      <c r="I9452" s="11"/>
      <c r="J9452" s="11"/>
      <c r="K9452" s="11"/>
      <c r="L9452" s="11"/>
      <c r="M9452" s="11"/>
      <c r="N9452" s="11"/>
      <c r="O9452" s="11"/>
    </row>
    <row r="9453" spans="1:15" x14ac:dyDescent="0.3">
      <c r="A9453" s="21"/>
      <c r="B9453" s="11"/>
      <c r="C9453" s="11"/>
      <c r="D9453" s="11"/>
      <c r="E9453" s="11"/>
      <c r="F9453" s="11"/>
      <c r="G9453" s="11"/>
      <c r="H9453" s="11"/>
      <c r="I9453" s="11"/>
      <c r="J9453" s="11"/>
      <c r="K9453" s="11"/>
      <c r="L9453" s="11"/>
      <c r="M9453" s="11"/>
      <c r="N9453" s="11"/>
      <c r="O9453" s="11"/>
    </row>
    <row r="9454" spans="1:15" x14ac:dyDescent="0.3">
      <c r="A9454" s="21"/>
      <c r="B9454" s="11"/>
      <c r="C9454" s="11"/>
      <c r="D9454" s="11"/>
      <c r="E9454" s="11"/>
      <c r="F9454" s="11"/>
      <c r="G9454" s="11"/>
      <c r="H9454" s="11"/>
      <c r="I9454" s="11"/>
      <c r="J9454" s="11"/>
      <c r="K9454" s="11"/>
      <c r="L9454" s="11"/>
      <c r="M9454" s="11"/>
      <c r="N9454" s="11"/>
      <c r="O9454" s="11"/>
    </row>
    <row r="9455" spans="1:15" x14ac:dyDescent="0.3">
      <c r="A9455" s="21"/>
      <c r="B9455" s="11"/>
      <c r="C9455" s="11"/>
      <c r="D9455" s="11"/>
      <c r="E9455" s="11"/>
      <c r="F9455" s="11"/>
      <c r="G9455" s="11"/>
      <c r="H9455" s="11"/>
      <c r="I9455" s="11"/>
      <c r="J9455" s="11"/>
      <c r="K9455" s="11"/>
      <c r="L9455" s="11"/>
      <c r="M9455" s="11"/>
      <c r="N9455" s="11"/>
      <c r="O9455" s="11"/>
    </row>
    <row r="9456" spans="1:15" x14ac:dyDescent="0.3">
      <c r="A9456" s="21"/>
      <c r="B9456" s="11"/>
      <c r="C9456" s="11"/>
      <c r="D9456" s="11"/>
      <c r="E9456" s="11"/>
      <c r="F9456" s="11"/>
      <c r="G9456" s="11"/>
      <c r="H9456" s="11"/>
      <c r="I9456" s="11"/>
      <c r="J9456" s="11"/>
      <c r="K9456" s="11"/>
      <c r="L9456" s="11"/>
      <c r="M9456" s="11"/>
      <c r="N9456" s="11"/>
      <c r="O9456" s="11"/>
    </row>
    <row r="9457" spans="1:15" x14ac:dyDescent="0.3">
      <c r="A9457" s="21"/>
      <c r="B9457" s="11"/>
      <c r="C9457" s="11"/>
      <c r="D9457" s="11"/>
      <c r="E9457" s="11"/>
      <c r="F9457" s="11"/>
      <c r="G9457" s="11"/>
      <c r="H9457" s="11"/>
      <c r="I9457" s="11"/>
      <c r="J9457" s="11"/>
      <c r="K9457" s="11"/>
      <c r="L9457" s="11"/>
      <c r="M9457" s="11"/>
      <c r="N9457" s="11"/>
      <c r="O9457" s="11"/>
    </row>
    <row r="9458" spans="1:15" x14ac:dyDescent="0.3">
      <c r="A9458" s="21"/>
      <c r="B9458" s="11"/>
      <c r="C9458" s="11"/>
      <c r="D9458" s="11"/>
      <c r="E9458" s="11"/>
      <c r="F9458" s="11"/>
      <c r="G9458" s="11"/>
      <c r="H9458" s="11"/>
      <c r="I9458" s="11"/>
      <c r="J9458" s="11"/>
      <c r="K9458" s="11"/>
      <c r="L9458" s="11"/>
      <c r="M9458" s="11"/>
      <c r="N9458" s="11"/>
      <c r="O9458" s="11"/>
    </row>
    <row r="9459" spans="1:15" x14ac:dyDescent="0.3">
      <c r="A9459" s="21"/>
      <c r="B9459" s="11"/>
      <c r="C9459" s="11"/>
      <c r="D9459" s="11"/>
      <c r="E9459" s="11"/>
      <c r="F9459" s="11"/>
      <c r="G9459" s="11"/>
      <c r="H9459" s="11"/>
      <c r="I9459" s="11"/>
      <c r="J9459" s="11"/>
      <c r="K9459" s="11"/>
      <c r="L9459" s="11"/>
      <c r="M9459" s="11"/>
      <c r="N9459" s="11"/>
      <c r="O9459" s="11"/>
    </row>
    <row r="9460" spans="1:15" x14ac:dyDescent="0.3">
      <c r="A9460" s="21"/>
      <c r="B9460" s="11"/>
      <c r="C9460" s="11"/>
      <c r="D9460" s="11"/>
      <c r="E9460" s="11"/>
      <c r="F9460" s="11"/>
      <c r="G9460" s="11"/>
      <c r="H9460" s="11"/>
      <c r="I9460" s="11"/>
      <c r="J9460" s="11"/>
      <c r="K9460" s="11"/>
      <c r="L9460" s="11"/>
      <c r="M9460" s="11"/>
      <c r="N9460" s="11"/>
      <c r="O9460" s="11"/>
    </row>
    <row r="9461" spans="1:15" x14ac:dyDescent="0.3">
      <c r="A9461" s="21"/>
      <c r="B9461" s="11"/>
      <c r="C9461" s="11"/>
      <c r="D9461" s="11"/>
      <c r="E9461" s="11"/>
      <c r="F9461" s="11"/>
      <c r="G9461" s="11"/>
      <c r="H9461" s="11"/>
      <c r="I9461" s="11"/>
      <c r="J9461" s="11"/>
      <c r="K9461" s="11"/>
      <c r="L9461" s="11"/>
      <c r="M9461" s="11"/>
      <c r="N9461" s="11"/>
      <c r="O9461" s="11"/>
    </row>
    <row r="9462" spans="1:15" x14ac:dyDescent="0.3">
      <c r="A9462" s="21"/>
      <c r="B9462" s="11"/>
      <c r="C9462" s="11"/>
      <c r="D9462" s="11"/>
      <c r="E9462" s="11"/>
      <c r="F9462" s="11"/>
      <c r="G9462" s="11"/>
      <c r="H9462" s="11"/>
      <c r="I9462" s="11"/>
      <c r="J9462" s="11"/>
      <c r="K9462" s="11"/>
      <c r="L9462" s="11"/>
      <c r="M9462" s="11"/>
      <c r="N9462" s="11"/>
      <c r="O9462" s="11"/>
    </row>
    <row r="9463" spans="1:15" x14ac:dyDescent="0.3">
      <c r="A9463" s="21"/>
      <c r="B9463" s="11"/>
      <c r="C9463" s="11"/>
      <c r="D9463" s="11"/>
      <c r="E9463" s="11"/>
      <c r="F9463" s="11"/>
      <c r="G9463" s="11"/>
      <c r="H9463" s="11"/>
      <c r="I9463" s="11"/>
      <c r="J9463" s="11"/>
      <c r="K9463" s="11"/>
      <c r="L9463" s="11"/>
      <c r="M9463" s="11"/>
      <c r="N9463" s="11"/>
      <c r="O9463" s="11"/>
    </row>
    <row r="9464" spans="1:15" x14ac:dyDescent="0.3">
      <c r="A9464" s="21"/>
      <c r="B9464" s="11"/>
      <c r="C9464" s="11"/>
      <c r="D9464" s="11"/>
      <c r="E9464" s="11"/>
      <c r="F9464" s="11"/>
      <c r="G9464" s="11"/>
      <c r="H9464" s="11"/>
      <c r="I9464" s="11"/>
      <c r="J9464" s="11"/>
      <c r="K9464" s="11"/>
      <c r="L9464" s="11"/>
      <c r="M9464" s="11"/>
      <c r="N9464" s="11"/>
      <c r="O9464" s="11"/>
    </row>
    <row r="9465" spans="1:15" x14ac:dyDescent="0.3">
      <c r="A9465" s="21"/>
      <c r="B9465" s="11"/>
      <c r="C9465" s="11"/>
      <c r="D9465" s="11"/>
      <c r="E9465" s="11"/>
      <c r="F9465" s="11"/>
      <c r="G9465" s="11"/>
      <c r="H9465" s="11"/>
      <c r="I9465" s="11"/>
      <c r="J9465" s="11"/>
      <c r="K9465" s="11"/>
      <c r="L9465" s="11"/>
      <c r="M9465" s="11"/>
      <c r="N9465" s="11"/>
      <c r="O9465" s="11"/>
    </row>
    <row r="9466" spans="1:15" x14ac:dyDescent="0.3">
      <c r="A9466" s="21"/>
      <c r="B9466" s="11"/>
      <c r="C9466" s="11"/>
      <c r="D9466" s="11"/>
      <c r="E9466" s="11"/>
      <c r="F9466" s="11"/>
      <c r="G9466" s="11"/>
      <c r="H9466" s="11"/>
      <c r="I9466" s="11"/>
      <c r="J9466" s="11"/>
      <c r="K9466" s="11"/>
      <c r="L9466" s="11"/>
      <c r="M9466" s="11"/>
      <c r="N9466" s="11"/>
      <c r="O9466" s="11"/>
    </row>
    <row r="9467" spans="1:15" x14ac:dyDescent="0.3">
      <c r="A9467" s="21"/>
      <c r="B9467" s="11"/>
      <c r="C9467" s="11"/>
      <c r="D9467" s="11"/>
      <c r="E9467" s="11"/>
      <c r="F9467" s="11"/>
      <c r="G9467" s="11"/>
      <c r="H9467" s="11"/>
      <c r="I9467" s="11"/>
      <c r="J9467" s="11"/>
      <c r="K9467" s="11"/>
      <c r="L9467" s="11"/>
      <c r="M9467" s="11"/>
      <c r="N9467" s="11"/>
      <c r="O9467" s="11"/>
    </row>
    <row r="9468" spans="1:15" x14ac:dyDescent="0.3">
      <c r="A9468" s="21"/>
      <c r="B9468" s="11"/>
      <c r="C9468" s="11"/>
      <c r="D9468" s="11"/>
      <c r="E9468" s="11"/>
      <c r="F9468" s="11"/>
      <c r="G9468" s="11"/>
      <c r="H9468" s="11"/>
      <c r="I9468" s="11"/>
      <c r="J9468" s="11"/>
      <c r="K9468" s="11"/>
      <c r="L9468" s="11"/>
      <c r="M9468" s="11"/>
      <c r="N9468" s="11"/>
      <c r="O9468" s="11"/>
    </row>
    <row r="9469" spans="1:15" x14ac:dyDescent="0.3">
      <c r="A9469" s="21"/>
      <c r="B9469" s="11"/>
      <c r="C9469" s="11"/>
      <c r="D9469" s="11"/>
      <c r="E9469" s="11"/>
      <c r="F9469" s="11"/>
      <c r="G9469" s="11"/>
      <c r="H9469" s="11"/>
      <c r="I9469" s="11"/>
      <c r="J9469" s="11"/>
      <c r="K9469" s="11"/>
      <c r="L9469" s="11"/>
      <c r="M9469" s="11"/>
      <c r="N9469" s="11"/>
      <c r="O9469" s="11"/>
    </row>
    <row r="9470" spans="1:15" x14ac:dyDescent="0.3">
      <c r="A9470" s="21"/>
      <c r="B9470" s="11"/>
      <c r="C9470" s="11"/>
      <c r="D9470" s="11"/>
      <c r="E9470" s="11"/>
      <c r="F9470" s="11"/>
      <c r="G9470" s="11"/>
      <c r="H9470" s="11"/>
      <c r="I9470" s="11"/>
      <c r="J9470" s="11"/>
      <c r="K9470" s="11"/>
      <c r="L9470" s="11"/>
      <c r="M9470" s="11"/>
      <c r="N9470" s="11"/>
      <c r="O9470" s="11"/>
    </row>
    <row r="9471" spans="1:15" x14ac:dyDescent="0.3">
      <c r="A9471" s="21"/>
      <c r="B9471" s="11"/>
      <c r="C9471" s="11"/>
      <c r="D9471" s="11"/>
      <c r="E9471" s="11"/>
      <c r="F9471" s="11"/>
      <c r="G9471" s="11"/>
      <c r="H9471" s="11"/>
      <c r="I9471" s="11"/>
      <c r="J9471" s="11"/>
      <c r="K9471" s="11"/>
      <c r="L9471" s="11"/>
      <c r="M9471" s="11"/>
      <c r="N9471" s="11"/>
      <c r="O9471" s="11"/>
    </row>
    <row r="9472" spans="1:15" x14ac:dyDescent="0.3">
      <c r="A9472" s="21"/>
      <c r="B9472" s="11"/>
      <c r="C9472" s="11"/>
      <c r="D9472" s="11"/>
      <c r="E9472" s="11"/>
      <c r="F9472" s="11"/>
      <c r="G9472" s="11"/>
      <c r="H9472" s="11"/>
      <c r="I9472" s="11"/>
      <c r="J9472" s="11"/>
      <c r="K9472" s="11"/>
      <c r="L9472" s="11"/>
      <c r="M9472" s="11"/>
      <c r="N9472" s="11"/>
      <c r="O9472" s="11"/>
    </row>
    <row r="9473" spans="1:15" x14ac:dyDescent="0.3">
      <c r="A9473" s="21"/>
      <c r="B9473" s="11"/>
      <c r="C9473" s="11"/>
      <c r="D9473" s="11"/>
      <c r="E9473" s="11"/>
      <c r="F9473" s="11"/>
      <c r="G9473" s="11"/>
      <c r="H9473" s="11"/>
      <c r="I9473" s="11"/>
      <c r="J9473" s="11"/>
      <c r="K9473" s="11"/>
      <c r="L9473" s="11"/>
      <c r="M9473" s="11"/>
      <c r="N9473" s="11"/>
      <c r="O9473" s="11"/>
    </row>
    <row r="9474" spans="1:15" x14ac:dyDescent="0.3">
      <c r="A9474" s="21"/>
      <c r="B9474" s="11"/>
      <c r="C9474" s="11"/>
      <c r="D9474" s="11"/>
      <c r="E9474" s="11"/>
      <c r="F9474" s="11"/>
      <c r="G9474" s="11"/>
      <c r="H9474" s="11"/>
      <c r="I9474" s="11"/>
      <c r="J9474" s="11"/>
      <c r="K9474" s="11"/>
      <c r="L9474" s="11"/>
      <c r="M9474" s="11"/>
      <c r="N9474" s="11"/>
      <c r="O9474" s="11"/>
    </row>
    <row r="9475" spans="1:15" x14ac:dyDescent="0.3">
      <c r="A9475" s="21"/>
      <c r="B9475" s="11"/>
      <c r="C9475" s="11"/>
      <c r="D9475" s="11"/>
      <c r="E9475" s="11"/>
      <c r="F9475" s="11"/>
      <c r="G9475" s="11"/>
      <c r="H9475" s="11"/>
      <c r="I9475" s="11"/>
      <c r="J9475" s="11"/>
      <c r="K9475" s="11"/>
      <c r="L9475" s="11"/>
      <c r="M9475" s="11"/>
      <c r="N9475" s="11"/>
      <c r="O9475" s="11"/>
    </row>
    <row r="9476" spans="1:15" x14ac:dyDescent="0.3">
      <c r="A9476" s="21"/>
      <c r="B9476" s="11"/>
      <c r="C9476" s="11"/>
      <c r="D9476" s="11"/>
      <c r="E9476" s="11"/>
      <c r="F9476" s="11"/>
      <c r="G9476" s="11"/>
      <c r="H9476" s="11"/>
      <c r="I9476" s="11"/>
      <c r="J9476" s="11"/>
      <c r="K9476" s="11"/>
      <c r="L9476" s="11"/>
      <c r="M9476" s="11"/>
      <c r="N9476" s="11"/>
      <c r="O9476" s="11"/>
    </row>
    <row r="9477" spans="1:15" x14ac:dyDescent="0.3">
      <c r="A9477" s="21"/>
      <c r="B9477" s="11"/>
      <c r="C9477" s="11"/>
      <c r="D9477" s="11"/>
      <c r="E9477" s="11"/>
      <c r="F9477" s="11"/>
      <c r="G9477" s="11"/>
      <c r="H9477" s="11"/>
      <c r="I9477" s="11"/>
      <c r="J9477" s="11"/>
      <c r="K9477" s="11"/>
      <c r="L9477" s="11"/>
      <c r="M9477" s="11"/>
      <c r="N9477" s="11"/>
      <c r="O9477" s="11"/>
    </row>
    <row r="9478" spans="1:15" x14ac:dyDescent="0.3">
      <c r="A9478" s="21"/>
      <c r="B9478" s="11"/>
      <c r="C9478" s="11"/>
      <c r="D9478" s="11"/>
      <c r="E9478" s="11"/>
      <c r="F9478" s="11"/>
      <c r="G9478" s="11"/>
      <c r="H9478" s="11"/>
      <c r="I9478" s="11"/>
      <c r="J9478" s="11"/>
      <c r="K9478" s="11"/>
      <c r="L9478" s="11"/>
      <c r="M9478" s="11"/>
      <c r="N9478" s="11"/>
      <c r="O9478" s="11"/>
    </row>
    <row r="9479" spans="1:15" x14ac:dyDescent="0.3">
      <c r="A9479" s="21"/>
      <c r="B9479" s="11"/>
      <c r="C9479" s="11"/>
      <c r="D9479" s="11"/>
      <c r="E9479" s="11"/>
      <c r="F9479" s="11"/>
      <c r="G9479" s="11"/>
      <c r="H9479" s="11"/>
      <c r="I9479" s="11"/>
      <c r="J9479" s="11"/>
      <c r="K9479" s="11"/>
      <c r="L9479" s="11"/>
      <c r="M9479" s="11"/>
      <c r="N9479" s="11"/>
      <c r="O9479" s="11"/>
    </row>
    <row r="9480" spans="1:15" x14ac:dyDescent="0.3">
      <c r="A9480" s="21"/>
      <c r="B9480" s="11"/>
      <c r="C9480" s="11"/>
      <c r="D9480" s="11"/>
      <c r="E9480" s="11"/>
      <c r="F9480" s="11"/>
      <c r="G9480" s="11"/>
      <c r="H9480" s="11"/>
      <c r="I9480" s="11"/>
      <c r="J9480" s="11"/>
      <c r="K9480" s="11"/>
      <c r="L9480" s="11"/>
      <c r="M9480" s="11"/>
      <c r="N9480" s="11"/>
      <c r="O9480" s="11"/>
    </row>
    <row r="9481" spans="1:15" x14ac:dyDescent="0.3">
      <c r="A9481" s="21"/>
      <c r="B9481" s="11"/>
      <c r="C9481" s="11"/>
      <c r="D9481" s="11"/>
      <c r="E9481" s="11"/>
      <c r="F9481" s="11"/>
      <c r="G9481" s="11"/>
      <c r="H9481" s="11"/>
      <c r="I9481" s="11"/>
      <c r="J9481" s="11"/>
      <c r="K9481" s="11"/>
      <c r="L9481" s="11"/>
      <c r="M9481" s="11"/>
      <c r="N9481" s="11"/>
      <c r="O9481" s="11"/>
    </row>
    <row r="9482" spans="1:15" x14ac:dyDescent="0.3">
      <c r="A9482" s="21"/>
      <c r="B9482" s="11"/>
      <c r="C9482" s="11"/>
      <c r="D9482" s="11"/>
      <c r="E9482" s="11"/>
      <c r="F9482" s="11"/>
      <c r="G9482" s="11"/>
      <c r="H9482" s="11"/>
      <c r="I9482" s="11"/>
      <c r="J9482" s="11"/>
      <c r="K9482" s="11"/>
      <c r="L9482" s="11"/>
      <c r="M9482" s="11"/>
      <c r="N9482" s="11"/>
      <c r="O9482" s="11"/>
    </row>
    <row r="9483" spans="1:15" x14ac:dyDescent="0.3">
      <c r="A9483" s="21"/>
      <c r="B9483" s="11"/>
      <c r="C9483" s="11"/>
      <c r="D9483" s="11"/>
      <c r="E9483" s="11"/>
      <c r="F9483" s="11"/>
      <c r="G9483" s="11"/>
      <c r="H9483" s="11"/>
      <c r="I9483" s="11"/>
      <c r="J9483" s="11"/>
      <c r="K9483" s="11"/>
      <c r="L9483" s="11"/>
      <c r="M9483" s="11"/>
      <c r="N9483" s="11"/>
      <c r="O9483" s="11"/>
    </row>
    <row r="9484" spans="1:15" x14ac:dyDescent="0.3">
      <c r="A9484" s="21"/>
      <c r="B9484" s="11"/>
      <c r="C9484" s="11"/>
      <c r="D9484" s="11"/>
      <c r="E9484" s="11"/>
      <c r="F9484" s="11"/>
      <c r="G9484" s="11"/>
      <c r="H9484" s="11"/>
      <c r="I9484" s="11"/>
      <c r="J9484" s="11"/>
      <c r="K9484" s="11"/>
      <c r="L9484" s="11"/>
      <c r="M9484" s="11"/>
      <c r="N9484" s="11"/>
      <c r="O9484" s="11"/>
    </row>
    <row r="9485" spans="1:15" x14ac:dyDescent="0.3">
      <c r="A9485" s="21"/>
      <c r="B9485" s="11"/>
      <c r="C9485" s="11"/>
      <c r="D9485" s="11"/>
      <c r="E9485" s="11"/>
      <c r="F9485" s="11"/>
      <c r="G9485" s="11"/>
      <c r="H9485" s="11"/>
      <c r="I9485" s="11"/>
      <c r="J9485" s="11"/>
      <c r="K9485" s="11"/>
      <c r="L9485" s="11"/>
      <c r="M9485" s="11"/>
      <c r="N9485" s="11"/>
      <c r="O9485" s="11"/>
    </row>
    <row r="9486" spans="1:15" x14ac:dyDescent="0.3">
      <c r="A9486" s="21"/>
      <c r="B9486" s="11"/>
      <c r="C9486" s="11"/>
      <c r="D9486" s="11"/>
      <c r="E9486" s="11"/>
      <c r="F9486" s="11"/>
      <c r="G9486" s="11"/>
      <c r="H9486" s="11"/>
      <c r="I9486" s="11"/>
      <c r="J9486" s="11"/>
      <c r="K9486" s="11"/>
      <c r="L9486" s="11"/>
      <c r="M9486" s="11"/>
      <c r="N9486" s="11"/>
      <c r="O9486" s="11"/>
    </row>
    <row r="9487" spans="1:15" x14ac:dyDescent="0.3">
      <c r="A9487" s="21"/>
      <c r="B9487" s="11"/>
      <c r="C9487" s="11"/>
      <c r="D9487" s="11"/>
      <c r="E9487" s="11"/>
      <c r="F9487" s="11"/>
      <c r="G9487" s="11"/>
      <c r="H9487" s="11"/>
      <c r="I9487" s="11"/>
      <c r="J9487" s="11"/>
      <c r="K9487" s="11"/>
      <c r="L9487" s="11"/>
      <c r="M9487" s="11"/>
      <c r="N9487" s="11"/>
      <c r="O9487" s="11"/>
    </row>
    <row r="9488" spans="1:15" x14ac:dyDescent="0.3">
      <c r="A9488" s="21"/>
      <c r="B9488" s="11"/>
      <c r="C9488" s="11"/>
      <c r="D9488" s="11"/>
      <c r="E9488" s="11"/>
      <c r="F9488" s="11"/>
      <c r="G9488" s="11"/>
      <c r="H9488" s="11"/>
      <c r="I9488" s="11"/>
      <c r="J9488" s="11"/>
      <c r="K9488" s="11"/>
      <c r="L9488" s="11"/>
      <c r="M9488" s="11"/>
      <c r="N9488" s="11"/>
      <c r="O9488" s="11"/>
    </row>
    <row r="9489" spans="1:15" x14ac:dyDescent="0.3">
      <c r="A9489" s="21"/>
      <c r="B9489" s="11"/>
      <c r="C9489" s="11"/>
      <c r="D9489" s="11"/>
      <c r="E9489" s="11"/>
      <c r="F9489" s="11"/>
      <c r="G9489" s="11"/>
      <c r="H9489" s="11"/>
      <c r="I9489" s="11"/>
      <c r="J9489" s="11"/>
      <c r="K9489" s="11"/>
      <c r="L9489" s="11"/>
      <c r="M9489" s="11"/>
      <c r="N9489" s="11"/>
      <c r="O9489" s="11"/>
    </row>
    <row r="9490" spans="1:15" x14ac:dyDescent="0.3">
      <c r="A9490" s="21"/>
      <c r="B9490" s="11"/>
      <c r="C9490" s="11"/>
      <c r="D9490" s="11"/>
      <c r="E9490" s="11"/>
      <c r="F9490" s="11"/>
      <c r="G9490" s="11"/>
      <c r="H9490" s="11"/>
      <c r="I9490" s="11"/>
      <c r="J9490" s="11"/>
      <c r="K9490" s="11"/>
      <c r="L9490" s="11"/>
      <c r="M9490" s="11"/>
      <c r="N9490" s="11"/>
      <c r="O9490" s="11"/>
    </row>
    <row r="9491" spans="1:15" x14ac:dyDescent="0.3">
      <c r="A9491" s="21"/>
      <c r="B9491" s="11"/>
      <c r="C9491" s="11"/>
      <c r="D9491" s="11"/>
      <c r="E9491" s="11"/>
      <c r="F9491" s="11"/>
      <c r="G9491" s="11"/>
      <c r="H9491" s="11"/>
      <c r="I9491" s="11"/>
      <c r="J9491" s="11"/>
      <c r="K9491" s="11"/>
      <c r="L9491" s="11"/>
      <c r="M9491" s="11"/>
      <c r="N9491" s="11"/>
      <c r="O9491" s="11"/>
    </row>
    <row r="9492" spans="1:15" x14ac:dyDescent="0.3">
      <c r="A9492" s="21"/>
      <c r="B9492" s="11"/>
      <c r="C9492" s="11"/>
      <c r="D9492" s="11"/>
      <c r="E9492" s="11"/>
      <c r="F9492" s="11"/>
      <c r="G9492" s="11"/>
      <c r="H9492" s="11"/>
      <c r="I9492" s="11"/>
      <c r="J9492" s="11"/>
      <c r="K9492" s="11"/>
      <c r="L9492" s="11"/>
      <c r="M9492" s="11"/>
      <c r="N9492" s="11"/>
      <c r="O9492" s="11"/>
    </row>
    <row r="9493" spans="1:15" x14ac:dyDescent="0.3">
      <c r="A9493" s="21"/>
      <c r="B9493" s="11"/>
      <c r="C9493" s="11"/>
      <c r="D9493" s="11"/>
      <c r="E9493" s="11"/>
      <c r="F9493" s="11"/>
      <c r="G9493" s="11"/>
      <c r="H9493" s="11"/>
      <c r="I9493" s="11"/>
      <c r="J9493" s="11"/>
      <c r="K9493" s="11"/>
      <c r="L9493" s="11"/>
      <c r="M9493" s="11"/>
      <c r="N9493" s="11"/>
      <c r="O9493" s="11"/>
    </row>
    <row r="9494" spans="1:15" x14ac:dyDescent="0.3">
      <c r="A9494" s="21"/>
      <c r="B9494" s="11"/>
      <c r="C9494" s="11"/>
      <c r="D9494" s="11"/>
      <c r="E9494" s="11"/>
      <c r="F9494" s="11"/>
      <c r="G9494" s="11"/>
      <c r="H9494" s="11"/>
      <c r="I9494" s="11"/>
      <c r="J9494" s="11"/>
      <c r="K9494" s="11"/>
      <c r="L9494" s="11"/>
      <c r="M9494" s="11"/>
      <c r="N9494" s="11"/>
      <c r="O9494" s="11"/>
    </row>
    <row r="9495" spans="1:15" x14ac:dyDescent="0.3">
      <c r="A9495" s="21"/>
      <c r="B9495" s="11"/>
      <c r="C9495" s="11"/>
      <c r="D9495" s="11"/>
      <c r="E9495" s="11"/>
      <c r="F9495" s="11"/>
      <c r="G9495" s="11"/>
      <c r="H9495" s="11"/>
      <c r="I9495" s="11"/>
      <c r="J9495" s="11"/>
      <c r="K9495" s="11"/>
      <c r="L9495" s="11"/>
      <c r="M9495" s="11"/>
      <c r="N9495" s="11"/>
      <c r="O9495" s="11"/>
    </row>
    <row r="9496" spans="1:15" x14ac:dyDescent="0.3">
      <c r="A9496" s="21"/>
      <c r="B9496" s="11"/>
      <c r="C9496" s="11"/>
      <c r="D9496" s="11"/>
      <c r="E9496" s="11"/>
      <c r="F9496" s="11"/>
      <c r="G9496" s="11"/>
      <c r="H9496" s="11"/>
      <c r="I9496" s="11"/>
      <c r="J9496" s="11"/>
      <c r="K9496" s="11"/>
      <c r="L9496" s="11"/>
      <c r="M9496" s="11"/>
      <c r="N9496" s="11"/>
      <c r="O9496" s="11"/>
    </row>
    <row r="9497" spans="1:15" x14ac:dyDescent="0.3">
      <c r="A9497" s="21"/>
      <c r="B9497" s="11"/>
      <c r="C9497" s="11"/>
      <c r="D9497" s="11"/>
      <c r="E9497" s="11"/>
      <c r="F9497" s="11"/>
      <c r="G9497" s="11"/>
      <c r="H9497" s="11"/>
      <c r="I9497" s="11"/>
      <c r="J9497" s="11"/>
      <c r="K9497" s="11"/>
      <c r="L9497" s="11"/>
      <c r="M9497" s="11"/>
      <c r="N9497" s="11"/>
      <c r="O9497" s="11"/>
    </row>
    <row r="9498" spans="1:15" x14ac:dyDescent="0.3">
      <c r="A9498" s="21"/>
      <c r="B9498" s="11"/>
      <c r="C9498" s="11"/>
      <c r="D9498" s="11"/>
      <c r="E9498" s="11"/>
      <c r="F9498" s="11"/>
      <c r="G9498" s="11"/>
      <c r="H9498" s="11"/>
      <c r="I9498" s="11"/>
      <c r="J9498" s="11"/>
      <c r="K9498" s="11"/>
      <c r="L9498" s="11"/>
      <c r="M9498" s="11"/>
      <c r="N9498" s="11"/>
      <c r="O9498" s="11"/>
    </row>
    <row r="9499" spans="1:15" x14ac:dyDescent="0.3">
      <c r="A9499" s="21"/>
      <c r="B9499" s="11"/>
      <c r="C9499" s="11"/>
      <c r="D9499" s="11"/>
      <c r="E9499" s="11"/>
      <c r="F9499" s="11"/>
      <c r="G9499" s="11"/>
      <c r="H9499" s="11"/>
      <c r="I9499" s="11"/>
      <c r="J9499" s="11"/>
      <c r="K9499" s="11"/>
      <c r="L9499" s="11"/>
      <c r="M9499" s="11"/>
      <c r="N9499" s="11"/>
      <c r="O9499" s="11"/>
    </row>
    <row r="9500" spans="1:15" x14ac:dyDescent="0.3">
      <c r="A9500" s="21"/>
      <c r="B9500" s="11"/>
      <c r="C9500" s="11"/>
      <c r="D9500" s="11"/>
      <c r="E9500" s="11"/>
      <c r="F9500" s="11"/>
      <c r="G9500" s="11"/>
      <c r="H9500" s="11"/>
      <c r="I9500" s="11"/>
      <c r="J9500" s="11"/>
      <c r="K9500" s="11"/>
      <c r="L9500" s="11"/>
      <c r="M9500" s="11"/>
      <c r="N9500" s="11"/>
      <c r="O9500" s="11"/>
    </row>
    <row r="9501" spans="1:15" x14ac:dyDescent="0.3">
      <c r="A9501" s="21"/>
      <c r="B9501" s="11"/>
      <c r="C9501" s="11"/>
      <c r="D9501" s="11"/>
      <c r="E9501" s="11"/>
      <c r="F9501" s="11"/>
      <c r="G9501" s="11"/>
      <c r="H9501" s="11"/>
      <c r="I9501" s="11"/>
      <c r="J9501" s="11"/>
      <c r="K9501" s="11"/>
      <c r="L9501" s="11"/>
      <c r="M9501" s="11"/>
      <c r="N9501" s="11"/>
      <c r="O9501" s="11"/>
    </row>
    <row r="9502" spans="1:15" x14ac:dyDescent="0.3">
      <c r="A9502" s="21"/>
      <c r="B9502" s="11"/>
      <c r="C9502" s="11"/>
      <c r="D9502" s="11"/>
      <c r="E9502" s="11"/>
      <c r="F9502" s="11"/>
      <c r="G9502" s="11"/>
      <c r="H9502" s="11"/>
      <c r="I9502" s="11"/>
      <c r="J9502" s="11"/>
      <c r="K9502" s="11"/>
      <c r="L9502" s="11"/>
      <c r="M9502" s="11"/>
      <c r="N9502" s="11"/>
      <c r="O9502" s="11"/>
    </row>
    <row r="9503" spans="1:15" x14ac:dyDescent="0.3">
      <c r="A9503" s="21"/>
      <c r="B9503" s="11"/>
      <c r="C9503" s="11"/>
      <c r="D9503" s="11"/>
      <c r="E9503" s="11"/>
      <c r="F9503" s="11"/>
      <c r="G9503" s="11"/>
      <c r="H9503" s="11"/>
      <c r="I9503" s="11"/>
      <c r="J9503" s="11"/>
      <c r="K9503" s="11"/>
      <c r="L9503" s="11"/>
      <c r="M9503" s="11"/>
      <c r="N9503" s="11"/>
      <c r="O9503" s="11"/>
    </row>
    <row r="9504" spans="1:15" x14ac:dyDescent="0.3">
      <c r="A9504" s="21"/>
      <c r="B9504" s="11"/>
      <c r="C9504" s="11"/>
      <c r="D9504" s="11"/>
      <c r="E9504" s="11"/>
      <c r="F9504" s="11"/>
      <c r="G9504" s="11"/>
      <c r="H9504" s="11"/>
      <c r="I9504" s="11"/>
      <c r="J9504" s="11"/>
      <c r="K9504" s="11"/>
      <c r="L9504" s="11"/>
      <c r="M9504" s="11"/>
      <c r="N9504" s="11"/>
      <c r="O9504" s="11"/>
    </row>
    <row r="9505" spans="1:15" x14ac:dyDescent="0.3">
      <c r="A9505" s="21"/>
      <c r="B9505" s="11"/>
      <c r="C9505" s="11"/>
      <c r="D9505" s="11"/>
      <c r="E9505" s="11"/>
      <c r="F9505" s="11"/>
      <c r="G9505" s="11"/>
      <c r="H9505" s="11"/>
      <c r="I9505" s="11"/>
      <c r="J9505" s="11"/>
      <c r="K9505" s="11"/>
      <c r="L9505" s="11"/>
      <c r="M9505" s="11"/>
      <c r="N9505" s="11"/>
      <c r="O9505" s="11"/>
    </row>
    <row r="9506" spans="1:15" x14ac:dyDescent="0.3">
      <c r="A9506" s="21"/>
      <c r="B9506" s="11"/>
      <c r="C9506" s="11"/>
      <c r="D9506" s="11"/>
      <c r="E9506" s="11"/>
      <c r="F9506" s="11"/>
      <c r="G9506" s="11"/>
      <c r="H9506" s="11"/>
      <c r="I9506" s="11"/>
      <c r="J9506" s="11"/>
      <c r="K9506" s="11"/>
      <c r="L9506" s="11"/>
      <c r="M9506" s="11"/>
      <c r="N9506" s="11"/>
      <c r="O9506" s="11"/>
    </row>
    <row r="9507" spans="1:15" x14ac:dyDescent="0.3">
      <c r="A9507" s="21"/>
      <c r="B9507" s="11"/>
      <c r="C9507" s="11"/>
      <c r="D9507" s="11"/>
      <c r="E9507" s="11"/>
      <c r="F9507" s="11"/>
      <c r="G9507" s="11"/>
      <c r="H9507" s="11"/>
      <c r="I9507" s="11"/>
      <c r="J9507" s="11"/>
      <c r="K9507" s="11"/>
      <c r="L9507" s="11"/>
      <c r="M9507" s="11"/>
      <c r="N9507" s="11"/>
      <c r="O9507" s="11"/>
    </row>
    <row r="9508" spans="1:15" x14ac:dyDescent="0.3">
      <c r="A9508" s="21"/>
      <c r="B9508" s="11"/>
      <c r="C9508" s="11"/>
      <c r="D9508" s="11"/>
      <c r="E9508" s="11"/>
      <c r="F9508" s="11"/>
      <c r="G9508" s="11"/>
      <c r="H9508" s="11"/>
      <c r="I9508" s="11"/>
      <c r="J9508" s="11"/>
      <c r="K9508" s="11"/>
      <c r="L9508" s="11"/>
      <c r="M9508" s="11"/>
      <c r="N9508" s="11"/>
      <c r="O9508" s="11"/>
    </row>
    <row r="9509" spans="1:15" x14ac:dyDescent="0.3">
      <c r="A9509" s="21"/>
      <c r="B9509" s="11"/>
      <c r="C9509" s="11"/>
      <c r="D9509" s="11"/>
      <c r="E9509" s="11"/>
      <c r="F9509" s="11"/>
      <c r="G9509" s="11"/>
      <c r="H9509" s="11"/>
      <c r="I9509" s="11"/>
      <c r="J9509" s="11"/>
      <c r="K9509" s="11"/>
      <c r="L9509" s="11"/>
      <c r="M9509" s="11"/>
      <c r="N9509" s="11"/>
      <c r="O9509" s="11"/>
    </row>
    <row r="9510" spans="1:15" x14ac:dyDescent="0.3">
      <c r="A9510" s="21"/>
      <c r="B9510" s="11"/>
      <c r="C9510" s="11"/>
      <c r="D9510" s="11"/>
      <c r="E9510" s="11"/>
      <c r="F9510" s="11"/>
      <c r="G9510" s="11"/>
      <c r="H9510" s="11"/>
      <c r="I9510" s="11"/>
      <c r="J9510" s="11"/>
      <c r="K9510" s="11"/>
      <c r="L9510" s="11"/>
      <c r="M9510" s="11"/>
      <c r="N9510" s="11"/>
      <c r="O9510" s="11"/>
    </row>
    <row r="9511" spans="1:15" x14ac:dyDescent="0.3">
      <c r="A9511" s="21"/>
      <c r="B9511" s="11"/>
      <c r="C9511" s="11"/>
      <c r="D9511" s="11"/>
      <c r="E9511" s="11"/>
      <c r="F9511" s="11"/>
      <c r="G9511" s="11"/>
      <c r="H9511" s="11"/>
      <c r="I9511" s="11"/>
      <c r="J9511" s="11"/>
      <c r="K9511" s="11"/>
      <c r="L9511" s="11"/>
      <c r="M9511" s="11"/>
      <c r="N9511" s="11"/>
      <c r="O9511" s="11"/>
    </row>
    <row r="9512" spans="1:15" x14ac:dyDescent="0.3">
      <c r="A9512" s="21"/>
      <c r="B9512" s="11"/>
      <c r="C9512" s="11"/>
      <c r="D9512" s="11"/>
      <c r="E9512" s="11"/>
      <c r="F9512" s="11"/>
      <c r="G9512" s="11"/>
      <c r="H9512" s="11"/>
      <c r="I9512" s="11"/>
      <c r="J9512" s="11"/>
      <c r="K9512" s="11"/>
      <c r="L9512" s="11"/>
      <c r="M9512" s="11"/>
      <c r="N9512" s="11"/>
      <c r="O9512" s="11"/>
    </row>
    <row r="9513" spans="1:15" x14ac:dyDescent="0.3">
      <c r="A9513" s="21"/>
      <c r="B9513" s="11"/>
      <c r="C9513" s="11"/>
      <c r="D9513" s="11"/>
      <c r="E9513" s="11"/>
      <c r="F9513" s="11"/>
      <c r="G9513" s="11"/>
      <c r="H9513" s="11"/>
      <c r="I9513" s="11"/>
      <c r="J9513" s="11"/>
      <c r="K9513" s="11"/>
      <c r="L9513" s="11"/>
      <c r="M9513" s="11"/>
      <c r="N9513" s="11"/>
      <c r="O9513" s="11"/>
    </row>
    <row r="9514" spans="1:15" x14ac:dyDescent="0.3">
      <c r="A9514" s="21"/>
      <c r="B9514" s="11"/>
      <c r="C9514" s="11"/>
      <c r="D9514" s="11"/>
      <c r="E9514" s="11"/>
      <c r="F9514" s="11"/>
      <c r="G9514" s="11"/>
      <c r="H9514" s="11"/>
      <c r="I9514" s="11"/>
      <c r="J9514" s="11"/>
      <c r="K9514" s="11"/>
      <c r="L9514" s="11"/>
      <c r="M9514" s="11"/>
      <c r="N9514" s="11"/>
      <c r="O9514" s="11"/>
    </row>
    <row r="9515" spans="1:15" x14ac:dyDescent="0.3">
      <c r="A9515" s="21"/>
      <c r="B9515" s="11"/>
      <c r="C9515" s="11"/>
      <c r="D9515" s="11"/>
      <c r="E9515" s="11"/>
      <c r="F9515" s="11"/>
      <c r="G9515" s="11"/>
      <c r="H9515" s="11"/>
      <c r="I9515" s="11"/>
      <c r="J9515" s="11"/>
      <c r="K9515" s="11"/>
      <c r="L9515" s="11"/>
      <c r="M9515" s="11"/>
      <c r="N9515" s="11"/>
      <c r="O9515" s="11"/>
    </row>
    <row r="9516" spans="1:15" x14ac:dyDescent="0.3">
      <c r="A9516" s="21"/>
      <c r="B9516" s="11"/>
      <c r="C9516" s="11"/>
      <c r="D9516" s="11"/>
      <c r="E9516" s="11"/>
      <c r="F9516" s="11"/>
      <c r="G9516" s="11"/>
      <c r="H9516" s="11"/>
      <c r="I9516" s="11"/>
      <c r="J9516" s="11"/>
      <c r="K9516" s="11"/>
      <c r="L9516" s="11"/>
      <c r="M9516" s="11"/>
      <c r="N9516" s="11"/>
      <c r="O9516" s="11"/>
    </row>
    <row r="9517" spans="1:15" x14ac:dyDescent="0.3">
      <c r="A9517" s="21"/>
      <c r="B9517" s="11"/>
      <c r="C9517" s="11"/>
      <c r="D9517" s="11"/>
      <c r="E9517" s="11"/>
      <c r="F9517" s="11"/>
      <c r="G9517" s="11"/>
      <c r="H9517" s="11"/>
      <c r="I9517" s="11"/>
      <c r="J9517" s="11"/>
      <c r="K9517" s="11"/>
      <c r="L9517" s="11"/>
      <c r="M9517" s="11"/>
      <c r="N9517" s="11"/>
      <c r="O9517" s="11"/>
    </row>
    <row r="9518" spans="1:15" x14ac:dyDescent="0.3">
      <c r="A9518" s="21"/>
      <c r="B9518" s="11"/>
      <c r="C9518" s="11"/>
      <c r="D9518" s="11"/>
      <c r="E9518" s="11"/>
      <c r="F9518" s="11"/>
      <c r="G9518" s="11"/>
      <c r="H9518" s="11"/>
      <c r="I9518" s="11"/>
      <c r="J9518" s="11"/>
      <c r="K9518" s="11"/>
      <c r="L9518" s="11"/>
      <c r="M9518" s="11"/>
      <c r="N9518" s="11"/>
      <c r="O9518" s="11"/>
    </row>
    <row r="9519" spans="1:15" x14ac:dyDescent="0.3">
      <c r="A9519" s="21"/>
      <c r="B9519" s="11"/>
      <c r="C9519" s="11"/>
      <c r="D9519" s="11"/>
      <c r="E9519" s="11"/>
      <c r="F9519" s="11"/>
      <c r="G9519" s="11"/>
      <c r="H9519" s="11"/>
      <c r="I9519" s="11"/>
      <c r="J9519" s="11"/>
      <c r="K9519" s="11"/>
      <c r="L9519" s="11"/>
      <c r="M9519" s="11"/>
      <c r="N9519" s="11"/>
      <c r="O9519" s="11"/>
    </row>
    <row r="9520" spans="1:15" x14ac:dyDescent="0.3">
      <c r="A9520" s="21"/>
      <c r="B9520" s="11"/>
      <c r="C9520" s="11"/>
      <c r="D9520" s="11"/>
      <c r="E9520" s="11"/>
      <c r="F9520" s="11"/>
      <c r="G9520" s="11"/>
      <c r="H9520" s="11"/>
      <c r="I9520" s="11"/>
      <c r="J9520" s="11"/>
      <c r="K9520" s="11"/>
      <c r="L9520" s="11"/>
      <c r="M9520" s="11"/>
      <c r="N9520" s="11"/>
      <c r="O9520" s="11"/>
    </row>
    <row r="9521" spans="1:15" x14ac:dyDescent="0.3">
      <c r="A9521" s="21"/>
      <c r="B9521" s="11"/>
      <c r="C9521" s="11"/>
      <c r="D9521" s="11"/>
      <c r="E9521" s="11"/>
      <c r="F9521" s="11"/>
      <c r="G9521" s="11"/>
      <c r="H9521" s="11"/>
      <c r="I9521" s="11"/>
      <c r="J9521" s="11"/>
      <c r="K9521" s="11"/>
      <c r="L9521" s="11"/>
      <c r="M9521" s="11"/>
      <c r="N9521" s="11"/>
      <c r="O9521" s="11"/>
    </row>
    <row r="9522" spans="1:15" x14ac:dyDescent="0.3">
      <c r="A9522" s="21"/>
      <c r="B9522" s="11"/>
      <c r="C9522" s="11"/>
      <c r="D9522" s="11"/>
      <c r="E9522" s="11"/>
      <c r="F9522" s="11"/>
      <c r="G9522" s="11"/>
      <c r="H9522" s="11"/>
      <c r="I9522" s="11"/>
      <c r="J9522" s="11"/>
      <c r="K9522" s="11"/>
      <c r="L9522" s="11"/>
      <c r="M9522" s="11"/>
      <c r="N9522" s="11"/>
      <c r="O9522" s="11"/>
    </row>
    <row r="9523" spans="1:15" x14ac:dyDescent="0.3">
      <c r="A9523" s="21"/>
      <c r="B9523" s="11"/>
      <c r="C9523" s="11"/>
      <c r="D9523" s="11"/>
      <c r="E9523" s="11"/>
      <c r="F9523" s="11"/>
      <c r="G9523" s="11"/>
      <c r="H9523" s="11"/>
      <c r="I9523" s="11"/>
      <c r="J9523" s="11"/>
      <c r="K9523" s="11"/>
      <c r="L9523" s="11"/>
      <c r="M9523" s="11"/>
      <c r="N9523" s="11"/>
      <c r="O9523" s="11"/>
    </row>
    <row r="9524" spans="1:15" x14ac:dyDescent="0.3">
      <c r="A9524" s="21"/>
      <c r="B9524" s="11"/>
      <c r="C9524" s="11"/>
      <c r="D9524" s="11"/>
      <c r="E9524" s="11"/>
      <c r="F9524" s="11"/>
      <c r="G9524" s="11"/>
      <c r="H9524" s="11"/>
      <c r="I9524" s="11"/>
      <c r="J9524" s="11"/>
      <c r="K9524" s="11"/>
      <c r="L9524" s="11"/>
      <c r="M9524" s="11"/>
      <c r="N9524" s="11"/>
      <c r="O9524" s="11"/>
    </row>
    <row r="9525" spans="1:15" x14ac:dyDescent="0.3">
      <c r="A9525" s="21"/>
      <c r="B9525" s="11"/>
      <c r="C9525" s="11"/>
      <c r="D9525" s="11"/>
      <c r="E9525" s="11"/>
      <c r="F9525" s="11"/>
      <c r="G9525" s="11"/>
      <c r="H9525" s="11"/>
      <c r="I9525" s="11"/>
      <c r="J9525" s="11"/>
      <c r="K9525" s="11"/>
      <c r="L9525" s="11"/>
      <c r="M9525" s="11"/>
      <c r="N9525" s="11"/>
      <c r="O9525" s="11"/>
    </row>
    <row r="9526" spans="1:15" x14ac:dyDescent="0.3">
      <c r="A9526" s="21"/>
      <c r="B9526" s="11"/>
      <c r="C9526" s="11"/>
      <c r="D9526" s="11"/>
      <c r="E9526" s="11"/>
      <c r="F9526" s="11"/>
      <c r="G9526" s="11"/>
      <c r="H9526" s="11"/>
      <c r="I9526" s="11"/>
      <c r="J9526" s="11"/>
      <c r="K9526" s="11"/>
      <c r="L9526" s="11"/>
      <c r="M9526" s="11"/>
      <c r="N9526" s="11"/>
      <c r="O9526" s="11"/>
    </row>
    <row r="9527" spans="1:15" x14ac:dyDescent="0.3">
      <c r="A9527" s="21"/>
      <c r="B9527" s="11"/>
      <c r="C9527" s="11"/>
      <c r="D9527" s="11"/>
      <c r="E9527" s="11"/>
      <c r="F9527" s="11"/>
      <c r="G9527" s="11"/>
      <c r="H9527" s="11"/>
      <c r="I9527" s="11"/>
      <c r="J9527" s="11"/>
      <c r="K9527" s="11"/>
      <c r="L9527" s="11"/>
      <c r="M9527" s="11"/>
      <c r="N9527" s="11"/>
      <c r="O9527" s="11"/>
    </row>
    <row r="9528" spans="1:15" x14ac:dyDescent="0.3">
      <c r="A9528" s="21"/>
      <c r="B9528" s="11"/>
      <c r="C9528" s="11"/>
      <c r="D9528" s="11"/>
      <c r="E9528" s="11"/>
      <c r="F9528" s="11"/>
      <c r="G9528" s="11"/>
      <c r="H9528" s="11"/>
      <c r="I9528" s="11"/>
      <c r="J9528" s="11"/>
      <c r="K9528" s="11"/>
      <c r="L9528" s="11"/>
      <c r="M9528" s="11"/>
      <c r="N9528" s="11"/>
      <c r="O9528" s="11"/>
    </row>
    <row r="9529" spans="1:15" x14ac:dyDescent="0.3">
      <c r="A9529" s="21"/>
      <c r="B9529" s="11"/>
      <c r="C9529" s="11"/>
      <c r="D9529" s="11"/>
      <c r="E9529" s="11"/>
      <c r="F9529" s="11"/>
      <c r="G9529" s="11"/>
      <c r="H9529" s="11"/>
      <c r="I9529" s="11"/>
      <c r="J9529" s="11"/>
      <c r="K9529" s="11"/>
      <c r="L9529" s="11"/>
      <c r="M9529" s="11"/>
      <c r="N9529" s="11"/>
      <c r="O9529" s="11"/>
    </row>
    <row r="9530" spans="1:15" x14ac:dyDescent="0.3">
      <c r="A9530" s="21"/>
      <c r="B9530" s="11"/>
      <c r="C9530" s="11"/>
      <c r="D9530" s="11"/>
      <c r="E9530" s="11"/>
      <c r="F9530" s="11"/>
      <c r="G9530" s="11"/>
      <c r="H9530" s="11"/>
      <c r="I9530" s="11"/>
      <c r="J9530" s="11"/>
      <c r="K9530" s="11"/>
      <c r="L9530" s="11"/>
      <c r="M9530" s="11"/>
      <c r="N9530" s="11"/>
      <c r="O9530" s="11"/>
    </row>
    <row r="9531" spans="1:15" x14ac:dyDescent="0.3">
      <c r="A9531" s="21"/>
      <c r="B9531" s="11"/>
      <c r="C9531" s="11"/>
      <c r="D9531" s="11"/>
      <c r="E9531" s="11"/>
      <c r="F9531" s="11"/>
      <c r="G9531" s="11"/>
      <c r="H9531" s="11"/>
      <c r="I9531" s="11"/>
      <c r="J9531" s="11"/>
      <c r="K9531" s="11"/>
      <c r="L9531" s="11"/>
      <c r="M9531" s="11"/>
      <c r="N9531" s="11"/>
      <c r="O9531" s="11"/>
    </row>
    <row r="9532" spans="1:15" x14ac:dyDescent="0.3">
      <c r="A9532" s="21"/>
      <c r="B9532" s="11"/>
      <c r="C9532" s="11"/>
      <c r="D9532" s="11"/>
      <c r="E9532" s="11"/>
      <c r="F9532" s="11"/>
      <c r="G9532" s="11"/>
      <c r="H9532" s="11"/>
      <c r="I9532" s="11"/>
      <c r="J9532" s="11"/>
      <c r="K9532" s="11"/>
      <c r="L9532" s="11"/>
      <c r="M9532" s="11"/>
      <c r="N9532" s="11"/>
      <c r="O9532" s="11"/>
    </row>
    <row r="9533" spans="1:15" x14ac:dyDescent="0.3">
      <c r="A9533" s="21"/>
      <c r="B9533" s="11"/>
      <c r="C9533" s="11"/>
      <c r="D9533" s="11"/>
      <c r="E9533" s="11"/>
      <c r="F9533" s="11"/>
      <c r="G9533" s="11"/>
      <c r="H9533" s="11"/>
      <c r="I9533" s="11"/>
      <c r="J9533" s="11"/>
      <c r="K9533" s="11"/>
      <c r="L9533" s="11"/>
      <c r="M9533" s="11"/>
      <c r="N9533" s="11"/>
      <c r="O9533" s="11"/>
    </row>
    <row r="9534" spans="1:15" x14ac:dyDescent="0.3">
      <c r="A9534" s="21"/>
      <c r="B9534" s="11"/>
      <c r="C9534" s="11"/>
      <c r="D9534" s="11"/>
      <c r="E9534" s="11"/>
      <c r="F9534" s="11"/>
      <c r="G9534" s="11"/>
      <c r="H9534" s="11"/>
      <c r="I9534" s="11"/>
      <c r="J9534" s="11"/>
      <c r="K9534" s="11"/>
      <c r="L9534" s="11"/>
      <c r="M9534" s="11"/>
      <c r="N9534" s="11"/>
      <c r="O9534" s="11"/>
    </row>
    <row r="9535" spans="1:15" x14ac:dyDescent="0.3">
      <c r="A9535" s="21"/>
      <c r="B9535" s="11"/>
      <c r="C9535" s="11"/>
      <c r="D9535" s="11"/>
      <c r="E9535" s="11"/>
      <c r="F9535" s="11"/>
      <c r="G9535" s="11"/>
      <c r="H9535" s="11"/>
      <c r="I9535" s="11"/>
      <c r="J9535" s="11"/>
      <c r="K9535" s="11"/>
      <c r="L9535" s="11"/>
      <c r="M9535" s="11"/>
      <c r="N9535" s="11"/>
      <c r="O9535" s="11"/>
    </row>
    <row r="9536" spans="1:15" x14ac:dyDescent="0.3">
      <c r="A9536" s="21"/>
      <c r="B9536" s="11"/>
      <c r="C9536" s="11"/>
      <c r="D9536" s="11"/>
      <c r="E9536" s="11"/>
      <c r="F9536" s="11"/>
      <c r="G9536" s="11"/>
      <c r="H9536" s="11"/>
      <c r="I9536" s="11"/>
      <c r="J9536" s="11"/>
      <c r="K9536" s="11"/>
      <c r="L9536" s="11"/>
      <c r="M9536" s="11"/>
      <c r="N9536" s="11"/>
      <c r="O9536" s="11"/>
    </row>
    <row r="9537" spans="1:15" x14ac:dyDescent="0.3">
      <c r="A9537" s="21"/>
      <c r="B9537" s="11"/>
      <c r="C9537" s="11"/>
      <c r="D9537" s="11"/>
      <c r="E9537" s="11"/>
      <c r="F9537" s="11"/>
      <c r="G9537" s="11"/>
      <c r="H9537" s="11"/>
      <c r="I9537" s="11"/>
      <c r="J9537" s="11"/>
      <c r="K9537" s="11"/>
      <c r="L9537" s="11"/>
      <c r="M9537" s="11"/>
      <c r="N9537" s="11"/>
      <c r="O9537" s="11"/>
    </row>
    <row r="9538" spans="1:15" x14ac:dyDescent="0.3">
      <c r="A9538" s="21"/>
      <c r="B9538" s="11"/>
      <c r="C9538" s="11"/>
      <c r="D9538" s="11"/>
      <c r="E9538" s="11"/>
      <c r="F9538" s="11"/>
      <c r="G9538" s="11"/>
      <c r="H9538" s="11"/>
      <c r="I9538" s="11"/>
      <c r="J9538" s="11"/>
      <c r="K9538" s="11"/>
      <c r="L9538" s="11"/>
      <c r="M9538" s="11"/>
      <c r="N9538" s="11"/>
      <c r="O9538" s="11"/>
    </row>
    <row r="9539" spans="1:15" x14ac:dyDescent="0.3">
      <c r="A9539" s="21"/>
      <c r="B9539" s="11"/>
      <c r="C9539" s="11"/>
      <c r="D9539" s="11"/>
      <c r="E9539" s="11"/>
      <c r="F9539" s="11"/>
      <c r="G9539" s="11"/>
      <c r="H9539" s="11"/>
      <c r="I9539" s="11"/>
      <c r="J9539" s="11"/>
      <c r="K9539" s="11"/>
      <c r="L9539" s="11"/>
      <c r="M9539" s="11"/>
      <c r="N9539" s="11"/>
      <c r="O9539" s="11"/>
    </row>
    <row r="9540" spans="1:15" x14ac:dyDescent="0.3">
      <c r="A9540" s="21"/>
      <c r="B9540" s="11"/>
      <c r="C9540" s="11"/>
      <c r="D9540" s="11"/>
      <c r="E9540" s="11"/>
      <c r="F9540" s="11"/>
      <c r="G9540" s="11"/>
      <c r="H9540" s="11"/>
      <c r="I9540" s="11"/>
      <c r="J9540" s="11"/>
      <c r="K9540" s="11"/>
      <c r="L9540" s="11"/>
      <c r="M9540" s="11"/>
      <c r="N9540" s="11"/>
      <c r="O9540" s="11"/>
    </row>
    <row r="9541" spans="1:15" x14ac:dyDescent="0.3">
      <c r="A9541" s="21"/>
      <c r="B9541" s="11"/>
      <c r="C9541" s="11"/>
      <c r="D9541" s="11"/>
      <c r="E9541" s="11"/>
      <c r="F9541" s="11"/>
      <c r="G9541" s="11"/>
      <c r="H9541" s="11"/>
      <c r="I9541" s="11"/>
      <c r="J9541" s="11"/>
      <c r="K9541" s="11"/>
      <c r="L9541" s="11"/>
      <c r="M9541" s="11"/>
      <c r="N9541" s="11"/>
      <c r="O9541" s="11"/>
    </row>
    <row r="9542" spans="1:15" x14ac:dyDescent="0.3">
      <c r="A9542" s="21"/>
      <c r="B9542" s="11"/>
      <c r="C9542" s="11"/>
      <c r="D9542" s="11"/>
      <c r="E9542" s="11"/>
      <c r="F9542" s="11"/>
      <c r="G9542" s="11"/>
      <c r="H9542" s="11"/>
      <c r="I9542" s="11"/>
      <c r="J9542" s="11"/>
      <c r="K9542" s="11"/>
      <c r="L9542" s="11"/>
      <c r="M9542" s="11"/>
      <c r="N9542" s="11"/>
      <c r="O9542" s="11"/>
    </row>
    <row r="9543" spans="1:15" x14ac:dyDescent="0.3">
      <c r="A9543" s="21"/>
      <c r="B9543" s="11"/>
      <c r="C9543" s="11"/>
      <c r="D9543" s="11"/>
      <c r="E9543" s="11"/>
      <c r="F9543" s="11"/>
      <c r="G9543" s="11"/>
      <c r="H9543" s="11"/>
      <c r="I9543" s="11"/>
      <c r="J9543" s="11"/>
      <c r="K9543" s="11"/>
      <c r="L9543" s="11"/>
      <c r="M9543" s="11"/>
      <c r="N9543" s="11"/>
      <c r="O9543" s="11"/>
    </row>
    <row r="9544" spans="1:15" x14ac:dyDescent="0.3">
      <c r="A9544" s="21"/>
      <c r="B9544" s="11"/>
      <c r="C9544" s="11"/>
      <c r="D9544" s="11"/>
      <c r="E9544" s="11"/>
      <c r="F9544" s="11"/>
      <c r="G9544" s="11"/>
      <c r="H9544" s="11"/>
      <c r="I9544" s="11"/>
      <c r="J9544" s="11"/>
      <c r="K9544" s="11"/>
      <c r="L9544" s="11"/>
      <c r="M9544" s="11"/>
      <c r="N9544" s="11"/>
      <c r="O9544" s="11"/>
    </row>
    <row r="9545" spans="1:15" x14ac:dyDescent="0.3">
      <c r="A9545" s="21"/>
      <c r="B9545" s="11"/>
      <c r="C9545" s="11"/>
      <c r="D9545" s="11"/>
      <c r="E9545" s="11"/>
      <c r="F9545" s="11"/>
      <c r="G9545" s="11"/>
      <c r="H9545" s="11"/>
      <c r="I9545" s="11"/>
      <c r="J9545" s="11"/>
      <c r="K9545" s="11"/>
      <c r="L9545" s="11"/>
      <c r="M9545" s="11"/>
      <c r="N9545" s="11"/>
      <c r="O9545" s="11"/>
    </row>
    <row r="9546" spans="1:15" x14ac:dyDescent="0.3">
      <c r="A9546" s="21"/>
      <c r="B9546" s="11"/>
      <c r="C9546" s="11"/>
      <c r="D9546" s="11"/>
      <c r="E9546" s="11"/>
      <c r="F9546" s="11"/>
      <c r="G9546" s="11"/>
      <c r="H9546" s="11"/>
      <c r="I9546" s="11"/>
      <c r="J9546" s="11"/>
      <c r="K9546" s="11"/>
      <c r="L9546" s="11"/>
      <c r="M9546" s="11"/>
      <c r="N9546" s="11"/>
      <c r="O9546" s="11"/>
    </row>
    <row r="9547" spans="1:15" x14ac:dyDescent="0.3">
      <c r="A9547" s="21"/>
      <c r="B9547" s="11"/>
      <c r="C9547" s="11"/>
      <c r="D9547" s="11"/>
      <c r="E9547" s="11"/>
      <c r="F9547" s="11"/>
      <c r="G9547" s="11"/>
      <c r="H9547" s="11"/>
      <c r="I9547" s="11"/>
      <c r="J9547" s="11"/>
      <c r="K9547" s="11"/>
      <c r="L9547" s="11"/>
      <c r="M9547" s="11"/>
      <c r="N9547" s="11"/>
      <c r="O9547" s="11"/>
    </row>
    <row r="9548" spans="1:15" x14ac:dyDescent="0.3">
      <c r="A9548" s="21"/>
      <c r="B9548" s="11"/>
      <c r="C9548" s="11"/>
      <c r="D9548" s="11"/>
      <c r="E9548" s="11"/>
      <c r="F9548" s="11"/>
      <c r="G9548" s="11"/>
      <c r="H9548" s="11"/>
      <c r="I9548" s="11"/>
      <c r="J9548" s="11"/>
      <c r="K9548" s="11"/>
      <c r="L9548" s="11"/>
      <c r="M9548" s="11"/>
      <c r="N9548" s="11"/>
      <c r="O9548" s="11"/>
    </row>
    <row r="9549" spans="1:15" x14ac:dyDescent="0.3">
      <c r="A9549" s="21"/>
      <c r="B9549" s="11"/>
      <c r="C9549" s="11"/>
      <c r="D9549" s="11"/>
      <c r="E9549" s="11"/>
      <c r="F9549" s="11"/>
      <c r="G9549" s="11"/>
      <c r="H9549" s="11"/>
      <c r="I9549" s="11"/>
      <c r="J9549" s="11"/>
      <c r="K9549" s="11"/>
      <c r="L9549" s="11"/>
      <c r="M9549" s="11"/>
      <c r="N9549" s="11"/>
      <c r="O9549" s="11"/>
    </row>
    <row r="9550" spans="1:15" x14ac:dyDescent="0.3">
      <c r="A9550" s="21"/>
      <c r="B9550" s="11"/>
      <c r="C9550" s="11"/>
      <c r="D9550" s="11"/>
      <c r="E9550" s="11"/>
      <c r="F9550" s="11"/>
      <c r="G9550" s="11"/>
      <c r="H9550" s="11"/>
      <c r="I9550" s="11"/>
      <c r="J9550" s="11"/>
      <c r="K9550" s="11"/>
      <c r="L9550" s="11"/>
      <c r="M9550" s="11"/>
      <c r="N9550" s="11"/>
      <c r="O9550" s="11"/>
    </row>
    <row r="9551" spans="1:15" x14ac:dyDescent="0.3">
      <c r="A9551" s="21"/>
      <c r="B9551" s="11"/>
      <c r="C9551" s="11"/>
      <c r="D9551" s="11"/>
      <c r="E9551" s="11"/>
      <c r="F9551" s="11"/>
      <c r="G9551" s="11"/>
      <c r="H9551" s="11"/>
      <c r="I9551" s="11"/>
      <c r="J9551" s="11"/>
      <c r="K9551" s="11"/>
      <c r="L9551" s="11"/>
      <c r="M9551" s="11"/>
      <c r="N9551" s="11"/>
      <c r="O9551" s="11"/>
    </row>
    <row r="9552" spans="1:15" x14ac:dyDescent="0.3">
      <c r="A9552" s="21"/>
      <c r="B9552" s="11"/>
      <c r="C9552" s="11"/>
      <c r="D9552" s="11"/>
      <c r="E9552" s="11"/>
      <c r="F9552" s="11"/>
      <c r="G9552" s="11"/>
      <c r="H9552" s="11"/>
      <c r="I9552" s="11"/>
      <c r="J9552" s="11"/>
      <c r="K9552" s="11"/>
      <c r="L9552" s="11"/>
      <c r="M9552" s="11"/>
      <c r="N9552" s="11"/>
      <c r="O9552" s="11"/>
    </row>
    <row r="9553" spans="1:15" x14ac:dyDescent="0.3">
      <c r="A9553" s="21"/>
      <c r="B9553" s="11"/>
      <c r="C9553" s="11"/>
      <c r="D9553" s="11"/>
      <c r="E9553" s="11"/>
      <c r="F9553" s="11"/>
      <c r="G9553" s="11"/>
      <c r="H9553" s="11"/>
      <c r="I9553" s="11"/>
      <c r="J9553" s="11"/>
      <c r="K9553" s="11"/>
      <c r="L9553" s="11"/>
      <c r="M9553" s="11"/>
      <c r="N9553" s="11"/>
      <c r="O9553" s="11"/>
    </row>
    <row r="9554" spans="1:15" x14ac:dyDescent="0.3">
      <c r="A9554" s="21"/>
      <c r="B9554" s="11"/>
      <c r="C9554" s="11"/>
      <c r="D9554" s="11"/>
      <c r="E9554" s="11"/>
      <c r="F9554" s="11"/>
      <c r="G9554" s="11"/>
      <c r="H9554" s="11"/>
      <c r="I9554" s="11"/>
      <c r="J9554" s="11"/>
      <c r="K9554" s="11"/>
      <c r="L9554" s="11"/>
      <c r="M9554" s="11"/>
      <c r="N9554" s="11"/>
      <c r="O9554" s="11"/>
    </row>
    <row r="9555" spans="1:15" x14ac:dyDescent="0.3">
      <c r="A9555" s="21"/>
      <c r="B9555" s="11"/>
      <c r="C9555" s="11"/>
      <c r="D9555" s="11"/>
      <c r="E9555" s="11"/>
      <c r="F9555" s="11"/>
      <c r="G9555" s="11"/>
      <c r="H9555" s="11"/>
      <c r="I9555" s="11"/>
      <c r="J9555" s="11"/>
      <c r="K9555" s="11"/>
      <c r="L9555" s="11"/>
      <c r="M9555" s="11"/>
      <c r="N9555" s="11"/>
      <c r="O9555" s="11"/>
    </row>
    <row r="9556" spans="1:15" x14ac:dyDescent="0.3">
      <c r="A9556" s="21"/>
      <c r="B9556" s="11"/>
      <c r="C9556" s="11"/>
      <c r="D9556" s="11"/>
      <c r="E9556" s="11"/>
      <c r="F9556" s="11"/>
      <c r="G9556" s="11"/>
      <c r="H9556" s="11"/>
      <c r="I9556" s="11"/>
      <c r="J9556" s="11"/>
      <c r="K9556" s="11"/>
      <c r="L9556" s="11"/>
      <c r="M9556" s="11"/>
      <c r="N9556" s="11"/>
      <c r="O9556" s="11"/>
    </row>
    <row r="9557" spans="1:15" x14ac:dyDescent="0.3">
      <c r="A9557" s="21"/>
      <c r="B9557" s="11"/>
      <c r="C9557" s="11"/>
      <c r="D9557" s="11"/>
      <c r="E9557" s="11"/>
      <c r="F9557" s="11"/>
      <c r="G9557" s="11"/>
      <c r="H9557" s="11"/>
      <c r="I9557" s="11"/>
      <c r="J9557" s="11"/>
      <c r="K9557" s="11"/>
      <c r="L9557" s="11"/>
      <c r="M9557" s="11"/>
      <c r="N9557" s="11"/>
      <c r="O9557" s="11"/>
    </row>
    <row r="9558" spans="1:15" x14ac:dyDescent="0.3">
      <c r="A9558" s="21"/>
      <c r="B9558" s="11"/>
      <c r="C9558" s="11"/>
      <c r="D9558" s="11"/>
      <c r="E9558" s="11"/>
      <c r="F9558" s="11"/>
      <c r="G9558" s="11"/>
      <c r="H9558" s="11"/>
      <c r="I9558" s="11"/>
      <c r="J9558" s="11"/>
      <c r="K9558" s="11"/>
      <c r="L9558" s="11"/>
      <c r="M9558" s="11"/>
      <c r="N9558" s="11"/>
      <c r="O9558" s="11"/>
    </row>
    <row r="9559" spans="1:15" x14ac:dyDescent="0.3">
      <c r="A9559" s="21"/>
      <c r="B9559" s="11"/>
      <c r="C9559" s="11"/>
      <c r="D9559" s="11"/>
      <c r="E9559" s="11"/>
      <c r="F9559" s="11"/>
      <c r="G9559" s="11"/>
      <c r="H9559" s="11"/>
      <c r="I9559" s="11"/>
      <c r="J9559" s="11"/>
      <c r="K9559" s="11"/>
      <c r="L9559" s="11"/>
      <c r="M9559" s="11"/>
      <c r="N9559" s="11"/>
      <c r="O9559" s="11"/>
    </row>
    <row r="9560" spans="1:15" x14ac:dyDescent="0.3">
      <c r="A9560" s="21"/>
      <c r="B9560" s="11"/>
      <c r="C9560" s="11"/>
      <c r="D9560" s="11"/>
      <c r="E9560" s="11"/>
      <c r="F9560" s="11"/>
      <c r="G9560" s="11"/>
      <c r="H9560" s="11"/>
      <c r="I9560" s="11"/>
      <c r="J9560" s="11"/>
      <c r="K9560" s="11"/>
      <c r="L9560" s="11"/>
      <c r="M9560" s="11"/>
      <c r="N9560" s="11"/>
      <c r="O9560" s="11"/>
    </row>
    <row r="9561" spans="1:15" x14ac:dyDescent="0.3">
      <c r="A9561" s="21"/>
      <c r="B9561" s="11"/>
      <c r="C9561" s="11"/>
      <c r="D9561" s="11"/>
      <c r="E9561" s="11"/>
      <c r="F9561" s="11"/>
      <c r="G9561" s="11"/>
      <c r="H9561" s="11"/>
      <c r="I9561" s="11"/>
      <c r="J9561" s="11"/>
      <c r="K9561" s="11"/>
      <c r="L9561" s="11"/>
      <c r="M9561" s="11"/>
      <c r="N9561" s="11"/>
      <c r="O9561" s="11"/>
    </row>
    <row r="9562" spans="1:15" x14ac:dyDescent="0.3">
      <c r="A9562" s="21"/>
      <c r="B9562" s="11"/>
      <c r="C9562" s="11"/>
      <c r="D9562" s="11"/>
      <c r="E9562" s="11"/>
      <c r="F9562" s="11"/>
      <c r="G9562" s="11"/>
      <c r="H9562" s="11"/>
      <c r="I9562" s="11"/>
      <c r="J9562" s="11"/>
      <c r="K9562" s="11"/>
      <c r="L9562" s="11"/>
      <c r="M9562" s="11"/>
      <c r="N9562" s="11"/>
      <c r="O9562" s="11"/>
    </row>
    <row r="9563" spans="1:15" x14ac:dyDescent="0.3">
      <c r="A9563" s="21"/>
      <c r="B9563" s="11"/>
      <c r="C9563" s="11"/>
      <c r="D9563" s="11"/>
      <c r="E9563" s="11"/>
      <c r="F9563" s="11"/>
      <c r="G9563" s="11"/>
      <c r="H9563" s="11"/>
      <c r="I9563" s="11"/>
      <c r="J9563" s="11"/>
      <c r="K9563" s="11"/>
      <c r="L9563" s="11"/>
      <c r="M9563" s="11"/>
      <c r="N9563" s="11"/>
      <c r="O9563" s="11"/>
    </row>
    <row r="9564" spans="1:15" x14ac:dyDescent="0.3">
      <c r="A9564" s="21"/>
      <c r="B9564" s="11"/>
      <c r="C9564" s="11"/>
      <c r="D9564" s="11"/>
      <c r="E9564" s="11"/>
      <c r="F9564" s="11"/>
      <c r="G9564" s="11"/>
      <c r="H9564" s="11"/>
      <c r="I9564" s="11"/>
      <c r="J9564" s="11"/>
      <c r="K9564" s="11"/>
      <c r="L9564" s="11"/>
      <c r="M9564" s="11"/>
      <c r="N9564" s="11"/>
      <c r="O9564" s="11"/>
    </row>
    <row r="9565" spans="1:15" x14ac:dyDescent="0.3">
      <c r="A9565" s="21"/>
      <c r="B9565" s="11"/>
      <c r="C9565" s="11"/>
      <c r="D9565" s="11"/>
      <c r="E9565" s="11"/>
      <c r="F9565" s="11"/>
      <c r="G9565" s="11"/>
      <c r="H9565" s="11"/>
      <c r="I9565" s="11"/>
      <c r="J9565" s="11"/>
      <c r="K9565" s="11"/>
      <c r="L9565" s="11"/>
      <c r="M9565" s="11"/>
      <c r="N9565" s="11"/>
      <c r="O9565" s="11"/>
    </row>
    <row r="9566" spans="1:15" x14ac:dyDescent="0.3">
      <c r="A9566" s="21"/>
      <c r="B9566" s="11"/>
      <c r="C9566" s="11"/>
      <c r="D9566" s="11"/>
      <c r="E9566" s="11"/>
      <c r="F9566" s="11"/>
      <c r="G9566" s="11"/>
      <c r="H9566" s="11"/>
      <c r="I9566" s="11"/>
      <c r="J9566" s="11"/>
      <c r="K9566" s="11"/>
      <c r="L9566" s="11"/>
      <c r="M9566" s="11"/>
      <c r="N9566" s="11"/>
      <c r="O9566" s="11"/>
    </row>
    <row r="9567" spans="1:15" x14ac:dyDescent="0.3">
      <c r="A9567" s="21"/>
      <c r="B9567" s="11"/>
      <c r="C9567" s="11"/>
      <c r="D9567" s="11"/>
      <c r="E9567" s="11"/>
      <c r="F9567" s="11"/>
      <c r="G9567" s="11"/>
      <c r="H9567" s="11"/>
      <c r="I9567" s="11"/>
      <c r="J9567" s="11"/>
      <c r="K9567" s="11"/>
      <c r="L9567" s="11"/>
      <c r="M9567" s="11"/>
      <c r="N9567" s="11"/>
      <c r="O9567" s="11"/>
    </row>
    <row r="9568" spans="1:15" x14ac:dyDescent="0.3">
      <c r="A9568" s="21"/>
      <c r="B9568" s="11"/>
      <c r="C9568" s="11"/>
      <c r="D9568" s="11"/>
      <c r="E9568" s="11"/>
      <c r="F9568" s="11"/>
      <c r="G9568" s="11"/>
      <c r="H9568" s="11"/>
      <c r="I9568" s="11"/>
      <c r="J9568" s="11"/>
      <c r="K9568" s="11"/>
      <c r="L9568" s="11"/>
      <c r="M9568" s="11"/>
      <c r="N9568" s="11"/>
      <c r="O9568" s="11"/>
    </row>
    <row r="9569" spans="1:15" x14ac:dyDescent="0.3">
      <c r="A9569" s="21"/>
      <c r="B9569" s="11"/>
      <c r="C9569" s="11"/>
      <c r="D9569" s="11"/>
      <c r="E9569" s="11"/>
      <c r="F9569" s="11"/>
      <c r="G9569" s="11"/>
      <c r="H9569" s="11"/>
      <c r="I9569" s="11"/>
      <c r="J9569" s="11"/>
      <c r="K9569" s="11"/>
      <c r="L9569" s="11"/>
      <c r="M9569" s="11"/>
      <c r="N9569" s="11"/>
      <c r="O9569" s="11"/>
    </row>
    <row r="9570" spans="1:15" x14ac:dyDescent="0.3">
      <c r="A9570" s="21"/>
      <c r="B9570" s="11"/>
      <c r="C9570" s="11"/>
      <c r="D9570" s="11"/>
      <c r="E9570" s="11"/>
      <c r="F9570" s="11"/>
      <c r="G9570" s="11"/>
      <c r="H9570" s="11"/>
      <c r="I9570" s="11"/>
      <c r="J9570" s="11"/>
      <c r="K9570" s="11"/>
      <c r="L9570" s="11"/>
      <c r="M9570" s="11"/>
      <c r="N9570" s="11"/>
      <c r="O9570" s="11"/>
    </row>
    <row r="9571" spans="1:15" x14ac:dyDescent="0.3">
      <c r="A9571" s="21"/>
      <c r="B9571" s="11"/>
      <c r="C9571" s="11"/>
      <c r="D9571" s="11"/>
      <c r="E9571" s="11"/>
      <c r="F9571" s="11"/>
      <c r="G9571" s="11"/>
      <c r="H9571" s="11"/>
      <c r="I9571" s="11"/>
      <c r="J9571" s="11"/>
      <c r="K9571" s="11"/>
      <c r="L9571" s="11"/>
      <c r="M9571" s="11"/>
      <c r="N9571" s="11"/>
      <c r="O9571" s="11"/>
    </row>
    <row r="9572" spans="1:15" x14ac:dyDescent="0.3">
      <c r="A9572" s="21"/>
      <c r="B9572" s="11"/>
      <c r="C9572" s="11"/>
      <c r="D9572" s="11"/>
      <c r="E9572" s="11"/>
      <c r="F9572" s="11"/>
      <c r="G9572" s="11"/>
      <c r="H9572" s="11"/>
      <c r="I9572" s="11"/>
      <c r="J9572" s="11"/>
      <c r="K9572" s="11"/>
      <c r="L9572" s="11"/>
      <c r="M9572" s="11"/>
      <c r="N9572" s="11"/>
      <c r="O9572" s="11"/>
    </row>
    <row r="9573" spans="1:15" x14ac:dyDescent="0.3">
      <c r="A9573" s="21"/>
      <c r="B9573" s="11"/>
      <c r="C9573" s="11"/>
      <c r="D9573" s="11"/>
      <c r="E9573" s="11"/>
      <c r="F9573" s="11"/>
      <c r="G9573" s="11"/>
      <c r="H9573" s="11"/>
      <c r="I9573" s="11"/>
      <c r="J9573" s="11"/>
      <c r="K9573" s="11"/>
      <c r="L9573" s="11"/>
      <c r="M9573" s="11"/>
      <c r="N9573" s="11"/>
      <c r="O9573" s="11"/>
    </row>
    <row r="9574" spans="1:15" x14ac:dyDescent="0.3">
      <c r="A9574" s="21"/>
      <c r="B9574" s="11"/>
      <c r="C9574" s="11"/>
      <c r="D9574" s="11"/>
      <c r="E9574" s="11"/>
      <c r="F9574" s="11"/>
      <c r="G9574" s="11"/>
      <c r="H9574" s="11"/>
      <c r="I9574" s="11"/>
      <c r="J9574" s="11"/>
      <c r="K9574" s="11"/>
      <c r="L9574" s="11"/>
      <c r="M9574" s="11"/>
      <c r="N9574" s="11"/>
      <c r="O9574" s="11"/>
    </row>
    <row r="9575" spans="1:15" x14ac:dyDescent="0.3">
      <c r="A9575" s="21"/>
      <c r="B9575" s="11"/>
      <c r="C9575" s="11"/>
      <c r="D9575" s="11"/>
      <c r="E9575" s="11"/>
      <c r="F9575" s="11"/>
      <c r="G9575" s="11"/>
      <c r="H9575" s="11"/>
      <c r="I9575" s="11"/>
      <c r="J9575" s="11"/>
      <c r="K9575" s="11"/>
      <c r="L9575" s="11"/>
      <c r="M9575" s="11"/>
      <c r="N9575" s="11"/>
      <c r="O9575" s="11"/>
    </row>
    <row r="9576" spans="1:15" x14ac:dyDescent="0.3">
      <c r="A9576" s="21"/>
      <c r="B9576" s="11"/>
      <c r="C9576" s="11"/>
      <c r="D9576" s="11"/>
      <c r="E9576" s="11"/>
      <c r="F9576" s="11"/>
      <c r="G9576" s="11"/>
      <c r="H9576" s="11"/>
      <c r="I9576" s="11"/>
      <c r="J9576" s="11"/>
      <c r="K9576" s="11"/>
      <c r="L9576" s="11"/>
      <c r="M9576" s="11"/>
      <c r="N9576" s="11"/>
      <c r="O9576" s="11"/>
    </row>
    <row r="9577" spans="1:15" x14ac:dyDescent="0.3">
      <c r="A9577" s="21"/>
      <c r="B9577" s="11"/>
      <c r="C9577" s="11"/>
      <c r="D9577" s="11"/>
      <c r="E9577" s="11"/>
      <c r="F9577" s="11"/>
      <c r="G9577" s="11"/>
      <c r="H9577" s="11"/>
      <c r="I9577" s="11"/>
      <c r="J9577" s="11"/>
      <c r="K9577" s="11"/>
      <c r="L9577" s="11"/>
      <c r="M9577" s="11"/>
      <c r="N9577" s="11"/>
      <c r="O9577" s="11"/>
    </row>
    <row r="9578" spans="1:15" x14ac:dyDescent="0.3">
      <c r="A9578" s="21"/>
      <c r="B9578" s="11"/>
      <c r="C9578" s="11"/>
      <c r="D9578" s="11"/>
      <c r="E9578" s="11"/>
      <c r="F9578" s="11"/>
      <c r="G9578" s="11"/>
      <c r="H9578" s="11"/>
      <c r="I9578" s="11"/>
      <c r="J9578" s="11"/>
      <c r="K9578" s="11"/>
      <c r="L9578" s="11"/>
      <c r="M9578" s="11"/>
      <c r="N9578" s="11"/>
      <c r="O9578" s="11"/>
    </row>
    <row r="9579" spans="1:15" x14ac:dyDescent="0.3">
      <c r="A9579" s="21"/>
      <c r="B9579" s="11"/>
      <c r="C9579" s="11"/>
      <c r="D9579" s="11"/>
      <c r="E9579" s="11"/>
      <c r="F9579" s="11"/>
      <c r="G9579" s="11"/>
      <c r="H9579" s="11"/>
      <c r="I9579" s="11"/>
      <c r="J9579" s="11"/>
      <c r="K9579" s="11"/>
      <c r="L9579" s="11"/>
      <c r="M9579" s="11"/>
      <c r="N9579" s="11"/>
      <c r="O9579" s="11"/>
    </row>
    <row r="9580" spans="1:15" x14ac:dyDescent="0.3">
      <c r="A9580" s="21"/>
      <c r="B9580" s="11"/>
      <c r="C9580" s="11"/>
      <c r="D9580" s="11"/>
      <c r="E9580" s="11"/>
      <c r="F9580" s="11"/>
      <c r="G9580" s="11"/>
      <c r="H9580" s="11"/>
      <c r="I9580" s="11"/>
      <c r="J9580" s="11"/>
      <c r="K9580" s="11"/>
      <c r="L9580" s="11"/>
      <c r="M9580" s="11"/>
      <c r="N9580" s="11"/>
      <c r="O9580" s="11"/>
    </row>
    <row r="9581" spans="1:15" x14ac:dyDescent="0.3">
      <c r="A9581" s="21"/>
      <c r="B9581" s="11"/>
      <c r="C9581" s="11"/>
      <c r="D9581" s="11"/>
      <c r="E9581" s="11"/>
      <c r="F9581" s="11"/>
      <c r="G9581" s="11"/>
      <c r="H9581" s="11"/>
      <c r="I9581" s="11"/>
      <c r="J9581" s="11"/>
      <c r="K9581" s="11"/>
      <c r="L9581" s="11"/>
      <c r="M9581" s="11"/>
      <c r="N9581" s="11"/>
      <c r="O9581" s="11"/>
    </row>
    <row r="9582" spans="1:15" x14ac:dyDescent="0.3">
      <c r="A9582" s="21"/>
      <c r="B9582" s="11"/>
      <c r="C9582" s="11"/>
      <c r="D9582" s="11"/>
      <c r="E9582" s="11"/>
      <c r="F9582" s="11"/>
      <c r="G9582" s="11"/>
      <c r="H9582" s="11"/>
      <c r="I9582" s="11"/>
      <c r="J9582" s="11"/>
      <c r="K9582" s="11"/>
      <c r="L9582" s="11"/>
      <c r="M9582" s="11"/>
      <c r="N9582" s="11"/>
      <c r="O9582" s="11"/>
    </row>
    <row r="9583" spans="1:15" x14ac:dyDescent="0.3">
      <c r="A9583" s="21"/>
      <c r="B9583" s="11"/>
      <c r="C9583" s="11"/>
      <c r="D9583" s="11"/>
      <c r="E9583" s="11"/>
      <c r="F9583" s="11"/>
      <c r="G9583" s="11"/>
      <c r="H9583" s="11"/>
      <c r="I9583" s="11"/>
      <c r="J9583" s="11"/>
      <c r="K9583" s="11"/>
      <c r="L9583" s="11"/>
      <c r="M9583" s="11"/>
      <c r="N9583" s="11"/>
      <c r="O9583" s="11"/>
    </row>
    <row r="9584" spans="1:15" x14ac:dyDescent="0.3">
      <c r="A9584" s="21"/>
      <c r="B9584" s="11"/>
      <c r="C9584" s="11"/>
      <c r="D9584" s="11"/>
      <c r="E9584" s="11"/>
      <c r="F9584" s="11"/>
      <c r="G9584" s="11"/>
      <c r="H9584" s="11"/>
      <c r="I9584" s="11"/>
      <c r="J9584" s="11"/>
      <c r="K9584" s="11"/>
      <c r="L9584" s="11"/>
      <c r="M9584" s="11"/>
      <c r="N9584" s="11"/>
      <c r="O9584" s="11"/>
    </row>
    <row r="9585" spans="1:15" x14ac:dyDescent="0.3">
      <c r="A9585" s="21"/>
      <c r="B9585" s="11"/>
      <c r="C9585" s="11"/>
      <c r="D9585" s="11"/>
      <c r="E9585" s="11"/>
      <c r="F9585" s="11"/>
      <c r="G9585" s="11"/>
      <c r="H9585" s="11"/>
      <c r="I9585" s="11"/>
      <c r="J9585" s="11"/>
      <c r="K9585" s="11"/>
      <c r="L9585" s="11"/>
      <c r="M9585" s="11"/>
      <c r="N9585" s="11"/>
      <c r="O9585" s="11"/>
    </row>
    <row r="9586" spans="1:15" x14ac:dyDescent="0.3">
      <c r="A9586" s="21"/>
      <c r="B9586" s="11"/>
      <c r="C9586" s="11"/>
      <c r="D9586" s="11"/>
      <c r="E9586" s="11"/>
      <c r="F9586" s="11"/>
      <c r="G9586" s="11"/>
      <c r="H9586" s="11"/>
      <c r="I9586" s="11"/>
      <c r="J9586" s="11"/>
      <c r="K9586" s="11"/>
      <c r="L9586" s="11"/>
      <c r="M9586" s="11"/>
      <c r="N9586" s="11"/>
      <c r="O9586" s="11"/>
    </row>
    <row r="9587" spans="1:15" x14ac:dyDescent="0.3">
      <c r="A9587" s="21"/>
      <c r="B9587" s="11"/>
      <c r="C9587" s="11"/>
      <c r="D9587" s="11"/>
      <c r="E9587" s="11"/>
      <c r="F9587" s="11"/>
      <c r="G9587" s="11"/>
      <c r="H9587" s="11"/>
      <c r="I9587" s="11"/>
      <c r="J9587" s="11"/>
      <c r="K9587" s="11"/>
      <c r="L9587" s="11"/>
      <c r="M9587" s="11"/>
      <c r="N9587" s="11"/>
      <c r="O9587" s="11"/>
    </row>
    <row r="9588" spans="1:15" x14ac:dyDescent="0.3">
      <c r="A9588" s="21"/>
      <c r="B9588" s="11"/>
      <c r="C9588" s="11"/>
      <c r="D9588" s="11"/>
      <c r="E9588" s="11"/>
      <c r="F9588" s="11"/>
      <c r="G9588" s="11"/>
      <c r="H9588" s="11"/>
      <c r="I9588" s="11"/>
      <c r="J9588" s="11"/>
      <c r="K9588" s="11"/>
      <c r="L9588" s="11"/>
      <c r="M9588" s="11"/>
      <c r="N9588" s="11"/>
      <c r="O9588" s="11"/>
    </row>
    <row r="9589" spans="1:15" x14ac:dyDescent="0.3">
      <c r="A9589" s="21"/>
      <c r="B9589" s="11"/>
      <c r="C9589" s="11"/>
      <c r="D9589" s="11"/>
      <c r="E9589" s="11"/>
      <c r="F9589" s="11"/>
      <c r="G9589" s="11"/>
      <c r="H9589" s="11"/>
      <c r="I9589" s="11"/>
      <c r="J9589" s="11"/>
      <c r="K9589" s="11"/>
      <c r="L9589" s="11"/>
      <c r="M9589" s="11"/>
      <c r="N9589" s="11"/>
      <c r="O9589" s="11"/>
    </row>
    <row r="9590" spans="1:15" x14ac:dyDescent="0.3">
      <c r="A9590" s="21"/>
      <c r="B9590" s="11"/>
      <c r="C9590" s="11"/>
      <c r="D9590" s="11"/>
      <c r="E9590" s="11"/>
      <c r="F9590" s="11"/>
      <c r="G9590" s="11"/>
      <c r="H9590" s="11"/>
      <c r="I9590" s="11"/>
      <c r="J9590" s="11"/>
      <c r="K9590" s="11"/>
      <c r="L9590" s="11"/>
      <c r="M9590" s="11"/>
      <c r="N9590" s="11"/>
      <c r="O9590" s="11"/>
    </row>
    <row r="9591" spans="1:15" x14ac:dyDescent="0.3">
      <c r="A9591" s="21"/>
      <c r="B9591" s="11"/>
      <c r="C9591" s="11"/>
      <c r="D9591" s="11"/>
      <c r="E9591" s="11"/>
      <c r="F9591" s="11"/>
      <c r="G9591" s="11"/>
      <c r="H9591" s="11"/>
      <c r="I9591" s="11"/>
      <c r="J9591" s="11"/>
      <c r="K9591" s="11"/>
      <c r="L9591" s="11"/>
      <c r="M9591" s="11"/>
      <c r="N9591" s="11"/>
      <c r="O9591" s="11"/>
    </row>
    <row r="9592" spans="1:15" x14ac:dyDescent="0.3">
      <c r="A9592" s="21"/>
      <c r="B9592" s="11"/>
      <c r="C9592" s="11"/>
      <c r="D9592" s="11"/>
      <c r="E9592" s="11"/>
      <c r="F9592" s="11"/>
      <c r="G9592" s="11"/>
      <c r="H9592" s="11"/>
      <c r="I9592" s="11"/>
      <c r="J9592" s="11"/>
      <c r="K9592" s="11"/>
      <c r="L9592" s="11"/>
      <c r="M9592" s="11"/>
      <c r="N9592" s="11"/>
      <c r="O9592" s="11"/>
    </row>
    <row r="9593" spans="1:15" x14ac:dyDescent="0.3">
      <c r="A9593" s="21"/>
      <c r="B9593" s="11"/>
      <c r="C9593" s="11"/>
      <c r="D9593" s="11"/>
      <c r="E9593" s="11"/>
      <c r="F9593" s="11"/>
      <c r="G9593" s="11"/>
      <c r="H9593" s="11"/>
      <c r="I9593" s="11"/>
      <c r="J9593" s="11"/>
      <c r="K9593" s="11"/>
      <c r="L9593" s="11"/>
      <c r="M9593" s="11"/>
      <c r="N9593" s="11"/>
      <c r="O9593" s="11"/>
    </row>
    <row r="9594" spans="1:15" x14ac:dyDescent="0.3">
      <c r="A9594" s="21"/>
      <c r="B9594" s="11"/>
      <c r="C9594" s="11"/>
      <c r="D9594" s="11"/>
      <c r="E9594" s="11"/>
      <c r="F9594" s="11"/>
      <c r="G9594" s="11"/>
      <c r="H9594" s="11"/>
      <c r="I9594" s="11"/>
      <c r="J9594" s="11"/>
      <c r="K9594" s="11"/>
      <c r="L9594" s="11"/>
      <c r="M9594" s="11"/>
      <c r="N9594" s="11"/>
      <c r="O9594" s="11"/>
    </row>
    <row r="9595" spans="1:15" x14ac:dyDescent="0.3">
      <c r="A9595" s="21"/>
      <c r="B9595" s="11"/>
      <c r="C9595" s="11"/>
      <c r="D9595" s="11"/>
      <c r="E9595" s="11"/>
      <c r="F9595" s="11"/>
      <c r="G9595" s="11"/>
      <c r="H9595" s="11"/>
      <c r="I9595" s="11"/>
      <c r="J9595" s="11"/>
      <c r="K9595" s="11"/>
      <c r="L9595" s="11"/>
      <c r="M9595" s="11"/>
      <c r="N9595" s="11"/>
      <c r="O9595" s="11"/>
    </row>
    <row r="9596" spans="1:15" x14ac:dyDescent="0.3">
      <c r="A9596" s="21"/>
      <c r="B9596" s="11"/>
      <c r="C9596" s="11"/>
      <c r="D9596" s="11"/>
      <c r="E9596" s="11"/>
      <c r="F9596" s="11"/>
      <c r="G9596" s="11"/>
      <c r="H9596" s="11"/>
      <c r="I9596" s="11"/>
      <c r="J9596" s="11"/>
      <c r="K9596" s="11"/>
      <c r="L9596" s="11"/>
      <c r="M9596" s="11"/>
      <c r="N9596" s="11"/>
      <c r="O9596" s="11"/>
    </row>
    <row r="9597" spans="1:15" x14ac:dyDescent="0.3">
      <c r="A9597" s="21"/>
      <c r="B9597" s="11"/>
      <c r="C9597" s="11"/>
      <c r="D9597" s="11"/>
      <c r="E9597" s="11"/>
      <c r="F9597" s="11"/>
      <c r="G9597" s="11"/>
      <c r="H9597" s="11"/>
      <c r="I9597" s="11"/>
      <c r="J9597" s="11"/>
      <c r="K9597" s="11"/>
      <c r="L9597" s="11"/>
      <c r="M9597" s="11"/>
      <c r="N9597" s="11"/>
      <c r="O9597" s="11"/>
    </row>
    <row r="9598" spans="1:15" x14ac:dyDescent="0.3">
      <c r="A9598" s="21"/>
      <c r="B9598" s="11"/>
      <c r="C9598" s="11"/>
      <c r="D9598" s="11"/>
      <c r="E9598" s="11"/>
      <c r="F9598" s="11"/>
      <c r="G9598" s="11"/>
      <c r="H9598" s="11"/>
      <c r="I9598" s="11"/>
      <c r="J9598" s="11"/>
      <c r="K9598" s="11"/>
      <c r="L9598" s="11"/>
      <c r="M9598" s="11"/>
      <c r="N9598" s="11"/>
      <c r="O9598" s="11"/>
    </row>
    <row r="9599" spans="1:15" x14ac:dyDescent="0.3">
      <c r="A9599" s="21"/>
      <c r="B9599" s="11"/>
      <c r="C9599" s="11"/>
      <c r="D9599" s="11"/>
      <c r="E9599" s="11"/>
      <c r="F9599" s="11"/>
      <c r="G9599" s="11"/>
      <c r="H9599" s="11"/>
      <c r="I9599" s="11"/>
      <c r="J9599" s="11"/>
      <c r="K9599" s="11"/>
      <c r="L9599" s="11"/>
      <c r="M9599" s="11"/>
      <c r="N9599" s="11"/>
      <c r="O9599" s="11"/>
    </row>
    <row r="9600" spans="1:15" x14ac:dyDescent="0.3">
      <c r="A9600" s="21"/>
      <c r="B9600" s="11"/>
      <c r="C9600" s="11"/>
      <c r="D9600" s="11"/>
      <c r="E9600" s="11"/>
      <c r="F9600" s="11"/>
      <c r="G9600" s="11"/>
      <c r="H9600" s="11"/>
      <c r="I9600" s="11"/>
      <c r="J9600" s="11"/>
      <c r="K9600" s="11"/>
      <c r="L9600" s="11"/>
      <c r="M9600" s="11"/>
      <c r="N9600" s="11"/>
      <c r="O9600" s="11"/>
    </row>
    <row r="9601" spans="1:15" x14ac:dyDescent="0.3">
      <c r="A9601" s="21"/>
      <c r="B9601" s="11"/>
      <c r="C9601" s="11"/>
      <c r="D9601" s="11"/>
      <c r="E9601" s="11"/>
      <c r="F9601" s="11"/>
      <c r="G9601" s="11"/>
      <c r="H9601" s="11"/>
      <c r="I9601" s="11"/>
      <c r="J9601" s="11"/>
      <c r="K9601" s="11"/>
      <c r="L9601" s="11"/>
      <c r="M9601" s="11"/>
      <c r="N9601" s="11"/>
      <c r="O9601" s="11"/>
    </row>
    <row r="9602" spans="1:15" x14ac:dyDescent="0.3">
      <c r="A9602" s="21"/>
      <c r="B9602" s="11"/>
      <c r="C9602" s="11"/>
      <c r="D9602" s="11"/>
      <c r="E9602" s="11"/>
      <c r="F9602" s="11"/>
      <c r="G9602" s="11"/>
      <c r="H9602" s="11"/>
      <c r="I9602" s="11"/>
      <c r="J9602" s="11"/>
      <c r="K9602" s="11"/>
      <c r="L9602" s="11"/>
      <c r="M9602" s="11"/>
      <c r="N9602" s="11"/>
      <c r="O9602" s="11"/>
    </row>
    <row r="9603" spans="1:15" x14ac:dyDescent="0.3">
      <c r="A9603" s="21"/>
      <c r="B9603" s="11"/>
      <c r="C9603" s="11"/>
      <c r="D9603" s="11"/>
      <c r="E9603" s="11"/>
      <c r="F9603" s="11"/>
      <c r="G9603" s="11"/>
      <c r="H9603" s="11"/>
      <c r="I9603" s="11"/>
      <c r="J9603" s="11"/>
      <c r="K9603" s="11"/>
      <c r="L9603" s="11"/>
      <c r="M9603" s="11"/>
      <c r="N9603" s="11"/>
      <c r="O9603" s="11"/>
    </row>
    <row r="9604" spans="1:15" x14ac:dyDescent="0.3">
      <c r="A9604" s="21"/>
      <c r="B9604" s="11"/>
      <c r="C9604" s="11"/>
      <c r="D9604" s="11"/>
      <c r="E9604" s="11"/>
      <c r="F9604" s="11"/>
      <c r="G9604" s="11"/>
      <c r="H9604" s="11"/>
      <c r="I9604" s="11"/>
      <c r="J9604" s="11"/>
      <c r="K9604" s="11"/>
      <c r="L9604" s="11"/>
      <c r="M9604" s="11"/>
      <c r="N9604" s="11"/>
      <c r="O9604" s="11"/>
    </row>
    <row r="9605" spans="1:15" x14ac:dyDescent="0.3">
      <c r="A9605" s="21"/>
      <c r="B9605" s="11"/>
      <c r="C9605" s="11"/>
      <c r="D9605" s="11"/>
      <c r="E9605" s="11"/>
      <c r="F9605" s="11"/>
      <c r="G9605" s="11"/>
      <c r="H9605" s="11"/>
      <c r="I9605" s="11"/>
      <c r="J9605" s="11"/>
      <c r="K9605" s="11"/>
      <c r="L9605" s="11"/>
      <c r="M9605" s="11"/>
      <c r="N9605" s="11"/>
      <c r="O9605" s="11"/>
    </row>
    <row r="9606" spans="1:15" x14ac:dyDescent="0.3">
      <c r="A9606" s="21"/>
      <c r="B9606" s="11"/>
      <c r="C9606" s="11"/>
      <c r="D9606" s="11"/>
      <c r="E9606" s="11"/>
      <c r="F9606" s="11"/>
      <c r="G9606" s="11"/>
      <c r="H9606" s="11"/>
      <c r="I9606" s="11"/>
      <c r="J9606" s="11"/>
      <c r="K9606" s="11"/>
      <c r="L9606" s="11"/>
      <c r="M9606" s="11"/>
      <c r="N9606" s="11"/>
      <c r="O9606" s="11"/>
    </row>
    <row r="9607" spans="1:15" x14ac:dyDescent="0.3">
      <c r="A9607" s="21"/>
      <c r="B9607" s="11"/>
      <c r="C9607" s="11"/>
      <c r="D9607" s="11"/>
      <c r="E9607" s="11"/>
      <c r="F9607" s="11"/>
      <c r="G9607" s="11"/>
      <c r="H9607" s="11"/>
      <c r="I9607" s="11"/>
      <c r="J9607" s="11"/>
      <c r="K9607" s="11"/>
      <c r="L9607" s="11"/>
      <c r="M9607" s="11"/>
      <c r="N9607" s="11"/>
      <c r="O9607" s="11"/>
    </row>
    <row r="9608" spans="1:15" x14ac:dyDescent="0.3">
      <c r="A9608" s="21"/>
      <c r="B9608" s="11"/>
      <c r="C9608" s="11"/>
      <c r="D9608" s="11"/>
      <c r="E9608" s="11"/>
      <c r="F9608" s="11"/>
      <c r="G9608" s="11"/>
      <c r="H9608" s="11"/>
      <c r="I9608" s="11"/>
      <c r="J9608" s="11"/>
      <c r="K9608" s="11"/>
      <c r="L9608" s="11"/>
      <c r="M9608" s="11"/>
      <c r="N9608" s="11"/>
      <c r="O9608" s="11"/>
    </row>
    <row r="9609" spans="1:15" x14ac:dyDescent="0.3">
      <c r="A9609" s="21"/>
      <c r="B9609" s="11"/>
      <c r="C9609" s="11"/>
      <c r="D9609" s="11"/>
      <c r="E9609" s="11"/>
      <c r="F9609" s="11"/>
      <c r="G9609" s="11"/>
      <c r="H9609" s="11"/>
      <c r="I9609" s="11"/>
      <c r="J9609" s="11"/>
      <c r="K9609" s="11"/>
      <c r="L9609" s="11"/>
      <c r="M9609" s="11"/>
      <c r="N9609" s="11"/>
      <c r="O9609" s="11"/>
    </row>
    <row r="9610" spans="1:15" x14ac:dyDescent="0.3">
      <c r="A9610" s="21"/>
      <c r="B9610" s="11"/>
      <c r="C9610" s="11"/>
      <c r="D9610" s="11"/>
      <c r="E9610" s="11"/>
      <c r="F9610" s="11"/>
      <c r="G9610" s="11"/>
      <c r="H9610" s="11"/>
      <c r="I9610" s="11"/>
      <c r="J9610" s="11"/>
      <c r="K9610" s="11"/>
      <c r="L9610" s="11"/>
      <c r="M9610" s="11"/>
      <c r="N9610" s="11"/>
      <c r="O9610" s="11"/>
    </row>
    <row r="9611" spans="1:15" x14ac:dyDescent="0.3">
      <c r="A9611" s="21"/>
      <c r="B9611" s="11"/>
      <c r="C9611" s="11"/>
      <c r="D9611" s="11"/>
      <c r="E9611" s="11"/>
      <c r="F9611" s="11"/>
      <c r="G9611" s="11"/>
      <c r="H9611" s="11"/>
      <c r="I9611" s="11"/>
      <c r="J9611" s="11"/>
      <c r="K9611" s="11"/>
      <c r="L9611" s="11"/>
      <c r="M9611" s="11"/>
      <c r="N9611" s="11"/>
      <c r="O9611" s="11"/>
    </row>
    <row r="9612" spans="1:15" x14ac:dyDescent="0.3">
      <c r="A9612" s="21"/>
      <c r="B9612" s="11"/>
      <c r="C9612" s="11"/>
      <c r="D9612" s="11"/>
      <c r="E9612" s="11"/>
      <c r="F9612" s="11"/>
      <c r="G9612" s="11"/>
      <c r="H9612" s="11"/>
      <c r="I9612" s="11"/>
      <c r="J9612" s="11"/>
      <c r="K9612" s="11"/>
      <c r="L9612" s="11"/>
      <c r="M9612" s="11"/>
      <c r="N9612" s="11"/>
      <c r="O9612" s="11"/>
    </row>
    <row r="9613" spans="1:15" x14ac:dyDescent="0.3">
      <c r="A9613" s="21"/>
      <c r="B9613" s="11"/>
      <c r="C9613" s="11"/>
      <c r="D9613" s="11"/>
      <c r="E9613" s="11"/>
      <c r="F9613" s="11"/>
      <c r="G9613" s="11"/>
      <c r="H9613" s="11"/>
      <c r="I9613" s="11"/>
      <c r="J9613" s="11"/>
      <c r="K9613" s="11"/>
      <c r="L9613" s="11"/>
      <c r="M9613" s="11"/>
      <c r="N9613" s="11"/>
      <c r="O9613" s="11"/>
    </row>
    <row r="9614" spans="1:15" x14ac:dyDescent="0.3">
      <c r="A9614" s="21"/>
      <c r="B9614" s="11"/>
      <c r="C9614" s="11"/>
      <c r="D9614" s="11"/>
      <c r="E9614" s="11"/>
      <c r="F9614" s="11"/>
      <c r="G9614" s="11"/>
      <c r="H9614" s="11"/>
      <c r="I9614" s="11"/>
      <c r="J9614" s="11"/>
      <c r="K9614" s="11"/>
      <c r="L9614" s="11"/>
      <c r="M9614" s="11"/>
      <c r="N9614" s="11"/>
      <c r="O9614" s="11"/>
    </row>
    <row r="9615" spans="1:15" x14ac:dyDescent="0.3">
      <c r="A9615" s="21"/>
      <c r="B9615" s="11"/>
      <c r="C9615" s="11"/>
      <c r="D9615" s="11"/>
      <c r="E9615" s="11"/>
      <c r="F9615" s="11"/>
      <c r="G9615" s="11"/>
      <c r="H9615" s="11"/>
      <c r="I9615" s="11"/>
      <c r="J9615" s="11"/>
      <c r="K9615" s="11"/>
      <c r="L9615" s="11"/>
      <c r="M9615" s="11"/>
      <c r="N9615" s="11"/>
      <c r="O9615" s="11"/>
    </row>
    <row r="9616" spans="1:15" x14ac:dyDescent="0.3">
      <c r="A9616" s="21"/>
      <c r="B9616" s="11"/>
      <c r="C9616" s="11"/>
      <c r="D9616" s="11"/>
      <c r="E9616" s="11"/>
      <c r="F9616" s="11"/>
      <c r="G9616" s="11"/>
      <c r="H9616" s="11"/>
      <c r="I9616" s="11"/>
      <c r="J9616" s="11"/>
      <c r="K9616" s="11"/>
      <c r="L9616" s="11"/>
      <c r="M9616" s="11"/>
      <c r="N9616" s="11"/>
      <c r="O9616" s="11"/>
    </row>
    <row r="9617" spans="1:15" x14ac:dyDescent="0.3">
      <c r="A9617" s="21"/>
      <c r="B9617" s="11"/>
      <c r="C9617" s="11"/>
      <c r="D9617" s="11"/>
      <c r="E9617" s="11"/>
      <c r="F9617" s="11"/>
      <c r="G9617" s="11"/>
      <c r="H9617" s="11"/>
      <c r="I9617" s="11"/>
      <c r="J9617" s="11"/>
      <c r="K9617" s="11"/>
      <c r="L9617" s="11"/>
      <c r="M9617" s="11"/>
      <c r="N9617" s="11"/>
      <c r="O9617" s="11"/>
    </row>
    <row r="9618" spans="1:15" x14ac:dyDescent="0.3">
      <c r="A9618" s="21"/>
      <c r="B9618" s="11"/>
      <c r="C9618" s="11"/>
      <c r="D9618" s="11"/>
      <c r="E9618" s="11"/>
      <c r="F9618" s="11"/>
      <c r="G9618" s="11"/>
      <c r="H9618" s="11"/>
      <c r="I9618" s="11"/>
      <c r="J9618" s="11"/>
      <c r="K9618" s="11"/>
      <c r="L9618" s="11"/>
      <c r="M9618" s="11"/>
      <c r="N9618" s="11"/>
      <c r="O9618" s="11"/>
    </row>
    <row r="9619" spans="1:15" x14ac:dyDescent="0.3">
      <c r="A9619" s="21"/>
      <c r="B9619" s="11"/>
      <c r="C9619" s="11"/>
      <c r="D9619" s="11"/>
      <c r="E9619" s="11"/>
      <c r="F9619" s="11"/>
      <c r="G9619" s="11"/>
      <c r="H9619" s="11"/>
      <c r="I9619" s="11"/>
      <c r="J9619" s="11"/>
      <c r="K9619" s="11"/>
      <c r="L9619" s="11"/>
      <c r="M9619" s="11"/>
      <c r="N9619" s="11"/>
      <c r="O9619" s="11"/>
    </row>
    <row r="9620" spans="1:15" x14ac:dyDescent="0.3">
      <c r="A9620" s="21"/>
      <c r="B9620" s="11"/>
      <c r="C9620" s="11"/>
      <c r="D9620" s="11"/>
      <c r="E9620" s="11"/>
      <c r="F9620" s="11"/>
      <c r="G9620" s="11"/>
      <c r="H9620" s="11"/>
      <c r="I9620" s="11"/>
      <c r="J9620" s="11"/>
      <c r="K9620" s="11"/>
      <c r="L9620" s="11"/>
      <c r="M9620" s="11"/>
      <c r="N9620" s="11"/>
      <c r="O9620" s="11"/>
    </row>
    <row r="9621" spans="1:15" x14ac:dyDescent="0.3">
      <c r="A9621" s="21"/>
      <c r="B9621" s="11"/>
      <c r="C9621" s="11"/>
      <c r="D9621" s="11"/>
      <c r="E9621" s="11"/>
      <c r="F9621" s="11"/>
      <c r="G9621" s="11"/>
      <c r="H9621" s="11"/>
      <c r="I9621" s="11"/>
      <c r="J9621" s="11"/>
      <c r="K9621" s="11"/>
      <c r="L9621" s="11"/>
      <c r="M9621" s="11"/>
      <c r="N9621" s="11"/>
      <c r="O9621" s="11"/>
    </row>
    <row r="9622" spans="1:15" x14ac:dyDescent="0.3">
      <c r="A9622" s="21"/>
      <c r="B9622" s="11"/>
      <c r="C9622" s="11"/>
      <c r="D9622" s="11"/>
      <c r="E9622" s="11"/>
      <c r="F9622" s="11"/>
      <c r="G9622" s="11"/>
      <c r="H9622" s="11"/>
      <c r="I9622" s="11"/>
      <c r="J9622" s="11"/>
      <c r="K9622" s="11"/>
      <c r="L9622" s="11"/>
      <c r="M9622" s="11"/>
      <c r="N9622" s="11"/>
      <c r="O9622" s="11"/>
    </row>
    <row r="9623" spans="1:15" x14ac:dyDescent="0.3">
      <c r="A9623" s="21"/>
      <c r="B9623" s="11"/>
      <c r="C9623" s="11"/>
      <c r="D9623" s="11"/>
      <c r="E9623" s="11"/>
      <c r="F9623" s="11"/>
      <c r="G9623" s="11"/>
      <c r="H9623" s="11"/>
      <c r="I9623" s="11"/>
      <c r="J9623" s="11"/>
      <c r="K9623" s="11"/>
      <c r="L9623" s="11"/>
      <c r="M9623" s="11"/>
      <c r="N9623" s="11"/>
      <c r="O9623" s="11"/>
    </row>
    <row r="9624" spans="1:15" x14ac:dyDescent="0.3">
      <c r="A9624" s="21"/>
      <c r="B9624" s="11"/>
      <c r="C9624" s="11"/>
      <c r="D9624" s="11"/>
      <c r="E9624" s="11"/>
      <c r="F9624" s="11"/>
      <c r="G9624" s="11"/>
      <c r="H9624" s="11"/>
      <c r="I9624" s="11"/>
      <c r="J9624" s="11"/>
      <c r="K9624" s="11"/>
      <c r="L9624" s="11"/>
      <c r="M9624" s="11"/>
      <c r="N9624" s="11"/>
      <c r="O9624" s="11"/>
    </row>
    <row r="9625" spans="1:15" x14ac:dyDescent="0.3">
      <c r="A9625" s="21"/>
      <c r="B9625" s="11"/>
      <c r="C9625" s="11"/>
      <c r="D9625" s="11"/>
      <c r="E9625" s="11"/>
      <c r="F9625" s="11"/>
      <c r="G9625" s="11"/>
      <c r="H9625" s="11"/>
      <c r="I9625" s="11"/>
      <c r="J9625" s="11"/>
      <c r="K9625" s="11"/>
      <c r="L9625" s="11"/>
      <c r="M9625" s="11"/>
      <c r="N9625" s="11"/>
      <c r="O9625" s="11"/>
    </row>
    <row r="9626" spans="1:15" x14ac:dyDescent="0.3">
      <c r="A9626" s="21"/>
      <c r="B9626" s="11"/>
      <c r="C9626" s="11"/>
      <c r="D9626" s="11"/>
      <c r="E9626" s="11"/>
      <c r="F9626" s="11"/>
      <c r="G9626" s="11"/>
      <c r="H9626" s="11"/>
      <c r="I9626" s="11"/>
      <c r="J9626" s="11"/>
      <c r="K9626" s="11"/>
      <c r="L9626" s="11"/>
      <c r="M9626" s="11"/>
      <c r="N9626" s="11"/>
      <c r="O9626" s="11"/>
    </row>
    <row r="9627" spans="1:15" x14ac:dyDescent="0.3">
      <c r="A9627" s="21"/>
      <c r="B9627" s="11"/>
      <c r="C9627" s="11"/>
      <c r="D9627" s="11"/>
      <c r="E9627" s="11"/>
      <c r="F9627" s="11"/>
      <c r="G9627" s="11"/>
      <c r="H9627" s="11"/>
      <c r="I9627" s="11"/>
      <c r="J9627" s="11"/>
      <c r="K9627" s="11"/>
      <c r="L9627" s="11"/>
      <c r="M9627" s="11"/>
      <c r="N9627" s="11"/>
      <c r="O9627" s="11"/>
    </row>
    <row r="9628" spans="1:15" x14ac:dyDescent="0.3">
      <c r="A9628" s="21"/>
      <c r="B9628" s="11"/>
      <c r="C9628" s="11"/>
      <c r="D9628" s="11"/>
      <c r="E9628" s="11"/>
      <c r="F9628" s="11"/>
      <c r="G9628" s="11"/>
      <c r="H9628" s="11"/>
      <c r="I9628" s="11"/>
      <c r="J9628" s="11"/>
      <c r="K9628" s="11"/>
      <c r="L9628" s="11"/>
      <c r="M9628" s="11"/>
      <c r="N9628" s="11"/>
      <c r="O9628" s="11"/>
    </row>
    <row r="9629" spans="1:15" x14ac:dyDescent="0.3">
      <c r="A9629" s="21"/>
      <c r="B9629" s="11"/>
      <c r="C9629" s="11"/>
      <c r="D9629" s="11"/>
      <c r="E9629" s="11"/>
      <c r="F9629" s="11"/>
      <c r="G9629" s="11"/>
      <c r="H9629" s="11"/>
      <c r="I9629" s="11"/>
      <c r="J9629" s="11"/>
      <c r="K9629" s="11"/>
      <c r="L9629" s="11"/>
      <c r="M9629" s="11"/>
      <c r="N9629" s="11"/>
      <c r="O9629" s="11"/>
    </row>
    <row r="9630" spans="1:15" x14ac:dyDescent="0.3">
      <c r="A9630" s="21"/>
      <c r="B9630" s="11"/>
      <c r="C9630" s="11"/>
      <c r="D9630" s="11"/>
      <c r="E9630" s="11"/>
      <c r="F9630" s="11"/>
      <c r="G9630" s="11"/>
      <c r="H9630" s="11"/>
      <c r="I9630" s="11"/>
      <c r="J9630" s="11"/>
      <c r="K9630" s="11"/>
      <c r="L9630" s="11"/>
      <c r="M9630" s="11"/>
      <c r="N9630" s="11"/>
      <c r="O9630" s="11"/>
    </row>
    <row r="9631" spans="1:15" x14ac:dyDescent="0.3">
      <c r="A9631" s="21"/>
      <c r="B9631" s="11"/>
      <c r="C9631" s="11"/>
      <c r="D9631" s="11"/>
      <c r="E9631" s="11"/>
      <c r="F9631" s="11"/>
      <c r="G9631" s="11"/>
      <c r="H9631" s="11"/>
      <c r="I9631" s="11"/>
      <c r="J9631" s="11"/>
      <c r="K9631" s="11"/>
      <c r="L9631" s="11"/>
      <c r="M9631" s="11"/>
      <c r="N9631" s="11"/>
      <c r="O9631" s="11"/>
    </row>
    <row r="9632" spans="1:15" x14ac:dyDescent="0.3">
      <c r="A9632" s="21"/>
      <c r="B9632" s="11"/>
      <c r="C9632" s="11"/>
      <c r="D9632" s="11"/>
      <c r="E9632" s="11"/>
      <c r="F9632" s="11"/>
      <c r="G9632" s="11"/>
      <c r="H9632" s="11"/>
      <c r="I9632" s="11"/>
      <c r="J9632" s="11"/>
      <c r="K9632" s="11"/>
      <c r="L9632" s="11"/>
      <c r="M9632" s="11"/>
      <c r="N9632" s="11"/>
      <c r="O9632" s="11"/>
    </row>
    <row r="9633" spans="1:15" x14ac:dyDescent="0.3">
      <c r="A9633" s="21"/>
      <c r="B9633" s="11"/>
      <c r="C9633" s="11"/>
      <c r="D9633" s="11"/>
      <c r="E9633" s="11"/>
      <c r="F9633" s="11"/>
      <c r="G9633" s="11"/>
      <c r="H9633" s="11"/>
      <c r="I9633" s="11"/>
      <c r="J9633" s="11"/>
      <c r="K9633" s="11"/>
      <c r="L9633" s="11"/>
      <c r="M9633" s="11"/>
      <c r="N9633" s="11"/>
      <c r="O9633" s="11"/>
    </row>
    <row r="9634" spans="1:15" x14ac:dyDescent="0.3">
      <c r="A9634" s="21"/>
      <c r="B9634" s="11"/>
      <c r="C9634" s="11"/>
      <c r="D9634" s="11"/>
      <c r="E9634" s="11"/>
      <c r="F9634" s="11"/>
      <c r="G9634" s="11"/>
      <c r="H9634" s="11"/>
      <c r="I9634" s="11"/>
      <c r="J9634" s="11"/>
      <c r="K9634" s="11"/>
      <c r="L9634" s="11"/>
      <c r="M9634" s="11"/>
      <c r="N9634" s="11"/>
      <c r="O9634" s="11"/>
    </row>
    <row r="9635" spans="1:15" x14ac:dyDescent="0.3">
      <c r="A9635" s="21"/>
      <c r="B9635" s="11"/>
      <c r="C9635" s="11"/>
      <c r="D9635" s="11"/>
      <c r="E9635" s="11"/>
      <c r="F9635" s="11"/>
      <c r="G9635" s="11"/>
      <c r="H9635" s="11"/>
      <c r="I9635" s="11"/>
      <c r="J9635" s="11"/>
      <c r="K9635" s="11"/>
      <c r="L9635" s="11"/>
      <c r="M9635" s="11"/>
      <c r="N9635" s="11"/>
      <c r="O9635" s="11"/>
    </row>
    <row r="9636" spans="1:15" x14ac:dyDescent="0.3">
      <c r="A9636" s="21"/>
      <c r="B9636" s="11"/>
      <c r="C9636" s="11"/>
      <c r="D9636" s="11"/>
      <c r="E9636" s="11"/>
      <c r="F9636" s="11"/>
      <c r="G9636" s="11"/>
      <c r="H9636" s="11"/>
      <c r="I9636" s="11"/>
      <c r="J9636" s="11"/>
      <c r="K9636" s="11"/>
      <c r="L9636" s="11"/>
      <c r="M9636" s="11"/>
      <c r="N9636" s="11"/>
      <c r="O9636" s="11"/>
    </row>
    <row r="9637" spans="1:15" x14ac:dyDescent="0.3">
      <c r="A9637" s="21"/>
      <c r="B9637" s="11"/>
      <c r="C9637" s="11"/>
      <c r="D9637" s="11"/>
      <c r="E9637" s="11"/>
      <c r="F9637" s="11"/>
      <c r="G9637" s="11"/>
      <c r="H9637" s="11"/>
      <c r="I9637" s="11"/>
      <c r="J9637" s="11"/>
      <c r="K9637" s="11"/>
      <c r="L9637" s="11"/>
      <c r="M9637" s="11"/>
      <c r="N9637" s="11"/>
      <c r="O9637" s="11"/>
    </row>
    <row r="9638" spans="1:15" x14ac:dyDescent="0.3">
      <c r="A9638" s="21"/>
      <c r="B9638" s="11"/>
      <c r="C9638" s="11"/>
      <c r="D9638" s="11"/>
      <c r="E9638" s="11"/>
      <c r="F9638" s="11"/>
      <c r="G9638" s="11"/>
      <c r="H9638" s="11"/>
      <c r="I9638" s="11"/>
      <c r="J9638" s="11"/>
      <c r="K9638" s="11"/>
      <c r="L9638" s="11"/>
      <c r="M9638" s="11"/>
      <c r="N9638" s="11"/>
      <c r="O9638" s="11"/>
    </row>
    <row r="9639" spans="1:15" x14ac:dyDescent="0.3">
      <c r="A9639" s="21"/>
      <c r="B9639" s="11"/>
      <c r="C9639" s="11"/>
      <c r="D9639" s="11"/>
      <c r="E9639" s="11"/>
      <c r="F9639" s="11"/>
      <c r="G9639" s="11"/>
      <c r="H9639" s="11"/>
      <c r="I9639" s="11"/>
      <c r="J9639" s="11"/>
      <c r="K9639" s="11"/>
      <c r="L9639" s="11"/>
      <c r="M9639" s="11"/>
      <c r="N9639" s="11"/>
      <c r="O9639" s="11"/>
    </row>
    <row r="9640" spans="1:15" x14ac:dyDescent="0.3">
      <c r="A9640" s="21"/>
      <c r="B9640" s="11"/>
      <c r="C9640" s="11"/>
      <c r="D9640" s="11"/>
      <c r="E9640" s="11"/>
      <c r="F9640" s="11"/>
      <c r="G9640" s="11"/>
      <c r="H9640" s="11"/>
      <c r="I9640" s="11"/>
      <c r="J9640" s="11"/>
      <c r="K9640" s="11"/>
      <c r="L9640" s="11"/>
      <c r="M9640" s="11"/>
      <c r="N9640" s="11"/>
      <c r="O9640" s="11"/>
    </row>
    <row r="9641" spans="1:15" x14ac:dyDescent="0.3">
      <c r="A9641" s="21"/>
      <c r="B9641" s="11"/>
      <c r="C9641" s="11"/>
      <c r="D9641" s="11"/>
      <c r="E9641" s="11"/>
      <c r="F9641" s="11"/>
      <c r="G9641" s="11"/>
      <c r="H9641" s="11"/>
      <c r="I9641" s="11"/>
      <c r="J9641" s="11"/>
      <c r="K9641" s="11"/>
      <c r="L9641" s="11"/>
      <c r="M9641" s="11"/>
      <c r="N9641" s="11"/>
      <c r="O9641" s="11"/>
    </row>
    <row r="9642" spans="1:15" x14ac:dyDescent="0.3">
      <c r="A9642" s="21"/>
      <c r="B9642" s="11"/>
      <c r="C9642" s="11"/>
      <c r="D9642" s="11"/>
      <c r="E9642" s="11"/>
      <c r="F9642" s="11"/>
      <c r="G9642" s="11"/>
      <c r="H9642" s="11"/>
      <c r="I9642" s="11"/>
      <c r="J9642" s="11"/>
      <c r="K9642" s="11"/>
      <c r="L9642" s="11"/>
      <c r="M9642" s="11"/>
      <c r="N9642" s="11"/>
      <c r="O9642" s="11"/>
    </row>
    <row r="9643" spans="1:15" x14ac:dyDescent="0.3">
      <c r="A9643" s="21"/>
      <c r="B9643" s="11"/>
      <c r="C9643" s="11"/>
      <c r="D9643" s="11"/>
      <c r="E9643" s="11"/>
      <c r="F9643" s="11"/>
      <c r="G9643" s="11"/>
      <c r="H9643" s="11"/>
      <c r="I9643" s="11"/>
      <c r="J9643" s="11"/>
      <c r="K9643" s="11"/>
      <c r="L9643" s="11"/>
      <c r="M9643" s="11"/>
      <c r="N9643" s="11"/>
      <c r="O9643" s="11"/>
    </row>
    <row r="9644" spans="1:15" x14ac:dyDescent="0.3">
      <c r="A9644" s="21"/>
      <c r="B9644" s="11"/>
      <c r="C9644" s="11"/>
      <c r="D9644" s="11"/>
      <c r="E9644" s="11"/>
      <c r="F9644" s="11"/>
      <c r="G9644" s="11"/>
      <c r="H9644" s="11"/>
      <c r="I9644" s="11"/>
      <c r="J9644" s="11"/>
      <c r="K9644" s="11"/>
      <c r="L9644" s="11"/>
      <c r="M9644" s="11"/>
      <c r="N9644" s="11"/>
      <c r="O9644" s="11"/>
    </row>
    <row r="9645" spans="1:15" x14ac:dyDescent="0.3">
      <c r="A9645" s="21"/>
      <c r="B9645" s="11"/>
      <c r="C9645" s="11"/>
      <c r="D9645" s="11"/>
      <c r="E9645" s="11"/>
      <c r="F9645" s="11"/>
      <c r="G9645" s="11"/>
      <c r="H9645" s="11"/>
      <c r="I9645" s="11"/>
      <c r="J9645" s="11"/>
      <c r="K9645" s="11"/>
      <c r="L9645" s="11"/>
      <c r="M9645" s="11"/>
      <c r="N9645" s="11"/>
      <c r="O9645" s="11"/>
    </row>
    <row r="9646" spans="1:15" x14ac:dyDescent="0.3">
      <c r="A9646" s="21"/>
      <c r="B9646" s="11"/>
      <c r="C9646" s="11"/>
      <c r="D9646" s="11"/>
      <c r="E9646" s="11"/>
      <c r="F9646" s="11"/>
      <c r="G9646" s="11"/>
      <c r="H9646" s="11"/>
      <c r="I9646" s="11"/>
      <c r="J9646" s="11"/>
      <c r="K9646" s="11"/>
      <c r="L9646" s="11"/>
      <c r="M9646" s="11"/>
      <c r="N9646" s="11"/>
      <c r="O9646" s="11"/>
    </row>
    <row r="9647" spans="1:15" x14ac:dyDescent="0.3">
      <c r="A9647" s="21"/>
      <c r="B9647" s="11"/>
      <c r="C9647" s="11"/>
      <c r="D9647" s="11"/>
      <c r="E9647" s="11"/>
      <c r="F9647" s="11"/>
      <c r="G9647" s="11"/>
      <c r="H9647" s="11"/>
      <c r="I9647" s="11"/>
      <c r="J9647" s="11"/>
      <c r="K9647" s="11"/>
      <c r="L9647" s="11"/>
      <c r="M9647" s="11"/>
      <c r="N9647" s="11"/>
      <c r="O9647" s="11"/>
    </row>
    <row r="9648" spans="1:15" x14ac:dyDescent="0.3">
      <c r="A9648" s="21"/>
      <c r="B9648" s="11"/>
      <c r="C9648" s="11"/>
      <c r="D9648" s="11"/>
      <c r="E9648" s="11"/>
      <c r="F9648" s="11"/>
      <c r="G9648" s="11"/>
      <c r="H9648" s="11"/>
      <c r="I9648" s="11"/>
      <c r="J9648" s="11"/>
      <c r="K9648" s="11"/>
      <c r="L9648" s="11"/>
      <c r="M9648" s="11"/>
      <c r="N9648" s="11"/>
      <c r="O9648" s="11"/>
    </row>
    <row r="9649" spans="1:15" x14ac:dyDescent="0.3">
      <c r="A9649" s="21"/>
      <c r="B9649" s="11"/>
      <c r="C9649" s="11"/>
      <c r="D9649" s="11"/>
      <c r="E9649" s="11"/>
      <c r="F9649" s="11"/>
      <c r="G9649" s="11"/>
      <c r="H9649" s="11"/>
      <c r="I9649" s="11"/>
      <c r="J9649" s="11"/>
      <c r="K9649" s="11"/>
      <c r="L9649" s="11"/>
      <c r="M9649" s="11"/>
      <c r="N9649" s="11"/>
      <c r="O9649" s="11"/>
    </row>
    <row r="9650" spans="1:15" x14ac:dyDescent="0.3">
      <c r="A9650" s="21"/>
      <c r="B9650" s="11"/>
      <c r="C9650" s="11"/>
      <c r="D9650" s="11"/>
      <c r="E9650" s="11"/>
      <c r="F9650" s="11"/>
      <c r="G9650" s="11"/>
      <c r="H9650" s="11"/>
      <c r="I9650" s="11"/>
      <c r="J9650" s="11"/>
      <c r="K9650" s="11"/>
      <c r="L9650" s="11"/>
      <c r="M9650" s="11"/>
      <c r="N9650" s="11"/>
      <c r="O9650" s="11"/>
    </row>
    <row r="9651" spans="1:15" x14ac:dyDescent="0.3">
      <c r="A9651" s="21"/>
      <c r="B9651" s="11"/>
      <c r="C9651" s="11"/>
      <c r="D9651" s="11"/>
      <c r="E9651" s="11"/>
      <c r="F9651" s="11"/>
      <c r="G9651" s="11"/>
      <c r="H9651" s="11"/>
      <c r="I9651" s="11"/>
      <c r="J9651" s="11"/>
      <c r="K9651" s="11"/>
      <c r="L9651" s="11"/>
      <c r="M9651" s="11"/>
      <c r="N9651" s="11"/>
      <c r="O9651" s="11"/>
    </row>
    <row r="9652" spans="1:15" x14ac:dyDescent="0.3">
      <c r="A9652" s="21"/>
      <c r="B9652" s="11"/>
      <c r="C9652" s="11"/>
      <c r="D9652" s="11"/>
      <c r="E9652" s="11"/>
      <c r="F9652" s="11"/>
      <c r="G9652" s="11"/>
      <c r="H9652" s="11"/>
      <c r="I9652" s="11"/>
      <c r="J9652" s="11"/>
      <c r="K9652" s="11"/>
      <c r="L9652" s="11"/>
      <c r="M9652" s="11"/>
      <c r="N9652" s="11"/>
      <c r="O9652" s="11"/>
    </row>
    <row r="9653" spans="1:15" x14ac:dyDescent="0.3">
      <c r="A9653" s="21"/>
      <c r="B9653" s="11"/>
      <c r="C9653" s="11"/>
      <c r="D9653" s="11"/>
      <c r="E9653" s="11"/>
      <c r="F9653" s="11"/>
      <c r="G9653" s="11"/>
      <c r="H9653" s="11"/>
      <c r="I9653" s="11"/>
      <c r="J9653" s="11"/>
      <c r="K9653" s="11"/>
      <c r="L9653" s="11"/>
      <c r="M9653" s="11"/>
      <c r="N9653" s="11"/>
      <c r="O9653" s="11"/>
    </row>
    <row r="9654" spans="1:15" x14ac:dyDescent="0.3">
      <c r="A9654" s="21"/>
      <c r="B9654" s="11"/>
      <c r="C9654" s="11"/>
      <c r="D9654" s="11"/>
      <c r="E9654" s="11"/>
      <c r="F9654" s="11"/>
      <c r="G9654" s="11"/>
      <c r="H9654" s="11"/>
      <c r="I9654" s="11"/>
      <c r="J9654" s="11"/>
      <c r="K9654" s="11"/>
      <c r="L9654" s="11"/>
      <c r="M9654" s="11"/>
      <c r="N9654" s="11"/>
      <c r="O9654" s="11"/>
    </row>
    <row r="9655" spans="1:15" x14ac:dyDescent="0.3">
      <c r="A9655" s="21"/>
      <c r="B9655" s="11"/>
      <c r="C9655" s="11"/>
      <c r="D9655" s="11"/>
      <c r="E9655" s="11"/>
      <c r="F9655" s="11"/>
      <c r="G9655" s="11"/>
      <c r="H9655" s="11"/>
      <c r="I9655" s="11"/>
      <c r="J9655" s="11"/>
      <c r="K9655" s="11"/>
      <c r="L9655" s="11"/>
      <c r="M9655" s="11"/>
      <c r="N9655" s="11"/>
      <c r="O9655" s="11"/>
    </row>
    <row r="9656" spans="1:15" x14ac:dyDescent="0.3">
      <c r="A9656" s="21"/>
      <c r="B9656" s="11"/>
      <c r="C9656" s="11"/>
      <c r="D9656" s="11"/>
      <c r="E9656" s="11"/>
      <c r="F9656" s="11"/>
      <c r="G9656" s="11"/>
      <c r="H9656" s="11"/>
      <c r="I9656" s="11"/>
      <c r="J9656" s="11"/>
      <c r="K9656" s="11"/>
      <c r="L9656" s="11"/>
      <c r="M9656" s="11"/>
      <c r="N9656" s="11"/>
      <c r="O9656" s="11"/>
    </row>
    <row r="9657" spans="1:15" x14ac:dyDescent="0.3">
      <c r="A9657" s="21"/>
      <c r="B9657" s="11"/>
      <c r="C9657" s="11"/>
      <c r="D9657" s="11"/>
      <c r="E9657" s="11"/>
      <c r="F9657" s="11"/>
      <c r="G9657" s="11"/>
      <c r="H9657" s="11"/>
      <c r="I9657" s="11"/>
      <c r="J9657" s="11"/>
      <c r="K9657" s="11"/>
      <c r="L9657" s="11"/>
      <c r="M9657" s="11"/>
      <c r="N9657" s="11"/>
      <c r="O9657" s="11"/>
    </row>
    <row r="9658" spans="1:15" x14ac:dyDescent="0.3">
      <c r="A9658" s="21"/>
      <c r="B9658" s="11"/>
      <c r="C9658" s="11"/>
      <c r="D9658" s="11"/>
      <c r="E9658" s="11"/>
      <c r="F9658" s="11"/>
      <c r="G9658" s="11"/>
      <c r="H9658" s="11"/>
      <c r="I9658" s="11"/>
      <c r="J9658" s="11"/>
      <c r="K9658" s="11"/>
      <c r="L9658" s="11"/>
      <c r="M9658" s="11"/>
      <c r="N9658" s="11"/>
      <c r="O9658" s="11"/>
    </row>
    <row r="9659" spans="1:15" x14ac:dyDescent="0.3">
      <c r="A9659" s="21"/>
      <c r="B9659" s="11"/>
      <c r="C9659" s="11"/>
      <c r="D9659" s="11"/>
      <c r="E9659" s="11"/>
      <c r="F9659" s="11"/>
      <c r="G9659" s="11"/>
      <c r="H9659" s="11"/>
      <c r="I9659" s="11"/>
      <c r="J9659" s="11"/>
      <c r="K9659" s="11"/>
      <c r="L9659" s="11"/>
      <c r="M9659" s="11"/>
      <c r="N9659" s="11"/>
      <c r="O9659" s="11"/>
    </row>
    <row r="9660" spans="1:15" x14ac:dyDescent="0.3">
      <c r="A9660" s="21"/>
      <c r="B9660" s="11"/>
      <c r="C9660" s="11"/>
      <c r="D9660" s="11"/>
      <c r="E9660" s="11"/>
      <c r="F9660" s="11"/>
      <c r="G9660" s="11"/>
      <c r="H9660" s="11"/>
      <c r="I9660" s="11"/>
      <c r="J9660" s="11"/>
      <c r="K9660" s="11"/>
      <c r="L9660" s="11"/>
      <c r="M9660" s="11"/>
      <c r="N9660" s="11"/>
      <c r="O9660" s="11"/>
    </row>
    <row r="9661" spans="1:15" x14ac:dyDescent="0.3">
      <c r="A9661" s="21"/>
      <c r="B9661" s="11"/>
      <c r="C9661" s="11"/>
      <c r="D9661" s="11"/>
      <c r="E9661" s="11"/>
      <c r="F9661" s="11"/>
      <c r="G9661" s="11"/>
      <c r="H9661" s="11"/>
      <c r="I9661" s="11"/>
      <c r="J9661" s="11"/>
      <c r="K9661" s="11"/>
      <c r="L9661" s="11"/>
      <c r="M9661" s="11"/>
      <c r="N9661" s="11"/>
      <c r="O9661" s="11"/>
    </row>
    <row r="9662" spans="1:15" x14ac:dyDescent="0.3">
      <c r="A9662" s="21"/>
      <c r="B9662" s="11"/>
      <c r="C9662" s="11"/>
      <c r="D9662" s="11"/>
      <c r="E9662" s="11"/>
      <c r="F9662" s="11"/>
      <c r="G9662" s="11"/>
      <c r="H9662" s="11"/>
      <c r="I9662" s="11"/>
      <c r="J9662" s="11"/>
      <c r="K9662" s="11"/>
      <c r="L9662" s="11"/>
      <c r="M9662" s="11"/>
      <c r="N9662" s="11"/>
      <c r="O9662" s="11"/>
    </row>
    <row r="9663" spans="1:15" x14ac:dyDescent="0.3">
      <c r="A9663" s="21"/>
      <c r="B9663" s="11"/>
      <c r="C9663" s="11"/>
      <c r="D9663" s="11"/>
      <c r="E9663" s="11"/>
      <c r="F9663" s="11"/>
      <c r="G9663" s="11"/>
      <c r="H9663" s="11"/>
      <c r="I9663" s="11"/>
      <c r="J9663" s="11"/>
      <c r="K9663" s="11"/>
      <c r="L9663" s="11"/>
      <c r="M9663" s="11"/>
      <c r="N9663" s="11"/>
      <c r="O9663" s="11"/>
    </row>
    <row r="9664" spans="1:15" x14ac:dyDescent="0.3">
      <c r="A9664" s="21"/>
      <c r="B9664" s="11"/>
      <c r="C9664" s="11"/>
      <c r="D9664" s="11"/>
      <c r="E9664" s="11"/>
      <c r="F9664" s="11"/>
      <c r="G9664" s="11"/>
      <c r="H9664" s="11"/>
      <c r="I9664" s="11"/>
      <c r="J9664" s="11"/>
      <c r="K9664" s="11"/>
      <c r="L9664" s="11"/>
      <c r="M9664" s="11"/>
      <c r="N9664" s="11"/>
      <c r="O9664" s="11"/>
    </row>
    <row r="9665" spans="1:15" x14ac:dyDescent="0.3">
      <c r="A9665" s="21"/>
      <c r="B9665" s="11"/>
      <c r="C9665" s="11"/>
      <c r="D9665" s="11"/>
      <c r="E9665" s="11"/>
      <c r="F9665" s="11"/>
      <c r="G9665" s="11"/>
      <c r="H9665" s="11"/>
      <c r="I9665" s="11"/>
      <c r="J9665" s="11"/>
      <c r="K9665" s="11"/>
      <c r="L9665" s="11"/>
      <c r="M9665" s="11"/>
      <c r="N9665" s="11"/>
      <c r="O9665" s="11"/>
    </row>
    <row r="9666" spans="1:15" x14ac:dyDescent="0.3">
      <c r="A9666" s="21"/>
      <c r="B9666" s="11"/>
      <c r="C9666" s="11"/>
      <c r="D9666" s="11"/>
      <c r="E9666" s="11"/>
      <c r="F9666" s="11"/>
      <c r="G9666" s="11"/>
      <c r="H9666" s="11"/>
      <c r="I9666" s="11"/>
      <c r="J9666" s="11"/>
      <c r="K9666" s="11"/>
      <c r="L9666" s="11"/>
      <c r="M9666" s="11"/>
      <c r="N9666" s="11"/>
      <c r="O9666" s="11"/>
    </row>
    <row r="9667" spans="1:15" x14ac:dyDescent="0.3">
      <c r="A9667" s="21"/>
      <c r="B9667" s="11"/>
      <c r="C9667" s="11"/>
      <c r="D9667" s="11"/>
      <c r="E9667" s="11"/>
      <c r="F9667" s="11"/>
      <c r="G9667" s="11"/>
      <c r="H9667" s="11"/>
      <c r="I9667" s="11"/>
      <c r="J9667" s="11"/>
      <c r="K9667" s="11"/>
      <c r="L9667" s="11"/>
      <c r="M9667" s="11"/>
      <c r="N9667" s="11"/>
      <c r="O9667" s="11"/>
    </row>
    <row r="9668" spans="1:15" x14ac:dyDescent="0.3">
      <c r="A9668" s="21"/>
      <c r="B9668" s="11"/>
      <c r="C9668" s="11"/>
      <c r="D9668" s="11"/>
      <c r="E9668" s="11"/>
      <c r="F9668" s="11"/>
      <c r="G9668" s="11"/>
      <c r="H9668" s="11"/>
      <c r="I9668" s="11"/>
      <c r="J9668" s="11"/>
      <c r="K9668" s="11"/>
      <c r="L9668" s="11"/>
      <c r="M9668" s="11"/>
      <c r="N9668" s="11"/>
      <c r="O9668" s="11"/>
    </row>
    <row r="9669" spans="1:15" x14ac:dyDescent="0.3">
      <c r="A9669" s="21"/>
      <c r="B9669" s="11"/>
      <c r="C9669" s="11"/>
      <c r="D9669" s="11"/>
      <c r="E9669" s="11"/>
      <c r="F9669" s="11"/>
      <c r="G9669" s="11"/>
      <c r="H9669" s="11"/>
      <c r="I9669" s="11"/>
      <c r="J9669" s="11"/>
      <c r="K9669" s="11"/>
      <c r="L9669" s="11"/>
      <c r="M9669" s="11"/>
      <c r="N9669" s="11"/>
      <c r="O9669" s="11"/>
    </row>
    <row r="9670" spans="1:15" x14ac:dyDescent="0.3">
      <c r="A9670" s="21"/>
      <c r="B9670" s="11"/>
      <c r="C9670" s="11"/>
      <c r="D9670" s="11"/>
      <c r="E9670" s="11"/>
      <c r="F9670" s="11"/>
      <c r="G9670" s="11"/>
      <c r="H9670" s="11"/>
      <c r="I9670" s="11"/>
      <c r="J9670" s="11"/>
      <c r="K9670" s="11"/>
      <c r="L9670" s="11"/>
      <c r="M9670" s="11"/>
      <c r="N9670" s="11"/>
      <c r="O9670" s="11"/>
    </row>
    <row r="9671" spans="1:15" x14ac:dyDescent="0.3">
      <c r="A9671" s="21"/>
      <c r="B9671" s="11"/>
      <c r="C9671" s="11"/>
      <c r="D9671" s="11"/>
      <c r="E9671" s="11"/>
      <c r="F9671" s="11"/>
      <c r="G9671" s="11"/>
      <c r="H9671" s="11"/>
      <c r="I9671" s="11"/>
      <c r="J9671" s="11"/>
      <c r="K9671" s="11"/>
      <c r="L9671" s="11"/>
      <c r="M9671" s="11"/>
      <c r="N9671" s="11"/>
      <c r="O9671" s="11"/>
    </row>
    <row r="9672" spans="1:15" x14ac:dyDescent="0.3">
      <c r="A9672" s="21"/>
      <c r="B9672" s="11"/>
      <c r="C9672" s="11"/>
      <c r="D9672" s="11"/>
      <c r="E9672" s="11"/>
      <c r="F9672" s="11"/>
      <c r="G9672" s="11"/>
      <c r="H9672" s="11"/>
      <c r="I9672" s="11"/>
      <c r="J9672" s="11"/>
      <c r="K9672" s="11"/>
      <c r="L9672" s="11"/>
      <c r="M9672" s="11"/>
      <c r="N9672" s="11"/>
      <c r="O9672" s="11"/>
    </row>
    <row r="9673" spans="1:15" x14ac:dyDescent="0.3">
      <c r="A9673" s="21"/>
      <c r="B9673" s="11"/>
      <c r="C9673" s="11"/>
      <c r="D9673" s="11"/>
      <c r="E9673" s="11"/>
      <c r="F9673" s="11"/>
      <c r="G9673" s="11"/>
      <c r="H9673" s="11"/>
      <c r="I9673" s="11"/>
      <c r="J9673" s="11"/>
      <c r="K9673" s="11"/>
      <c r="L9673" s="11"/>
      <c r="M9673" s="11"/>
      <c r="N9673" s="11"/>
      <c r="O9673" s="11"/>
    </row>
    <row r="9674" spans="1:15" x14ac:dyDescent="0.3">
      <c r="A9674" s="21"/>
      <c r="B9674" s="11"/>
      <c r="C9674" s="11"/>
      <c r="D9674" s="11"/>
      <c r="E9674" s="11"/>
      <c r="F9674" s="11"/>
      <c r="G9674" s="11"/>
      <c r="H9674" s="11"/>
      <c r="I9674" s="11"/>
      <c r="J9674" s="11"/>
      <c r="K9674" s="11"/>
      <c r="L9674" s="11"/>
      <c r="M9674" s="11"/>
      <c r="N9674" s="11"/>
      <c r="O9674" s="11"/>
    </row>
    <row r="9675" spans="1:15" x14ac:dyDescent="0.3">
      <c r="A9675" s="21"/>
      <c r="B9675" s="11"/>
      <c r="C9675" s="11"/>
      <c r="D9675" s="11"/>
      <c r="E9675" s="11"/>
      <c r="F9675" s="11"/>
      <c r="G9675" s="11"/>
      <c r="H9675" s="11"/>
      <c r="I9675" s="11"/>
      <c r="J9675" s="11"/>
      <c r="K9675" s="11"/>
      <c r="L9675" s="11"/>
      <c r="M9675" s="11"/>
      <c r="N9675" s="11"/>
      <c r="O9675" s="11"/>
    </row>
    <row r="9676" spans="1:15" x14ac:dyDescent="0.3">
      <c r="A9676" s="21"/>
      <c r="B9676" s="11"/>
      <c r="C9676" s="11"/>
      <c r="D9676" s="11"/>
      <c r="E9676" s="11"/>
      <c r="F9676" s="11"/>
      <c r="G9676" s="11"/>
      <c r="H9676" s="11"/>
      <c r="I9676" s="11"/>
      <c r="J9676" s="11"/>
      <c r="K9676" s="11"/>
      <c r="L9676" s="11"/>
      <c r="M9676" s="11"/>
      <c r="N9676" s="11"/>
      <c r="O9676" s="11"/>
    </row>
    <row r="9677" spans="1:15" x14ac:dyDescent="0.3">
      <c r="A9677" s="21"/>
      <c r="B9677" s="11"/>
      <c r="C9677" s="11"/>
      <c r="D9677" s="11"/>
      <c r="E9677" s="11"/>
      <c r="F9677" s="11"/>
      <c r="G9677" s="11"/>
      <c r="H9677" s="11"/>
      <c r="I9677" s="11"/>
      <c r="J9677" s="11"/>
      <c r="K9677" s="11"/>
      <c r="L9677" s="11"/>
      <c r="M9677" s="11"/>
      <c r="N9677" s="11"/>
      <c r="O9677" s="11"/>
    </row>
    <row r="9678" spans="1:15" x14ac:dyDescent="0.3">
      <c r="A9678" s="21"/>
      <c r="B9678" s="11"/>
      <c r="C9678" s="11"/>
      <c r="D9678" s="11"/>
      <c r="E9678" s="11"/>
      <c r="F9678" s="11"/>
      <c r="G9678" s="11"/>
      <c r="H9678" s="11"/>
      <c r="I9678" s="11"/>
      <c r="J9678" s="11"/>
      <c r="K9678" s="11"/>
      <c r="L9678" s="11"/>
      <c r="M9678" s="11"/>
      <c r="N9678" s="11"/>
      <c r="O9678" s="11"/>
    </row>
    <row r="9679" spans="1:15" x14ac:dyDescent="0.3">
      <c r="A9679" s="21"/>
      <c r="B9679" s="11"/>
      <c r="C9679" s="11"/>
      <c r="D9679" s="11"/>
      <c r="E9679" s="11"/>
      <c r="F9679" s="11"/>
      <c r="G9679" s="11"/>
      <c r="H9679" s="11"/>
      <c r="I9679" s="11"/>
      <c r="J9679" s="11"/>
      <c r="K9679" s="11"/>
      <c r="L9679" s="11"/>
      <c r="M9679" s="11"/>
      <c r="N9679" s="11"/>
      <c r="O9679" s="11"/>
    </row>
    <row r="9680" spans="1:15" x14ac:dyDescent="0.3">
      <c r="A9680" s="21"/>
      <c r="B9680" s="11"/>
      <c r="C9680" s="11"/>
      <c r="D9680" s="11"/>
      <c r="E9680" s="11"/>
      <c r="F9680" s="11"/>
      <c r="G9680" s="11"/>
      <c r="H9680" s="11"/>
      <c r="I9680" s="11"/>
      <c r="J9680" s="11"/>
      <c r="K9680" s="11"/>
      <c r="L9680" s="11"/>
      <c r="M9680" s="11"/>
      <c r="N9680" s="11"/>
      <c r="O9680" s="11"/>
    </row>
    <row r="9681" spans="1:15" x14ac:dyDescent="0.3">
      <c r="A9681" s="21"/>
      <c r="B9681" s="11"/>
      <c r="C9681" s="11"/>
      <c r="D9681" s="11"/>
      <c r="E9681" s="11"/>
      <c r="F9681" s="11"/>
      <c r="G9681" s="11"/>
      <c r="H9681" s="11"/>
      <c r="I9681" s="11"/>
      <c r="J9681" s="11"/>
      <c r="K9681" s="11"/>
      <c r="L9681" s="11"/>
      <c r="M9681" s="11"/>
      <c r="N9681" s="11"/>
      <c r="O9681" s="11"/>
    </row>
    <row r="9682" spans="1:15" x14ac:dyDescent="0.3">
      <c r="A9682" s="21"/>
      <c r="B9682" s="11"/>
      <c r="C9682" s="11"/>
      <c r="D9682" s="11"/>
      <c r="E9682" s="11"/>
      <c r="F9682" s="11"/>
      <c r="G9682" s="11"/>
      <c r="H9682" s="11"/>
      <c r="I9682" s="11"/>
      <c r="J9682" s="11"/>
      <c r="K9682" s="11"/>
      <c r="L9682" s="11"/>
      <c r="M9682" s="11"/>
      <c r="N9682" s="11"/>
      <c r="O9682" s="11"/>
    </row>
    <row r="9683" spans="1:15" x14ac:dyDescent="0.3">
      <c r="A9683" s="21"/>
      <c r="B9683" s="11"/>
      <c r="C9683" s="11"/>
      <c r="D9683" s="11"/>
      <c r="E9683" s="11"/>
      <c r="F9683" s="11"/>
      <c r="G9683" s="11"/>
      <c r="H9683" s="11"/>
      <c r="I9683" s="11"/>
      <c r="J9683" s="11"/>
      <c r="K9683" s="11"/>
      <c r="L9683" s="11"/>
      <c r="M9683" s="11"/>
      <c r="N9683" s="11"/>
      <c r="O9683" s="11"/>
    </row>
    <row r="9684" spans="1:15" x14ac:dyDescent="0.3">
      <c r="A9684" s="21"/>
      <c r="B9684" s="11"/>
      <c r="C9684" s="11"/>
      <c r="D9684" s="11"/>
      <c r="E9684" s="11"/>
      <c r="F9684" s="11"/>
      <c r="G9684" s="11"/>
      <c r="H9684" s="11"/>
      <c r="I9684" s="11"/>
      <c r="J9684" s="11"/>
      <c r="K9684" s="11"/>
      <c r="L9684" s="11"/>
      <c r="M9684" s="11"/>
      <c r="N9684" s="11"/>
      <c r="O9684" s="11"/>
    </row>
    <row r="9685" spans="1:15" x14ac:dyDescent="0.3">
      <c r="A9685" s="21"/>
      <c r="B9685" s="11"/>
      <c r="C9685" s="11"/>
      <c r="D9685" s="11"/>
      <c r="E9685" s="11"/>
      <c r="F9685" s="11"/>
      <c r="G9685" s="11"/>
      <c r="H9685" s="11"/>
      <c r="I9685" s="11"/>
      <c r="J9685" s="11"/>
      <c r="K9685" s="11"/>
      <c r="L9685" s="11"/>
      <c r="M9685" s="11"/>
      <c r="N9685" s="11"/>
      <c r="O9685" s="11"/>
    </row>
    <row r="9686" spans="1:15" x14ac:dyDescent="0.3">
      <c r="A9686" s="21"/>
      <c r="B9686" s="11"/>
      <c r="C9686" s="11"/>
      <c r="D9686" s="11"/>
      <c r="E9686" s="11"/>
      <c r="F9686" s="11"/>
      <c r="G9686" s="11"/>
      <c r="H9686" s="11"/>
      <c r="I9686" s="11"/>
      <c r="J9686" s="11"/>
      <c r="K9686" s="11"/>
      <c r="L9686" s="11"/>
      <c r="M9686" s="11"/>
      <c r="N9686" s="11"/>
      <c r="O9686" s="11"/>
    </row>
    <row r="9687" spans="1:15" x14ac:dyDescent="0.3">
      <c r="A9687" s="21"/>
      <c r="B9687" s="11"/>
      <c r="C9687" s="11"/>
      <c r="D9687" s="11"/>
      <c r="E9687" s="11"/>
      <c r="F9687" s="11"/>
      <c r="G9687" s="11"/>
      <c r="H9687" s="11"/>
      <c r="I9687" s="11"/>
      <c r="J9687" s="11"/>
      <c r="K9687" s="11"/>
      <c r="L9687" s="11"/>
      <c r="M9687" s="11"/>
      <c r="N9687" s="11"/>
      <c r="O9687" s="11"/>
    </row>
    <row r="9688" spans="1:15" x14ac:dyDescent="0.3">
      <c r="A9688" s="21"/>
      <c r="B9688" s="11"/>
      <c r="C9688" s="11"/>
      <c r="D9688" s="11"/>
      <c r="E9688" s="11"/>
      <c r="F9688" s="11"/>
      <c r="G9688" s="11"/>
      <c r="H9688" s="11"/>
      <c r="I9688" s="11"/>
      <c r="J9688" s="11"/>
      <c r="K9688" s="11"/>
      <c r="L9688" s="11"/>
      <c r="M9688" s="11"/>
      <c r="N9688" s="11"/>
      <c r="O9688" s="11"/>
    </row>
    <row r="9689" spans="1:15" x14ac:dyDescent="0.3">
      <c r="A9689" s="21"/>
      <c r="B9689" s="11"/>
      <c r="C9689" s="11"/>
      <c r="D9689" s="11"/>
      <c r="E9689" s="11"/>
      <c r="F9689" s="11"/>
      <c r="G9689" s="11"/>
      <c r="H9689" s="11"/>
      <c r="I9689" s="11"/>
      <c r="J9689" s="11"/>
      <c r="K9689" s="11"/>
      <c r="L9689" s="11"/>
      <c r="M9689" s="11"/>
      <c r="N9689" s="11"/>
      <c r="O9689" s="11"/>
    </row>
    <row r="9690" spans="1:15" x14ac:dyDescent="0.3">
      <c r="A9690" s="21"/>
      <c r="B9690" s="11"/>
      <c r="C9690" s="11"/>
      <c r="D9690" s="11"/>
      <c r="E9690" s="11"/>
      <c r="F9690" s="11"/>
      <c r="G9690" s="11"/>
      <c r="H9690" s="11"/>
      <c r="I9690" s="11"/>
      <c r="J9690" s="11"/>
      <c r="K9690" s="11"/>
      <c r="L9690" s="11"/>
      <c r="M9690" s="11"/>
      <c r="N9690" s="11"/>
      <c r="O9690" s="11"/>
    </row>
    <row r="9691" spans="1:15" x14ac:dyDescent="0.3">
      <c r="A9691" s="21"/>
      <c r="B9691" s="11"/>
      <c r="C9691" s="11"/>
      <c r="D9691" s="11"/>
      <c r="E9691" s="11"/>
      <c r="F9691" s="11"/>
      <c r="G9691" s="11"/>
      <c r="H9691" s="11"/>
      <c r="I9691" s="11"/>
      <c r="J9691" s="11"/>
      <c r="K9691" s="11"/>
      <c r="L9691" s="11"/>
      <c r="M9691" s="11"/>
      <c r="N9691" s="11"/>
      <c r="O9691" s="11"/>
    </row>
    <row r="9692" spans="1:15" x14ac:dyDescent="0.3">
      <c r="A9692" s="21"/>
      <c r="B9692" s="11"/>
      <c r="C9692" s="11"/>
      <c r="D9692" s="11"/>
      <c r="E9692" s="11"/>
      <c r="F9692" s="11"/>
      <c r="G9692" s="11"/>
      <c r="H9692" s="11"/>
      <c r="I9692" s="11"/>
      <c r="J9692" s="11"/>
      <c r="K9692" s="11"/>
      <c r="L9692" s="11"/>
      <c r="M9692" s="11"/>
      <c r="N9692" s="11"/>
      <c r="O9692" s="11"/>
    </row>
    <row r="9693" spans="1:15" x14ac:dyDescent="0.3">
      <c r="A9693" s="21"/>
      <c r="B9693" s="11"/>
      <c r="C9693" s="11"/>
      <c r="D9693" s="11"/>
      <c r="E9693" s="11"/>
      <c r="F9693" s="11"/>
      <c r="G9693" s="11"/>
      <c r="H9693" s="11"/>
      <c r="I9693" s="11"/>
      <c r="J9693" s="11"/>
      <c r="K9693" s="11"/>
      <c r="L9693" s="11"/>
      <c r="M9693" s="11"/>
      <c r="N9693" s="11"/>
      <c r="O9693" s="11"/>
    </row>
    <row r="9694" spans="1:15" x14ac:dyDescent="0.3">
      <c r="A9694" s="21"/>
      <c r="B9694" s="11"/>
      <c r="C9694" s="11"/>
      <c r="D9694" s="11"/>
      <c r="E9694" s="11"/>
      <c r="F9694" s="11"/>
      <c r="G9694" s="11"/>
      <c r="H9694" s="11"/>
      <c r="I9694" s="11"/>
      <c r="J9694" s="11"/>
      <c r="K9694" s="11"/>
      <c r="L9694" s="11"/>
      <c r="M9694" s="11"/>
      <c r="N9694" s="11"/>
      <c r="O9694" s="11"/>
    </row>
    <row r="9695" spans="1:15" x14ac:dyDescent="0.3">
      <c r="A9695" s="21"/>
      <c r="B9695" s="11"/>
      <c r="C9695" s="11"/>
      <c r="D9695" s="11"/>
      <c r="E9695" s="11"/>
      <c r="F9695" s="11"/>
      <c r="G9695" s="11"/>
      <c r="H9695" s="11"/>
      <c r="I9695" s="11"/>
      <c r="J9695" s="11"/>
      <c r="K9695" s="11"/>
      <c r="L9695" s="11"/>
      <c r="M9695" s="11"/>
      <c r="N9695" s="11"/>
      <c r="O9695" s="11"/>
    </row>
    <row r="9696" spans="1:15" x14ac:dyDescent="0.3">
      <c r="A9696" s="21"/>
      <c r="B9696" s="11"/>
      <c r="C9696" s="11"/>
      <c r="D9696" s="11"/>
      <c r="E9696" s="11"/>
      <c r="F9696" s="11"/>
      <c r="G9696" s="11"/>
      <c r="H9696" s="11"/>
      <c r="I9696" s="11"/>
      <c r="J9696" s="11"/>
      <c r="K9696" s="11"/>
      <c r="L9696" s="11"/>
      <c r="M9696" s="11"/>
      <c r="N9696" s="11"/>
      <c r="O9696" s="11"/>
    </row>
    <row r="9697" spans="1:15" x14ac:dyDescent="0.3">
      <c r="A9697" s="21"/>
      <c r="B9697" s="11"/>
      <c r="C9697" s="11"/>
      <c r="D9697" s="11"/>
      <c r="E9697" s="11"/>
      <c r="F9697" s="11"/>
      <c r="G9697" s="11"/>
      <c r="H9697" s="11"/>
      <c r="I9697" s="11"/>
      <c r="J9697" s="11"/>
      <c r="K9697" s="11"/>
      <c r="L9697" s="11"/>
      <c r="M9697" s="11"/>
      <c r="N9697" s="11"/>
      <c r="O9697" s="11"/>
    </row>
    <row r="9698" spans="1:15" x14ac:dyDescent="0.3">
      <c r="A9698" s="21"/>
      <c r="B9698" s="11"/>
      <c r="C9698" s="11"/>
      <c r="D9698" s="11"/>
      <c r="E9698" s="11"/>
      <c r="F9698" s="11"/>
      <c r="G9698" s="11"/>
      <c r="H9698" s="11"/>
      <c r="I9698" s="11"/>
      <c r="J9698" s="11"/>
      <c r="K9698" s="11"/>
      <c r="L9698" s="11"/>
      <c r="M9698" s="11"/>
      <c r="N9698" s="11"/>
      <c r="O9698" s="11"/>
    </row>
    <row r="9699" spans="1:15" x14ac:dyDescent="0.3">
      <c r="A9699" s="21"/>
      <c r="B9699" s="11"/>
      <c r="C9699" s="11"/>
      <c r="D9699" s="11"/>
      <c r="E9699" s="11"/>
      <c r="F9699" s="11"/>
      <c r="G9699" s="11"/>
      <c r="H9699" s="11"/>
      <c r="I9699" s="11"/>
      <c r="J9699" s="11"/>
      <c r="K9699" s="11"/>
      <c r="L9699" s="11"/>
      <c r="M9699" s="11"/>
      <c r="N9699" s="11"/>
      <c r="O9699" s="11"/>
    </row>
    <row r="9700" spans="1:15" x14ac:dyDescent="0.3">
      <c r="A9700" s="21"/>
      <c r="B9700" s="11"/>
      <c r="C9700" s="11"/>
      <c r="D9700" s="11"/>
      <c r="E9700" s="11"/>
      <c r="F9700" s="11"/>
      <c r="G9700" s="11"/>
      <c r="H9700" s="11"/>
      <c r="I9700" s="11"/>
      <c r="J9700" s="11"/>
      <c r="K9700" s="11"/>
      <c r="L9700" s="11"/>
      <c r="M9700" s="11"/>
      <c r="N9700" s="11"/>
      <c r="O9700" s="11"/>
    </row>
    <row r="9701" spans="1:15" x14ac:dyDescent="0.3">
      <c r="A9701" s="21"/>
      <c r="B9701" s="11"/>
      <c r="C9701" s="11"/>
      <c r="D9701" s="11"/>
      <c r="E9701" s="11"/>
      <c r="F9701" s="11"/>
      <c r="G9701" s="11"/>
      <c r="H9701" s="11"/>
      <c r="I9701" s="11"/>
      <c r="J9701" s="11"/>
      <c r="K9701" s="11"/>
      <c r="L9701" s="11"/>
      <c r="M9701" s="11"/>
      <c r="N9701" s="11"/>
      <c r="O9701" s="11"/>
    </row>
    <row r="9702" spans="1:15" x14ac:dyDescent="0.3">
      <c r="A9702" s="21"/>
      <c r="B9702" s="11"/>
      <c r="C9702" s="11"/>
      <c r="D9702" s="11"/>
      <c r="E9702" s="11"/>
      <c r="F9702" s="11"/>
      <c r="G9702" s="11"/>
      <c r="H9702" s="11"/>
      <c r="I9702" s="11"/>
      <c r="J9702" s="11"/>
      <c r="K9702" s="11"/>
      <c r="L9702" s="11"/>
      <c r="M9702" s="11"/>
      <c r="N9702" s="11"/>
      <c r="O9702" s="11"/>
    </row>
    <row r="9703" spans="1:15" x14ac:dyDescent="0.3">
      <c r="A9703" s="21"/>
      <c r="B9703" s="11"/>
      <c r="C9703" s="11"/>
      <c r="D9703" s="11"/>
      <c r="E9703" s="11"/>
      <c r="F9703" s="11"/>
      <c r="G9703" s="11"/>
      <c r="H9703" s="11"/>
      <c r="I9703" s="11"/>
      <c r="J9703" s="11"/>
      <c r="K9703" s="11"/>
      <c r="L9703" s="11"/>
      <c r="M9703" s="11"/>
      <c r="N9703" s="11"/>
      <c r="O9703" s="11"/>
    </row>
    <row r="9704" spans="1:15" x14ac:dyDescent="0.3">
      <c r="A9704" s="21"/>
      <c r="B9704" s="11"/>
      <c r="C9704" s="11"/>
      <c r="D9704" s="11"/>
      <c r="E9704" s="11"/>
      <c r="F9704" s="11"/>
      <c r="G9704" s="11"/>
      <c r="H9704" s="11"/>
      <c r="I9704" s="11"/>
      <c r="J9704" s="11"/>
      <c r="K9704" s="11"/>
      <c r="L9704" s="11"/>
      <c r="M9704" s="11"/>
      <c r="N9704" s="11"/>
      <c r="O9704" s="11"/>
    </row>
    <row r="9705" spans="1:15" x14ac:dyDescent="0.3">
      <c r="A9705" s="21"/>
      <c r="B9705" s="11"/>
      <c r="C9705" s="11"/>
      <c r="D9705" s="11"/>
      <c r="E9705" s="11"/>
      <c r="F9705" s="11"/>
      <c r="G9705" s="11"/>
      <c r="H9705" s="11"/>
      <c r="I9705" s="11"/>
      <c r="J9705" s="11"/>
      <c r="K9705" s="11"/>
      <c r="L9705" s="11"/>
      <c r="M9705" s="11"/>
      <c r="N9705" s="11"/>
      <c r="O9705" s="11"/>
    </row>
    <row r="9706" spans="1:15" x14ac:dyDescent="0.3">
      <c r="A9706" s="21"/>
      <c r="B9706" s="11"/>
      <c r="C9706" s="11"/>
      <c r="D9706" s="11"/>
      <c r="E9706" s="11"/>
      <c r="F9706" s="11"/>
      <c r="G9706" s="11"/>
      <c r="H9706" s="11"/>
      <c r="I9706" s="11"/>
      <c r="J9706" s="11"/>
      <c r="K9706" s="11"/>
      <c r="L9706" s="11"/>
      <c r="M9706" s="11"/>
      <c r="N9706" s="11"/>
      <c r="O9706" s="11"/>
    </row>
    <row r="9707" spans="1:15" x14ac:dyDescent="0.3">
      <c r="A9707" s="21"/>
      <c r="B9707" s="11"/>
      <c r="C9707" s="11"/>
      <c r="D9707" s="11"/>
      <c r="E9707" s="11"/>
      <c r="F9707" s="11"/>
      <c r="G9707" s="11"/>
      <c r="H9707" s="11"/>
      <c r="I9707" s="11"/>
      <c r="J9707" s="11"/>
      <c r="K9707" s="11"/>
      <c r="L9707" s="11"/>
      <c r="M9707" s="11"/>
      <c r="N9707" s="11"/>
      <c r="O9707" s="11"/>
    </row>
    <row r="9708" spans="1:15" x14ac:dyDescent="0.3">
      <c r="A9708" s="21"/>
      <c r="B9708" s="11"/>
      <c r="C9708" s="11"/>
      <c r="D9708" s="11"/>
      <c r="E9708" s="11"/>
      <c r="F9708" s="11"/>
      <c r="G9708" s="11"/>
      <c r="H9708" s="11"/>
      <c r="I9708" s="11"/>
      <c r="J9708" s="11"/>
      <c r="K9708" s="11"/>
      <c r="L9708" s="11"/>
      <c r="M9708" s="11"/>
      <c r="N9708" s="11"/>
      <c r="O9708" s="11"/>
    </row>
    <row r="9709" spans="1:15" x14ac:dyDescent="0.3">
      <c r="A9709" s="21"/>
      <c r="B9709" s="11"/>
      <c r="C9709" s="11"/>
      <c r="D9709" s="11"/>
      <c r="E9709" s="11"/>
      <c r="F9709" s="11"/>
      <c r="G9709" s="11"/>
      <c r="H9709" s="11"/>
      <c r="I9709" s="11"/>
      <c r="J9709" s="11"/>
      <c r="K9709" s="11"/>
      <c r="L9709" s="11"/>
      <c r="M9709" s="11"/>
      <c r="N9709" s="11"/>
      <c r="O9709" s="11"/>
    </row>
    <row r="9710" spans="1:15" x14ac:dyDescent="0.3">
      <c r="A9710" s="21"/>
      <c r="B9710" s="11"/>
      <c r="C9710" s="11"/>
      <c r="D9710" s="11"/>
      <c r="E9710" s="11"/>
      <c r="F9710" s="11"/>
      <c r="G9710" s="11"/>
      <c r="H9710" s="11"/>
      <c r="I9710" s="11"/>
      <c r="J9710" s="11"/>
      <c r="K9710" s="11"/>
      <c r="L9710" s="11"/>
      <c r="M9710" s="11"/>
      <c r="N9710" s="11"/>
      <c r="O9710" s="11"/>
    </row>
    <row r="9711" spans="1:15" x14ac:dyDescent="0.3">
      <c r="A9711" s="21"/>
      <c r="B9711" s="11"/>
      <c r="C9711" s="11"/>
      <c r="D9711" s="11"/>
      <c r="E9711" s="11"/>
      <c r="F9711" s="11"/>
      <c r="G9711" s="11"/>
      <c r="H9711" s="11"/>
      <c r="I9711" s="11"/>
      <c r="J9711" s="11"/>
      <c r="K9711" s="11"/>
      <c r="L9711" s="11"/>
      <c r="M9711" s="11"/>
      <c r="N9711" s="11"/>
      <c r="O9711" s="11"/>
    </row>
    <row r="9712" spans="1:15" x14ac:dyDescent="0.3">
      <c r="A9712" s="21"/>
      <c r="B9712" s="11"/>
      <c r="C9712" s="11"/>
      <c r="D9712" s="11"/>
      <c r="E9712" s="11"/>
      <c r="F9712" s="11"/>
      <c r="G9712" s="11"/>
      <c r="H9712" s="11"/>
      <c r="I9712" s="11"/>
      <c r="J9712" s="11"/>
      <c r="K9712" s="11"/>
      <c r="L9712" s="11"/>
      <c r="M9712" s="11"/>
      <c r="N9712" s="11"/>
      <c r="O9712" s="11"/>
    </row>
    <row r="9713" spans="1:15" x14ac:dyDescent="0.3">
      <c r="A9713" s="21"/>
      <c r="B9713" s="11"/>
      <c r="C9713" s="11"/>
      <c r="D9713" s="11"/>
      <c r="E9713" s="11"/>
      <c r="F9713" s="11"/>
      <c r="G9713" s="11"/>
      <c r="H9713" s="11"/>
      <c r="I9713" s="11"/>
      <c r="J9713" s="11"/>
      <c r="K9713" s="11"/>
      <c r="L9713" s="11"/>
      <c r="M9713" s="11"/>
      <c r="N9713" s="11"/>
      <c r="O9713" s="11"/>
    </row>
    <row r="9714" spans="1:15" x14ac:dyDescent="0.3">
      <c r="A9714" s="21"/>
      <c r="B9714" s="11"/>
      <c r="C9714" s="11"/>
      <c r="D9714" s="11"/>
      <c r="E9714" s="11"/>
      <c r="F9714" s="11"/>
      <c r="G9714" s="11"/>
      <c r="H9714" s="11"/>
      <c r="I9714" s="11"/>
      <c r="J9714" s="11"/>
      <c r="K9714" s="11"/>
      <c r="L9714" s="11"/>
      <c r="M9714" s="11"/>
      <c r="N9714" s="11"/>
      <c r="O9714" s="11"/>
    </row>
    <row r="9715" spans="1:15" x14ac:dyDescent="0.3">
      <c r="A9715" s="21"/>
      <c r="B9715" s="11"/>
      <c r="C9715" s="11"/>
      <c r="D9715" s="11"/>
      <c r="E9715" s="11"/>
      <c r="F9715" s="11"/>
      <c r="G9715" s="11"/>
      <c r="H9715" s="11"/>
      <c r="I9715" s="11"/>
      <c r="J9715" s="11"/>
      <c r="K9715" s="11"/>
      <c r="L9715" s="11"/>
      <c r="M9715" s="11"/>
      <c r="N9715" s="11"/>
      <c r="O9715" s="11"/>
    </row>
    <row r="9716" spans="1:15" x14ac:dyDescent="0.3">
      <c r="A9716" s="21"/>
      <c r="B9716" s="11"/>
      <c r="C9716" s="11"/>
      <c r="D9716" s="11"/>
      <c r="E9716" s="11"/>
      <c r="F9716" s="11"/>
      <c r="G9716" s="11"/>
      <c r="H9716" s="11"/>
      <c r="I9716" s="11"/>
      <c r="J9716" s="11"/>
      <c r="K9716" s="11"/>
      <c r="L9716" s="11"/>
      <c r="M9716" s="11"/>
      <c r="N9716" s="11"/>
      <c r="O9716" s="11"/>
    </row>
    <row r="9717" spans="1:15" x14ac:dyDescent="0.3">
      <c r="A9717" s="21"/>
      <c r="B9717" s="11"/>
      <c r="C9717" s="11"/>
      <c r="D9717" s="11"/>
      <c r="E9717" s="11"/>
      <c r="F9717" s="11"/>
      <c r="G9717" s="11"/>
      <c r="H9717" s="11"/>
      <c r="I9717" s="11"/>
      <c r="J9717" s="11"/>
      <c r="K9717" s="11"/>
      <c r="L9717" s="11"/>
      <c r="M9717" s="11"/>
      <c r="N9717" s="11"/>
      <c r="O9717" s="11"/>
    </row>
    <row r="9718" spans="1:15" x14ac:dyDescent="0.3">
      <c r="A9718" s="21"/>
      <c r="B9718" s="11"/>
      <c r="C9718" s="11"/>
      <c r="D9718" s="11"/>
      <c r="E9718" s="11"/>
      <c r="F9718" s="11"/>
      <c r="G9718" s="11"/>
      <c r="H9718" s="11"/>
      <c r="I9718" s="11"/>
      <c r="J9718" s="11"/>
      <c r="K9718" s="11"/>
      <c r="L9718" s="11"/>
      <c r="M9718" s="11"/>
      <c r="N9718" s="11"/>
      <c r="O9718" s="11"/>
    </row>
    <row r="9719" spans="1:15" x14ac:dyDescent="0.3">
      <c r="A9719" s="21"/>
      <c r="B9719" s="11"/>
      <c r="C9719" s="11"/>
      <c r="D9719" s="11"/>
      <c r="E9719" s="11"/>
      <c r="F9719" s="11"/>
      <c r="G9719" s="11"/>
      <c r="H9719" s="11"/>
      <c r="I9719" s="11"/>
      <c r="J9719" s="11"/>
      <c r="K9719" s="11"/>
      <c r="L9719" s="11"/>
      <c r="M9719" s="11"/>
      <c r="N9719" s="11"/>
      <c r="O9719" s="11"/>
    </row>
    <row r="9720" spans="1:15" x14ac:dyDescent="0.3">
      <c r="A9720" s="21"/>
      <c r="B9720" s="11"/>
      <c r="C9720" s="11"/>
      <c r="D9720" s="11"/>
      <c r="E9720" s="11"/>
      <c r="F9720" s="11"/>
      <c r="G9720" s="11"/>
      <c r="H9720" s="11"/>
      <c r="I9720" s="11"/>
      <c r="J9720" s="11"/>
      <c r="K9720" s="11"/>
      <c r="L9720" s="11"/>
      <c r="M9720" s="11"/>
      <c r="N9720" s="11"/>
      <c r="O9720" s="11"/>
    </row>
    <row r="9721" spans="1:15" x14ac:dyDescent="0.3">
      <c r="A9721" s="21"/>
      <c r="B9721" s="11"/>
      <c r="C9721" s="11"/>
      <c r="D9721" s="11"/>
      <c r="E9721" s="11"/>
      <c r="F9721" s="11"/>
      <c r="G9721" s="11"/>
      <c r="H9721" s="11"/>
      <c r="I9721" s="11"/>
      <c r="J9721" s="11"/>
      <c r="K9721" s="11"/>
      <c r="L9721" s="11"/>
      <c r="M9721" s="11"/>
      <c r="N9721" s="11"/>
      <c r="O9721" s="11"/>
    </row>
    <row r="9722" spans="1:15" x14ac:dyDescent="0.3">
      <c r="A9722" s="21"/>
      <c r="B9722" s="11"/>
      <c r="C9722" s="11"/>
      <c r="D9722" s="11"/>
      <c r="E9722" s="11"/>
      <c r="F9722" s="11"/>
      <c r="G9722" s="11"/>
      <c r="H9722" s="11"/>
      <c r="I9722" s="11"/>
      <c r="J9722" s="11"/>
      <c r="K9722" s="11"/>
      <c r="L9722" s="11"/>
      <c r="M9722" s="11"/>
      <c r="N9722" s="11"/>
      <c r="O9722" s="11"/>
    </row>
    <row r="9723" spans="1:15" x14ac:dyDescent="0.3">
      <c r="A9723" s="21"/>
      <c r="B9723" s="11"/>
      <c r="C9723" s="11"/>
      <c r="D9723" s="11"/>
      <c r="E9723" s="11"/>
      <c r="F9723" s="11"/>
      <c r="G9723" s="11"/>
      <c r="H9723" s="11"/>
      <c r="I9723" s="11"/>
      <c r="J9723" s="11"/>
      <c r="K9723" s="11"/>
      <c r="L9723" s="11"/>
      <c r="M9723" s="11"/>
      <c r="N9723" s="11"/>
      <c r="O9723" s="11"/>
    </row>
    <row r="9724" spans="1:15" x14ac:dyDescent="0.3">
      <c r="A9724" s="21"/>
      <c r="B9724" s="11"/>
      <c r="C9724" s="11"/>
      <c r="D9724" s="11"/>
      <c r="E9724" s="11"/>
      <c r="F9724" s="11"/>
      <c r="G9724" s="11"/>
      <c r="H9724" s="11"/>
      <c r="I9724" s="11"/>
      <c r="J9724" s="11"/>
      <c r="K9724" s="11"/>
      <c r="L9724" s="11"/>
      <c r="M9724" s="11"/>
      <c r="N9724" s="11"/>
      <c r="O9724" s="11"/>
    </row>
    <row r="9725" spans="1:15" x14ac:dyDescent="0.3">
      <c r="A9725" s="21"/>
      <c r="B9725" s="11"/>
      <c r="C9725" s="11"/>
      <c r="D9725" s="11"/>
      <c r="E9725" s="11"/>
      <c r="F9725" s="11"/>
      <c r="G9725" s="11"/>
      <c r="H9725" s="11"/>
      <c r="I9725" s="11"/>
      <c r="J9725" s="11"/>
      <c r="K9725" s="11"/>
      <c r="L9725" s="11"/>
      <c r="M9725" s="11"/>
      <c r="N9725" s="11"/>
      <c r="O9725" s="11"/>
    </row>
    <row r="9726" spans="1:15" x14ac:dyDescent="0.3">
      <c r="A9726" s="21"/>
      <c r="B9726" s="11"/>
      <c r="C9726" s="11"/>
      <c r="D9726" s="11"/>
      <c r="E9726" s="11"/>
      <c r="F9726" s="11"/>
      <c r="G9726" s="11"/>
      <c r="H9726" s="11"/>
      <c r="I9726" s="11"/>
      <c r="J9726" s="11"/>
      <c r="K9726" s="11"/>
      <c r="L9726" s="11"/>
      <c r="M9726" s="11"/>
      <c r="N9726" s="11"/>
      <c r="O9726" s="11"/>
    </row>
    <row r="9727" spans="1:15" x14ac:dyDescent="0.3">
      <c r="A9727" s="21"/>
      <c r="B9727" s="11"/>
      <c r="C9727" s="11"/>
      <c r="D9727" s="11"/>
      <c r="E9727" s="11"/>
      <c r="F9727" s="11"/>
      <c r="G9727" s="11"/>
      <c r="H9727" s="11"/>
      <c r="I9727" s="11"/>
      <c r="J9727" s="11"/>
      <c r="K9727" s="11"/>
      <c r="L9727" s="11"/>
      <c r="M9727" s="11"/>
      <c r="N9727" s="11"/>
      <c r="O9727" s="11"/>
    </row>
    <row r="9728" spans="1:15" x14ac:dyDescent="0.3">
      <c r="A9728" s="21"/>
      <c r="B9728" s="11"/>
      <c r="C9728" s="11"/>
      <c r="D9728" s="11"/>
      <c r="E9728" s="11"/>
      <c r="F9728" s="11"/>
      <c r="G9728" s="11"/>
      <c r="H9728" s="11"/>
      <c r="I9728" s="11"/>
      <c r="J9728" s="11"/>
      <c r="K9728" s="11"/>
      <c r="L9728" s="11"/>
      <c r="M9728" s="11"/>
      <c r="N9728" s="11"/>
      <c r="O9728" s="11"/>
    </row>
    <row r="9729" spans="1:15" x14ac:dyDescent="0.3">
      <c r="A9729" s="21"/>
      <c r="B9729" s="11"/>
      <c r="C9729" s="11"/>
      <c r="D9729" s="11"/>
      <c r="E9729" s="11"/>
      <c r="F9729" s="11"/>
      <c r="G9729" s="11"/>
      <c r="H9729" s="11"/>
      <c r="I9729" s="11"/>
      <c r="J9729" s="11"/>
      <c r="K9729" s="11"/>
      <c r="L9729" s="11"/>
      <c r="M9729" s="11"/>
      <c r="N9729" s="11"/>
      <c r="O9729" s="11"/>
    </row>
    <row r="9730" spans="1:15" x14ac:dyDescent="0.3">
      <c r="A9730" s="21"/>
      <c r="B9730" s="11"/>
      <c r="C9730" s="11"/>
      <c r="D9730" s="11"/>
      <c r="E9730" s="11"/>
      <c r="F9730" s="11"/>
      <c r="G9730" s="11"/>
      <c r="H9730" s="11"/>
      <c r="I9730" s="11"/>
      <c r="J9730" s="11"/>
      <c r="K9730" s="11"/>
      <c r="L9730" s="11"/>
      <c r="M9730" s="11"/>
      <c r="N9730" s="11"/>
      <c r="O9730" s="11"/>
    </row>
    <row r="9731" spans="1:15" x14ac:dyDescent="0.3">
      <c r="A9731" s="21"/>
      <c r="B9731" s="11"/>
      <c r="C9731" s="11"/>
      <c r="D9731" s="11"/>
      <c r="E9731" s="11"/>
      <c r="F9731" s="11"/>
      <c r="G9731" s="11"/>
      <c r="H9731" s="11"/>
      <c r="I9731" s="11"/>
      <c r="J9731" s="11"/>
      <c r="K9731" s="11"/>
      <c r="L9731" s="11"/>
      <c r="M9731" s="11"/>
      <c r="N9731" s="11"/>
      <c r="O9731" s="11"/>
    </row>
    <row r="9732" spans="1:15" x14ac:dyDescent="0.3">
      <c r="A9732" s="21"/>
      <c r="B9732" s="11"/>
      <c r="C9732" s="11"/>
      <c r="D9732" s="11"/>
      <c r="E9732" s="11"/>
      <c r="F9732" s="11"/>
      <c r="G9732" s="11"/>
      <c r="H9732" s="11"/>
      <c r="I9732" s="11"/>
      <c r="J9732" s="11"/>
      <c r="K9732" s="11"/>
      <c r="L9732" s="11"/>
      <c r="M9732" s="11"/>
      <c r="N9732" s="11"/>
      <c r="O9732" s="11"/>
    </row>
    <row r="9733" spans="1:15" x14ac:dyDescent="0.3">
      <c r="A9733" s="21"/>
      <c r="B9733" s="11"/>
      <c r="C9733" s="11"/>
      <c r="D9733" s="11"/>
      <c r="E9733" s="11"/>
      <c r="F9733" s="11"/>
      <c r="G9733" s="11"/>
      <c r="H9733" s="11"/>
      <c r="I9733" s="11"/>
      <c r="J9733" s="11"/>
      <c r="K9733" s="11"/>
      <c r="L9733" s="11"/>
      <c r="M9733" s="11"/>
      <c r="N9733" s="11"/>
      <c r="O9733" s="11"/>
    </row>
    <row r="9734" spans="1:15" x14ac:dyDescent="0.3">
      <c r="A9734" s="21"/>
      <c r="B9734" s="11"/>
      <c r="C9734" s="11"/>
      <c r="D9734" s="11"/>
      <c r="E9734" s="11"/>
      <c r="F9734" s="11"/>
      <c r="G9734" s="11"/>
      <c r="H9734" s="11"/>
      <c r="I9734" s="11"/>
      <c r="J9734" s="11"/>
      <c r="K9734" s="11"/>
      <c r="L9734" s="11"/>
      <c r="M9734" s="11"/>
      <c r="N9734" s="11"/>
      <c r="O9734" s="11"/>
    </row>
    <row r="9735" spans="1:15" x14ac:dyDescent="0.3">
      <c r="A9735" s="21"/>
      <c r="B9735" s="11"/>
      <c r="C9735" s="11"/>
      <c r="D9735" s="11"/>
      <c r="E9735" s="11"/>
      <c r="F9735" s="11"/>
      <c r="G9735" s="11"/>
      <c r="H9735" s="11"/>
      <c r="I9735" s="11"/>
      <c r="J9735" s="11"/>
      <c r="K9735" s="11"/>
      <c r="L9735" s="11"/>
      <c r="M9735" s="11"/>
      <c r="N9735" s="11"/>
      <c r="O9735" s="11"/>
    </row>
    <row r="9736" spans="1:15" x14ac:dyDescent="0.3">
      <c r="A9736" s="21"/>
      <c r="B9736" s="11"/>
      <c r="C9736" s="11"/>
      <c r="D9736" s="11"/>
      <c r="E9736" s="11"/>
      <c r="F9736" s="11"/>
      <c r="G9736" s="11"/>
      <c r="H9736" s="11"/>
      <c r="I9736" s="11"/>
      <c r="J9736" s="11"/>
      <c r="K9736" s="11"/>
      <c r="L9736" s="11"/>
      <c r="M9736" s="11"/>
      <c r="N9736" s="11"/>
      <c r="O9736" s="11"/>
    </row>
    <row r="9737" spans="1:15" x14ac:dyDescent="0.3">
      <c r="A9737" s="21"/>
      <c r="B9737" s="11"/>
      <c r="C9737" s="11"/>
      <c r="D9737" s="11"/>
      <c r="E9737" s="11"/>
      <c r="F9737" s="11"/>
      <c r="G9737" s="11"/>
      <c r="H9737" s="11"/>
      <c r="I9737" s="11"/>
      <c r="J9737" s="11"/>
      <c r="K9737" s="11"/>
      <c r="L9737" s="11"/>
      <c r="M9737" s="11"/>
      <c r="N9737" s="11"/>
      <c r="O9737" s="11"/>
    </row>
    <row r="9738" spans="1:15" x14ac:dyDescent="0.3">
      <c r="A9738" s="21"/>
      <c r="B9738" s="11"/>
      <c r="C9738" s="11"/>
      <c r="D9738" s="11"/>
      <c r="E9738" s="11"/>
      <c r="F9738" s="11"/>
      <c r="G9738" s="11"/>
      <c r="H9738" s="11"/>
      <c r="I9738" s="11"/>
      <c r="J9738" s="11"/>
      <c r="K9738" s="11"/>
      <c r="L9738" s="11"/>
      <c r="M9738" s="11"/>
      <c r="N9738" s="11"/>
      <c r="O9738" s="11"/>
    </row>
    <row r="9739" spans="1:15" x14ac:dyDescent="0.3">
      <c r="A9739" s="21"/>
      <c r="B9739" s="11"/>
      <c r="C9739" s="11"/>
      <c r="D9739" s="11"/>
      <c r="E9739" s="11"/>
      <c r="F9739" s="11"/>
      <c r="G9739" s="11"/>
      <c r="H9739" s="11"/>
      <c r="I9739" s="11"/>
      <c r="J9739" s="11"/>
      <c r="K9739" s="11"/>
      <c r="L9739" s="11"/>
      <c r="M9739" s="11"/>
      <c r="N9739" s="11"/>
      <c r="O9739" s="11"/>
    </row>
    <row r="9740" spans="1:15" x14ac:dyDescent="0.3">
      <c r="A9740" s="21"/>
      <c r="B9740" s="11"/>
      <c r="C9740" s="11"/>
      <c r="D9740" s="11"/>
      <c r="E9740" s="11"/>
      <c r="F9740" s="11"/>
      <c r="G9740" s="11"/>
      <c r="H9740" s="11"/>
      <c r="I9740" s="11"/>
      <c r="J9740" s="11"/>
      <c r="K9740" s="11"/>
      <c r="L9740" s="11"/>
      <c r="M9740" s="11"/>
      <c r="N9740" s="11"/>
      <c r="O9740" s="11"/>
    </row>
    <row r="9741" spans="1:15" x14ac:dyDescent="0.3">
      <c r="A9741" s="21"/>
      <c r="B9741" s="11"/>
      <c r="C9741" s="11"/>
      <c r="D9741" s="11"/>
      <c r="E9741" s="11"/>
      <c r="F9741" s="11"/>
      <c r="G9741" s="11"/>
      <c r="H9741" s="11"/>
      <c r="I9741" s="11"/>
      <c r="J9741" s="11"/>
      <c r="K9741" s="11"/>
      <c r="L9741" s="11"/>
      <c r="M9741" s="11"/>
      <c r="N9741" s="11"/>
      <c r="O9741" s="11"/>
    </row>
    <row r="9742" spans="1:15" x14ac:dyDescent="0.3">
      <c r="A9742" s="21"/>
      <c r="B9742" s="11"/>
      <c r="C9742" s="11"/>
      <c r="D9742" s="11"/>
      <c r="E9742" s="11"/>
      <c r="F9742" s="11"/>
      <c r="G9742" s="11"/>
      <c r="H9742" s="11"/>
      <c r="I9742" s="11"/>
      <c r="J9742" s="11"/>
      <c r="K9742" s="11"/>
      <c r="L9742" s="11"/>
      <c r="M9742" s="11"/>
      <c r="N9742" s="11"/>
      <c r="O9742" s="11"/>
    </row>
    <row r="9743" spans="1:15" x14ac:dyDescent="0.3">
      <c r="A9743" s="21"/>
      <c r="B9743" s="11"/>
      <c r="C9743" s="11"/>
      <c r="D9743" s="11"/>
      <c r="E9743" s="11"/>
      <c r="F9743" s="11"/>
      <c r="G9743" s="11"/>
      <c r="H9743" s="11"/>
      <c r="I9743" s="11"/>
      <c r="J9743" s="11"/>
      <c r="K9743" s="11"/>
      <c r="L9743" s="11"/>
      <c r="M9743" s="11"/>
      <c r="N9743" s="11"/>
      <c r="O9743" s="11"/>
    </row>
    <row r="9744" spans="1:15" x14ac:dyDescent="0.3">
      <c r="A9744" s="21"/>
      <c r="B9744" s="11"/>
      <c r="C9744" s="11"/>
      <c r="D9744" s="11"/>
      <c r="E9744" s="11"/>
      <c r="F9744" s="11"/>
      <c r="G9744" s="11"/>
      <c r="H9744" s="11"/>
      <c r="I9744" s="11"/>
      <c r="J9744" s="11"/>
      <c r="K9744" s="11"/>
      <c r="L9744" s="11"/>
      <c r="M9744" s="11"/>
      <c r="N9744" s="11"/>
      <c r="O9744" s="11"/>
    </row>
    <row r="9745" spans="1:15" x14ac:dyDescent="0.3">
      <c r="A9745" s="21"/>
      <c r="B9745" s="11"/>
      <c r="C9745" s="11"/>
      <c r="D9745" s="11"/>
      <c r="E9745" s="11"/>
      <c r="F9745" s="11"/>
      <c r="G9745" s="11"/>
      <c r="H9745" s="11"/>
      <c r="I9745" s="11"/>
      <c r="J9745" s="11"/>
      <c r="K9745" s="11"/>
      <c r="L9745" s="11"/>
      <c r="M9745" s="11"/>
      <c r="N9745" s="11"/>
      <c r="O9745" s="11"/>
    </row>
    <row r="9746" spans="1:15" x14ac:dyDescent="0.3">
      <c r="A9746" s="21"/>
      <c r="B9746" s="11"/>
      <c r="C9746" s="11"/>
      <c r="D9746" s="11"/>
      <c r="E9746" s="11"/>
      <c r="F9746" s="11"/>
      <c r="G9746" s="11"/>
      <c r="H9746" s="11"/>
      <c r="I9746" s="11"/>
      <c r="J9746" s="11"/>
      <c r="K9746" s="11"/>
      <c r="L9746" s="11"/>
      <c r="M9746" s="11"/>
      <c r="N9746" s="11"/>
      <c r="O9746" s="11"/>
    </row>
    <row r="9747" spans="1:15" x14ac:dyDescent="0.3">
      <c r="A9747" s="21"/>
      <c r="B9747" s="11"/>
      <c r="C9747" s="11"/>
      <c r="D9747" s="11"/>
      <c r="E9747" s="11"/>
      <c r="F9747" s="11"/>
      <c r="G9747" s="11"/>
      <c r="H9747" s="11"/>
      <c r="I9747" s="11"/>
      <c r="J9747" s="11"/>
      <c r="K9747" s="11"/>
      <c r="L9747" s="11"/>
      <c r="M9747" s="11"/>
      <c r="N9747" s="11"/>
      <c r="O9747" s="11"/>
    </row>
    <row r="9748" spans="1:15" x14ac:dyDescent="0.3">
      <c r="A9748" s="21"/>
      <c r="B9748" s="11"/>
      <c r="C9748" s="11"/>
      <c r="D9748" s="11"/>
      <c r="E9748" s="11"/>
      <c r="F9748" s="11"/>
      <c r="G9748" s="11"/>
      <c r="H9748" s="11"/>
      <c r="I9748" s="11"/>
      <c r="J9748" s="11"/>
      <c r="K9748" s="11"/>
      <c r="L9748" s="11"/>
      <c r="M9748" s="11"/>
      <c r="N9748" s="11"/>
      <c r="O9748" s="11"/>
    </row>
    <row r="9749" spans="1:15" x14ac:dyDescent="0.3">
      <c r="A9749" s="21"/>
      <c r="B9749" s="11"/>
      <c r="C9749" s="11"/>
      <c r="D9749" s="11"/>
      <c r="E9749" s="11"/>
      <c r="F9749" s="11"/>
      <c r="G9749" s="11"/>
      <c r="H9749" s="11"/>
      <c r="I9749" s="11"/>
      <c r="J9749" s="11"/>
      <c r="K9749" s="11"/>
      <c r="L9749" s="11"/>
      <c r="M9749" s="11"/>
      <c r="N9749" s="11"/>
      <c r="O9749" s="11"/>
    </row>
    <row r="9750" spans="1:15" x14ac:dyDescent="0.3">
      <c r="A9750" s="21"/>
      <c r="B9750" s="11"/>
      <c r="C9750" s="11"/>
      <c r="D9750" s="11"/>
      <c r="E9750" s="11"/>
      <c r="F9750" s="11"/>
      <c r="G9750" s="11"/>
      <c r="H9750" s="11"/>
      <c r="I9750" s="11"/>
      <c r="J9750" s="11"/>
      <c r="K9750" s="11"/>
      <c r="L9750" s="11"/>
      <c r="M9750" s="11"/>
      <c r="N9750" s="11"/>
      <c r="O9750" s="11"/>
    </row>
    <row r="9751" spans="1:15" x14ac:dyDescent="0.3">
      <c r="A9751" s="21"/>
      <c r="B9751" s="11"/>
      <c r="C9751" s="11"/>
      <c r="D9751" s="11"/>
      <c r="E9751" s="11"/>
      <c r="F9751" s="11"/>
      <c r="G9751" s="11"/>
      <c r="H9751" s="11"/>
      <c r="I9751" s="11"/>
      <c r="J9751" s="11"/>
      <c r="K9751" s="11"/>
      <c r="L9751" s="11"/>
      <c r="M9751" s="11"/>
      <c r="N9751" s="11"/>
      <c r="O9751" s="11"/>
    </row>
    <row r="9752" spans="1:15" x14ac:dyDescent="0.3">
      <c r="A9752" s="21"/>
      <c r="B9752" s="11"/>
      <c r="C9752" s="11"/>
      <c r="D9752" s="11"/>
      <c r="E9752" s="11"/>
      <c r="F9752" s="11"/>
      <c r="G9752" s="11"/>
      <c r="H9752" s="11"/>
      <c r="I9752" s="11"/>
      <c r="J9752" s="11"/>
      <c r="K9752" s="11"/>
      <c r="L9752" s="11"/>
      <c r="M9752" s="11"/>
      <c r="N9752" s="11"/>
      <c r="O9752" s="11"/>
    </row>
    <row r="9753" spans="1:15" x14ac:dyDescent="0.3">
      <c r="A9753" s="21"/>
      <c r="B9753" s="11"/>
      <c r="C9753" s="11"/>
      <c r="D9753" s="11"/>
      <c r="E9753" s="11"/>
      <c r="F9753" s="11"/>
      <c r="G9753" s="11"/>
      <c r="H9753" s="11"/>
      <c r="I9753" s="11"/>
      <c r="J9753" s="11"/>
      <c r="K9753" s="11"/>
      <c r="L9753" s="11"/>
      <c r="M9753" s="11"/>
      <c r="N9753" s="11"/>
      <c r="O9753" s="11"/>
    </row>
    <row r="9754" spans="1:15" x14ac:dyDescent="0.3">
      <c r="A9754" s="21"/>
      <c r="B9754" s="11"/>
      <c r="C9754" s="11"/>
      <c r="D9754" s="11"/>
      <c r="E9754" s="11"/>
      <c r="F9754" s="11"/>
      <c r="G9754" s="11"/>
      <c r="H9754" s="11"/>
      <c r="I9754" s="11"/>
      <c r="J9754" s="11"/>
      <c r="K9754" s="11"/>
      <c r="L9754" s="11"/>
      <c r="M9754" s="11"/>
      <c r="N9754" s="11"/>
      <c r="O9754" s="11"/>
    </row>
    <row r="9755" spans="1:15" x14ac:dyDescent="0.3">
      <c r="A9755" s="21"/>
      <c r="B9755" s="11"/>
      <c r="C9755" s="11"/>
      <c r="D9755" s="11"/>
      <c r="E9755" s="11"/>
      <c r="F9755" s="11"/>
      <c r="G9755" s="11"/>
      <c r="H9755" s="11"/>
      <c r="I9755" s="11"/>
      <c r="J9755" s="11"/>
      <c r="K9755" s="11"/>
      <c r="L9755" s="11"/>
      <c r="M9755" s="11"/>
      <c r="N9755" s="11"/>
      <c r="O9755" s="11"/>
    </row>
    <row r="9756" spans="1:15" x14ac:dyDescent="0.3">
      <c r="A9756" s="21"/>
      <c r="B9756" s="11"/>
      <c r="C9756" s="11"/>
      <c r="D9756" s="11"/>
      <c r="E9756" s="11"/>
      <c r="F9756" s="11"/>
      <c r="G9756" s="11"/>
      <c r="H9756" s="11"/>
      <c r="I9756" s="11"/>
      <c r="J9756" s="11"/>
      <c r="K9756" s="11"/>
      <c r="L9756" s="11"/>
      <c r="M9756" s="11"/>
      <c r="N9756" s="11"/>
      <c r="O9756" s="11"/>
    </row>
    <row r="9757" spans="1:15" x14ac:dyDescent="0.3">
      <c r="A9757" s="21"/>
      <c r="B9757" s="11"/>
      <c r="C9757" s="11"/>
      <c r="D9757" s="11"/>
      <c r="E9757" s="11"/>
      <c r="F9757" s="11"/>
      <c r="G9757" s="11"/>
      <c r="H9757" s="11"/>
      <c r="I9757" s="11"/>
      <c r="J9757" s="11"/>
      <c r="K9757" s="11"/>
      <c r="L9757" s="11"/>
      <c r="M9757" s="11"/>
      <c r="N9757" s="11"/>
      <c r="O9757" s="11"/>
    </row>
    <row r="9758" spans="1:15" x14ac:dyDescent="0.3">
      <c r="A9758" s="21"/>
      <c r="B9758" s="11"/>
      <c r="C9758" s="11"/>
      <c r="D9758" s="11"/>
      <c r="E9758" s="11"/>
      <c r="F9758" s="11"/>
      <c r="G9758" s="11"/>
      <c r="H9758" s="11"/>
      <c r="I9758" s="11"/>
      <c r="J9758" s="11"/>
      <c r="K9758" s="11"/>
      <c r="L9758" s="11"/>
      <c r="M9758" s="11"/>
      <c r="N9758" s="11"/>
      <c r="O9758" s="11"/>
    </row>
    <row r="9759" spans="1:15" x14ac:dyDescent="0.3">
      <c r="A9759" s="21"/>
      <c r="B9759" s="11"/>
      <c r="C9759" s="11"/>
      <c r="D9759" s="11"/>
      <c r="E9759" s="11"/>
      <c r="F9759" s="11"/>
      <c r="G9759" s="11"/>
      <c r="H9759" s="11"/>
      <c r="I9759" s="11"/>
      <c r="J9759" s="11"/>
      <c r="K9759" s="11"/>
      <c r="L9759" s="11"/>
      <c r="M9759" s="11"/>
      <c r="N9759" s="11"/>
      <c r="O9759" s="11"/>
    </row>
    <row r="9760" spans="1:15" x14ac:dyDescent="0.3">
      <c r="A9760" s="21"/>
      <c r="B9760" s="11"/>
      <c r="C9760" s="11"/>
      <c r="D9760" s="11"/>
      <c r="E9760" s="11"/>
      <c r="F9760" s="11"/>
      <c r="G9760" s="11"/>
      <c r="H9760" s="11"/>
      <c r="I9760" s="11"/>
      <c r="J9760" s="11"/>
      <c r="K9760" s="11"/>
      <c r="L9760" s="11"/>
      <c r="M9760" s="11"/>
      <c r="N9760" s="11"/>
      <c r="O9760" s="11"/>
    </row>
    <row r="9761" spans="1:15" x14ac:dyDescent="0.3">
      <c r="A9761" s="21"/>
      <c r="B9761" s="11"/>
      <c r="C9761" s="11"/>
      <c r="D9761" s="11"/>
      <c r="E9761" s="11"/>
      <c r="F9761" s="11"/>
      <c r="G9761" s="11"/>
      <c r="H9761" s="11"/>
      <c r="I9761" s="11"/>
      <c r="J9761" s="11"/>
      <c r="K9761" s="11"/>
      <c r="L9761" s="11"/>
      <c r="M9761" s="11"/>
      <c r="N9761" s="11"/>
      <c r="O9761" s="11"/>
    </row>
    <row r="9762" spans="1:15" x14ac:dyDescent="0.3">
      <c r="A9762" s="21"/>
      <c r="B9762" s="11"/>
      <c r="C9762" s="11"/>
      <c r="D9762" s="11"/>
      <c r="E9762" s="11"/>
      <c r="F9762" s="11"/>
      <c r="G9762" s="11"/>
      <c r="H9762" s="11"/>
      <c r="I9762" s="11"/>
      <c r="J9762" s="11"/>
      <c r="K9762" s="11"/>
      <c r="L9762" s="11"/>
      <c r="M9762" s="11"/>
      <c r="N9762" s="11"/>
      <c r="O9762" s="11"/>
    </row>
    <row r="9763" spans="1:15" x14ac:dyDescent="0.3">
      <c r="A9763" s="21"/>
      <c r="B9763" s="11"/>
      <c r="C9763" s="11"/>
      <c r="D9763" s="11"/>
      <c r="E9763" s="11"/>
      <c r="F9763" s="11"/>
      <c r="G9763" s="11"/>
      <c r="H9763" s="11"/>
      <c r="I9763" s="11"/>
      <c r="J9763" s="11"/>
      <c r="K9763" s="11"/>
      <c r="L9763" s="11"/>
      <c r="M9763" s="11"/>
      <c r="N9763" s="11"/>
      <c r="O9763" s="11"/>
    </row>
    <row r="9764" spans="1:15" x14ac:dyDescent="0.3">
      <c r="A9764" s="21"/>
      <c r="B9764" s="11"/>
      <c r="C9764" s="11"/>
      <c r="D9764" s="11"/>
      <c r="E9764" s="11"/>
      <c r="F9764" s="11"/>
      <c r="G9764" s="11"/>
      <c r="H9764" s="11"/>
      <c r="I9764" s="11"/>
      <c r="J9764" s="11"/>
      <c r="K9764" s="11"/>
      <c r="L9764" s="11"/>
      <c r="M9764" s="11"/>
      <c r="N9764" s="11"/>
      <c r="O9764" s="11"/>
    </row>
    <row r="9765" spans="1:15" x14ac:dyDescent="0.3">
      <c r="A9765" s="21"/>
      <c r="B9765" s="11"/>
      <c r="C9765" s="11"/>
      <c r="D9765" s="11"/>
      <c r="E9765" s="11"/>
      <c r="F9765" s="11"/>
      <c r="G9765" s="11"/>
      <c r="H9765" s="11"/>
      <c r="I9765" s="11"/>
      <c r="J9765" s="11"/>
      <c r="K9765" s="11"/>
      <c r="L9765" s="11"/>
      <c r="M9765" s="11"/>
      <c r="N9765" s="11"/>
      <c r="O9765" s="11"/>
    </row>
    <row r="9766" spans="1:15" x14ac:dyDescent="0.3">
      <c r="A9766" s="21"/>
      <c r="B9766" s="11"/>
      <c r="C9766" s="11"/>
      <c r="D9766" s="11"/>
      <c r="E9766" s="11"/>
      <c r="F9766" s="11"/>
      <c r="G9766" s="11"/>
      <c r="H9766" s="11"/>
      <c r="I9766" s="11"/>
      <c r="J9766" s="11"/>
      <c r="K9766" s="11"/>
      <c r="L9766" s="11"/>
      <c r="M9766" s="11"/>
      <c r="N9766" s="11"/>
      <c r="O9766" s="11"/>
    </row>
    <row r="9767" spans="1:15" x14ac:dyDescent="0.3">
      <c r="A9767" s="21"/>
      <c r="B9767" s="11"/>
      <c r="C9767" s="11"/>
      <c r="D9767" s="11"/>
      <c r="E9767" s="11"/>
      <c r="F9767" s="11"/>
      <c r="G9767" s="11"/>
      <c r="H9767" s="11"/>
      <c r="I9767" s="11"/>
      <c r="J9767" s="11"/>
      <c r="K9767" s="11"/>
      <c r="L9767" s="11"/>
      <c r="M9767" s="11"/>
      <c r="N9767" s="11"/>
      <c r="O9767" s="11"/>
    </row>
    <row r="9768" spans="1:15" x14ac:dyDescent="0.3">
      <c r="A9768" s="21"/>
      <c r="B9768" s="11"/>
      <c r="C9768" s="11"/>
      <c r="D9768" s="11"/>
      <c r="E9768" s="11"/>
      <c r="F9768" s="11"/>
      <c r="G9768" s="11"/>
      <c r="H9768" s="11"/>
      <c r="I9768" s="11"/>
      <c r="J9768" s="11"/>
      <c r="K9768" s="11"/>
      <c r="L9768" s="11"/>
      <c r="M9768" s="11"/>
      <c r="N9768" s="11"/>
      <c r="O9768" s="11"/>
    </row>
    <row r="9769" spans="1:15" x14ac:dyDescent="0.3">
      <c r="A9769" s="21"/>
      <c r="B9769" s="11"/>
      <c r="C9769" s="11"/>
      <c r="D9769" s="11"/>
      <c r="E9769" s="11"/>
      <c r="F9769" s="11"/>
      <c r="G9769" s="11"/>
      <c r="H9769" s="11"/>
      <c r="I9769" s="11"/>
      <c r="J9769" s="11"/>
      <c r="K9769" s="11"/>
      <c r="L9769" s="11"/>
      <c r="M9769" s="11"/>
      <c r="N9769" s="11"/>
      <c r="O9769" s="11"/>
    </row>
    <row r="9770" spans="1:15" x14ac:dyDescent="0.3">
      <c r="A9770" s="21"/>
      <c r="B9770" s="11"/>
      <c r="C9770" s="11"/>
      <c r="D9770" s="11"/>
      <c r="E9770" s="11"/>
      <c r="F9770" s="11"/>
      <c r="G9770" s="11"/>
      <c r="H9770" s="11"/>
      <c r="I9770" s="11"/>
      <c r="J9770" s="11"/>
      <c r="K9770" s="11"/>
      <c r="L9770" s="11"/>
      <c r="M9770" s="11"/>
      <c r="N9770" s="11"/>
      <c r="O9770" s="11"/>
    </row>
    <row r="9771" spans="1:15" x14ac:dyDescent="0.3">
      <c r="A9771" s="21"/>
      <c r="B9771" s="11"/>
      <c r="C9771" s="11"/>
      <c r="D9771" s="11"/>
      <c r="E9771" s="11"/>
      <c r="F9771" s="11"/>
      <c r="G9771" s="11"/>
      <c r="H9771" s="11"/>
      <c r="I9771" s="11"/>
      <c r="J9771" s="11"/>
      <c r="K9771" s="11"/>
      <c r="L9771" s="11"/>
      <c r="M9771" s="11"/>
      <c r="N9771" s="11"/>
      <c r="O9771" s="11"/>
    </row>
    <row r="9772" spans="1:15" x14ac:dyDescent="0.3">
      <c r="A9772" s="21"/>
      <c r="B9772" s="11"/>
      <c r="C9772" s="11"/>
      <c r="D9772" s="11"/>
      <c r="E9772" s="11"/>
      <c r="F9772" s="11"/>
      <c r="G9772" s="11"/>
      <c r="H9772" s="11"/>
      <c r="I9772" s="11"/>
      <c r="J9772" s="11"/>
      <c r="K9772" s="11"/>
      <c r="L9772" s="11"/>
      <c r="M9772" s="11"/>
      <c r="N9772" s="11"/>
      <c r="O9772" s="11"/>
    </row>
    <row r="9773" spans="1:15" x14ac:dyDescent="0.3">
      <c r="A9773" s="21"/>
      <c r="B9773" s="11"/>
      <c r="C9773" s="11"/>
      <c r="D9773" s="11"/>
      <c r="E9773" s="11"/>
      <c r="F9773" s="11"/>
      <c r="G9773" s="11"/>
      <c r="H9773" s="11"/>
      <c r="I9773" s="11"/>
      <c r="J9773" s="11"/>
      <c r="K9773" s="11"/>
      <c r="L9773" s="11"/>
      <c r="M9773" s="11"/>
      <c r="N9773" s="11"/>
      <c r="O9773" s="11"/>
    </row>
    <row r="9774" spans="1:15" x14ac:dyDescent="0.3">
      <c r="A9774" s="21"/>
      <c r="B9774" s="11"/>
      <c r="C9774" s="11"/>
      <c r="D9774" s="11"/>
      <c r="E9774" s="11"/>
      <c r="F9774" s="11"/>
      <c r="G9774" s="11"/>
      <c r="H9774" s="11"/>
      <c r="I9774" s="11"/>
      <c r="J9774" s="11"/>
      <c r="K9774" s="11"/>
      <c r="L9774" s="11"/>
      <c r="M9774" s="11"/>
      <c r="N9774" s="11"/>
      <c r="O9774" s="11"/>
    </row>
    <row r="9775" spans="1:15" x14ac:dyDescent="0.3">
      <c r="A9775" s="21"/>
      <c r="B9775" s="11"/>
      <c r="C9775" s="11"/>
      <c r="D9775" s="11"/>
      <c r="E9775" s="11"/>
      <c r="F9775" s="11"/>
      <c r="G9775" s="11"/>
      <c r="H9775" s="11"/>
      <c r="I9775" s="11"/>
      <c r="J9775" s="11"/>
      <c r="K9775" s="11"/>
      <c r="L9775" s="11"/>
      <c r="M9775" s="11"/>
      <c r="N9775" s="11"/>
      <c r="O9775" s="11"/>
    </row>
    <row r="9776" spans="1:15" x14ac:dyDescent="0.3">
      <c r="A9776" s="21"/>
      <c r="B9776" s="11"/>
      <c r="C9776" s="11"/>
      <c r="D9776" s="11"/>
      <c r="E9776" s="11"/>
      <c r="F9776" s="11"/>
      <c r="G9776" s="11"/>
      <c r="H9776" s="11"/>
      <c r="I9776" s="11"/>
      <c r="J9776" s="11"/>
      <c r="K9776" s="11"/>
      <c r="L9776" s="11"/>
      <c r="M9776" s="11"/>
      <c r="N9776" s="11"/>
      <c r="O9776" s="11"/>
    </row>
    <row r="9777" spans="1:15" x14ac:dyDescent="0.3">
      <c r="A9777" s="21"/>
      <c r="B9777" s="11"/>
      <c r="C9777" s="11"/>
      <c r="D9777" s="11"/>
      <c r="E9777" s="11"/>
      <c r="F9777" s="11"/>
      <c r="G9777" s="11"/>
      <c r="H9777" s="11"/>
      <c r="I9777" s="11"/>
      <c r="J9777" s="11"/>
      <c r="K9777" s="11"/>
      <c r="L9777" s="11"/>
      <c r="M9777" s="11"/>
      <c r="N9777" s="11"/>
      <c r="O9777" s="11"/>
    </row>
    <row r="9778" spans="1:15" x14ac:dyDescent="0.3">
      <c r="A9778" s="21"/>
      <c r="B9778" s="11"/>
      <c r="C9778" s="11"/>
      <c r="D9778" s="11"/>
      <c r="E9778" s="11"/>
      <c r="F9778" s="11"/>
      <c r="G9778" s="11"/>
      <c r="H9778" s="11"/>
      <c r="I9778" s="11"/>
      <c r="J9778" s="11"/>
      <c r="K9778" s="11"/>
      <c r="L9778" s="11"/>
      <c r="M9778" s="11"/>
      <c r="N9778" s="11"/>
      <c r="O9778" s="11"/>
    </row>
    <row r="9779" spans="1:15" x14ac:dyDescent="0.3">
      <c r="A9779" s="21"/>
      <c r="B9779" s="11"/>
      <c r="C9779" s="11"/>
      <c r="D9779" s="11"/>
      <c r="E9779" s="11"/>
      <c r="F9779" s="11"/>
      <c r="G9779" s="11"/>
      <c r="H9779" s="11"/>
      <c r="I9779" s="11"/>
      <c r="J9779" s="11"/>
      <c r="K9779" s="11"/>
      <c r="L9779" s="11"/>
      <c r="M9779" s="11"/>
      <c r="N9779" s="11"/>
      <c r="O9779" s="11"/>
    </row>
    <row r="9780" spans="1:15" x14ac:dyDescent="0.3">
      <c r="A9780" s="21"/>
      <c r="B9780" s="11"/>
      <c r="C9780" s="11"/>
      <c r="D9780" s="11"/>
      <c r="E9780" s="11"/>
      <c r="F9780" s="11"/>
      <c r="G9780" s="11"/>
      <c r="H9780" s="11"/>
      <c r="I9780" s="11"/>
      <c r="J9780" s="11"/>
      <c r="K9780" s="11"/>
      <c r="L9780" s="11"/>
      <c r="M9780" s="11"/>
      <c r="N9780" s="11"/>
      <c r="O9780" s="11"/>
    </row>
    <row r="9781" spans="1:15" x14ac:dyDescent="0.3">
      <c r="A9781" s="21"/>
      <c r="B9781" s="11"/>
      <c r="C9781" s="11"/>
      <c r="D9781" s="11"/>
      <c r="E9781" s="11"/>
      <c r="F9781" s="11"/>
      <c r="G9781" s="11"/>
      <c r="H9781" s="11"/>
      <c r="I9781" s="11"/>
      <c r="J9781" s="11"/>
      <c r="K9781" s="11"/>
      <c r="L9781" s="11"/>
      <c r="M9781" s="11"/>
      <c r="N9781" s="11"/>
      <c r="O9781" s="11"/>
    </row>
    <row r="9782" spans="1:15" x14ac:dyDescent="0.3">
      <c r="A9782" s="21"/>
      <c r="B9782" s="11"/>
      <c r="C9782" s="11"/>
      <c r="D9782" s="11"/>
      <c r="E9782" s="11"/>
      <c r="F9782" s="11"/>
      <c r="G9782" s="11"/>
      <c r="H9782" s="11"/>
      <c r="I9782" s="11"/>
      <c r="J9782" s="11"/>
      <c r="K9782" s="11"/>
      <c r="L9782" s="11"/>
      <c r="M9782" s="11"/>
      <c r="N9782" s="11"/>
      <c r="O9782" s="11"/>
    </row>
    <row r="9783" spans="1:15" x14ac:dyDescent="0.3">
      <c r="A9783" s="21"/>
      <c r="B9783" s="11"/>
      <c r="C9783" s="11"/>
      <c r="D9783" s="11"/>
      <c r="E9783" s="11"/>
      <c r="F9783" s="11"/>
      <c r="G9783" s="11"/>
      <c r="H9783" s="11"/>
      <c r="I9783" s="11"/>
      <c r="J9783" s="11"/>
      <c r="K9783" s="11"/>
      <c r="L9783" s="11"/>
      <c r="M9783" s="11"/>
      <c r="N9783" s="11"/>
      <c r="O9783" s="11"/>
    </row>
    <row r="9784" spans="1:15" x14ac:dyDescent="0.3">
      <c r="A9784" s="21"/>
      <c r="B9784" s="11"/>
      <c r="C9784" s="11"/>
      <c r="D9784" s="11"/>
      <c r="E9784" s="11"/>
      <c r="F9784" s="11"/>
      <c r="G9784" s="11"/>
      <c r="H9784" s="11"/>
      <c r="I9784" s="11"/>
      <c r="J9784" s="11"/>
      <c r="K9784" s="11"/>
      <c r="L9784" s="11"/>
      <c r="M9784" s="11"/>
      <c r="N9784" s="11"/>
      <c r="O9784" s="11"/>
    </row>
    <row r="9785" spans="1:15" x14ac:dyDescent="0.3">
      <c r="A9785" s="21"/>
      <c r="B9785" s="11"/>
      <c r="C9785" s="11"/>
      <c r="D9785" s="11"/>
      <c r="E9785" s="11"/>
      <c r="F9785" s="11"/>
      <c r="G9785" s="11"/>
      <c r="H9785" s="11"/>
      <c r="I9785" s="11"/>
      <c r="J9785" s="11"/>
      <c r="K9785" s="11"/>
      <c r="L9785" s="11"/>
      <c r="M9785" s="11"/>
      <c r="N9785" s="11"/>
      <c r="O9785" s="11"/>
    </row>
    <row r="9786" spans="1:15" x14ac:dyDescent="0.3">
      <c r="A9786" s="21"/>
      <c r="B9786" s="11"/>
      <c r="C9786" s="11"/>
      <c r="D9786" s="11"/>
      <c r="E9786" s="11"/>
      <c r="F9786" s="11"/>
      <c r="G9786" s="11"/>
      <c r="H9786" s="11"/>
      <c r="I9786" s="11"/>
      <c r="J9786" s="11"/>
      <c r="K9786" s="11"/>
      <c r="L9786" s="11"/>
      <c r="M9786" s="11"/>
      <c r="N9786" s="11"/>
      <c r="O9786" s="11"/>
    </row>
    <row r="9787" spans="1:15" x14ac:dyDescent="0.3">
      <c r="A9787" s="21"/>
      <c r="B9787" s="11"/>
      <c r="C9787" s="11"/>
      <c r="D9787" s="11"/>
      <c r="E9787" s="11"/>
      <c r="F9787" s="11"/>
      <c r="G9787" s="11"/>
      <c r="H9787" s="11"/>
      <c r="I9787" s="11"/>
      <c r="J9787" s="11"/>
      <c r="K9787" s="11"/>
      <c r="L9787" s="11"/>
      <c r="M9787" s="11"/>
      <c r="N9787" s="11"/>
      <c r="O9787" s="11"/>
    </row>
    <row r="9788" spans="1:15" x14ac:dyDescent="0.3">
      <c r="A9788" s="21"/>
      <c r="B9788" s="11"/>
      <c r="C9788" s="11"/>
      <c r="D9788" s="11"/>
      <c r="E9788" s="11"/>
      <c r="F9788" s="11"/>
      <c r="G9788" s="11"/>
      <c r="H9788" s="11"/>
      <c r="I9788" s="11"/>
      <c r="J9788" s="11"/>
      <c r="K9788" s="11"/>
      <c r="L9788" s="11"/>
      <c r="M9788" s="11"/>
      <c r="N9788" s="11"/>
      <c r="O9788" s="11"/>
    </row>
    <row r="9789" spans="1:15" x14ac:dyDescent="0.3">
      <c r="A9789" s="21"/>
      <c r="B9789" s="11"/>
      <c r="C9789" s="11"/>
      <c r="D9789" s="11"/>
      <c r="E9789" s="11"/>
      <c r="F9789" s="11"/>
      <c r="G9789" s="11"/>
      <c r="H9789" s="11"/>
      <c r="I9789" s="11"/>
      <c r="J9789" s="11"/>
      <c r="K9789" s="11"/>
      <c r="L9789" s="11"/>
      <c r="M9789" s="11"/>
      <c r="N9789" s="11"/>
      <c r="O9789" s="11"/>
    </row>
    <row r="9790" spans="1:15" x14ac:dyDescent="0.3">
      <c r="A9790" s="21"/>
      <c r="B9790" s="11"/>
      <c r="C9790" s="11"/>
      <c r="D9790" s="11"/>
      <c r="E9790" s="11"/>
      <c r="F9790" s="11"/>
      <c r="G9790" s="11"/>
      <c r="H9790" s="11"/>
      <c r="I9790" s="11"/>
      <c r="J9790" s="11"/>
      <c r="K9790" s="11"/>
      <c r="L9790" s="11"/>
      <c r="M9790" s="11"/>
      <c r="N9790" s="11"/>
      <c r="O9790" s="11"/>
    </row>
    <row r="9791" spans="1:15" x14ac:dyDescent="0.3">
      <c r="A9791" s="21"/>
      <c r="B9791" s="11"/>
      <c r="C9791" s="11"/>
      <c r="D9791" s="11"/>
      <c r="E9791" s="11"/>
      <c r="F9791" s="11"/>
      <c r="G9791" s="11"/>
      <c r="H9791" s="11"/>
      <c r="I9791" s="11"/>
      <c r="J9791" s="11"/>
      <c r="K9791" s="11"/>
      <c r="L9791" s="11"/>
      <c r="M9791" s="11"/>
      <c r="N9791" s="11"/>
      <c r="O9791" s="11"/>
    </row>
    <row r="9792" spans="1:15" x14ac:dyDescent="0.3">
      <c r="A9792" s="21"/>
      <c r="B9792" s="11"/>
      <c r="C9792" s="11"/>
      <c r="D9792" s="11"/>
      <c r="E9792" s="11"/>
      <c r="F9792" s="11"/>
      <c r="G9792" s="11"/>
      <c r="H9792" s="11"/>
      <c r="I9792" s="11"/>
      <c r="J9792" s="11"/>
      <c r="K9792" s="11"/>
      <c r="L9792" s="11"/>
      <c r="M9792" s="11"/>
      <c r="N9792" s="11"/>
      <c r="O9792" s="11"/>
    </row>
    <row r="9793" spans="1:15" x14ac:dyDescent="0.3">
      <c r="A9793" s="21"/>
      <c r="B9793" s="11"/>
      <c r="C9793" s="11"/>
      <c r="D9793" s="11"/>
      <c r="E9793" s="11"/>
      <c r="F9793" s="11"/>
      <c r="G9793" s="11"/>
      <c r="H9793" s="11"/>
      <c r="I9793" s="11"/>
      <c r="J9793" s="11"/>
      <c r="K9793" s="11"/>
      <c r="L9793" s="11"/>
      <c r="M9793" s="11"/>
      <c r="N9793" s="11"/>
      <c r="O9793" s="11"/>
    </row>
    <row r="9794" spans="1:15" x14ac:dyDescent="0.3">
      <c r="A9794" s="21"/>
      <c r="B9794" s="11"/>
      <c r="C9794" s="11"/>
      <c r="D9794" s="11"/>
      <c r="E9794" s="11"/>
      <c r="F9794" s="11"/>
      <c r="G9794" s="11"/>
      <c r="H9794" s="11"/>
      <c r="I9794" s="11"/>
      <c r="J9794" s="11"/>
      <c r="K9794" s="11"/>
      <c r="L9794" s="11"/>
      <c r="M9794" s="11"/>
      <c r="N9794" s="11"/>
      <c r="O9794" s="11"/>
    </row>
    <row r="9795" spans="1:15" x14ac:dyDescent="0.3">
      <c r="A9795" s="21"/>
      <c r="B9795" s="11"/>
      <c r="C9795" s="11"/>
      <c r="D9795" s="11"/>
      <c r="E9795" s="11"/>
      <c r="F9795" s="11"/>
      <c r="G9795" s="11"/>
      <c r="H9795" s="11"/>
      <c r="I9795" s="11"/>
      <c r="J9795" s="11"/>
      <c r="K9795" s="11"/>
      <c r="L9795" s="11"/>
      <c r="M9795" s="11"/>
      <c r="N9795" s="11"/>
      <c r="O9795" s="11"/>
    </row>
    <row r="9796" spans="1:15" x14ac:dyDescent="0.3">
      <c r="A9796" s="21"/>
      <c r="B9796" s="11"/>
      <c r="C9796" s="11"/>
      <c r="D9796" s="11"/>
      <c r="E9796" s="11"/>
      <c r="F9796" s="11"/>
      <c r="G9796" s="11"/>
      <c r="H9796" s="11"/>
      <c r="I9796" s="11"/>
      <c r="J9796" s="11"/>
      <c r="K9796" s="11"/>
      <c r="L9796" s="11"/>
      <c r="M9796" s="11"/>
      <c r="N9796" s="11"/>
      <c r="O9796" s="11"/>
    </row>
    <row r="9797" spans="1:15" x14ac:dyDescent="0.3">
      <c r="A9797" s="21"/>
      <c r="B9797" s="11"/>
      <c r="C9797" s="11"/>
      <c r="D9797" s="11"/>
      <c r="E9797" s="11"/>
      <c r="F9797" s="11"/>
      <c r="G9797" s="11"/>
      <c r="H9797" s="11"/>
      <c r="I9797" s="11"/>
      <c r="J9797" s="11"/>
      <c r="K9797" s="11"/>
      <c r="L9797" s="11"/>
      <c r="M9797" s="11"/>
      <c r="N9797" s="11"/>
      <c r="O9797" s="11"/>
    </row>
    <row r="9798" spans="1:15" x14ac:dyDescent="0.3">
      <c r="A9798" s="21"/>
      <c r="B9798" s="11"/>
      <c r="C9798" s="11"/>
      <c r="D9798" s="11"/>
      <c r="E9798" s="11"/>
      <c r="F9798" s="11"/>
      <c r="G9798" s="11"/>
      <c r="H9798" s="11"/>
      <c r="I9798" s="11"/>
      <c r="J9798" s="11"/>
      <c r="K9798" s="11"/>
      <c r="L9798" s="11"/>
      <c r="M9798" s="11"/>
      <c r="N9798" s="11"/>
      <c r="O9798" s="11"/>
    </row>
    <row r="9799" spans="1:15" x14ac:dyDescent="0.3">
      <c r="A9799" s="21"/>
      <c r="B9799" s="11"/>
      <c r="C9799" s="11"/>
      <c r="D9799" s="11"/>
      <c r="E9799" s="11"/>
      <c r="F9799" s="11"/>
      <c r="G9799" s="11"/>
      <c r="H9799" s="11"/>
      <c r="I9799" s="11"/>
      <c r="J9799" s="11"/>
      <c r="K9799" s="11"/>
      <c r="L9799" s="11"/>
      <c r="M9799" s="11"/>
      <c r="N9799" s="11"/>
      <c r="O9799" s="11"/>
    </row>
    <row r="9800" spans="1:15" x14ac:dyDescent="0.3">
      <c r="A9800" s="21"/>
      <c r="B9800" s="11"/>
      <c r="C9800" s="11"/>
      <c r="D9800" s="11"/>
      <c r="E9800" s="11"/>
      <c r="F9800" s="11"/>
      <c r="G9800" s="11"/>
      <c r="H9800" s="11"/>
      <c r="I9800" s="11"/>
      <c r="J9800" s="11"/>
      <c r="K9800" s="11"/>
      <c r="L9800" s="11"/>
      <c r="M9800" s="11"/>
      <c r="N9800" s="11"/>
      <c r="O9800" s="11"/>
    </row>
    <row r="9801" spans="1:15" x14ac:dyDescent="0.3">
      <c r="A9801" s="21"/>
      <c r="B9801" s="11"/>
      <c r="C9801" s="11"/>
      <c r="D9801" s="11"/>
      <c r="E9801" s="11"/>
      <c r="F9801" s="11"/>
      <c r="G9801" s="11"/>
      <c r="H9801" s="11"/>
      <c r="I9801" s="11"/>
      <c r="J9801" s="11"/>
      <c r="K9801" s="11"/>
      <c r="L9801" s="11"/>
      <c r="M9801" s="11"/>
      <c r="N9801" s="11"/>
      <c r="O9801" s="11"/>
    </row>
    <row r="9802" spans="1:15" x14ac:dyDescent="0.3">
      <c r="A9802" s="21"/>
      <c r="B9802" s="11"/>
      <c r="C9802" s="11"/>
      <c r="D9802" s="11"/>
      <c r="E9802" s="11"/>
      <c r="F9802" s="11"/>
      <c r="G9802" s="11"/>
      <c r="H9802" s="11"/>
      <c r="I9802" s="11"/>
      <c r="J9802" s="11"/>
      <c r="K9802" s="11"/>
      <c r="L9802" s="11"/>
      <c r="M9802" s="11"/>
      <c r="N9802" s="11"/>
      <c r="O9802" s="11"/>
    </row>
    <row r="9803" spans="1:15" x14ac:dyDescent="0.3">
      <c r="A9803" s="21"/>
      <c r="B9803" s="11"/>
      <c r="C9803" s="11"/>
      <c r="D9803" s="11"/>
      <c r="E9803" s="11"/>
      <c r="F9803" s="11"/>
      <c r="G9803" s="11"/>
      <c r="H9803" s="11"/>
      <c r="I9803" s="11"/>
      <c r="J9803" s="11"/>
      <c r="K9803" s="11"/>
      <c r="L9803" s="11"/>
      <c r="M9803" s="11"/>
      <c r="N9803" s="11"/>
      <c r="O9803" s="11"/>
    </row>
    <row r="9804" spans="1:15" x14ac:dyDescent="0.3">
      <c r="A9804" s="21"/>
      <c r="B9804" s="11"/>
      <c r="C9804" s="11"/>
      <c r="D9804" s="11"/>
      <c r="E9804" s="11"/>
      <c r="F9804" s="11"/>
      <c r="G9804" s="11"/>
      <c r="H9804" s="11"/>
      <c r="I9804" s="11"/>
      <c r="J9804" s="11"/>
      <c r="K9804" s="11"/>
      <c r="L9804" s="11"/>
      <c r="M9804" s="11"/>
      <c r="N9804" s="11"/>
      <c r="O9804" s="11"/>
    </row>
    <row r="9805" spans="1:15" x14ac:dyDescent="0.3">
      <c r="A9805" s="21"/>
      <c r="B9805" s="11"/>
      <c r="C9805" s="11"/>
      <c r="D9805" s="11"/>
      <c r="E9805" s="11"/>
      <c r="F9805" s="11"/>
      <c r="G9805" s="11"/>
      <c r="H9805" s="11"/>
      <c r="I9805" s="11"/>
      <c r="J9805" s="11"/>
      <c r="K9805" s="11"/>
      <c r="L9805" s="11"/>
      <c r="M9805" s="11"/>
      <c r="N9805" s="11"/>
      <c r="O9805" s="11"/>
    </row>
    <row r="9806" spans="1:15" x14ac:dyDescent="0.3">
      <c r="A9806" s="21"/>
      <c r="B9806" s="11"/>
      <c r="C9806" s="11"/>
      <c r="D9806" s="11"/>
      <c r="E9806" s="11"/>
      <c r="F9806" s="11"/>
      <c r="G9806" s="11"/>
      <c r="H9806" s="11"/>
      <c r="I9806" s="11"/>
      <c r="J9806" s="11"/>
      <c r="K9806" s="11"/>
      <c r="L9806" s="11"/>
      <c r="M9806" s="11"/>
      <c r="N9806" s="11"/>
      <c r="O9806" s="11"/>
    </row>
    <row r="9807" spans="1:15" x14ac:dyDescent="0.3">
      <c r="A9807" s="21"/>
      <c r="B9807" s="11"/>
      <c r="C9807" s="11"/>
      <c r="D9807" s="11"/>
      <c r="E9807" s="11"/>
      <c r="F9807" s="11"/>
      <c r="G9807" s="11"/>
      <c r="H9807" s="11"/>
      <c r="I9807" s="11"/>
      <c r="J9807" s="11"/>
      <c r="K9807" s="11"/>
      <c r="L9807" s="11"/>
      <c r="M9807" s="11"/>
      <c r="N9807" s="11"/>
      <c r="O9807" s="11"/>
    </row>
    <row r="9808" spans="1:15" x14ac:dyDescent="0.3">
      <c r="A9808" s="21"/>
      <c r="B9808" s="11"/>
      <c r="C9808" s="11"/>
      <c r="D9808" s="11"/>
      <c r="E9808" s="11"/>
      <c r="F9808" s="11"/>
      <c r="G9808" s="11"/>
      <c r="H9808" s="11"/>
      <c r="I9808" s="11"/>
      <c r="J9808" s="11"/>
      <c r="K9808" s="11"/>
      <c r="L9808" s="11"/>
      <c r="M9808" s="11"/>
      <c r="N9808" s="11"/>
      <c r="O9808" s="11"/>
    </row>
    <row r="9809" spans="1:15" x14ac:dyDescent="0.3">
      <c r="A9809" s="21"/>
      <c r="B9809" s="11"/>
      <c r="C9809" s="11"/>
      <c r="D9809" s="11"/>
      <c r="E9809" s="11"/>
      <c r="F9809" s="11"/>
      <c r="G9809" s="11"/>
      <c r="H9809" s="11"/>
      <c r="I9809" s="11"/>
      <c r="J9809" s="11"/>
      <c r="K9809" s="11"/>
      <c r="L9809" s="11"/>
      <c r="M9809" s="11"/>
      <c r="N9809" s="11"/>
      <c r="O9809" s="11"/>
    </row>
    <row r="9810" spans="1:15" x14ac:dyDescent="0.3">
      <c r="A9810" s="21"/>
      <c r="B9810" s="11"/>
      <c r="C9810" s="11"/>
      <c r="D9810" s="11"/>
      <c r="E9810" s="11"/>
      <c r="F9810" s="11"/>
      <c r="G9810" s="11"/>
      <c r="H9810" s="11"/>
      <c r="I9810" s="11"/>
      <c r="J9810" s="11"/>
      <c r="K9810" s="11"/>
      <c r="L9810" s="11"/>
      <c r="M9810" s="11"/>
      <c r="N9810" s="11"/>
      <c r="O9810" s="11"/>
    </row>
    <row r="9811" spans="1:15" x14ac:dyDescent="0.3">
      <c r="A9811" s="21"/>
      <c r="B9811" s="11"/>
      <c r="C9811" s="11"/>
      <c r="D9811" s="11"/>
      <c r="E9811" s="11"/>
      <c r="F9811" s="11"/>
      <c r="G9811" s="11"/>
      <c r="H9811" s="11"/>
      <c r="I9811" s="11"/>
      <c r="J9811" s="11"/>
      <c r="K9811" s="11"/>
      <c r="L9811" s="11"/>
      <c r="M9811" s="11"/>
      <c r="N9811" s="11"/>
      <c r="O9811" s="11"/>
    </row>
    <row r="9812" spans="1:15" x14ac:dyDescent="0.3">
      <c r="A9812" s="21"/>
      <c r="B9812" s="11"/>
      <c r="C9812" s="11"/>
      <c r="D9812" s="11"/>
      <c r="E9812" s="11"/>
      <c r="F9812" s="11"/>
      <c r="G9812" s="11"/>
      <c r="H9812" s="11"/>
      <c r="I9812" s="11"/>
      <c r="J9812" s="11"/>
      <c r="K9812" s="11"/>
      <c r="L9812" s="11"/>
      <c r="M9812" s="11"/>
      <c r="N9812" s="11"/>
      <c r="O9812" s="11"/>
    </row>
    <row r="9813" spans="1:15" x14ac:dyDescent="0.3">
      <c r="A9813" s="21"/>
      <c r="B9813" s="11"/>
      <c r="C9813" s="11"/>
      <c r="D9813" s="11"/>
      <c r="E9813" s="11"/>
      <c r="F9813" s="11"/>
      <c r="G9813" s="11"/>
      <c r="H9813" s="11"/>
      <c r="I9813" s="11"/>
      <c r="J9813" s="11"/>
      <c r="K9813" s="11"/>
      <c r="L9813" s="11"/>
      <c r="M9813" s="11"/>
      <c r="N9813" s="11"/>
      <c r="O9813" s="11"/>
    </row>
    <row r="9814" spans="1:15" x14ac:dyDescent="0.3">
      <c r="A9814" s="21"/>
      <c r="B9814" s="11"/>
      <c r="C9814" s="11"/>
      <c r="D9814" s="11"/>
      <c r="E9814" s="11"/>
      <c r="F9814" s="11"/>
      <c r="G9814" s="11"/>
      <c r="H9814" s="11"/>
      <c r="I9814" s="11"/>
      <c r="J9814" s="11"/>
      <c r="K9814" s="11"/>
      <c r="L9814" s="11"/>
      <c r="M9814" s="11"/>
      <c r="N9814" s="11"/>
      <c r="O9814" s="11"/>
    </row>
    <row r="9815" spans="1:15" x14ac:dyDescent="0.3">
      <c r="A9815" s="21"/>
      <c r="B9815" s="11"/>
      <c r="C9815" s="11"/>
      <c r="D9815" s="11"/>
      <c r="E9815" s="11"/>
      <c r="F9815" s="11"/>
      <c r="G9815" s="11"/>
      <c r="H9815" s="11"/>
      <c r="I9815" s="11"/>
      <c r="J9815" s="11"/>
      <c r="K9815" s="11"/>
      <c r="L9815" s="11"/>
      <c r="M9815" s="11"/>
      <c r="N9815" s="11"/>
      <c r="O9815" s="11"/>
    </row>
    <row r="9816" spans="1:15" x14ac:dyDescent="0.3">
      <c r="A9816" s="21"/>
      <c r="B9816" s="11"/>
      <c r="C9816" s="11"/>
      <c r="D9816" s="11"/>
      <c r="E9816" s="11"/>
      <c r="F9816" s="11"/>
      <c r="G9816" s="11"/>
      <c r="H9816" s="11"/>
      <c r="I9816" s="11"/>
      <c r="J9816" s="11"/>
      <c r="K9816" s="11"/>
      <c r="L9816" s="11"/>
      <c r="M9816" s="11"/>
      <c r="N9816" s="11"/>
      <c r="O9816" s="11"/>
    </row>
    <row r="9817" spans="1:15" x14ac:dyDescent="0.3">
      <c r="A9817" s="21"/>
      <c r="B9817" s="11"/>
      <c r="C9817" s="11"/>
      <c r="D9817" s="11"/>
      <c r="E9817" s="11"/>
      <c r="F9817" s="11"/>
      <c r="G9817" s="11"/>
      <c r="H9817" s="11"/>
      <c r="I9817" s="11"/>
      <c r="J9817" s="11"/>
      <c r="K9817" s="11"/>
      <c r="L9817" s="11"/>
      <c r="M9817" s="11"/>
      <c r="N9817" s="11"/>
      <c r="O9817" s="11"/>
    </row>
    <row r="9818" spans="1:15" x14ac:dyDescent="0.3">
      <c r="A9818" s="21"/>
      <c r="B9818" s="11"/>
      <c r="C9818" s="11"/>
      <c r="D9818" s="11"/>
      <c r="E9818" s="11"/>
      <c r="F9818" s="11"/>
      <c r="G9818" s="11"/>
      <c r="H9818" s="11"/>
      <c r="I9818" s="11"/>
      <c r="J9818" s="11"/>
      <c r="K9818" s="11"/>
      <c r="L9818" s="11"/>
      <c r="M9818" s="11"/>
      <c r="N9818" s="11"/>
      <c r="O9818" s="11"/>
    </row>
    <row r="9819" spans="1:15" x14ac:dyDescent="0.3">
      <c r="A9819" s="21"/>
      <c r="B9819" s="11"/>
      <c r="C9819" s="11"/>
      <c r="D9819" s="11"/>
      <c r="E9819" s="11"/>
      <c r="F9819" s="11"/>
      <c r="G9819" s="11"/>
      <c r="H9819" s="11"/>
      <c r="I9819" s="11"/>
      <c r="J9819" s="11"/>
      <c r="K9819" s="11"/>
      <c r="L9819" s="11"/>
      <c r="M9819" s="11"/>
      <c r="N9819" s="11"/>
      <c r="O9819" s="11"/>
    </row>
    <row r="9820" spans="1:15" x14ac:dyDescent="0.3">
      <c r="A9820" s="21"/>
      <c r="B9820" s="11"/>
      <c r="C9820" s="11"/>
      <c r="D9820" s="11"/>
      <c r="E9820" s="11"/>
      <c r="F9820" s="11"/>
      <c r="G9820" s="11"/>
      <c r="H9820" s="11"/>
      <c r="I9820" s="11"/>
      <c r="J9820" s="11"/>
      <c r="K9820" s="11"/>
      <c r="L9820" s="11"/>
      <c r="M9820" s="11"/>
      <c r="N9820" s="11"/>
      <c r="O9820" s="11"/>
    </row>
    <row r="9821" spans="1:15" x14ac:dyDescent="0.3">
      <c r="A9821" s="21"/>
      <c r="B9821" s="11"/>
      <c r="C9821" s="11"/>
      <c r="D9821" s="11"/>
      <c r="E9821" s="11"/>
      <c r="F9821" s="11"/>
      <c r="G9821" s="11"/>
      <c r="H9821" s="11"/>
      <c r="I9821" s="11"/>
      <c r="J9821" s="11"/>
      <c r="K9821" s="11"/>
      <c r="L9821" s="11"/>
      <c r="M9821" s="11"/>
      <c r="N9821" s="11"/>
      <c r="O9821" s="11"/>
    </row>
    <row r="9822" spans="1:15" x14ac:dyDescent="0.3">
      <c r="A9822" s="21"/>
      <c r="B9822" s="11"/>
      <c r="C9822" s="11"/>
      <c r="D9822" s="11"/>
      <c r="E9822" s="11"/>
      <c r="F9822" s="11"/>
      <c r="G9822" s="11"/>
      <c r="H9822" s="11"/>
      <c r="I9822" s="11"/>
      <c r="J9822" s="11"/>
      <c r="K9822" s="11"/>
      <c r="L9822" s="11"/>
      <c r="M9822" s="11"/>
      <c r="N9822" s="11"/>
      <c r="O9822" s="11"/>
    </row>
    <row r="9823" spans="1:15" x14ac:dyDescent="0.3">
      <c r="A9823" s="21"/>
      <c r="B9823" s="11"/>
      <c r="C9823" s="11"/>
      <c r="D9823" s="11"/>
      <c r="E9823" s="11"/>
      <c r="F9823" s="11"/>
      <c r="G9823" s="11"/>
      <c r="H9823" s="11"/>
      <c r="I9823" s="11"/>
      <c r="J9823" s="11"/>
      <c r="K9823" s="11"/>
      <c r="L9823" s="11"/>
      <c r="M9823" s="11"/>
      <c r="N9823" s="11"/>
      <c r="O9823" s="11"/>
    </row>
    <row r="9824" spans="1:15" x14ac:dyDescent="0.3">
      <c r="A9824" s="21"/>
      <c r="B9824" s="11"/>
      <c r="C9824" s="11"/>
      <c r="D9824" s="11"/>
      <c r="E9824" s="11"/>
      <c r="F9824" s="11"/>
      <c r="G9824" s="11"/>
      <c r="H9824" s="11"/>
      <c r="I9824" s="11"/>
      <c r="J9824" s="11"/>
      <c r="K9824" s="11"/>
      <c r="L9824" s="11"/>
      <c r="M9824" s="11"/>
      <c r="N9824" s="11"/>
      <c r="O9824" s="11"/>
    </row>
    <row r="9825" spans="1:15" x14ac:dyDescent="0.3">
      <c r="A9825" s="21"/>
      <c r="B9825" s="11"/>
      <c r="C9825" s="11"/>
      <c r="D9825" s="11"/>
      <c r="E9825" s="11"/>
      <c r="F9825" s="11"/>
      <c r="G9825" s="11"/>
      <c r="H9825" s="11"/>
      <c r="I9825" s="11"/>
      <c r="J9825" s="11"/>
      <c r="K9825" s="11"/>
      <c r="L9825" s="11"/>
      <c r="M9825" s="11"/>
      <c r="N9825" s="11"/>
      <c r="O9825" s="11"/>
    </row>
    <row r="9826" spans="1:15" x14ac:dyDescent="0.3">
      <c r="A9826" s="21"/>
      <c r="B9826" s="11"/>
      <c r="C9826" s="11"/>
      <c r="D9826" s="11"/>
      <c r="E9826" s="11"/>
      <c r="F9826" s="11"/>
      <c r="G9826" s="11"/>
      <c r="H9826" s="11"/>
      <c r="I9826" s="11"/>
      <c r="J9826" s="11"/>
      <c r="K9826" s="11"/>
      <c r="L9826" s="11"/>
      <c r="M9826" s="11"/>
      <c r="N9826" s="11"/>
      <c r="O9826" s="11"/>
    </row>
    <row r="9827" spans="1:15" x14ac:dyDescent="0.3">
      <c r="A9827" s="21"/>
      <c r="B9827" s="11"/>
      <c r="C9827" s="11"/>
      <c r="D9827" s="11"/>
      <c r="E9827" s="11"/>
      <c r="F9827" s="11"/>
      <c r="G9827" s="11"/>
      <c r="H9827" s="11"/>
      <c r="I9827" s="11"/>
      <c r="J9827" s="11"/>
      <c r="K9827" s="11"/>
      <c r="L9827" s="11"/>
      <c r="M9827" s="11"/>
      <c r="N9827" s="11"/>
      <c r="O9827" s="11"/>
    </row>
    <row r="9828" spans="1:15" x14ac:dyDescent="0.3">
      <c r="A9828" s="21"/>
      <c r="B9828" s="11"/>
      <c r="C9828" s="11"/>
      <c r="D9828" s="11"/>
      <c r="E9828" s="11"/>
      <c r="F9828" s="11"/>
      <c r="G9828" s="11"/>
      <c r="H9828" s="11"/>
      <c r="I9828" s="11"/>
      <c r="J9828" s="11"/>
      <c r="K9828" s="11"/>
      <c r="L9828" s="11"/>
      <c r="M9828" s="11"/>
      <c r="N9828" s="11"/>
      <c r="O9828" s="11"/>
    </row>
    <row r="9829" spans="1:15" x14ac:dyDescent="0.3">
      <c r="A9829" s="21"/>
      <c r="B9829" s="11"/>
      <c r="C9829" s="11"/>
      <c r="D9829" s="11"/>
      <c r="E9829" s="11"/>
      <c r="F9829" s="11"/>
      <c r="G9829" s="11"/>
      <c r="H9829" s="11"/>
      <c r="I9829" s="11"/>
      <c r="J9829" s="11"/>
      <c r="K9829" s="11"/>
      <c r="L9829" s="11"/>
      <c r="M9829" s="11"/>
      <c r="N9829" s="11"/>
      <c r="O9829" s="11"/>
    </row>
    <row r="9830" spans="1:15" x14ac:dyDescent="0.3">
      <c r="A9830" s="21"/>
      <c r="B9830" s="11"/>
      <c r="C9830" s="11"/>
      <c r="D9830" s="11"/>
      <c r="E9830" s="11"/>
      <c r="F9830" s="11"/>
      <c r="G9830" s="11"/>
      <c r="H9830" s="11"/>
      <c r="I9830" s="11"/>
      <c r="J9830" s="11"/>
      <c r="K9830" s="11"/>
      <c r="L9830" s="11"/>
      <c r="M9830" s="11"/>
      <c r="N9830" s="11"/>
      <c r="O9830" s="11"/>
    </row>
    <row r="9831" spans="1:15" x14ac:dyDescent="0.3">
      <c r="A9831" s="21"/>
      <c r="B9831" s="11"/>
      <c r="C9831" s="11"/>
      <c r="D9831" s="11"/>
      <c r="E9831" s="11"/>
      <c r="F9831" s="11"/>
      <c r="G9831" s="11"/>
      <c r="H9831" s="11"/>
      <c r="I9831" s="11"/>
      <c r="J9831" s="11"/>
      <c r="K9831" s="11"/>
      <c r="L9831" s="11"/>
      <c r="M9831" s="11"/>
      <c r="N9831" s="11"/>
      <c r="O9831" s="11"/>
    </row>
    <row r="9832" spans="1:15" x14ac:dyDescent="0.3">
      <c r="A9832" s="21"/>
      <c r="B9832" s="11"/>
      <c r="C9832" s="11"/>
      <c r="D9832" s="11"/>
      <c r="E9832" s="11"/>
      <c r="F9832" s="11"/>
      <c r="G9832" s="11"/>
      <c r="H9832" s="11"/>
      <c r="I9832" s="11"/>
      <c r="J9832" s="11"/>
      <c r="K9832" s="11"/>
      <c r="L9832" s="11"/>
      <c r="M9832" s="11"/>
      <c r="N9832" s="11"/>
      <c r="O9832" s="11"/>
    </row>
    <row r="9833" spans="1:15" x14ac:dyDescent="0.3">
      <c r="A9833" s="21"/>
      <c r="B9833" s="11"/>
      <c r="C9833" s="11"/>
      <c r="D9833" s="11"/>
      <c r="E9833" s="11"/>
      <c r="F9833" s="11"/>
      <c r="G9833" s="11"/>
      <c r="H9833" s="11"/>
      <c r="I9833" s="11"/>
      <c r="J9833" s="11"/>
      <c r="K9833" s="11"/>
      <c r="L9833" s="11"/>
      <c r="M9833" s="11"/>
      <c r="N9833" s="11"/>
      <c r="O9833" s="11"/>
    </row>
    <row r="9834" spans="1:15" x14ac:dyDescent="0.3">
      <c r="A9834" s="21"/>
      <c r="B9834" s="11"/>
      <c r="C9834" s="11"/>
      <c r="D9834" s="11"/>
      <c r="E9834" s="11"/>
      <c r="F9834" s="11"/>
      <c r="G9834" s="11"/>
      <c r="H9834" s="11"/>
      <c r="I9834" s="11"/>
      <c r="J9834" s="11"/>
      <c r="K9834" s="11"/>
      <c r="L9834" s="11"/>
      <c r="M9834" s="11"/>
      <c r="N9834" s="11"/>
      <c r="O9834" s="11"/>
    </row>
    <row r="9835" spans="1:15" x14ac:dyDescent="0.3">
      <c r="A9835" s="21"/>
      <c r="B9835" s="11"/>
      <c r="C9835" s="11"/>
      <c r="D9835" s="11"/>
      <c r="E9835" s="11"/>
      <c r="F9835" s="11"/>
      <c r="G9835" s="11"/>
      <c r="H9835" s="11"/>
      <c r="I9835" s="11"/>
      <c r="J9835" s="11"/>
      <c r="K9835" s="11"/>
      <c r="L9835" s="11"/>
      <c r="M9835" s="11"/>
      <c r="N9835" s="11"/>
      <c r="O9835" s="11"/>
    </row>
    <row r="9836" spans="1:15" x14ac:dyDescent="0.3">
      <c r="A9836" s="21"/>
      <c r="B9836" s="11"/>
      <c r="C9836" s="11"/>
      <c r="D9836" s="11"/>
      <c r="E9836" s="11"/>
      <c r="F9836" s="11"/>
      <c r="G9836" s="11"/>
      <c r="H9836" s="11"/>
      <c r="I9836" s="11"/>
      <c r="J9836" s="11"/>
      <c r="K9836" s="11"/>
      <c r="L9836" s="11"/>
      <c r="M9836" s="11"/>
      <c r="N9836" s="11"/>
      <c r="O9836" s="11"/>
    </row>
    <row r="9837" spans="1:15" x14ac:dyDescent="0.3">
      <c r="A9837" s="21"/>
      <c r="B9837" s="11"/>
      <c r="C9837" s="11"/>
      <c r="D9837" s="11"/>
      <c r="E9837" s="11"/>
      <c r="F9837" s="11"/>
      <c r="G9837" s="11"/>
      <c r="H9837" s="11"/>
      <c r="I9837" s="11"/>
      <c r="J9837" s="11"/>
      <c r="K9837" s="11"/>
      <c r="L9837" s="11"/>
      <c r="M9837" s="11"/>
      <c r="N9837" s="11"/>
      <c r="O9837" s="11"/>
    </row>
    <row r="9838" spans="1:15" x14ac:dyDescent="0.3">
      <c r="A9838" s="21"/>
      <c r="B9838" s="11"/>
      <c r="C9838" s="11"/>
      <c r="D9838" s="11"/>
      <c r="E9838" s="11"/>
      <c r="F9838" s="11"/>
      <c r="G9838" s="11"/>
      <c r="H9838" s="11"/>
      <c r="I9838" s="11"/>
      <c r="J9838" s="11"/>
      <c r="K9838" s="11"/>
      <c r="L9838" s="11"/>
      <c r="M9838" s="11"/>
      <c r="N9838" s="11"/>
      <c r="O9838" s="11"/>
    </row>
    <row r="9839" spans="1:15" x14ac:dyDescent="0.3">
      <c r="A9839" s="21"/>
      <c r="B9839" s="11"/>
      <c r="C9839" s="11"/>
      <c r="D9839" s="11"/>
      <c r="E9839" s="11"/>
      <c r="F9839" s="11"/>
      <c r="G9839" s="11"/>
      <c r="H9839" s="11"/>
      <c r="I9839" s="11"/>
      <c r="J9839" s="11"/>
      <c r="K9839" s="11"/>
      <c r="L9839" s="11"/>
      <c r="M9839" s="11"/>
      <c r="N9839" s="11"/>
      <c r="O9839" s="11"/>
    </row>
    <row r="9840" spans="1:15" x14ac:dyDescent="0.3">
      <c r="A9840" s="21"/>
      <c r="B9840" s="11"/>
      <c r="C9840" s="11"/>
      <c r="D9840" s="11"/>
      <c r="E9840" s="11"/>
      <c r="F9840" s="11"/>
      <c r="G9840" s="11"/>
      <c r="H9840" s="11"/>
      <c r="I9840" s="11"/>
      <c r="J9840" s="11"/>
      <c r="K9840" s="11"/>
      <c r="L9840" s="11"/>
      <c r="M9840" s="11"/>
      <c r="N9840" s="11"/>
      <c r="O9840" s="11"/>
    </row>
    <row r="9841" spans="1:15" x14ac:dyDescent="0.3">
      <c r="A9841" s="21"/>
      <c r="B9841" s="11"/>
      <c r="C9841" s="11"/>
      <c r="D9841" s="11"/>
      <c r="E9841" s="11"/>
      <c r="F9841" s="11"/>
      <c r="G9841" s="11"/>
      <c r="H9841" s="11"/>
      <c r="I9841" s="11"/>
      <c r="J9841" s="11"/>
      <c r="K9841" s="11"/>
      <c r="L9841" s="11"/>
      <c r="M9841" s="11"/>
      <c r="N9841" s="11"/>
      <c r="O9841" s="11"/>
    </row>
    <row r="9842" spans="1:15" x14ac:dyDescent="0.3">
      <c r="A9842" s="21"/>
      <c r="B9842" s="11"/>
      <c r="C9842" s="11"/>
      <c r="D9842" s="11"/>
      <c r="E9842" s="11"/>
      <c r="F9842" s="11"/>
      <c r="G9842" s="11"/>
      <c r="H9842" s="11"/>
      <c r="I9842" s="11"/>
      <c r="J9842" s="11"/>
      <c r="K9842" s="11"/>
      <c r="L9842" s="11"/>
      <c r="M9842" s="11"/>
      <c r="N9842" s="11"/>
      <c r="O9842" s="11"/>
    </row>
    <row r="9843" spans="1:15" x14ac:dyDescent="0.3">
      <c r="A9843" s="21"/>
      <c r="B9843" s="11"/>
      <c r="C9843" s="11"/>
      <c r="D9843" s="11"/>
      <c r="E9843" s="11"/>
      <c r="F9843" s="11"/>
      <c r="G9843" s="11"/>
      <c r="H9843" s="11"/>
      <c r="I9843" s="11"/>
      <c r="J9843" s="11"/>
      <c r="K9843" s="11"/>
      <c r="L9843" s="11"/>
      <c r="M9843" s="11"/>
      <c r="N9843" s="11"/>
      <c r="O9843" s="11"/>
    </row>
    <row r="9844" spans="1:15" x14ac:dyDescent="0.3">
      <c r="A9844" s="21"/>
      <c r="B9844" s="11"/>
      <c r="C9844" s="11"/>
      <c r="D9844" s="11"/>
      <c r="E9844" s="11"/>
      <c r="F9844" s="11"/>
      <c r="G9844" s="11"/>
      <c r="H9844" s="11"/>
      <c r="I9844" s="11"/>
      <c r="J9844" s="11"/>
      <c r="K9844" s="11"/>
      <c r="L9844" s="11"/>
      <c r="M9844" s="11"/>
      <c r="N9844" s="11"/>
      <c r="O9844" s="11"/>
    </row>
    <row r="9845" spans="1:15" x14ac:dyDescent="0.3">
      <c r="A9845" s="21"/>
      <c r="B9845" s="11"/>
      <c r="C9845" s="11"/>
      <c r="D9845" s="11"/>
      <c r="E9845" s="11"/>
      <c r="F9845" s="11"/>
      <c r="G9845" s="11"/>
      <c r="H9845" s="11"/>
      <c r="I9845" s="11"/>
      <c r="J9845" s="11"/>
      <c r="K9845" s="11"/>
      <c r="L9845" s="11"/>
      <c r="M9845" s="11"/>
      <c r="N9845" s="11"/>
      <c r="O9845" s="11"/>
    </row>
    <row r="9846" spans="1:15" x14ac:dyDescent="0.3">
      <c r="A9846" s="21"/>
      <c r="B9846" s="11"/>
      <c r="C9846" s="11"/>
      <c r="D9846" s="11"/>
      <c r="E9846" s="11"/>
      <c r="F9846" s="11"/>
      <c r="G9846" s="11"/>
      <c r="H9846" s="11"/>
      <c r="I9846" s="11"/>
      <c r="J9846" s="11"/>
      <c r="K9846" s="11"/>
      <c r="L9846" s="11"/>
      <c r="M9846" s="11"/>
      <c r="N9846" s="11"/>
      <c r="O9846" s="11"/>
    </row>
    <row r="9847" spans="1:15" x14ac:dyDescent="0.3">
      <c r="A9847" s="21"/>
      <c r="B9847" s="11"/>
      <c r="C9847" s="11"/>
      <c r="D9847" s="11"/>
      <c r="E9847" s="11"/>
      <c r="F9847" s="11"/>
      <c r="G9847" s="11"/>
      <c r="H9847" s="11"/>
      <c r="I9847" s="11"/>
      <c r="J9847" s="11"/>
      <c r="K9847" s="11"/>
      <c r="L9847" s="11"/>
      <c r="M9847" s="11"/>
      <c r="N9847" s="11"/>
      <c r="O9847" s="11"/>
    </row>
    <row r="9848" spans="1:15" x14ac:dyDescent="0.3">
      <c r="A9848" s="21"/>
      <c r="B9848" s="11"/>
      <c r="C9848" s="11"/>
      <c r="D9848" s="11"/>
      <c r="E9848" s="11"/>
      <c r="F9848" s="11"/>
      <c r="G9848" s="11"/>
      <c r="H9848" s="11"/>
      <c r="I9848" s="11"/>
      <c r="J9848" s="11"/>
      <c r="K9848" s="11"/>
      <c r="L9848" s="11"/>
      <c r="M9848" s="11"/>
      <c r="N9848" s="11"/>
      <c r="O9848" s="11"/>
    </row>
    <row r="9849" spans="1:15" x14ac:dyDescent="0.3">
      <c r="A9849" s="21"/>
      <c r="B9849" s="11"/>
      <c r="C9849" s="11"/>
      <c r="D9849" s="11"/>
      <c r="E9849" s="11"/>
      <c r="F9849" s="11"/>
      <c r="G9849" s="11"/>
      <c r="H9849" s="11"/>
      <c r="I9849" s="11"/>
      <c r="J9849" s="11"/>
      <c r="K9849" s="11"/>
      <c r="L9849" s="11"/>
      <c r="M9849" s="11"/>
      <c r="N9849" s="11"/>
      <c r="O9849" s="11"/>
    </row>
    <row r="9850" spans="1:15" x14ac:dyDescent="0.3">
      <c r="A9850" s="21"/>
      <c r="B9850" s="11"/>
      <c r="C9850" s="11"/>
      <c r="D9850" s="11"/>
      <c r="E9850" s="11"/>
      <c r="F9850" s="11"/>
      <c r="G9850" s="11"/>
      <c r="H9850" s="11"/>
      <c r="I9850" s="11"/>
      <c r="J9850" s="11"/>
      <c r="K9850" s="11"/>
      <c r="L9850" s="11"/>
      <c r="M9850" s="11"/>
      <c r="N9850" s="11"/>
      <c r="O9850" s="11"/>
    </row>
    <row r="9851" spans="1:15" x14ac:dyDescent="0.3">
      <c r="A9851" s="21"/>
      <c r="B9851" s="11"/>
      <c r="C9851" s="11"/>
      <c r="D9851" s="11"/>
      <c r="E9851" s="11"/>
      <c r="F9851" s="11"/>
      <c r="G9851" s="11"/>
      <c r="H9851" s="11"/>
      <c r="I9851" s="11"/>
      <c r="J9851" s="11"/>
      <c r="K9851" s="11"/>
      <c r="L9851" s="11"/>
      <c r="M9851" s="11"/>
      <c r="N9851" s="11"/>
      <c r="O9851" s="11"/>
    </row>
    <row r="9852" spans="1:15" x14ac:dyDescent="0.3">
      <c r="A9852" s="21"/>
      <c r="B9852" s="11"/>
      <c r="C9852" s="11"/>
      <c r="D9852" s="11"/>
      <c r="E9852" s="11"/>
      <c r="F9852" s="11"/>
      <c r="G9852" s="11"/>
      <c r="H9852" s="11"/>
      <c r="I9852" s="11"/>
      <c r="J9852" s="11"/>
      <c r="K9852" s="11"/>
      <c r="L9852" s="11"/>
      <c r="M9852" s="11"/>
      <c r="N9852" s="11"/>
      <c r="O9852" s="11"/>
    </row>
    <row r="9853" spans="1:15" x14ac:dyDescent="0.3">
      <c r="A9853" s="21"/>
      <c r="B9853" s="11"/>
      <c r="C9853" s="11"/>
      <c r="D9853" s="11"/>
      <c r="E9853" s="11"/>
      <c r="F9853" s="11"/>
      <c r="G9853" s="11"/>
      <c r="H9853" s="11"/>
      <c r="I9853" s="11"/>
      <c r="J9853" s="11"/>
      <c r="K9853" s="11"/>
      <c r="L9853" s="11"/>
      <c r="M9853" s="11"/>
      <c r="N9853" s="11"/>
      <c r="O9853" s="11"/>
    </row>
    <row r="9854" spans="1:15" x14ac:dyDescent="0.3">
      <c r="A9854" s="21"/>
      <c r="B9854" s="11"/>
      <c r="C9854" s="11"/>
      <c r="D9854" s="11"/>
      <c r="E9854" s="11"/>
      <c r="F9854" s="11"/>
      <c r="G9854" s="11"/>
      <c r="H9854" s="11"/>
      <c r="I9854" s="11"/>
      <c r="J9854" s="11"/>
      <c r="K9854" s="11"/>
      <c r="L9854" s="11"/>
      <c r="M9854" s="11"/>
      <c r="N9854" s="11"/>
      <c r="O9854" s="11"/>
    </row>
    <row r="9855" spans="1:15" x14ac:dyDescent="0.3">
      <c r="A9855" s="21"/>
      <c r="B9855" s="11"/>
      <c r="C9855" s="11"/>
      <c r="D9855" s="11"/>
      <c r="E9855" s="11"/>
      <c r="F9855" s="11"/>
      <c r="G9855" s="11"/>
      <c r="H9855" s="11"/>
      <c r="I9855" s="11"/>
      <c r="J9855" s="11"/>
      <c r="K9855" s="11"/>
      <c r="L9855" s="11"/>
      <c r="M9855" s="11"/>
      <c r="N9855" s="11"/>
      <c r="O9855" s="11"/>
    </row>
    <row r="9856" spans="1:15" x14ac:dyDescent="0.3">
      <c r="A9856" s="21"/>
      <c r="B9856" s="11"/>
      <c r="C9856" s="11"/>
      <c r="D9856" s="11"/>
      <c r="E9856" s="11"/>
      <c r="F9856" s="11"/>
      <c r="G9856" s="11"/>
      <c r="H9856" s="11"/>
      <c r="I9856" s="11"/>
      <c r="J9856" s="11"/>
      <c r="K9856" s="11"/>
      <c r="L9856" s="11"/>
      <c r="M9856" s="11"/>
      <c r="N9856" s="11"/>
      <c r="O9856" s="11"/>
    </row>
    <row r="9857" spans="1:15" x14ac:dyDescent="0.3">
      <c r="A9857" s="21"/>
      <c r="B9857" s="11"/>
      <c r="C9857" s="11"/>
      <c r="D9857" s="11"/>
      <c r="E9857" s="11"/>
      <c r="F9857" s="11"/>
      <c r="G9857" s="11"/>
      <c r="H9857" s="11"/>
      <c r="I9857" s="11"/>
      <c r="J9857" s="11"/>
      <c r="K9857" s="11"/>
      <c r="L9857" s="11"/>
      <c r="M9857" s="11"/>
      <c r="N9857" s="11"/>
      <c r="O9857" s="11"/>
    </row>
    <row r="9858" spans="1:15" x14ac:dyDescent="0.3">
      <c r="A9858" s="21"/>
      <c r="B9858" s="11"/>
      <c r="C9858" s="11"/>
      <c r="D9858" s="11"/>
      <c r="E9858" s="11"/>
      <c r="F9858" s="11"/>
      <c r="G9858" s="11"/>
      <c r="H9858" s="11"/>
      <c r="I9858" s="11"/>
      <c r="J9858" s="11"/>
      <c r="K9858" s="11"/>
      <c r="L9858" s="11"/>
      <c r="M9858" s="11"/>
      <c r="N9858" s="11"/>
      <c r="O9858" s="11"/>
    </row>
    <row r="9859" spans="1:15" x14ac:dyDescent="0.3">
      <c r="A9859" s="21"/>
      <c r="B9859" s="11"/>
      <c r="C9859" s="11"/>
      <c r="D9859" s="11"/>
      <c r="E9859" s="11"/>
      <c r="F9859" s="11"/>
      <c r="G9859" s="11"/>
      <c r="H9859" s="11"/>
      <c r="I9859" s="11"/>
      <c r="J9859" s="11"/>
      <c r="K9859" s="11"/>
      <c r="L9859" s="11"/>
      <c r="M9859" s="11"/>
      <c r="N9859" s="11"/>
      <c r="O9859" s="11"/>
    </row>
    <row r="9860" spans="1:15" x14ac:dyDescent="0.3">
      <c r="A9860" s="21"/>
      <c r="B9860" s="11"/>
      <c r="C9860" s="11"/>
      <c r="D9860" s="11"/>
      <c r="E9860" s="11"/>
      <c r="F9860" s="11"/>
      <c r="G9860" s="11"/>
      <c r="H9860" s="11"/>
      <c r="I9860" s="11"/>
      <c r="J9860" s="11"/>
      <c r="K9860" s="11"/>
      <c r="L9860" s="11"/>
      <c r="M9860" s="11"/>
      <c r="N9860" s="11"/>
      <c r="O9860" s="11"/>
    </row>
    <row r="9861" spans="1:15" x14ac:dyDescent="0.3">
      <c r="A9861" s="21"/>
      <c r="B9861" s="11"/>
      <c r="C9861" s="11"/>
      <c r="D9861" s="11"/>
      <c r="E9861" s="11"/>
      <c r="F9861" s="11"/>
      <c r="G9861" s="11"/>
      <c r="H9861" s="11"/>
      <c r="I9861" s="11"/>
      <c r="J9861" s="11"/>
      <c r="K9861" s="11"/>
      <c r="L9861" s="11"/>
      <c r="M9861" s="11"/>
      <c r="N9861" s="11"/>
      <c r="O9861" s="11"/>
    </row>
    <row r="9862" spans="1:15" x14ac:dyDescent="0.3">
      <c r="A9862" s="21"/>
      <c r="B9862" s="11"/>
      <c r="C9862" s="11"/>
      <c r="D9862" s="11"/>
      <c r="E9862" s="11"/>
      <c r="F9862" s="11"/>
      <c r="G9862" s="11"/>
      <c r="H9862" s="11"/>
      <c r="I9862" s="11"/>
      <c r="J9862" s="11"/>
      <c r="K9862" s="11"/>
      <c r="L9862" s="11"/>
      <c r="M9862" s="11"/>
      <c r="N9862" s="11"/>
      <c r="O9862" s="11"/>
    </row>
    <row r="9863" spans="1:15" x14ac:dyDescent="0.3">
      <c r="A9863" s="21"/>
      <c r="B9863" s="11"/>
      <c r="C9863" s="11"/>
      <c r="D9863" s="11"/>
      <c r="E9863" s="11"/>
      <c r="F9863" s="11"/>
      <c r="G9863" s="11"/>
      <c r="H9863" s="11"/>
      <c r="I9863" s="11"/>
      <c r="J9863" s="11"/>
      <c r="K9863" s="11"/>
      <c r="L9863" s="11"/>
      <c r="M9863" s="11"/>
      <c r="N9863" s="11"/>
      <c r="O9863" s="11"/>
    </row>
    <row r="9864" spans="1:15" x14ac:dyDescent="0.3">
      <c r="A9864" s="21"/>
      <c r="B9864" s="11"/>
      <c r="C9864" s="11"/>
      <c r="D9864" s="11"/>
      <c r="E9864" s="11"/>
      <c r="F9864" s="11"/>
      <c r="G9864" s="11"/>
      <c r="H9864" s="11"/>
      <c r="I9864" s="11"/>
      <c r="J9864" s="11"/>
      <c r="K9864" s="11"/>
      <c r="L9864" s="11"/>
      <c r="M9864" s="11"/>
      <c r="N9864" s="11"/>
      <c r="O9864" s="11"/>
    </row>
    <row r="9865" spans="1:15" x14ac:dyDescent="0.3">
      <c r="A9865" s="21"/>
      <c r="B9865" s="11"/>
      <c r="C9865" s="11"/>
      <c r="D9865" s="11"/>
      <c r="E9865" s="11"/>
      <c r="F9865" s="11"/>
      <c r="G9865" s="11"/>
      <c r="H9865" s="11"/>
      <c r="I9865" s="11"/>
      <c r="J9865" s="11"/>
      <c r="K9865" s="11"/>
      <c r="L9865" s="11"/>
      <c r="M9865" s="11"/>
      <c r="N9865" s="11"/>
      <c r="O9865" s="11"/>
    </row>
    <row r="9866" spans="1:15" x14ac:dyDescent="0.3">
      <c r="A9866" s="21"/>
      <c r="B9866" s="11"/>
      <c r="C9866" s="11"/>
      <c r="D9866" s="11"/>
      <c r="E9866" s="11"/>
      <c r="F9866" s="11"/>
      <c r="G9866" s="11"/>
      <c r="H9866" s="11"/>
      <c r="I9866" s="11"/>
      <c r="J9866" s="11"/>
      <c r="K9866" s="11"/>
      <c r="L9866" s="11"/>
      <c r="M9866" s="11"/>
      <c r="N9866" s="11"/>
      <c r="O9866" s="11"/>
    </row>
    <row r="9867" spans="1:15" x14ac:dyDescent="0.3">
      <c r="A9867" s="21"/>
      <c r="B9867" s="11"/>
      <c r="C9867" s="11"/>
      <c r="D9867" s="11"/>
      <c r="E9867" s="11"/>
      <c r="F9867" s="11"/>
      <c r="G9867" s="11"/>
      <c r="H9867" s="11"/>
      <c r="I9867" s="11"/>
      <c r="J9867" s="11"/>
      <c r="K9867" s="11"/>
      <c r="L9867" s="11"/>
      <c r="M9867" s="11"/>
      <c r="N9867" s="11"/>
      <c r="O9867" s="11"/>
    </row>
    <row r="9868" spans="1:15" x14ac:dyDescent="0.3">
      <c r="A9868" s="21"/>
      <c r="B9868" s="11"/>
      <c r="C9868" s="11"/>
      <c r="D9868" s="11"/>
      <c r="E9868" s="11"/>
      <c r="F9868" s="11"/>
      <c r="G9868" s="11"/>
      <c r="H9868" s="11"/>
      <c r="I9868" s="11"/>
      <c r="J9868" s="11"/>
      <c r="K9868" s="11"/>
      <c r="L9868" s="11"/>
      <c r="M9868" s="11"/>
      <c r="N9868" s="11"/>
      <c r="O9868" s="11"/>
    </row>
    <row r="9869" spans="1:15" x14ac:dyDescent="0.3">
      <c r="A9869" s="21"/>
      <c r="B9869" s="11"/>
      <c r="C9869" s="11"/>
      <c r="D9869" s="11"/>
      <c r="E9869" s="11"/>
      <c r="F9869" s="11"/>
      <c r="G9869" s="11"/>
      <c r="H9869" s="11"/>
      <c r="I9869" s="11"/>
      <c r="J9869" s="11"/>
      <c r="K9869" s="11"/>
      <c r="L9869" s="11"/>
      <c r="M9869" s="11"/>
      <c r="N9869" s="11"/>
      <c r="O9869" s="11"/>
    </row>
    <row r="9870" spans="1:15" x14ac:dyDescent="0.3">
      <c r="A9870" s="21"/>
      <c r="B9870" s="11"/>
      <c r="C9870" s="11"/>
      <c r="D9870" s="11"/>
      <c r="E9870" s="11"/>
      <c r="F9870" s="11"/>
      <c r="G9870" s="11"/>
      <c r="H9870" s="11"/>
      <c r="I9870" s="11"/>
      <c r="J9870" s="11"/>
      <c r="K9870" s="11"/>
      <c r="L9870" s="11"/>
      <c r="M9870" s="11"/>
      <c r="N9870" s="11"/>
      <c r="O9870" s="11"/>
    </row>
    <row r="9871" spans="1:15" x14ac:dyDescent="0.3">
      <c r="A9871" s="21"/>
      <c r="B9871" s="11"/>
      <c r="C9871" s="11"/>
      <c r="D9871" s="11"/>
      <c r="E9871" s="11"/>
      <c r="F9871" s="11"/>
      <c r="G9871" s="11"/>
      <c r="H9871" s="11"/>
      <c r="I9871" s="11"/>
      <c r="J9871" s="11"/>
      <c r="K9871" s="11"/>
      <c r="L9871" s="11"/>
      <c r="M9871" s="11"/>
      <c r="N9871" s="11"/>
      <c r="O9871" s="11"/>
    </row>
    <row r="9872" spans="1:15" x14ac:dyDescent="0.3">
      <c r="A9872" s="21"/>
      <c r="B9872" s="11"/>
      <c r="C9872" s="11"/>
      <c r="D9872" s="11"/>
      <c r="E9872" s="11"/>
      <c r="F9872" s="11"/>
      <c r="G9872" s="11"/>
      <c r="H9872" s="11"/>
      <c r="I9872" s="11"/>
      <c r="J9872" s="11"/>
      <c r="K9872" s="11"/>
      <c r="L9872" s="11"/>
      <c r="M9872" s="11"/>
      <c r="N9872" s="11"/>
      <c r="O9872" s="11"/>
    </row>
    <row r="9873" spans="1:15" x14ac:dyDescent="0.3">
      <c r="A9873" s="21"/>
      <c r="B9873" s="11"/>
      <c r="C9873" s="11"/>
      <c r="D9873" s="11"/>
      <c r="E9873" s="11"/>
      <c r="F9873" s="11"/>
      <c r="G9873" s="11"/>
      <c r="H9873" s="11"/>
      <c r="I9873" s="11"/>
      <c r="J9873" s="11"/>
      <c r="K9873" s="11"/>
      <c r="L9873" s="11"/>
      <c r="M9873" s="11"/>
      <c r="N9873" s="11"/>
      <c r="O9873" s="11"/>
    </row>
    <row r="9874" spans="1:15" x14ac:dyDescent="0.3">
      <c r="A9874" s="21"/>
      <c r="B9874" s="11"/>
      <c r="C9874" s="11"/>
      <c r="D9874" s="11"/>
      <c r="E9874" s="11"/>
      <c r="F9874" s="11"/>
      <c r="G9874" s="11"/>
      <c r="H9874" s="11"/>
      <c r="I9874" s="11"/>
      <c r="J9874" s="11"/>
      <c r="K9874" s="11"/>
      <c r="L9874" s="11"/>
      <c r="M9874" s="11"/>
      <c r="N9874" s="11"/>
      <c r="O9874" s="11"/>
    </row>
    <row r="9875" spans="1:15" x14ac:dyDescent="0.3">
      <c r="A9875" s="21"/>
      <c r="B9875" s="11"/>
      <c r="C9875" s="11"/>
      <c r="D9875" s="11"/>
      <c r="E9875" s="11"/>
      <c r="F9875" s="11"/>
      <c r="G9875" s="11"/>
      <c r="H9875" s="11"/>
      <c r="I9875" s="11"/>
      <c r="J9875" s="11"/>
      <c r="K9875" s="11"/>
      <c r="L9875" s="11"/>
      <c r="M9875" s="11"/>
      <c r="N9875" s="11"/>
      <c r="O9875" s="11"/>
    </row>
    <row r="9876" spans="1:15" x14ac:dyDescent="0.3">
      <c r="A9876" s="21"/>
      <c r="B9876" s="11"/>
      <c r="C9876" s="11"/>
      <c r="D9876" s="11"/>
      <c r="E9876" s="11"/>
      <c r="F9876" s="11"/>
      <c r="G9876" s="11"/>
      <c r="H9876" s="11"/>
      <c r="I9876" s="11"/>
      <c r="J9876" s="11"/>
      <c r="K9876" s="11"/>
      <c r="L9876" s="11"/>
      <c r="M9876" s="11"/>
      <c r="N9876" s="11"/>
      <c r="O9876" s="11"/>
    </row>
    <row r="9877" spans="1:15" x14ac:dyDescent="0.3">
      <c r="A9877" s="21"/>
      <c r="B9877" s="11"/>
      <c r="C9877" s="11"/>
      <c r="D9877" s="11"/>
      <c r="E9877" s="11"/>
      <c r="F9877" s="11"/>
      <c r="G9877" s="11"/>
      <c r="H9877" s="11"/>
      <c r="I9877" s="11"/>
      <c r="J9877" s="11"/>
      <c r="K9877" s="11"/>
      <c r="L9877" s="11"/>
      <c r="M9877" s="11"/>
      <c r="N9877" s="11"/>
      <c r="O9877" s="11"/>
    </row>
    <row r="9878" spans="1:15" x14ac:dyDescent="0.3">
      <c r="A9878" s="21"/>
      <c r="B9878" s="11"/>
      <c r="C9878" s="11"/>
      <c r="D9878" s="11"/>
      <c r="E9878" s="11"/>
      <c r="F9878" s="11"/>
      <c r="G9878" s="11"/>
      <c r="H9878" s="11"/>
      <c r="I9878" s="11"/>
      <c r="J9878" s="11"/>
      <c r="K9878" s="11"/>
      <c r="L9878" s="11"/>
      <c r="M9878" s="11"/>
      <c r="N9878" s="11"/>
      <c r="O9878" s="11"/>
    </row>
    <row r="9879" spans="1:15" x14ac:dyDescent="0.3">
      <c r="A9879" s="21"/>
      <c r="B9879" s="11"/>
      <c r="C9879" s="11"/>
      <c r="D9879" s="11"/>
      <c r="E9879" s="11"/>
      <c r="F9879" s="11"/>
      <c r="G9879" s="11"/>
      <c r="H9879" s="11"/>
      <c r="I9879" s="11"/>
      <c r="J9879" s="11"/>
      <c r="K9879" s="11"/>
      <c r="L9879" s="11"/>
      <c r="M9879" s="11"/>
      <c r="N9879" s="11"/>
      <c r="O9879" s="11"/>
    </row>
    <row r="9880" spans="1:15" x14ac:dyDescent="0.3">
      <c r="A9880" s="21"/>
      <c r="B9880" s="11"/>
      <c r="C9880" s="11"/>
      <c r="D9880" s="11"/>
      <c r="E9880" s="11"/>
      <c r="F9880" s="11"/>
      <c r="G9880" s="11"/>
      <c r="H9880" s="11"/>
      <c r="I9880" s="11"/>
      <c r="J9880" s="11"/>
      <c r="K9880" s="11"/>
      <c r="L9880" s="11"/>
      <c r="M9880" s="11"/>
      <c r="N9880" s="11"/>
      <c r="O9880" s="11"/>
    </row>
    <row r="9881" spans="1:15" x14ac:dyDescent="0.3">
      <c r="A9881" s="21"/>
      <c r="B9881" s="11"/>
      <c r="C9881" s="11"/>
      <c r="D9881" s="11"/>
      <c r="E9881" s="11"/>
      <c r="F9881" s="11"/>
      <c r="G9881" s="11"/>
      <c r="H9881" s="11"/>
      <c r="I9881" s="11"/>
      <c r="J9881" s="11"/>
      <c r="K9881" s="11"/>
      <c r="L9881" s="11"/>
      <c r="M9881" s="11"/>
      <c r="N9881" s="11"/>
      <c r="O9881" s="11"/>
    </row>
    <row r="9882" spans="1:15" x14ac:dyDescent="0.3">
      <c r="A9882" s="21"/>
      <c r="B9882" s="11"/>
      <c r="C9882" s="11"/>
      <c r="D9882" s="11"/>
      <c r="E9882" s="11"/>
      <c r="F9882" s="11"/>
      <c r="G9882" s="11"/>
      <c r="H9882" s="11"/>
      <c r="I9882" s="11"/>
      <c r="J9882" s="11"/>
      <c r="K9882" s="11"/>
      <c r="L9882" s="11"/>
      <c r="M9882" s="11"/>
      <c r="N9882" s="11"/>
      <c r="O9882" s="11"/>
    </row>
    <row r="9883" spans="1:15" x14ac:dyDescent="0.3">
      <c r="A9883" s="21"/>
      <c r="B9883" s="11"/>
      <c r="C9883" s="11"/>
      <c r="D9883" s="11"/>
      <c r="E9883" s="11"/>
      <c r="F9883" s="11"/>
      <c r="G9883" s="11"/>
      <c r="H9883" s="11"/>
      <c r="I9883" s="11"/>
      <c r="J9883" s="11"/>
      <c r="K9883" s="11"/>
      <c r="L9883" s="11"/>
      <c r="M9883" s="11"/>
      <c r="N9883" s="11"/>
      <c r="O9883" s="11"/>
    </row>
    <row r="9884" spans="1:15" x14ac:dyDescent="0.3">
      <c r="A9884" s="21"/>
      <c r="B9884" s="11"/>
      <c r="C9884" s="11"/>
      <c r="D9884" s="11"/>
      <c r="E9884" s="11"/>
      <c r="F9884" s="11"/>
      <c r="G9884" s="11"/>
      <c r="H9884" s="11"/>
      <c r="I9884" s="11"/>
      <c r="J9884" s="11"/>
      <c r="K9884" s="11"/>
      <c r="L9884" s="11"/>
      <c r="M9884" s="11"/>
      <c r="N9884" s="11"/>
      <c r="O9884" s="11"/>
    </row>
    <row r="9885" spans="1:15" x14ac:dyDescent="0.3">
      <c r="A9885" s="21"/>
      <c r="B9885" s="11"/>
      <c r="C9885" s="11"/>
      <c r="D9885" s="11"/>
      <c r="E9885" s="11"/>
      <c r="F9885" s="11"/>
      <c r="G9885" s="11"/>
      <c r="H9885" s="11"/>
      <c r="I9885" s="11"/>
      <c r="J9885" s="11"/>
      <c r="K9885" s="11"/>
      <c r="L9885" s="11"/>
      <c r="M9885" s="11"/>
      <c r="N9885" s="11"/>
      <c r="O9885" s="11"/>
    </row>
    <row r="9886" spans="1:15" x14ac:dyDescent="0.3">
      <c r="A9886" s="21"/>
      <c r="B9886" s="11"/>
      <c r="C9886" s="11"/>
      <c r="D9886" s="11"/>
      <c r="E9886" s="11"/>
      <c r="F9886" s="11"/>
      <c r="G9886" s="11"/>
      <c r="H9886" s="11"/>
      <c r="I9886" s="11"/>
      <c r="J9886" s="11"/>
      <c r="K9886" s="11"/>
      <c r="L9886" s="11"/>
      <c r="M9886" s="11"/>
      <c r="N9886" s="11"/>
      <c r="O9886" s="11"/>
    </row>
    <row r="9887" spans="1:15" x14ac:dyDescent="0.3">
      <c r="A9887" s="21"/>
      <c r="B9887" s="11"/>
      <c r="C9887" s="11"/>
      <c r="D9887" s="11"/>
      <c r="E9887" s="11"/>
      <c r="F9887" s="11"/>
      <c r="G9887" s="11"/>
      <c r="H9887" s="11"/>
      <c r="I9887" s="11"/>
      <c r="J9887" s="11"/>
      <c r="K9887" s="11"/>
      <c r="L9887" s="11"/>
      <c r="M9887" s="11"/>
      <c r="N9887" s="11"/>
      <c r="O9887" s="11"/>
    </row>
    <row r="9888" spans="1:15" x14ac:dyDescent="0.3">
      <c r="A9888" s="21"/>
      <c r="B9888" s="11"/>
      <c r="C9888" s="11"/>
      <c r="D9888" s="11"/>
      <c r="E9888" s="11"/>
      <c r="F9888" s="11"/>
      <c r="G9888" s="11"/>
      <c r="H9888" s="11"/>
      <c r="I9888" s="11"/>
      <c r="J9888" s="11"/>
      <c r="K9888" s="11"/>
      <c r="L9888" s="11"/>
      <c r="M9888" s="11"/>
      <c r="N9888" s="11"/>
      <c r="O9888" s="11"/>
    </row>
    <row r="9889" spans="1:15" x14ac:dyDescent="0.3">
      <c r="A9889" s="21"/>
      <c r="B9889" s="11"/>
      <c r="C9889" s="11"/>
      <c r="D9889" s="11"/>
      <c r="E9889" s="11"/>
      <c r="F9889" s="11"/>
      <c r="G9889" s="11"/>
      <c r="H9889" s="11"/>
      <c r="I9889" s="11"/>
      <c r="J9889" s="11"/>
      <c r="K9889" s="11"/>
      <c r="L9889" s="11"/>
      <c r="M9889" s="11"/>
      <c r="N9889" s="11"/>
      <c r="O9889" s="11"/>
    </row>
    <row r="9890" spans="1:15" x14ac:dyDescent="0.3">
      <c r="A9890" s="21"/>
      <c r="B9890" s="11"/>
      <c r="C9890" s="11"/>
      <c r="D9890" s="11"/>
      <c r="E9890" s="11"/>
      <c r="F9890" s="11"/>
      <c r="G9890" s="11"/>
      <c r="H9890" s="11"/>
      <c r="I9890" s="11"/>
      <c r="J9890" s="11"/>
      <c r="K9890" s="11"/>
      <c r="L9890" s="11"/>
      <c r="M9890" s="11"/>
      <c r="N9890" s="11"/>
      <c r="O9890" s="11"/>
    </row>
    <row r="9891" spans="1:15" x14ac:dyDescent="0.3">
      <c r="A9891" s="21"/>
      <c r="B9891" s="11"/>
      <c r="C9891" s="11"/>
      <c r="D9891" s="11"/>
      <c r="E9891" s="11"/>
      <c r="F9891" s="11"/>
      <c r="G9891" s="11"/>
      <c r="H9891" s="11"/>
      <c r="I9891" s="11"/>
      <c r="J9891" s="11"/>
      <c r="K9891" s="11"/>
      <c r="L9891" s="11"/>
      <c r="M9891" s="11"/>
      <c r="N9891" s="11"/>
      <c r="O9891" s="11"/>
    </row>
    <row r="9892" spans="1:15" x14ac:dyDescent="0.3">
      <c r="A9892" s="21"/>
      <c r="B9892" s="11"/>
      <c r="C9892" s="11"/>
      <c r="D9892" s="11"/>
      <c r="E9892" s="11"/>
      <c r="F9892" s="11"/>
      <c r="G9892" s="11"/>
      <c r="H9892" s="11"/>
      <c r="I9892" s="11"/>
      <c r="J9892" s="11"/>
      <c r="K9892" s="11"/>
      <c r="L9892" s="11"/>
      <c r="M9892" s="11"/>
      <c r="N9892" s="11"/>
      <c r="O9892" s="11"/>
    </row>
    <row r="9893" spans="1:15" x14ac:dyDescent="0.3">
      <c r="A9893" s="21"/>
      <c r="B9893" s="11"/>
      <c r="C9893" s="11"/>
      <c r="D9893" s="11"/>
      <c r="E9893" s="11"/>
      <c r="F9893" s="11"/>
      <c r="G9893" s="11"/>
      <c r="H9893" s="11"/>
      <c r="I9893" s="11"/>
      <c r="J9893" s="11"/>
      <c r="K9893" s="11"/>
      <c r="L9893" s="11"/>
      <c r="M9893" s="11"/>
      <c r="N9893" s="11"/>
      <c r="O9893" s="11"/>
    </row>
    <row r="9894" spans="1:15" x14ac:dyDescent="0.3">
      <c r="A9894" s="21"/>
      <c r="B9894" s="11"/>
      <c r="C9894" s="11"/>
      <c r="D9894" s="11"/>
      <c r="E9894" s="11"/>
      <c r="F9894" s="11"/>
      <c r="G9894" s="11"/>
      <c r="H9894" s="11"/>
      <c r="I9894" s="11"/>
      <c r="J9894" s="11"/>
      <c r="K9894" s="11"/>
      <c r="L9894" s="11"/>
      <c r="M9894" s="11"/>
      <c r="N9894" s="11"/>
      <c r="O9894" s="11"/>
    </row>
    <row r="9895" spans="1:15" x14ac:dyDescent="0.3">
      <c r="A9895" s="21"/>
      <c r="B9895" s="11"/>
      <c r="C9895" s="11"/>
      <c r="D9895" s="11"/>
      <c r="E9895" s="11"/>
      <c r="F9895" s="11"/>
      <c r="G9895" s="11"/>
      <c r="H9895" s="11"/>
      <c r="I9895" s="11"/>
      <c r="J9895" s="11"/>
      <c r="K9895" s="11"/>
      <c r="L9895" s="11"/>
      <c r="M9895" s="11"/>
      <c r="N9895" s="11"/>
      <c r="O9895" s="11"/>
    </row>
    <row r="9896" spans="1:15" x14ac:dyDescent="0.3">
      <c r="A9896" s="21"/>
      <c r="B9896" s="11"/>
      <c r="C9896" s="11"/>
      <c r="D9896" s="11"/>
      <c r="E9896" s="11"/>
      <c r="F9896" s="11"/>
      <c r="G9896" s="11"/>
      <c r="H9896" s="11"/>
      <c r="I9896" s="11"/>
      <c r="J9896" s="11"/>
      <c r="K9896" s="11"/>
      <c r="L9896" s="11"/>
      <c r="M9896" s="11"/>
      <c r="N9896" s="11"/>
      <c r="O9896" s="11"/>
    </row>
    <row r="9897" spans="1:15" x14ac:dyDescent="0.3">
      <c r="A9897" s="21"/>
      <c r="B9897" s="11"/>
      <c r="C9897" s="11"/>
      <c r="D9897" s="11"/>
      <c r="E9897" s="11"/>
      <c r="F9897" s="11"/>
      <c r="G9897" s="11"/>
      <c r="H9897" s="11"/>
      <c r="I9897" s="11"/>
      <c r="J9897" s="11"/>
      <c r="K9897" s="11"/>
      <c r="L9897" s="11"/>
      <c r="M9897" s="11"/>
      <c r="N9897" s="11"/>
      <c r="O9897" s="11"/>
    </row>
    <row r="9898" spans="1:15" x14ac:dyDescent="0.3">
      <c r="A9898" s="21"/>
      <c r="B9898" s="11"/>
      <c r="C9898" s="11"/>
      <c r="D9898" s="11"/>
      <c r="E9898" s="11"/>
      <c r="F9898" s="11"/>
      <c r="G9898" s="11"/>
      <c r="H9898" s="11"/>
      <c r="I9898" s="11"/>
      <c r="J9898" s="11"/>
      <c r="K9898" s="11"/>
      <c r="L9898" s="11"/>
      <c r="M9898" s="11"/>
      <c r="N9898" s="11"/>
      <c r="O9898" s="11"/>
    </row>
    <row r="9899" spans="1:15" x14ac:dyDescent="0.3">
      <c r="A9899" s="21"/>
      <c r="B9899" s="11"/>
      <c r="C9899" s="11"/>
      <c r="D9899" s="11"/>
      <c r="E9899" s="11"/>
      <c r="F9899" s="11"/>
      <c r="G9899" s="11"/>
      <c r="H9899" s="11"/>
      <c r="I9899" s="11"/>
      <c r="J9899" s="11"/>
      <c r="K9899" s="11"/>
      <c r="L9899" s="11"/>
      <c r="M9899" s="11"/>
      <c r="N9899" s="11"/>
      <c r="O9899" s="11"/>
    </row>
    <row r="9900" spans="1:15" x14ac:dyDescent="0.3">
      <c r="A9900" s="21"/>
      <c r="B9900" s="11"/>
      <c r="C9900" s="11"/>
      <c r="D9900" s="11"/>
      <c r="E9900" s="11"/>
      <c r="F9900" s="11"/>
      <c r="G9900" s="11"/>
      <c r="H9900" s="11"/>
      <c r="I9900" s="11"/>
      <c r="J9900" s="11"/>
      <c r="K9900" s="11"/>
      <c r="L9900" s="11"/>
      <c r="M9900" s="11"/>
      <c r="N9900" s="11"/>
      <c r="O9900" s="11"/>
    </row>
    <row r="9901" spans="1:15" x14ac:dyDescent="0.3">
      <c r="A9901" s="21"/>
      <c r="B9901" s="11"/>
      <c r="C9901" s="11"/>
      <c r="D9901" s="11"/>
      <c r="E9901" s="11"/>
      <c r="F9901" s="11"/>
      <c r="G9901" s="11"/>
      <c r="H9901" s="11"/>
      <c r="I9901" s="11"/>
      <c r="J9901" s="11"/>
      <c r="K9901" s="11"/>
      <c r="L9901" s="11"/>
      <c r="M9901" s="11"/>
      <c r="N9901" s="11"/>
      <c r="O9901" s="11"/>
    </row>
    <row r="9902" spans="1:15" x14ac:dyDescent="0.3">
      <c r="A9902" s="21"/>
      <c r="B9902" s="11"/>
      <c r="C9902" s="11"/>
      <c r="D9902" s="11"/>
      <c r="E9902" s="11"/>
      <c r="F9902" s="11"/>
      <c r="G9902" s="11"/>
      <c r="H9902" s="11"/>
      <c r="I9902" s="11"/>
      <c r="J9902" s="11"/>
      <c r="K9902" s="11"/>
      <c r="L9902" s="11"/>
      <c r="M9902" s="11"/>
      <c r="N9902" s="11"/>
      <c r="O9902" s="11"/>
    </row>
    <row r="9903" spans="1:15" x14ac:dyDescent="0.3">
      <c r="A9903" s="21"/>
      <c r="B9903" s="11"/>
      <c r="C9903" s="11"/>
      <c r="D9903" s="11"/>
      <c r="E9903" s="11"/>
      <c r="F9903" s="11"/>
      <c r="G9903" s="11"/>
      <c r="H9903" s="11"/>
      <c r="I9903" s="11"/>
      <c r="J9903" s="11"/>
      <c r="K9903" s="11"/>
      <c r="L9903" s="11"/>
      <c r="M9903" s="11"/>
      <c r="N9903" s="11"/>
      <c r="O9903" s="11"/>
    </row>
    <row r="9904" spans="1:15" x14ac:dyDescent="0.3">
      <c r="A9904" s="21"/>
      <c r="B9904" s="11"/>
      <c r="C9904" s="11"/>
      <c r="D9904" s="11"/>
      <c r="E9904" s="11"/>
      <c r="F9904" s="11"/>
      <c r="G9904" s="11"/>
      <c r="H9904" s="11"/>
      <c r="I9904" s="11"/>
      <c r="J9904" s="11"/>
      <c r="K9904" s="11"/>
      <c r="L9904" s="11"/>
      <c r="M9904" s="11"/>
      <c r="N9904" s="11"/>
      <c r="O9904" s="11"/>
    </row>
    <row r="9905" spans="1:15" x14ac:dyDescent="0.3">
      <c r="A9905" s="21"/>
      <c r="B9905" s="11"/>
      <c r="C9905" s="11"/>
      <c r="D9905" s="11"/>
      <c r="E9905" s="11"/>
      <c r="F9905" s="11"/>
      <c r="G9905" s="11"/>
      <c r="H9905" s="11"/>
      <c r="I9905" s="11"/>
      <c r="J9905" s="11"/>
      <c r="K9905" s="11"/>
      <c r="L9905" s="11"/>
      <c r="M9905" s="11"/>
      <c r="N9905" s="11"/>
      <c r="O9905" s="11"/>
    </row>
    <row r="9906" spans="1:15" x14ac:dyDescent="0.3">
      <c r="A9906" s="21"/>
      <c r="B9906" s="11"/>
      <c r="C9906" s="11"/>
      <c r="D9906" s="11"/>
      <c r="E9906" s="11"/>
      <c r="F9906" s="11"/>
      <c r="G9906" s="11"/>
      <c r="H9906" s="11"/>
      <c r="I9906" s="11"/>
      <c r="J9906" s="11"/>
      <c r="K9906" s="11"/>
      <c r="L9906" s="11"/>
      <c r="M9906" s="11"/>
      <c r="N9906" s="11"/>
      <c r="O9906" s="11"/>
    </row>
    <row r="9907" spans="1:15" x14ac:dyDescent="0.3">
      <c r="A9907" s="21"/>
      <c r="B9907" s="11"/>
      <c r="C9907" s="11"/>
      <c r="D9907" s="11"/>
      <c r="E9907" s="11"/>
      <c r="F9907" s="11"/>
      <c r="G9907" s="11"/>
      <c r="H9907" s="11"/>
      <c r="I9907" s="11"/>
      <c r="J9907" s="11"/>
      <c r="K9907" s="11"/>
      <c r="L9907" s="11"/>
      <c r="M9907" s="11"/>
      <c r="N9907" s="11"/>
      <c r="O9907" s="11"/>
    </row>
    <row r="9908" spans="1:15" x14ac:dyDescent="0.3">
      <c r="A9908" s="21"/>
      <c r="B9908" s="11"/>
      <c r="C9908" s="11"/>
      <c r="D9908" s="11"/>
      <c r="E9908" s="11"/>
      <c r="F9908" s="11"/>
      <c r="G9908" s="11"/>
      <c r="H9908" s="11"/>
      <c r="I9908" s="11"/>
      <c r="J9908" s="11"/>
      <c r="K9908" s="11"/>
      <c r="L9908" s="11"/>
      <c r="M9908" s="11"/>
      <c r="N9908" s="11"/>
      <c r="O9908" s="11"/>
    </row>
    <row r="9909" spans="1:15" x14ac:dyDescent="0.3">
      <c r="A9909" s="21"/>
      <c r="B9909" s="11"/>
      <c r="C9909" s="11"/>
      <c r="D9909" s="11"/>
      <c r="E9909" s="11"/>
      <c r="F9909" s="11"/>
      <c r="G9909" s="11"/>
      <c r="H9909" s="11"/>
      <c r="I9909" s="11"/>
      <c r="J9909" s="11"/>
      <c r="K9909" s="11"/>
      <c r="L9909" s="11"/>
      <c r="M9909" s="11"/>
      <c r="N9909" s="11"/>
      <c r="O9909" s="11"/>
    </row>
    <row r="9910" spans="1:15" x14ac:dyDescent="0.3">
      <c r="A9910" s="21"/>
      <c r="B9910" s="11"/>
      <c r="C9910" s="11"/>
      <c r="D9910" s="11"/>
      <c r="E9910" s="11"/>
      <c r="F9910" s="11"/>
      <c r="G9910" s="11"/>
      <c r="H9910" s="11"/>
      <c r="I9910" s="11"/>
      <c r="J9910" s="11"/>
      <c r="K9910" s="11"/>
      <c r="L9910" s="11"/>
      <c r="M9910" s="11"/>
      <c r="N9910" s="11"/>
      <c r="O9910" s="11"/>
    </row>
    <row r="9911" spans="1:15" x14ac:dyDescent="0.3">
      <c r="A9911" s="21"/>
      <c r="B9911" s="11"/>
      <c r="C9911" s="11"/>
      <c r="D9911" s="11"/>
      <c r="E9911" s="11"/>
      <c r="F9911" s="11"/>
      <c r="G9911" s="11"/>
      <c r="H9911" s="11"/>
      <c r="I9911" s="11"/>
      <c r="J9911" s="11"/>
      <c r="K9911" s="11"/>
      <c r="L9911" s="11"/>
      <c r="M9911" s="11"/>
      <c r="N9911" s="11"/>
      <c r="O9911" s="11"/>
    </row>
    <row r="9912" spans="1:15" x14ac:dyDescent="0.3">
      <c r="A9912" s="21"/>
      <c r="B9912" s="11"/>
      <c r="C9912" s="11"/>
      <c r="D9912" s="11"/>
      <c r="E9912" s="11"/>
      <c r="F9912" s="11"/>
      <c r="G9912" s="11"/>
      <c r="H9912" s="11"/>
      <c r="I9912" s="11"/>
      <c r="J9912" s="11"/>
      <c r="K9912" s="11"/>
      <c r="L9912" s="11"/>
      <c r="M9912" s="11"/>
      <c r="N9912" s="11"/>
      <c r="O9912" s="11"/>
    </row>
    <row r="9913" spans="1:15" x14ac:dyDescent="0.3">
      <c r="A9913" s="21"/>
      <c r="B9913" s="11"/>
      <c r="C9913" s="11"/>
      <c r="D9913" s="11"/>
      <c r="E9913" s="11"/>
      <c r="F9913" s="11"/>
      <c r="G9913" s="11"/>
      <c r="H9913" s="11"/>
      <c r="I9913" s="11"/>
      <c r="J9913" s="11"/>
      <c r="K9913" s="11"/>
      <c r="L9913" s="11"/>
      <c r="M9913" s="11"/>
      <c r="N9913" s="11"/>
      <c r="O9913" s="11"/>
    </row>
    <row r="9914" spans="1:15" x14ac:dyDescent="0.3">
      <c r="A9914" s="21"/>
      <c r="B9914" s="11"/>
      <c r="C9914" s="11"/>
      <c r="D9914" s="11"/>
      <c r="E9914" s="11"/>
      <c r="F9914" s="11"/>
      <c r="G9914" s="11"/>
      <c r="H9914" s="11"/>
      <c r="I9914" s="11"/>
      <c r="J9914" s="11"/>
      <c r="K9914" s="11"/>
      <c r="L9914" s="11"/>
      <c r="M9914" s="11"/>
      <c r="N9914" s="11"/>
      <c r="O9914" s="11"/>
    </row>
    <row r="9915" spans="1:15" x14ac:dyDescent="0.3">
      <c r="A9915" s="21"/>
      <c r="B9915" s="11"/>
      <c r="C9915" s="11"/>
      <c r="D9915" s="11"/>
      <c r="E9915" s="11"/>
      <c r="F9915" s="11"/>
      <c r="G9915" s="11"/>
      <c r="H9915" s="11"/>
      <c r="I9915" s="11"/>
      <c r="J9915" s="11"/>
      <c r="K9915" s="11"/>
      <c r="L9915" s="11"/>
      <c r="M9915" s="11"/>
      <c r="N9915" s="11"/>
      <c r="O9915" s="11"/>
    </row>
    <row r="9916" spans="1:15" x14ac:dyDescent="0.3">
      <c r="A9916" s="21"/>
      <c r="B9916" s="11"/>
      <c r="C9916" s="11"/>
      <c r="D9916" s="11"/>
      <c r="E9916" s="11"/>
      <c r="F9916" s="11"/>
      <c r="G9916" s="11"/>
      <c r="H9916" s="11"/>
      <c r="I9916" s="11"/>
      <c r="J9916" s="11"/>
      <c r="K9916" s="11"/>
      <c r="L9916" s="11"/>
      <c r="M9916" s="11"/>
      <c r="N9916" s="11"/>
      <c r="O9916" s="11"/>
    </row>
    <row r="9917" spans="1:15" x14ac:dyDescent="0.3">
      <c r="A9917" s="21"/>
      <c r="B9917" s="11"/>
      <c r="C9917" s="11"/>
      <c r="D9917" s="11"/>
      <c r="E9917" s="11"/>
      <c r="F9917" s="11"/>
      <c r="G9917" s="11"/>
      <c r="H9917" s="11"/>
      <c r="I9917" s="11"/>
      <c r="J9917" s="11"/>
      <c r="K9917" s="11"/>
      <c r="L9917" s="11"/>
      <c r="M9917" s="11"/>
      <c r="N9917" s="11"/>
      <c r="O9917" s="11"/>
    </row>
    <row r="9918" spans="1:15" x14ac:dyDescent="0.3">
      <c r="A9918" s="21"/>
      <c r="B9918" s="11"/>
      <c r="C9918" s="11"/>
      <c r="D9918" s="11"/>
      <c r="E9918" s="11"/>
      <c r="F9918" s="11"/>
      <c r="G9918" s="11"/>
      <c r="H9918" s="11"/>
      <c r="I9918" s="11"/>
      <c r="J9918" s="11"/>
      <c r="K9918" s="11"/>
      <c r="L9918" s="11"/>
      <c r="M9918" s="11"/>
      <c r="N9918" s="11"/>
      <c r="O9918" s="11"/>
    </row>
    <row r="9919" spans="1:15" x14ac:dyDescent="0.3">
      <c r="A9919" s="21"/>
      <c r="B9919" s="11"/>
      <c r="C9919" s="11"/>
      <c r="D9919" s="11"/>
      <c r="E9919" s="11"/>
      <c r="F9919" s="11"/>
      <c r="G9919" s="11"/>
      <c r="H9919" s="11"/>
      <c r="I9919" s="11"/>
      <c r="J9919" s="11"/>
      <c r="K9919" s="11"/>
      <c r="L9919" s="11"/>
      <c r="M9919" s="11"/>
      <c r="N9919" s="11"/>
      <c r="O9919" s="11"/>
    </row>
    <row r="9920" spans="1:15" x14ac:dyDescent="0.3">
      <c r="A9920" s="21"/>
      <c r="B9920" s="11"/>
      <c r="C9920" s="11"/>
      <c r="D9920" s="11"/>
      <c r="E9920" s="11"/>
      <c r="F9920" s="11"/>
      <c r="G9920" s="11"/>
      <c r="H9920" s="11"/>
      <c r="I9920" s="11"/>
      <c r="J9920" s="11"/>
      <c r="K9920" s="11"/>
      <c r="L9920" s="11"/>
      <c r="M9920" s="11"/>
      <c r="N9920" s="11"/>
      <c r="O9920" s="11"/>
    </row>
    <row r="9921" spans="1:15" x14ac:dyDescent="0.3">
      <c r="A9921" s="21"/>
      <c r="B9921" s="11"/>
      <c r="C9921" s="11"/>
      <c r="D9921" s="11"/>
      <c r="E9921" s="11"/>
      <c r="F9921" s="11"/>
      <c r="G9921" s="11"/>
      <c r="H9921" s="11"/>
      <c r="I9921" s="11"/>
      <c r="J9921" s="11"/>
      <c r="K9921" s="11"/>
      <c r="L9921" s="11"/>
      <c r="M9921" s="11"/>
      <c r="N9921" s="11"/>
      <c r="O9921" s="11"/>
    </row>
    <row r="9922" spans="1:15" x14ac:dyDescent="0.3">
      <c r="A9922" s="21"/>
      <c r="B9922" s="11"/>
      <c r="C9922" s="11"/>
      <c r="D9922" s="11"/>
      <c r="E9922" s="11"/>
      <c r="F9922" s="11"/>
      <c r="G9922" s="11"/>
      <c r="H9922" s="11"/>
      <c r="I9922" s="11"/>
      <c r="J9922" s="11"/>
      <c r="K9922" s="11"/>
      <c r="L9922" s="11"/>
      <c r="M9922" s="11"/>
      <c r="N9922" s="11"/>
      <c r="O9922" s="11"/>
    </row>
    <row r="9923" spans="1:15" x14ac:dyDescent="0.3">
      <c r="A9923" s="21"/>
      <c r="B9923" s="11"/>
      <c r="C9923" s="11"/>
      <c r="D9923" s="11"/>
      <c r="E9923" s="11"/>
      <c r="F9923" s="11"/>
      <c r="G9923" s="11"/>
      <c r="H9923" s="11"/>
      <c r="I9923" s="11"/>
      <c r="J9923" s="11"/>
      <c r="K9923" s="11"/>
      <c r="L9923" s="11"/>
      <c r="M9923" s="11"/>
      <c r="N9923" s="11"/>
      <c r="O9923" s="11"/>
    </row>
    <row r="9924" spans="1:15" x14ac:dyDescent="0.3">
      <c r="A9924" s="21"/>
      <c r="B9924" s="11"/>
      <c r="C9924" s="11"/>
      <c r="D9924" s="11"/>
      <c r="E9924" s="11"/>
      <c r="F9924" s="11"/>
      <c r="G9924" s="11"/>
      <c r="H9924" s="11"/>
      <c r="I9924" s="11"/>
      <c r="J9924" s="11"/>
      <c r="K9924" s="11"/>
      <c r="L9924" s="11"/>
      <c r="M9924" s="11"/>
      <c r="N9924" s="11"/>
      <c r="O9924" s="11"/>
    </row>
    <row r="9925" spans="1:15" x14ac:dyDescent="0.3">
      <c r="A9925" s="21"/>
      <c r="B9925" s="11"/>
      <c r="C9925" s="11"/>
      <c r="D9925" s="11"/>
      <c r="E9925" s="11"/>
      <c r="F9925" s="11"/>
      <c r="G9925" s="11"/>
      <c r="H9925" s="11"/>
      <c r="I9925" s="11"/>
      <c r="J9925" s="11"/>
      <c r="K9925" s="11"/>
      <c r="L9925" s="11"/>
      <c r="M9925" s="11"/>
      <c r="N9925" s="11"/>
      <c r="O9925" s="11"/>
    </row>
    <row r="9926" spans="1:15" x14ac:dyDescent="0.3">
      <c r="A9926" s="21"/>
      <c r="B9926" s="11"/>
      <c r="C9926" s="11"/>
      <c r="D9926" s="11"/>
      <c r="E9926" s="11"/>
      <c r="F9926" s="11"/>
      <c r="G9926" s="11"/>
      <c r="H9926" s="11"/>
      <c r="I9926" s="11"/>
      <c r="J9926" s="11"/>
      <c r="K9926" s="11"/>
      <c r="L9926" s="11"/>
      <c r="M9926" s="11"/>
      <c r="N9926" s="11"/>
      <c r="O9926" s="11"/>
    </row>
    <row r="9927" spans="1:15" x14ac:dyDescent="0.3">
      <c r="A9927" s="21"/>
      <c r="B9927" s="11"/>
      <c r="C9927" s="11"/>
      <c r="D9927" s="11"/>
      <c r="E9927" s="11"/>
      <c r="F9927" s="11"/>
      <c r="G9927" s="11"/>
      <c r="H9927" s="11"/>
      <c r="I9927" s="11"/>
      <c r="J9927" s="11"/>
      <c r="K9927" s="11"/>
      <c r="L9927" s="11"/>
      <c r="M9927" s="11"/>
      <c r="N9927" s="11"/>
      <c r="O9927" s="11"/>
    </row>
    <row r="9928" spans="1:15" x14ac:dyDescent="0.3">
      <c r="A9928" s="21"/>
      <c r="B9928" s="11"/>
      <c r="C9928" s="11"/>
      <c r="D9928" s="11"/>
      <c r="E9928" s="11"/>
      <c r="F9928" s="11"/>
      <c r="G9928" s="11"/>
      <c r="H9928" s="11"/>
      <c r="I9928" s="11"/>
      <c r="J9928" s="11"/>
      <c r="K9928" s="11"/>
      <c r="L9928" s="11"/>
      <c r="M9928" s="11"/>
      <c r="N9928" s="11"/>
      <c r="O9928" s="11"/>
    </row>
    <row r="9929" spans="1:15" x14ac:dyDescent="0.3">
      <c r="A9929" s="21"/>
      <c r="B9929" s="11"/>
      <c r="C9929" s="11"/>
      <c r="D9929" s="11"/>
      <c r="E9929" s="11"/>
      <c r="F9929" s="11"/>
      <c r="G9929" s="11"/>
      <c r="H9929" s="11"/>
      <c r="I9929" s="11"/>
      <c r="J9929" s="11"/>
      <c r="K9929" s="11"/>
      <c r="L9929" s="11"/>
      <c r="M9929" s="11"/>
      <c r="N9929" s="11"/>
      <c r="O9929" s="11"/>
    </row>
    <row r="9930" spans="1:15" x14ac:dyDescent="0.3">
      <c r="A9930" s="21"/>
      <c r="B9930" s="11"/>
      <c r="C9930" s="11"/>
      <c r="D9930" s="11"/>
      <c r="E9930" s="11"/>
      <c r="F9930" s="11"/>
      <c r="G9930" s="11"/>
      <c r="H9930" s="11"/>
      <c r="I9930" s="11"/>
      <c r="J9930" s="11"/>
      <c r="K9930" s="11"/>
      <c r="L9930" s="11"/>
      <c r="M9930" s="11"/>
      <c r="N9930" s="11"/>
      <c r="O9930" s="11"/>
    </row>
    <row r="9931" spans="1:15" x14ac:dyDescent="0.3">
      <c r="A9931" s="21"/>
      <c r="B9931" s="11"/>
      <c r="C9931" s="11"/>
      <c r="D9931" s="11"/>
      <c r="E9931" s="11"/>
      <c r="F9931" s="11"/>
      <c r="G9931" s="11"/>
      <c r="H9931" s="11"/>
      <c r="I9931" s="11"/>
      <c r="J9931" s="11"/>
      <c r="K9931" s="11"/>
      <c r="L9931" s="11"/>
      <c r="M9931" s="11"/>
      <c r="N9931" s="11"/>
      <c r="O9931" s="11"/>
    </row>
    <row r="9932" spans="1:15" x14ac:dyDescent="0.3">
      <c r="A9932" s="21"/>
      <c r="B9932" s="11"/>
      <c r="C9932" s="11"/>
      <c r="D9932" s="11"/>
      <c r="E9932" s="11"/>
      <c r="F9932" s="11"/>
      <c r="G9932" s="11"/>
      <c r="H9932" s="11"/>
      <c r="I9932" s="11"/>
      <c r="J9932" s="11"/>
      <c r="K9932" s="11"/>
      <c r="L9932" s="11"/>
      <c r="M9932" s="11"/>
      <c r="N9932" s="11"/>
      <c r="O9932" s="11"/>
    </row>
    <row r="9933" spans="1:15" x14ac:dyDescent="0.3">
      <c r="A9933" s="21"/>
      <c r="B9933" s="11"/>
      <c r="C9933" s="11"/>
      <c r="D9933" s="11"/>
      <c r="E9933" s="11"/>
      <c r="F9933" s="11"/>
      <c r="G9933" s="11"/>
      <c r="H9933" s="11"/>
      <c r="I9933" s="11"/>
      <c r="J9933" s="11"/>
      <c r="K9933" s="11"/>
      <c r="L9933" s="11"/>
      <c r="M9933" s="11"/>
      <c r="N9933" s="11"/>
      <c r="O9933" s="11"/>
    </row>
    <row r="9934" spans="1:15" x14ac:dyDescent="0.3">
      <c r="A9934" s="21"/>
      <c r="B9934" s="11"/>
      <c r="C9934" s="11"/>
      <c r="D9934" s="11"/>
      <c r="E9934" s="11"/>
      <c r="F9934" s="11"/>
      <c r="G9934" s="11"/>
      <c r="H9934" s="11"/>
      <c r="I9934" s="11"/>
      <c r="J9934" s="11"/>
      <c r="K9934" s="11"/>
      <c r="L9934" s="11"/>
      <c r="M9934" s="11"/>
      <c r="N9934" s="11"/>
      <c r="O9934" s="11"/>
    </row>
    <row r="9935" spans="1:15" x14ac:dyDescent="0.3">
      <c r="A9935" s="21"/>
      <c r="B9935" s="11"/>
      <c r="C9935" s="11"/>
      <c r="D9935" s="11"/>
      <c r="E9935" s="11"/>
      <c r="F9935" s="11"/>
      <c r="G9935" s="11"/>
      <c r="H9935" s="11"/>
      <c r="I9935" s="11"/>
      <c r="J9935" s="11"/>
      <c r="K9935" s="11"/>
      <c r="L9935" s="11"/>
      <c r="M9935" s="11"/>
      <c r="N9935" s="11"/>
      <c r="O9935" s="11"/>
    </row>
    <row r="9936" spans="1:15" x14ac:dyDescent="0.3">
      <c r="A9936" s="21"/>
      <c r="B9936" s="11"/>
      <c r="C9936" s="11"/>
      <c r="D9936" s="11"/>
      <c r="E9936" s="11"/>
      <c r="F9936" s="11"/>
      <c r="G9936" s="11"/>
      <c r="H9936" s="11"/>
      <c r="I9936" s="11"/>
      <c r="J9936" s="11"/>
      <c r="K9936" s="11"/>
      <c r="L9936" s="11"/>
      <c r="M9936" s="11"/>
      <c r="N9936" s="11"/>
      <c r="O9936" s="11"/>
    </row>
    <row r="9937" spans="1:15" x14ac:dyDescent="0.3">
      <c r="A9937" s="21"/>
      <c r="B9937" s="11"/>
      <c r="C9937" s="11"/>
      <c r="D9937" s="11"/>
      <c r="E9937" s="11"/>
      <c r="F9937" s="11"/>
      <c r="G9937" s="11"/>
      <c r="H9937" s="11"/>
      <c r="I9937" s="11"/>
      <c r="J9937" s="11"/>
      <c r="K9937" s="11"/>
      <c r="L9937" s="11"/>
      <c r="M9937" s="11"/>
      <c r="N9937" s="11"/>
      <c r="O9937" s="11"/>
    </row>
    <row r="9938" spans="1:15" x14ac:dyDescent="0.3">
      <c r="A9938" s="21"/>
      <c r="B9938" s="11"/>
      <c r="C9938" s="11"/>
      <c r="D9938" s="11"/>
      <c r="E9938" s="11"/>
      <c r="F9938" s="11"/>
      <c r="G9938" s="11"/>
      <c r="H9938" s="11"/>
      <c r="I9938" s="11"/>
      <c r="J9938" s="11"/>
      <c r="K9938" s="11"/>
      <c r="L9938" s="11"/>
      <c r="M9938" s="11"/>
      <c r="N9938" s="11"/>
      <c r="O9938" s="11"/>
    </row>
    <row r="9939" spans="1:15" x14ac:dyDescent="0.3">
      <c r="A9939" s="21"/>
      <c r="B9939" s="11"/>
      <c r="C9939" s="11"/>
      <c r="D9939" s="11"/>
      <c r="E9939" s="11"/>
      <c r="F9939" s="11"/>
      <c r="G9939" s="11"/>
      <c r="H9939" s="11"/>
      <c r="I9939" s="11"/>
      <c r="J9939" s="11"/>
      <c r="K9939" s="11"/>
      <c r="L9939" s="11"/>
      <c r="M9939" s="11"/>
      <c r="N9939" s="11"/>
      <c r="O9939" s="11"/>
    </row>
    <row r="9940" spans="1:15" x14ac:dyDescent="0.3">
      <c r="A9940" s="21"/>
      <c r="B9940" s="11"/>
      <c r="C9940" s="11"/>
      <c r="D9940" s="11"/>
      <c r="E9940" s="11"/>
      <c r="F9940" s="11"/>
      <c r="G9940" s="11"/>
      <c r="H9940" s="11"/>
      <c r="I9940" s="11"/>
      <c r="J9940" s="11"/>
      <c r="K9940" s="11"/>
      <c r="L9940" s="11"/>
      <c r="M9940" s="11"/>
      <c r="N9940" s="11"/>
      <c r="O9940" s="11"/>
    </row>
    <row r="9941" spans="1:15" x14ac:dyDescent="0.3">
      <c r="A9941" s="21"/>
      <c r="B9941" s="11"/>
      <c r="C9941" s="11"/>
      <c r="D9941" s="11"/>
      <c r="E9941" s="11"/>
      <c r="F9941" s="11"/>
      <c r="G9941" s="11"/>
      <c r="H9941" s="11"/>
      <c r="I9941" s="11"/>
      <c r="J9941" s="11"/>
      <c r="K9941" s="11"/>
      <c r="L9941" s="11"/>
      <c r="M9941" s="11"/>
      <c r="N9941" s="11"/>
      <c r="O9941" s="11"/>
    </row>
    <row r="9942" spans="1:15" x14ac:dyDescent="0.3">
      <c r="A9942" s="21"/>
      <c r="B9942" s="11"/>
      <c r="C9942" s="11"/>
      <c r="D9942" s="11"/>
      <c r="E9942" s="11"/>
      <c r="F9942" s="11"/>
      <c r="G9942" s="11"/>
      <c r="H9942" s="11"/>
      <c r="I9942" s="11"/>
      <c r="J9942" s="11"/>
      <c r="K9942" s="11"/>
      <c r="L9942" s="11"/>
      <c r="M9942" s="11"/>
      <c r="N9942" s="11"/>
      <c r="O9942" s="11"/>
    </row>
    <row r="9943" spans="1:15" x14ac:dyDescent="0.3">
      <c r="A9943" s="21"/>
      <c r="B9943" s="11"/>
      <c r="C9943" s="11"/>
      <c r="D9943" s="11"/>
      <c r="E9943" s="11"/>
      <c r="F9943" s="11"/>
      <c r="G9943" s="11"/>
      <c r="H9943" s="11"/>
      <c r="I9943" s="11"/>
      <c r="J9943" s="11"/>
      <c r="K9943" s="11"/>
      <c r="L9943" s="11"/>
      <c r="M9943" s="11"/>
      <c r="N9943" s="11"/>
      <c r="O9943" s="11"/>
    </row>
    <row r="9944" spans="1:15" x14ac:dyDescent="0.3">
      <c r="A9944" s="21"/>
      <c r="B9944" s="11"/>
      <c r="C9944" s="11"/>
      <c r="D9944" s="11"/>
      <c r="E9944" s="11"/>
      <c r="F9944" s="11"/>
      <c r="G9944" s="11"/>
      <c r="H9944" s="11"/>
      <c r="I9944" s="11"/>
      <c r="J9944" s="11"/>
      <c r="K9944" s="11"/>
      <c r="L9944" s="11"/>
      <c r="M9944" s="11"/>
      <c r="N9944" s="11"/>
      <c r="O9944" s="11"/>
    </row>
    <row r="9945" spans="1:15" x14ac:dyDescent="0.3">
      <c r="A9945" s="21"/>
      <c r="B9945" s="11"/>
      <c r="C9945" s="11"/>
      <c r="D9945" s="11"/>
      <c r="E9945" s="11"/>
      <c r="F9945" s="11"/>
      <c r="G9945" s="11"/>
      <c r="H9945" s="11"/>
      <c r="I9945" s="11"/>
      <c r="J9945" s="11"/>
      <c r="K9945" s="11"/>
      <c r="L9945" s="11"/>
      <c r="M9945" s="11"/>
      <c r="N9945" s="11"/>
      <c r="O9945" s="11"/>
    </row>
    <row r="9946" spans="1:15" x14ac:dyDescent="0.3">
      <c r="A9946" s="21"/>
      <c r="B9946" s="11"/>
      <c r="C9946" s="11"/>
      <c r="D9946" s="11"/>
      <c r="E9946" s="11"/>
      <c r="F9946" s="11"/>
      <c r="G9946" s="11"/>
      <c r="H9946" s="11"/>
      <c r="I9946" s="11"/>
      <c r="J9946" s="11"/>
      <c r="K9946" s="11"/>
      <c r="L9946" s="11"/>
      <c r="M9946" s="11"/>
      <c r="N9946" s="11"/>
      <c r="O9946" s="11"/>
    </row>
    <row r="9947" spans="1:15" x14ac:dyDescent="0.3">
      <c r="A9947" s="21"/>
      <c r="B9947" s="11"/>
      <c r="C9947" s="11"/>
      <c r="D9947" s="11"/>
      <c r="E9947" s="11"/>
      <c r="F9947" s="11"/>
      <c r="G9947" s="11"/>
      <c r="H9947" s="11"/>
      <c r="I9947" s="11"/>
      <c r="J9947" s="11"/>
      <c r="K9947" s="11"/>
      <c r="L9947" s="11"/>
      <c r="M9947" s="11"/>
      <c r="N9947" s="11"/>
      <c r="O9947" s="11"/>
    </row>
    <row r="9948" spans="1:15" x14ac:dyDescent="0.3">
      <c r="A9948" s="21"/>
      <c r="B9948" s="11"/>
      <c r="C9948" s="11"/>
      <c r="D9948" s="11"/>
      <c r="E9948" s="11"/>
      <c r="F9948" s="11"/>
      <c r="G9948" s="11"/>
      <c r="H9948" s="11"/>
      <c r="I9948" s="11"/>
      <c r="J9948" s="11"/>
      <c r="K9948" s="11"/>
      <c r="L9948" s="11"/>
      <c r="M9948" s="11"/>
      <c r="N9948" s="11"/>
      <c r="O9948" s="11"/>
    </row>
    <row r="9949" spans="1:15" x14ac:dyDescent="0.3">
      <c r="A9949" s="21"/>
      <c r="B9949" s="11"/>
      <c r="C9949" s="11"/>
      <c r="D9949" s="11"/>
      <c r="E9949" s="11"/>
      <c r="F9949" s="11"/>
      <c r="G9949" s="11"/>
      <c r="H9949" s="11"/>
      <c r="I9949" s="11"/>
      <c r="J9949" s="11"/>
      <c r="K9949" s="11"/>
      <c r="L9949" s="11"/>
      <c r="M9949" s="11"/>
      <c r="N9949" s="11"/>
      <c r="O9949" s="11"/>
    </row>
    <row r="9950" spans="1:15" x14ac:dyDescent="0.3">
      <c r="A9950" s="21"/>
      <c r="B9950" s="11"/>
      <c r="C9950" s="11"/>
      <c r="D9950" s="11"/>
      <c r="E9950" s="11"/>
      <c r="F9950" s="11"/>
      <c r="G9950" s="11"/>
      <c r="H9950" s="11"/>
      <c r="I9950" s="11"/>
      <c r="J9950" s="11"/>
      <c r="K9950" s="11"/>
      <c r="L9950" s="11"/>
      <c r="M9950" s="11"/>
      <c r="N9950" s="11"/>
      <c r="O9950" s="11"/>
    </row>
    <row r="9951" spans="1:15" x14ac:dyDescent="0.3">
      <c r="A9951" s="21"/>
      <c r="B9951" s="11"/>
      <c r="C9951" s="11"/>
      <c r="D9951" s="11"/>
      <c r="E9951" s="11"/>
      <c r="F9951" s="11"/>
      <c r="G9951" s="11"/>
      <c r="H9951" s="11"/>
      <c r="I9951" s="11"/>
      <c r="J9951" s="11"/>
      <c r="K9951" s="11"/>
      <c r="L9951" s="11"/>
      <c r="M9951" s="11"/>
      <c r="N9951" s="11"/>
      <c r="O9951" s="11"/>
    </row>
    <row r="9952" spans="1:15" x14ac:dyDescent="0.3">
      <c r="A9952" s="21"/>
      <c r="B9952" s="11"/>
      <c r="C9952" s="11"/>
      <c r="D9952" s="11"/>
      <c r="E9952" s="11"/>
      <c r="F9952" s="11"/>
      <c r="G9952" s="11"/>
      <c r="H9952" s="11"/>
      <c r="I9952" s="11"/>
      <c r="J9952" s="11"/>
      <c r="K9952" s="11"/>
      <c r="L9952" s="11"/>
      <c r="M9952" s="11"/>
      <c r="N9952" s="11"/>
      <c r="O9952" s="11"/>
    </row>
    <row r="9953" spans="1:15" x14ac:dyDescent="0.3">
      <c r="A9953" s="21"/>
      <c r="B9953" s="11"/>
      <c r="C9953" s="11"/>
      <c r="D9953" s="11"/>
      <c r="E9953" s="11"/>
      <c r="F9953" s="11"/>
      <c r="G9953" s="11"/>
      <c r="H9953" s="11"/>
      <c r="I9953" s="11"/>
      <c r="J9953" s="11"/>
      <c r="K9953" s="11"/>
      <c r="L9953" s="11"/>
      <c r="M9953" s="11"/>
      <c r="N9953" s="11"/>
      <c r="O9953" s="11"/>
    </row>
    <row r="9954" spans="1:15" x14ac:dyDescent="0.3">
      <c r="A9954" s="21"/>
      <c r="B9954" s="11"/>
      <c r="C9954" s="11"/>
      <c r="D9954" s="11"/>
      <c r="E9954" s="11"/>
      <c r="F9954" s="11"/>
      <c r="G9954" s="11"/>
      <c r="H9954" s="11"/>
      <c r="I9954" s="11"/>
      <c r="J9954" s="11"/>
      <c r="K9954" s="11"/>
      <c r="L9954" s="11"/>
      <c r="M9954" s="11"/>
      <c r="N9954" s="11"/>
      <c r="O9954" s="11"/>
    </row>
    <row r="9955" spans="1:15" x14ac:dyDescent="0.3">
      <c r="A9955" s="21"/>
      <c r="B9955" s="11"/>
      <c r="C9955" s="11"/>
      <c r="D9955" s="11"/>
      <c r="E9955" s="11"/>
      <c r="F9955" s="11"/>
      <c r="G9955" s="11"/>
      <c r="H9955" s="11"/>
      <c r="I9955" s="11"/>
      <c r="J9955" s="11"/>
      <c r="K9955" s="11"/>
      <c r="L9955" s="11"/>
      <c r="M9955" s="11"/>
      <c r="N9955" s="11"/>
      <c r="O9955" s="11"/>
    </row>
    <row r="9956" spans="1:15" x14ac:dyDescent="0.3">
      <c r="A9956" s="21"/>
      <c r="B9956" s="11"/>
      <c r="C9956" s="11"/>
      <c r="D9956" s="11"/>
      <c r="E9956" s="11"/>
      <c r="F9956" s="11"/>
      <c r="G9956" s="11"/>
      <c r="H9956" s="11"/>
      <c r="I9956" s="11"/>
      <c r="J9956" s="11"/>
      <c r="K9956" s="11"/>
      <c r="L9956" s="11"/>
      <c r="M9956" s="11"/>
      <c r="N9956" s="11"/>
      <c r="O9956" s="11"/>
    </row>
    <row r="9957" spans="1:15" x14ac:dyDescent="0.3">
      <c r="A9957" s="21"/>
      <c r="B9957" s="11"/>
      <c r="C9957" s="11"/>
      <c r="D9957" s="11"/>
      <c r="E9957" s="11"/>
      <c r="F9957" s="11"/>
      <c r="G9957" s="11"/>
      <c r="H9957" s="11"/>
      <c r="I9957" s="11"/>
      <c r="J9957" s="11"/>
      <c r="K9957" s="11"/>
      <c r="L9957" s="11"/>
      <c r="M9957" s="11"/>
      <c r="N9957" s="11"/>
      <c r="O9957" s="11"/>
    </row>
    <row r="9958" spans="1:15" x14ac:dyDescent="0.3">
      <c r="A9958" s="21"/>
      <c r="B9958" s="11"/>
      <c r="C9958" s="11"/>
      <c r="D9958" s="11"/>
      <c r="E9958" s="11"/>
      <c r="F9958" s="11"/>
      <c r="G9958" s="11"/>
      <c r="H9958" s="11"/>
      <c r="I9958" s="11"/>
      <c r="J9958" s="11"/>
      <c r="K9958" s="11"/>
      <c r="L9958" s="11"/>
      <c r="M9958" s="11"/>
      <c r="N9958" s="11"/>
      <c r="O9958" s="11"/>
    </row>
    <row r="9959" spans="1:15" x14ac:dyDescent="0.3">
      <c r="A9959" s="21"/>
      <c r="B9959" s="11"/>
      <c r="C9959" s="11"/>
      <c r="D9959" s="11"/>
      <c r="E9959" s="11"/>
      <c r="F9959" s="11"/>
      <c r="G9959" s="11"/>
      <c r="H9959" s="11"/>
      <c r="I9959" s="11"/>
      <c r="J9959" s="11"/>
      <c r="K9959" s="11"/>
      <c r="L9959" s="11"/>
      <c r="M9959" s="11"/>
      <c r="N9959" s="11"/>
      <c r="O9959" s="11"/>
    </row>
    <row r="9960" spans="1:15" x14ac:dyDescent="0.3">
      <c r="A9960" s="21"/>
      <c r="B9960" s="11"/>
      <c r="C9960" s="11"/>
      <c r="D9960" s="11"/>
      <c r="E9960" s="11"/>
      <c r="F9960" s="11"/>
      <c r="G9960" s="11"/>
      <c r="H9960" s="11"/>
      <c r="I9960" s="11"/>
      <c r="J9960" s="11"/>
      <c r="K9960" s="11"/>
      <c r="L9960" s="11"/>
      <c r="M9960" s="11"/>
      <c r="N9960" s="11"/>
      <c r="O9960" s="11"/>
    </row>
    <row r="9961" spans="1:15" x14ac:dyDescent="0.3">
      <c r="A9961" s="21"/>
      <c r="B9961" s="11"/>
      <c r="C9961" s="11"/>
      <c r="D9961" s="11"/>
      <c r="E9961" s="11"/>
      <c r="F9961" s="11"/>
      <c r="G9961" s="11"/>
      <c r="H9961" s="11"/>
      <c r="I9961" s="11"/>
      <c r="J9961" s="11"/>
      <c r="K9961" s="11"/>
      <c r="L9961" s="11"/>
      <c r="M9961" s="11"/>
      <c r="N9961" s="11"/>
      <c r="O9961" s="11"/>
    </row>
    <row r="9962" spans="1:15" x14ac:dyDescent="0.3">
      <c r="A9962" s="21"/>
      <c r="B9962" s="11"/>
      <c r="C9962" s="11"/>
      <c r="D9962" s="11"/>
      <c r="E9962" s="11"/>
      <c r="F9962" s="11"/>
      <c r="G9962" s="11"/>
      <c r="H9962" s="11"/>
      <c r="I9962" s="11"/>
      <c r="J9962" s="11"/>
      <c r="K9962" s="11"/>
      <c r="L9962" s="11"/>
      <c r="M9962" s="11"/>
      <c r="N9962" s="11"/>
      <c r="O9962" s="11"/>
    </row>
    <row r="9963" spans="1:15" x14ac:dyDescent="0.3">
      <c r="A9963" s="21"/>
      <c r="B9963" s="11"/>
      <c r="C9963" s="11"/>
      <c r="D9963" s="11"/>
      <c r="E9963" s="11"/>
      <c r="F9963" s="11"/>
      <c r="G9963" s="11"/>
      <c r="H9963" s="11"/>
      <c r="I9963" s="11"/>
      <c r="J9963" s="11"/>
      <c r="K9963" s="11"/>
      <c r="L9963" s="11"/>
      <c r="M9963" s="11"/>
      <c r="N9963" s="11"/>
      <c r="O9963" s="11"/>
    </row>
    <row r="9964" spans="1:15" x14ac:dyDescent="0.3">
      <c r="A9964" s="21"/>
      <c r="B9964" s="11"/>
      <c r="C9964" s="11"/>
      <c r="D9964" s="11"/>
      <c r="E9964" s="11"/>
      <c r="F9964" s="11"/>
      <c r="G9964" s="11"/>
      <c r="H9964" s="11"/>
      <c r="I9964" s="11"/>
      <c r="J9964" s="11"/>
      <c r="K9964" s="11"/>
      <c r="L9964" s="11"/>
      <c r="M9964" s="11"/>
      <c r="N9964" s="11"/>
      <c r="O9964" s="11"/>
    </row>
    <row r="9965" spans="1:15" x14ac:dyDescent="0.3">
      <c r="A9965" s="21"/>
      <c r="B9965" s="11"/>
      <c r="C9965" s="11"/>
      <c r="D9965" s="11"/>
      <c r="E9965" s="11"/>
      <c r="F9965" s="11"/>
      <c r="G9965" s="11"/>
      <c r="H9965" s="11"/>
      <c r="I9965" s="11"/>
      <c r="J9965" s="11"/>
      <c r="K9965" s="11"/>
      <c r="L9965" s="11"/>
      <c r="M9965" s="11"/>
      <c r="N9965" s="11"/>
      <c r="O9965" s="11"/>
    </row>
    <row r="9966" spans="1:15" x14ac:dyDescent="0.3">
      <c r="A9966" s="21"/>
      <c r="B9966" s="11"/>
      <c r="C9966" s="11"/>
      <c r="D9966" s="11"/>
      <c r="E9966" s="11"/>
      <c r="F9966" s="11"/>
      <c r="G9966" s="11"/>
      <c r="H9966" s="11"/>
      <c r="I9966" s="11"/>
      <c r="J9966" s="11"/>
      <c r="K9966" s="11"/>
      <c r="L9966" s="11"/>
      <c r="M9966" s="11"/>
      <c r="N9966" s="11"/>
      <c r="O9966" s="11"/>
    </row>
    <row r="9967" spans="1:15" x14ac:dyDescent="0.3">
      <c r="A9967" s="21"/>
      <c r="B9967" s="11"/>
      <c r="C9967" s="11"/>
      <c r="D9967" s="11"/>
      <c r="E9967" s="11"/>
      <c r="F9967" s="11"/>
      <c r="G9967" s="11"/>
      <c r="H9967" s="11"/>
      <c r="I9967" s="11"/>
      <c r="J9967" s="11"/>
      <c r="K9967" s="11"/>
      <c r="L9967" s="11"/>
      <c r="M9967" s="11"/>
      <c r="N9967" s="11"/>
      <c r="O9967" s="11"/>
    </row>
    <row r="9968" spans="1:15" x14ac:dyDescent="0.3">
      <c r="A9968" s="21"/>
      <c r="B9968" s="11"/>
      <c r="C9968" s="11"/>
      <c r="D9968" s="11"/>
      <c r="E9968" s="11"/>
      <c r="F9968" s="11"/>
      <c r="G9968" s="11"/>
      <c r="H9968" s="11"/>
      <c r="I9968" s="11"/>
      <c r="J9968" s="11"/>
      <c r="K9968" s="11"/>
      <c r="L9968" s="11"/>
      <c r="M9968" s="11"/>
      <c r="N9968" s="11"/>
      <c r="O9968" s="11"/>
    </row>
    <row r="9969" spans="1:15" x14ac:dyDescent="0.3">
      <c r="A9969" s="21"/>
      <c r="B9969" s="11"/>
      <c r="C9969" s="11"/>
      <c r="D9969" s="11"/>
      <c r="E9969" s="11"/>
      <c r="F9969" s="11"/>
      <c r="G9969" s="11"/>
      <c r="H9969" s="11"/>
      <c r="I9969" s="11"/>
      <c r="J9969" s="11"/>
      <c r="K9969" s="11"/>
      <c r="L9969" s="11"/>
      <c r="M9969" s="11"/>
      <c r="N9969" s="11"/>
      <c r="O9969" s="11"/>
    </row>
    <row r="9970" spans="1:15" x14ac:dyDescent="0.3">
      <c r="A9970" s="21"/>
      <c r="B9970" s="11"/>
      <c r="C9970" s="11"/>
      <c r="D9970" s="11"/>
      <c r="E9970" s="11"/>
      <c r="F9970" s="11"/>
      <c r="G9970" s="11"/>
      <c r="H9970" s="11"/>
      <c r="I9970" s="11"/>
      <c r="J9970" s="11"/>
      <c r="K9970" s="11"/>
      <c r="L9970" s="11"/>
      <c r="M9970" s="11"/>
      <c r="N9970" s="11"/>
      <c r="O9970" s="11"/>
    </row>
    <row r="9971" spans="1:15" x14ac:dyDescent="0.3">
      <c r="A9971" s="21"/>
      <c r="B9971" s="11"/>
      <c r="C9971" s="11"/>
      <c r="D9971" s="11"/>
      <c r="E9971" s="11"/>
      <c r="F9971" s="11"/>
      <c r="G9971" s="11"/>
      <c r="H9971" s="11"/>
      <c r="I9971" s="11"/>
      <c r="J9971" s="11"/>
      <c r="K9971" s="11"/>
      <c r="L9971" s="11"/>
      <c r="M9971" s="11"/>
      <c r="N9971" s="11"/>
      <c r="O9971" s="11"/>
    </row>
    <row r="9972" spans="1:15" x14ac:dyDescent="0.3">
      <c r="A9972" s="21"/>
      <c r="B9972" s="11"/>
      <c r="C9972" s="11"/>
      <c r="D9972" s="11"/>
      <c r="E9972" s="11"/>
      <c r="F9972" s="11"/>
      <c r="G9972" s="11"/>
      <c r="H9972" s="11"/>
      <c r="I9972" s="11"/>
      <c r="J9972" s="11"/>
      <c r="K9972" s="11"/>
      <c r="L9972" s="11"/>
      <c r="M9972" s="11"/>
      <c r="N9972" s="11"/>
      <c r="O9972" s="11"/>
    </row>
    <row r="9973" spans="1:15" x14ac:dyDescent="0.3">
      <c r="A9973" s="21"/>
      <c r="B9973" s="11"/>
      <c r="C9973" s="11"/>
      <c r="D9973" s="11"/>
      <c r="E9973" s="11"/>
      <c r="F9973" s="11"/>
      <c r="G9973" s="11"/>
      <c r="H9973" s="11"/>
      <c r="I9973" s="11"/>
      <c r="J9973" s="11"/>
      <c r="K9973" s="11"/>
      <c r="L9973" s="11"/>
      <c r="M9973" s="11"/>
      <c r="N9973" s="11"/>
      <c r="O9973" s="11"/>
    </row>
    <row r="9974" spans="1:15" x14ac:dyDescent="0.3">
      <c r="A9974" s="21"/>
      <c r="B9974" s="11"/>
      <c r="C9974" s="11"/>
      <c r="D9974" s="11"/>
      <c r="E9974" s="11"/>
      <c r="F9974" s="11"/>
      <c r="G9974" s="11"/>
      <c r="H9974" s="11"/>
      <c r="I9974" s="11"/>
      <c r="J9974" s="11"/>
      <c r="K9974" s="11"/>
      <c r="L9974" s="11"/>
      <c r="M9974" s="11"/>
      <c r="N9974" s="11"/>
      <c r="O9974" s="11"/>
    </row>
    <row r="9975" spans="1:15" x14ac:dyDescent="0.3">
      <c r="A9975" s="21"/>
      <c r="B9975" s="11"/>
      <c r="C9975" s="11"/>
      <c r="D9975" s="11"/>
      <c r="E9975" s="11"/>
      <c r="F9975" s="11"/>
      <c r="G9975" s="11"/>
      <c r="H9975" s="11"/>
      <c r="I9975" s="11"/>
      <c r="J9975" s="11"/>
      <c r="K9975" s="11"/>
      <c r="L9975" s="11"/>
      <c r="M9975" s="11"/>
      <c r="N9975" s="11"/>
      <c r="O9975" s="11"/>
    </row>
    <row r="9976" spans="1:15" x14ac:dyDescent="0.3">
      <c r="A9976" s="21"/>
      <c r="B9976" s="11"/>
      <c r="C9976" s="11"/>
      <c r="D9976" s="11"/>
      <c r="E9976" s="11"/>
      <c r="F9976" s="11"/>
      <c r="G9976" s="11"/>
      <c r="H9976" s="11"/>
      <c r="I9976" s="11"/>
      <c r="J9976" s="11"/>
      <c r="K9976" s="11"/>
      <c r="L9976" s="11"/>
      <c r="M9976" s="11"/>
      <c r="N9976" s="11"/>
      <c r="O9976" s="11"/>
    </row>
    <row r="9977" spans="1:15" x14ac:dyDescent="0.3">
      <c r="A9977" s="21"/>
      <c r="B9977" s="11"/>
      <c r="C9977" s="11"/>
      <c r="D9977" s="11"/>
      <c r="E9977" s="11"/>
      <c r="F9977" s="11"/>
      <c r="G9977" s="11"/>
      <c r="H9977" s="11"/>
      <c r="I9977" s="11"/>
      <c r="J9977" s="11"/>
      <c r="K9977" s="11"/>
      <c r="L9977" s="11"/>
      <c r="M9977" s="11"/>
      <c r="N9977" s="11"/>
      <c r="O9977" s="11"/>
    </row>
    <row r="9978" spans="1:15" x14ac:dyDescent="0.3">
      <c r="A9978" s="21"/>
      <c r="B9978" s="11"/>
      <c r="C9978" s="11"/>
      <c r="D9978" s="11"/>
      <c r="E9978" s="11"/>
      <c r="F9978" s="11"/>
      <c r="G9978" s="11"/>
      <c r="H9978" s="11"/>
      <c r="I9978" s="11"/>
      <c r="J9978" s="11"/>
      <c r="K9978" s="11"/>
      <c r="L9978" s="11"/>
      <c r="M9978" s="11"/>
      <c r="N9978" s="11"/>
      <c r="O9978" s="11"/>
    </row>
    <row r="9979" spans="1:15" x14ac:dyDescent="0.3">
      <c r="A9979" s="21"/>
      <c r="B9979" s="11"/>
      <c r="C9979" s="11"/>
      <c r="D9979" s="11"/>
      <c r="E9979" s="11"/>
      <c r="F9979" s="11"/>
      <c r="G9979" s="11"/>
      <c r="H9979" s="11"/>
      <c r="I9979" s="11"/>
      <c r="J9979" s="11"/>
      <c r="K9979" s="11"/>
      <c r="L9979" s="11"/>
      <c r="M9979" s="11"/>
      <c r="N9979" s="11"/>
      <c r="O9979" s="11"/>
    </row>
    <row r="9980" spans="1:15" x14ac:dyDescent="0.3">
      <c r="A9980" s="21"/>
      <c r="B9980" s="11"/>
      <c r="C9980" s="11"/>
      <c r="D9980" s="11"/>
      <c r="E9980" s="11"/>
      <c r="F9980" s="11"/>
      <c r="G9980" s="11"/>
      <c r="H9980" s="11"/>
      <c r="I9980" s="11"/>
      <c r="J9980" s="11"/>
      <c r="K9980" s="11"/>
      <c r="L9980" s="11"/>
      <c r="M9980" s="11"/>
      <c r="N9980" s="11"/>
      <c r="O9980" s="11"/>
    </row>
    <row r="9981" spans="1:15" x14ac:dyDescent="0.3">
      <c r="A9981" s="21"/>
      <c r="B9981" s="11"/>
      <c r="C9981" s="11"/>
      <c r="D9981" s="11"/>
      <c r="E9981" s="11"/>
      <c r="F9981" s="11"/>
      <c r="G9981" s="11"/>
      <c r="H9981" s="11"/>
      <c r="I9981" s="11"/>
      <c r="J9981" s="11"/>
      <c r="K9981" s="11"/>
      <c r="L9981" s="11"/>
      <c r="M9981" s="11"/>
      <c r="N9981" s="11"/>
      <c r="O9981" s="11"/>
    </row>
    <row r="9982" spans="1:15" x14ac:dyDescent="0.3">
      <c r="A9982" s="21"/>
      <c r="B9982" s="11"/>
      <c r="C9982" s="11"/>
      <c r="D9982" s="11"/>
      <c r="E9982" s="11"/>
      <c r="F9982" s="11"/>
      <c r="G9982" s="11"/>
      <c r="H9982" s="11"/>
      <c r="I9982" s="11"/>
      <c r="J9982" s="11"/>
      <c r="K9982" s="11"/>
      <c r="L9982" s="11"/>
      <c r="M9982" s="11"/>
      <c r="N9982" s="11"/>
      <c r="O9982" s="11"/>
    </row>
    <row r="9983" spans="1:15" x14ac:dyDescent="0.3">
      <c r="A9983" s="21"/>
      <c r="B9983" s="11"/>
      <c r="C9983" s="11"/>
      <c r="D9983" s="11"/>
      <c r="E9983" s="11"/>
      <c r="F9983" s="11"/>
      <c r="G9983" s="11"/>
      <c r="H9983" s="11"/>
      <c r="I9983" s="11"/>
      <c r="J9983" s="11"/>
      <c r="K9983" s="11"/>
      <c r="L9983" s="11"/>
      <c r="M9983" s="11"/>
      <c r="N9983" s="11"/>
      <c r="O9983" s="11"/>
    </row>
    <row r="9984" spans="1:15" x14ac:dyDescent="0.3">
      <c r="A9984" s="21"/>
      <c r="B9984" s="11"/>
      <c r="C9984" s="11"/>
      <c r="D9984" s="11"/>
      <c r="E9984" s="11"/>
      <c r="F9984" s="11"/>
      <c r="G9984" s="11"/>
      <c r="H9984" s="11"/>
      <c r="I9984" s="11"/>
      <c r="J9984" s="11"/>
      <c r="K9984" s="11"/>
      <c r="L9984" s="11"/>
      <c r="M9984" s="11"/>
      <c r="N9984" s="11"/>
      <c r="O9984" s="11"/>
    </row>
    <row r="9985" spans="1:15" x14ac:dyDescent="0.3">
      <c r="A9985" s="21"/>
      <c r="B9985" s="11"/>
      <c r="C9985" s="11"/>
      <c r="D9985" s="11"/>
      <c r="E9985" s="11"/>
      <c r="F9985" s="11"/>
      <c r="G9985" s="11"/>
      <c r="H9985" s="11"/>
      <c r="I9985" s="11"/>
      <c r="J9985" s="11"/>
      <c r="K9985" s="11"/>
      <c r="L9985" s="11"/>
      <c r="M9985" s="11"/>
      <c r="N9985" s="11"/>
      <c r="O9985" s="11"/>
    </row>
    <row r="9986" spans="1:15" x14ac:dyDescent="0.3">
      <c r="A9986" s="21"/>
      <c r="B9986" s="11"/>
      <c r="C9986" s="11"/>
      <c r="D9986" s="11"/>
      <c r="E9986" s="11"/>
      <c r="F9986" s="11"/>
      <c r="G9986" s="11"/>
      <c r="H9986" s="11"/>
      <c r="I9986" s="11"/>
      <c r="J9986" s="11"/>
      <c r="K9986" s="11"/>
      <c r="L9986" s="11"/>
      <c r="M9986" s="11"/>
      <c r="N9986" s="11"/>
      <c r="O9986" s="11"/>
    </row>
    <row r="9987" spans="1:15" x14ac:dyDescent="0.3">
      <c r="A9987" s="21"/>
      <c r="B9987" s="11"/>
      <c r="C9987" s="11"/>
      <c r="D9987" s="11"/>
      <c r="E9987" s="11"/>
      <c r="F9987" s="11"/>
      <c r="G9987" s="11"/>
      <c r="H9987" s="11"/>
      <c r="I9987" s="11"/>
      <c r="J9987" s="11"/>
      <c r="K9987" s="11"/>
      <c r="L9987" s="11"/>
      <c r="M9987" s="11"/>
      <c r="N9987" s="11"/>
      <c r="O9987" s="11"/>
    </row>
    <row r="9988" spans="1:15" x14ac:dyDescent="0.3">
      <c r="A9988" s="21"/>
      <c r="B9988" s="11"/>
      <c r="C9988" s="11"/>
      <c r="D9988" s="11"/>
      <c r="E9988" s="11"/>
      <c r="F9988" s="11"/>
      <c r="G9988" s="11"/>
      <c r="H9988" s="11"/>
      <c r="I9988" s="11"/>
      <c r="J9988" s="11"/>
      <c r="K9988" s="11"/>
      <c r="L9988" s="11"/>
      <c r="M9988" s="11"/>
      <c r="N9988" s="11"/>
      <c r="O9988" s="11"/>
    </row>
    <row r="9989" spans="1:15" x14ac:dyDescent="0.3">
      <c r="A9989" s="21"/>
      <c r="B9989" s="11"/>
      <c r="C9989" s="11"/>
      <c r="D9989" s="11"/>
      <c r="E9989" s="11"/>
      <c r="F9989" s="11"/>
      <c r="G9989" s="11"/>
      <c r="H9989" s="11"/>
      <c r="I9989" s="11"/>
      <c r="J9989" s="11"/>
      <c r="K9989" s="11"/>
      <c r="L9989" s="11"/>
      <c r="M9989" s="11"/>
      <c r="N9989" s="11"/>
      <c r="O9989" s="11"/>
    </row>
    <row r="9990" spans="1:15" x14ac:dyDescent="0.3">
      <c r="A9990" s="21"/>
      <c r="B9990" s="11"/>
      <c r="C9990" s="11"/>
      <c r="D9990" s="11"/>
      <c r="E9990" s="11"/>
      <c r="F9990" s="11"/>
      <c r="G9990" s="11"/>
      <c r="H9990" s="11"/>
      <c r="I9990" s="11"/>
      <c r="J9990" s="11"/>
      <c r="K9990" s="11"/>
      <c r="L9990" s="11"/>
      <c r="M9990" s="11"/>
      <c r="N9990" s="11"/>
      <c r="O9990" s="11"/>
    </row>
    <row r="9991" spans="1:15" x14ac:dyDescent="0.3">
      <c r="A9991" s="21"/>
      <c r="B9991" s="11"/>
      <c r="C9991" s="11"/>
      <c r="D9991" s="11"/>
      <c r="E9991" s="11"/>
      <c r="F9991" s="11"/>
      <c r="G9991" s="11"/>
      <c r="H9991" s="11"/>
      <c r="I9991" s="11"/>
      <c r="J9991" s="11"/>
      <c r="K9991" s="11"/>
      <c r="L9991" s="11"/>
      <c r="M9991" s="11"/>
      <c r="N9991" s="11"/>
      <c r="O9991" s="11"/>
    </row>
    <row r="9992" spans="1:15" x14ac:dyDescent="0.3">
      <c r="A9992" s="21"/>
      <c r="B9992" s="11"/>
      <c r="C9992" s="11"/>
      <c r="D9992" s="11"/>
      <c r="E9992" s="11"/>
      <c r="F9992" s="11"/>
      <c r="G9992" s="11"/>
      <c r="H9992" s="11"/>
      <c r="I9992" s="11"/>
      <c r="J9992" s="11"/>
      <c r="K9992" s="11"/>
      <c r="L9992" s="11"/>
      <c r="M9992" s="11"/>
      <c r="N9992" s="11"/>
      <c r="O9992" s="11"/>
    </row>
    <row r="9993" spans="1:15" x14ac:dyDescent="0.3">
      <c r="A9993" s="21"/>
      <c r="B9993" s="11"/>
      <c r="C9993" s="11"/>
      <c r="D9993" s="11"/>
      <c r="E9993" s="11"/>
      <c r="F9993" s="11"/>
      <c r="G9993" s="11"/>
      <c r="H9993" s="11"/>
      <c r="I9993" s="11"/>
      <c r="J9993" s="11"/>
      <c r="K9993" s="11"/>
      <c r="L9993" s="11"/>
      <c r="M9993" s="11"/>
      <c r="N9993" s="11"/>
      <c r="O9993" s="11"/>
    </row>
    <row r="9994" spans="1:15" x14ac:dyDescent="0.3">
      <c r="A9994" s="21"/>
      <c r="B9994" s="11"/>
      <c r="C9994" s="11"/>
      <c r="D9994" s="11"/>
      <c r="E9994" s="11"/>
      <c r="F9994" s="11"/>
      <c r="G9994" s="11"/>
      <c r="H9994" s="11"/>
      <c r="I9994" s="11"/>
      <c r="J9994" s="11"/>
      <c r="K9994" s="11"/>
      <c r="L9994" s="11"/>
      <c r="M9994" s="11"/>
      <c r="N9994" s="11"/>
      <c r="O9994" s="11"/>
    </row>
    <row r="9995" spans="1:15" x14ac:dyDescent="0.3">
      <c r="A9995" s="21"/>
      <c r="B9995" s="11"/>
      <c r="C9995" s="11"/>
      <c r="D9995" s="11"/>
      <c r="E9995" s="11"/>
      <c r="F9995" s="11"/>
      <c r="G9995" s="11"/>
      <c r="H9995" s="11"/>
      <c r="I9995" s="11"/>
      <c r="J9995" s="11"/>
      <c r="K9995" s="11"/>
      <c r="L9995" s="11"/>
      <c r="M9995" s="11"/>
      <c r="N9995" s="11"/>
      <c r="O9995" s="11"/>
    </row>
    <row r="9996" spans="1:15" x14ac:dyDescent="0.3">
      <c r="A9996" s="21"/>
      <c r="B9996" s="11"/>
      <c r="C9996" s="11"/>
      <c r="D9996" s="11"/>
      <c r="E9996" s="11"/>
      <c r="F9996" s="11"/>
      <c r="G9996" s="11"/>
      <c r="H9996" s="11"/>
      <c r="I9996" s="11"/>
      <c r="J9996" s="11"/>
      <c r="K9996" s="11"/>
      <c r="L9996" s="11"/>
      <c r="M9996" s="11"/>
      <c r="N9996" s="11"/>
      <c r="O9996" s="11"/>
    </row>
    <row r="9997" spans="1:15" x14ac:dyDescent="0.3">
      <c r="A9997" s="21"/>
      <c r="B9997" s="11"/>
      <c r="C9997" s="11"/>
      <c r="D9997" s="11"/>
      <c r="E9997" s="11"/>
      <c r="F9997" s="11"/>
      <c r="G9997" s="11"/>
      <c r="H9997" s="11"/>
      <c r="I9997" s="11"/>
      <c r="J9997" s="11"/>
      <c r="K9997" s="11"/>
      <c r="L9997" s="11"/>
      <c r="M9997" s="11"/>
      <c r="N9997" s="11"/>
      <c r="O9997" s="11"/>
    </row>
    <row r="9998" spans="1:15" x14ac:dyDescent="0.3">
      <c r="A9998" s="21"/>
      <c r="B9998" s="11"/>
      <c r="C9998" s="11"/>
      <c r="D9998" s="11"/>
      <c r="E9998" s="11"/>
      <c r="F9998" s="11"/>
      <c r="G9998" s="11"/>
      <c r="H9998" s="11"/>
      <c r="I9998" s="11"/>
      <c r="J9998" s="11"/>
      <c r="K9998" s="11"/>
      <c r="L9998" s="11"/>
      <c r="M9998" s="11"/>
      <c r="N9998" s="11"/>
      <c r="O9998" s="11"/>
    </row>
    <row r="9999" spans="1:15" x14ac:dyDescent="0.3">
      <c r="A9999" s="21"/>
      <c r="B9999" s="11"/>
      <c r="C9999" s="11"/>
      <c r="D9999" s="11"/>
      <c r="E9999" s="11"/>
      <c r="F9999" s="11"/>
      <c r="G9999" s="11"/>
      <c r="H9999" s="11"/>
      <c r="I9999" s="11"/>
      <c r="J9999" s="11"/>
      <c r="K9999" s="11"/>
      <c r="L9999" s="11"/>
      <c r="M9999" s="11"/>
      <c r="N9999" s="11"/>
      <c r="O9999" s="11"/>
    </row>
    <row r="10000" spans="1:15" x14ac:dyDescent="0.3">
      <c r="A10000" s="21"/>
      <c r="B10000" s="11"/>
      <c r="C10000" s="11"/>
      <c r="D10000" s="11"/>
      <c r="E10000" s="11"/>
      <c r="F10000" s="11"/>
      <c r="G10000" s="11"/>
      <c r="H10000" s="11"/>
      <c r="I10000" s="11"/>
      <c r="J10000" s="11"/>
      <c r="K10000" s="11"/>
      <c r="L10000" s="11"/>
      <c r="M10000" s="11"/>
      <c r="N10000" s="11"/>
      <c r="O10000" s="11"/>
    </row>
    <row r="10001" spans="1:15" x14ac:dyDescent="0.3">
      <c r="A10001" s="21"/>
      <c r="B10001" s="11"/>
      <c r="C10001" s="11"/>
      <c r="D10001" s="11"/>
      <c r="E10001" s="11"/>
      <c r="F10001" s="11"/>
      <c r="G10001" s="11"/>
      <c r="H10001" s="11"/>
      <c r="I10001" s="11"/>
      <c r="J10001" s="11"/>
      <c r="K10001" s="11"/>
      <c r="L10001" s="11"/>
      <c r="M10001" s="11"/>
      <c r="N10001" s="11"/>
      <c r="O10001" s="11"/>
    </row>
    <row r="10002" spans="1:15" x14ac:dyDescent="0.3">
      <c r="A10002" s="21"/>
      <c r="B10002" s="11"/>
      <c r="C10002" s="11"/>
      <c r="D10002" s="11"/>
      <c r="E10002" s="11"/>
      <c r="F10002" s="11"/>
      <c r="G10002" s="11"/>
      <c r="H10002" s="11"/>
      <c r="I10002" s="11"/>
      <c r="J10002" s="11"/>
      <c r="K10002" s="11"/>
      <c r="L10002" s="11"/>
      <c r="M10002" s="11"/>
      <c r="N10002" s="11"/>
      <c r="O10002" s="11"/>
    </row>
    <row r="10003" spans="1:15" x14ac:dyDescent="0.3">
      <c r="A10003" s="21"/>
      <c r="B10003" s="11"/>
      <c r="C10003" s="11"/>
      <c r="D10003" s="11"/>
      <c r="E10003" s="11"/>
      <c r="F10003" s="11"/>
      <c r="G10003" s="11"/>
      <c r="H10003" s="11"/>
      <c r="I10003" s="11"/>
      <c r="J10003" s="11"/>
      <c r="K10003" s="11"/>
      <c r="L10003" s="11"/>
      <c r="M10003" s="11"/>
      <c r="N10003" s="11"/>
      <c r="O10003" s="11"/>
    </row>
    <row r="10004" spans="1:15" x14ac:dyDescent="0.3">
      <c r="A10004" s="21"/>
      <c r="B10004" s="11"/>
      <c r="C10004" s="11"/>
      <c r="D10004" s="11"/>
      <c r="E10004" s="11"/>
      <c r="F10004" s="11"/>
      <c r="G10004" s="11"/>
      <c r="H10004" s="11"/>
      <c r="I10004" s="11"/>
      <c r="J10004" s="11"/>
      <c r="K10004" s="11"/>
      <c r="L10004" s="11"/>
      <c r="M10004" s="11"/>
      <c r="N10004" s="11"/>
      <c r="O10004" s="11"/>
    </row>
    <row r="10005" spans="1:15" x14ac:dyDescent="0.3">
      <c r="A10005" s="21"/>
      <c r="B10005" s="11"/>
      <c r="C10005" s="11"/>
      <c r="D10005" s="11"/>
      <c r="E10005" s="11"/>
      <c r="F10005" s="11"/>
      <c r="G10005" s="11"/>
      <c r="H10005" s="11"/>
      <c r="I10005" s="11"/>
      <c r="J10005" s="11"/>
      <c r="K10005" s="11"/>
      <c r="L10005" s="11"/>
      <c r="M10005" s="11"/>
      <c r="N10005" s="11"/>
      <c r="O10005" s="11"/>
    </row>
    <row r="10006" spans="1:15" x14ac:dyDescent="0.3">
      <c r="A10006" s="21"/>
      <c r="B10006" s="11"/>
      <c r="C10006" s="11"/>
      <c r="D10006" s="11"/>
      <c r="E10006" s="11"/>
      <c r="F10006" s="11"/>
      <c r="G10006" s="11"/>
      <c r="H10006" s="11"/>
      <c r="I10006" s="11"/>
      <c r="J10006" s="11"/>
      <c r="K10006" s="11"/>
      <c r="L10006" s="11"/>
      <c r="M10006" s="11"/>
      <c r="N10006" s="11"/>
      <c r="O10006" s="11"/>
    </row>
    <row r="10007" spans="1:15" x14ac:dyDescent="0.3">
      <c r="A10007" s="21"/>
      <c r="B10007" s="11"/>
      <c r="C10007" s="11"/>
      <c r="D10007" s="11"/>
      <c r="E10007" s="11"/>
      <c r="F10007" s="11"/>
      <c r="G10007" s="11"/>
      <c r="H10007" s="11"/>
      <c r="I10007" s="11"/>
      <c r="J10007" s="11"/>
      <c r="K10007" s="11"/>
      <c r="L10007" s="11"/>
      <c r="M10007" s="11"/>
      <c r="N10007" s="11"/>
      <c r="O10007" s="11"/>
    </row>
    <row r="10008" spans="1:15" x14ac:dyDescent="0.3">
      <c r="A10008" s="21"/>
      <c r="B10008" s="11"/>
      <c r="C10008" s="11"/>
      <c r="D10008" s="11"/>
      <c r="E10008" s="11"/>
      <c r="F10008" s="11"/>
      <c r="G10008" s="11"/>
      <c r="H10008" s="11"/>
      <c r="I10008" s="11"/>
      <c r="J10008" s="11"/>
      <c r="K10008" s="11"/>
      <c r="L10008" s="11"/>
      <c r="M10008" s="11"/>
      <c r="N10008" s="11"/>
      <c r="O10008" s="11"/>
    </row>
    <row r="10009" spans="1:15" x14ac:dyDescent="0.3">
      <c r="A10009" s="21"/>
      <c r="B10009" s="11"/>
      <c r="C10009" s="11"/>
      <c r="D10009" s="11"/>
      <c r="E10009" s="11"/>
      <c r="F10009" s="11"/>
      <c r="G10009" s="11"/>
      <c r="H10009" s="11"/>
      <c r="I10009" s="11"/>
      <c r="J10009" s="11"/>
      <c r="K10009" s="11"/>
      <c r="L10009" s="11"/>
      <c r="M10009" s="11"/>
      <c r="N10009" s="11"/>
      <c r="O10009" s="11"/>
    </row>
    <row r="10010" spans="1:15" x14ac:dyDescent="0.3">
      <c r="A10010" s="21"/>
      <c r="B10010" s="11"/>
      <c r="C10010" s="11"/>
      <c r="D10010" s="11"/>
      <c r="E10010" s="11"/>
      <c r="F10010" s="11"/>
      <c r="G10010" s="11"/>
      <c r="H10010" s="11"/>
      <c r="I10010" s="11"/>
      <c r="J10010" s="11"/>
      <c r="K10010" s="11"/>
      <c r="L10010" s="11"/>
      <c r="M10010" s="11"/>
      <c r="N10010" s="11"/>
      <c r="O10010" s="11"/>
    </row>
    <row r="10011" spans="1:15" x14ac:dyDescent="0.3">
      <c r="A10011" s="21"/>
      <c r="B10011" s="11"/>
      <c r="C10011" s="11"/>
      <c r="D10011" s="11"/>
      <c r="E10011" s="11"/>
      <c r="F10011" s="11"/>
      <c r="G10011" s="11"/>
      <c r="H10011" s="11"/>
      <c r="I10011" s="11"/>
      <c r="J10011" s="11"/>
      <c r="K10011" s="11"/>
      <c r="L10011" s="11"/>
      <c r="M10011" s="11"/>
      <c r="N10011" s="11"/>
      <c r="O10011" s="11"/>
    </row>
    <row r="10012" spans="1:15" x14ac:dyDescent="0.3">
      <c r="A10012" s="21"/>
      <c r="B10012" s="11"/>
      <c r="C10012" s="11"/>
      <c r="D10012" s="11"/>
      <c r="E10012" s="11"/>
      <c r="F10012" s="11"/>
      <c r="G10012" s="11"/>
      <c r="H10012" s="11"/>
      <c r="I10012" s="11"/>
      <c r="J10012" s="11"/>
      <c r="K10012" s="11"/>
      <c r="L10012" s="11"/>
      <c r="M10012" s="11"/>
      <c r="N10012" s="11"/>
      <c r="O10012" s="11"/>
    </row>
    <row r="10013" spans="1:15" x14ac:dyDescent="0.3">
      <c r="A10013" s="21"/>
      <c r="B10013" s="11"/>
      <c r="C10013" s="11"/>
      <c r="D10013" s="11"/>
      <c r="E10013" s="11"/>
      <c r="F10013" s="11"/>
      <c r="G10013" s="11"/>
      <c r="H10013" s="11"/>
      <c r="I10013" s="11"/>
      <c r="J10013" s="11"/>
      <c r="K10013" s="11"/>
      <c r="L10013" s="11"/>
      <c r="M10013" s="11"/>
      <c r="N10013" s="11"/>
      <c r="O10013" s="11"/>
    </row>
    <row r="10014" spans="1:15" x14ac:dyDescent="0.3">
      <c r="A10014" s="21"/>
      <c r="B10014" s="11"/>
      <c r="C10014" s="11"/>
      <c r="D10014" s="11"/>
      <c r="E10014" s="11"/>
      <c r="F10014" s="11"/>
      <c r="G10014" s="11"/>
      <c r="H10014" s="11"/>
      <c r="I10014" s="11"/>
      <c r="J10014" s="11"/>
      <c r="K10014" s="11"/>
      <c r="L10014" s="11"/>
      <c r="M10014" s="11"/>
      <c r="N10014" s="11"/>
      <c r="O10014" s="11"/>
    </row>
    <row r="10015" spans="1:15" x14ac:dyDescent="0.3">
      <c r="A10015" s="21"/>
      <c r="B10015" s="11"/>
      <c r="C10015" s="11"/>
      <c r="D10015" s="11"/>
      <c r="E10015" s="11"/>
      <c r="F10015" s="11"/>
      <c r="G10015" s="11"/>
      <c r="H10015" s="11"/>
      <c r="I10015" s="11"/>
      <c r="J10015" s="11"/>
      <c r="K10015" s="11"/>
      <c r="L10015" s="11"/>
      <c r="M10015" s="11"/>
      <c r="N10015" s="11"/>
      <c r="O10015" s="11"/>
    </row>
    <row r="10016" spans="1:15" x14ac:dyDescent="0.3">
      <c r="A10016" s="21"/>
      <c r="B10016" s="11"/>
      <c r="C10016" s="11"/>
      <c r="D10016" s="11"/>
      <c r="E10016" s="11"/>
      <c r="F10016" s="11"/>
      <c r="G10016" s="11"/>
      <c r="H10016" s="11"/>
      <c r="I10016" s="11"/>
      <c r="J10016" s="11"/>
      <c r="K10016" s="11"/>
      <c r="L10016" s="11"/>
      <c r="M10016" s="11"/>
      <c r="N10016" s="11"/>
      <c r="O10016" s="11"/>
    </row>
    <row r="10017" spans="1:15" x14ac:dyDescent="0.3">
      <c r="A10017" s="21"/>
      <c r="B10017" s="11"/>
      <c r="C10017" s="11"/>
      <c r="D10017" s="11"/>
      <c r="E10017" s="11"/>
      <c r="F10017" s="11"/>
      <c r="G10017" s="11"/>
      <c r="H10017" s="11"/>
      <c r="I10017" s="11"/>
      <c r="J10017" s="11"/>
      <c r="K10017" s="11"/>
      <c r="L10017" s="11"/>
      <c r="M10017" s="11"/>
      <c r="N10017" s="11"/>
      <c r="O10017" s="11"/>
    </row>
    <row r="10018" spans="1:15" x14ac:dyDescent="0.3">
      <c r="A10018" s="21"/>
      <c r="B10018" s="11"/>
      <c r="C10018" s="11"/>
      <c r="D10018" s="11"/>
      <c r="E10018" s="11"/>
      <c r="F10018" s="11"/>
      <c r="G10018" s="11"/>
      <c r="H10018" s="11"/>
      <c r="I10018" s="11"/>
      <c r="J10018" s="11"/>
      <c r="K10018" s="11"/>
      <c r="L10018" s="11"/>
      <c r="M10018" s="11"/>
      <c r="N10018" s="11"/>
      <c r="O10018" s="11"/>
    </row>
    <row r="10019" spans="1:15" x14ac:dyDescent="0.3">
      <c r="A10019" s="21"/>
      <c r="B10019" s="11"/>
      <c r="C10019" s="11"/>
      <c r="D10019" s="11"/>
      <c r="E10019" s="11"/>
      <c r="F10019" s="11"/>
      <c r="G10019" s="11"/>
      <c r="H10019" s="11"/>
      <c r="I10019" s="11"/>
      <c r="J10019" s="11"/>
      <c r="K10019" s="11"/>
      <c r="L10019" s="11"/>
      <c r="M10019" s="11"/>
      <c r="N10019" s="11"/>
      <c r="O10019" s="11"/>
    </row>
    <row r="10020" spans="1:15" x14ac:dyDescent="0.3">
      <c r="A10020" s="21"/>
      <c r="B10020" s="11"/>
      <c r="C10020" s="11"/>
      <c r="D10020" s="11"/>
      <c r="E10020" s="11"/>
      <c r="F10020" s="11"/>
      <c r="G10020" s="11"/>
      <c r="H10020" s="11"/>
      <c r="I10020" s="11"/>
      <c r="J10020" s="11"/>
      <c r="K10020" s="11"/>
      <c r="L10020" s="11"/>
      <c r="M10020" s="11"/>
      <c r="N10020" s="11"/>
      <c r="O10020" s="11"/>
    </row>
    <row r="10021" spans="1:15" x14ac:dyDescent="0.3">
      <c r="A10021" s="21"/>
      <c r="B10021" s="11"/>
      <c r="C10021" s="11"/>
      <c r="D10021" s="11"/>
      <c r="E10021" s="11"/>
      <c r="F10021" s="11"/>
      <c r="G10021" s="11"/>
      <c r="H10021" s="11"/>
      <c r="I10021" s="11"/>
      <c r="J10021" s="11"/>
      <c r="K10021" s="11"/>
      <c r="L10021" s="11"/>
      <c r="M10021" s="11"/>
      <c r="N10021" s="11"/>
      <c r="O10021" s="11"/>
    </row>
    <row r="10022" spans="1:15" x14ac:dyDescent="0.3">
      <c r="A10022" s="21"/>
      <c r="B10022" s="11"/>
      <c r="C10022" s="11"/>
      <c r="D10022" s="11"/>
      <c r="E10022" s="11"/>
      <c r="F10022" s="11"/>
      <c r="G10022" s="11"/>
      <c r="H10022" s="11"/>
      <c r="I10022" s="11"/>
      <c r="J10022" s="11"/>
      <c r="K10022" s="11"/>
      <c r="L10022" s="11"/>
      <c r="M10022" s="11"/>
      <c r="N10022" s="11"/>
      <c r="O10022" s="11"/>
    </row>
    <row r="10023" spans="1:15" x14ac:dyDescent="0.3">
      <c r="A10023" s="21"/>
      <c r="B10023" s="11"/>
      <c r="C10023" s="11"/>
      <c r="D10023" s="11"/>
      <c r="E10023" s="11"/>
      <c r="F10023" s="11"/>
      <c r="G10023" s="11"/>
      <c r="H10023" s="11"/>
      <c r="I10023" s="11"/>
      <c r="J10023" s="11"/>
      <c r="K10023" s="11"/>
      <c r="L10023" s="11"/>
      <c r="M10023" s="11"/>
      <c r="N10023" s="11"/>
      <c r="O10023" s="11"/>
    </row>
    <row r="10024" spans="1:15" x14ac:dyDescent="0.3">
      <c r="A10024" s="21"/>
      <c r="B10024" s="11"/>
      <c r="C10024" s="11"/>
      <c r="D10024" s="11"/>
      <c r="E10024" s="11"/>
      <c r="F10024" s="11"/>
      <c r="G10024" s="11"/>
      <c r="H10024" s="11"/>
      <c r="I10024" s="11"/>
      <c r="J10024" s="11"/>
      <c r="K10024" s="11"/>
      <c r="L10024" s="11"/>
      <c r="M10024" s="11"/>
      <c r="N10024" s="11"/>
      <c r="O10024" s="11"/>
    </row>
    <row r="10025" spans="1:15" x14ac:dyDescent="0.3">
      <c r="A10025" s="21"/>
      <c r="B10025" s="11"/>
      <c r="C10025" s="11"/>
      <c r="D10025" s="11"/>
      <c r="E10025" s="11"/>
      <c r="F10025" s="11"/>
      <c r="G10025" s="11"/>
      <c r="H10025" s="11"/>
      <c r="I10025" s="11"/>
      <c r="J10025" s="11"/>
      <c r="K10025" s="11"/>
      <c r="L10025" s="11"/>
      <c r="M10025" s="11"/>
      <c r="N10025" s="11"/>
      <c r="O10025" s="11"/>
    </row>
    <row r="10026" spans="1:15" x14ac:dyDescent="0.3">
      <c r="A10026" s="21"/>
      <c r="B10026" s="11"/>
      <c r="C10026" s="11"/>
      <c r="D10026" s="11"/>
      <c r="E10026" s="11"/>
      <c r="F10026" s="11"/>
      <c r="G10026" s="11"/>
      <c r="H10026" s="11"/>
      <c r="I10026" s="11"/>
      <c r="J10026" s="11"/>
      <c r="K10026" s="11"/>
      <c r="L10026" s="11"/>
      <c r="M10026" s="11"/>
      <c r="N10026" s="11"/>
      <c r="O10026" s="11"/>
    </row>
    <row r="10027" spans="1:15" x14ac:dyDescent="0.3">
      <c r="A10027" s="21"/>
      <c r="B10027" s="11"/>
      <c r="C10027" s="11"/>
      <c r="D10027" s="11"/>
      <c r="E10027" s="11"/>
      <c r="F10027" s="11"/>
      <c r="G10027" s="11"/>
      <c r="H10027" s="11"/>
      <c r="I10027" s="11"/>
      <c r="J10027" s="11"/>
      <c r="K10027" s="11"/>
      <c r="L10027" s="11"/>
      <c r="M10027" s="11"/>
      <c r="N10027" s="11"/>
      <c r="O10027" s="11"/>
    </row>
    <row r="10028" spans="1:15" x14ac:dyDescent="0.3">
      <c r="A10028" s="21"/>
      <c r="B10028" s="11"/>
      <c r="C10028" s="11"/>
      <c r="D10028" s="11"/>
      <c r="E10028" s="11"/>
      <c r="F10028" s="11"/>
      <c r="G10028" s="11"/>
      <c r="H10028" s="11"/>
      <c r="I10028" s="11"/>
      <c r="J10028" s="11"/>
      <c r="K10028" s="11"/>
      <c r="L10028" s="11"/>
      <c r="M10028" s="11"/>
      <c r="N10028" s="11"/>
      <c r="O10028" s="11"/>
    </row>
    <row r="10029" spans="1:15" x14ac:dyDescent="0.3">
      <c r="A10029" s="21"/>
      <c r="B10029" s="11"/>
      <c r="C10029" s="11"/>
      <c r="D10029" s="11"/>
      <c r="E10029" s="11"/>
      <c r="F10029" s="11"/>
      <c r="G10029" s="11"/>
      <c r="H10029" s="11"/>
      <c r="I10029" s="11"/>
      <c r="J10029" s="11"/>
      <c r="K10029" s="11"/>
      <c r="L10029" s="11"/>
      <c r="M10029" s="11"/>
      <c r="N10029" s="11"/>
      <c r="O10029" s="11"/>
    </row>
    <row r="10030" spans="1:15" x14ac:dyDescent="0.3">
      <c r="A10030" s="21"/>
      <c r="B10030" s="11"/>
      <c r="C10030" s="11"/>
      <c r="D10030" s="11"/>
      <c r="E10030" s="11"/>
      <c r="F10030" s="11"/>
      <c r="G10030" s="11"/>
      <c r="H10030" s="11"/>
      <c r="I10030" s="11"/>
      <c r="J10030" s="11"/>
      <c r="K10030" s="11"/>
      <c r="L10030" s="11"/>
      <c r="M10030" s="11"/>
      <c r="N10030" s="11"/>
      <c r="O10030" s="11"/>
    </row>
    <row r="10031" spans="1:15" x14ac:dyDescent="0.3">
      <c r="A10031" s="21"/>
      <c r="B10031" s="11"/>
      <c r="C10031" s="11"/>
      <c r="D10031" s="11"/>
      <c r="E10031" s="11"/>
      <c r="F10031" s="11"/>
      <c r="G10031" s="11"/>
      <c r="H10031" s="11"/>
      <c r="I10031" s="11"/>
      <c r="J10031" s="11"/>
      <c r="K10031" s="11"/>
      <c r="L10031" s="11"/>
      <c r="M10031" s="11"/>
      <c r="N10031" s="11"/>
      <c r="O10031" s="11"/>
    </row>
    <row r="10032" spans="1:15" x14ac:dyDescent="0.3">
      <c r="A10032" s="21"/>
      <c r="B10032" s="11"/>
      <c r="C10032" s="11"/>
      <c r="D10032" s="11"/>
      <c r="E10032" s="11"/>
      <c r="F10032" s="11"/>
      <c r="G10032" s="11"/>
      <c r="H10032" s="11"/>
      <c r="I10032" s="11"/>
      <c r="J10032" s="11"/>
      <c r="K10032" s="11"/>
      <c r="L10032" s="11"/>
      <c r="M10032" s="11"/>
      <c r="N10032" s="11"/>
      <c r="O10032" s="11"/>
    </row>
    <row r="10033" spans="1:15" x14ac:dyDescent="0.3">
      <c r="A10033" s="21"/>
      <c r="B10033" s="11"/>
      <c r="C10033" s="11"/>
      <c r="D10033" s="11"/>
      <c r="E10033" s="11"/>
      <c r="F10033" s="11"/>
      <c r="G10033" s="11"/>
      <c r="H10033" s="11"/>
      <c r="I10033" s="11"/>
      <c r="J10033" s="11"/>
      <c r="K10033" s="11"/>
      <c r="L10033" s="11"/>
      <c r="M10033" s="11"/>
      <c r="N10033" s="11"/>
      <c r="O10033" s="11"/>
    </row>
    <row r="10034" spans="1:15" x14ac:dyDescent="0.3">
      <c r="A10034" s="21"/>
      <c r="B10034" s="11"/>
      <c r="C10034" s="11"/>
      <c r="D10034" s="11"/>
      <c r="E10034" s="11"/>
      <c r="F10034" s="11"/>
      <c r="G10034" s="11"/>
      <c r="H10034" s="11"/>
      <c r="I10034" s="11"/>
      <c r="J10034" s="11"/>
      <c r="K10034" s="11"/>
      <c r="L10034" s="11"/>
      <c r="M10034" s="11"/>
      <c r="N10034" s="11"/>
      <c r="O10034" s="11"/>
    </row>
    <row r="10035" spans="1:15" x14ac:dyDescent="0.3">
      <c r="A10035" s="21"/>
      <c r="B10035" s="11"/>
      <c r="C10035" s="11"/>
      <c r="D10035" s="11"/>
      <c r="E10035" s="11"/>
      <c r="F10035" s="11"/>
      <c r="G10035" s="11"/>
      <c r="H10035" s="11"/>
      <c r="I10035" s="11"/>
      <c r="J10035" s="11"/>
      <c r="K10035" s="11"/>
      <c r="L10035" s="11"/>
      <c r="M10035" s="11"/>
      <c r="N10035" s="11"/>
      <c r="O10035" s="11"/>
    </row>
    <row r="10036" spans="1:15" x14ac:dyDescent="0.3">
      <c r="A10036" s="21"/>
      <c r="B10036" s="11"/>
      <c r="C10036" s="11"/>
      <c r="D10036" s="11"/>
      <c r="E10036" s="11"/>
      <c r="F10036" s="11"/>
      <c r="G10036" s="11"/>
      <c r="H10036" s="11"/>
      <c r="I10036" s="11"/>
      <c r="J10036" s="11"/>
      <c r="K10036" s="11"/>
      <c r="L10036" s="11"/>
      <c r="M10036" s="11"/>
      <c r="N10036" s="11"/>
      <c r="O10036" s="11"/>
    </row>
    <row r="10037" spans="1:15" x14ac:dyDescent="0.3">
      <c r="A10037" s="21"/>
      <c r="B10037" s="11"/>
      <c r="C10037" s="11"/>
      <c r="D10037" s="11"/>
      <c r="E10037" s="11"/>
      <c r="F10037" s="11"/>
      <c r="G10037" s="11"/>
      <c r="H10037" s="11"/>
      <c r="I10037" s="11"/>
      <c r="J10037" s="11"/>
      <c r="K10037" s="11"/>
      <c r="L10037" s="11"/>
      <c r="M10037" s="11"/>
      <c r="N10037" s="11"/>
      <c r="O10037" s="11"/>
    </row>
    <row r="10038" spans="1:15" x14ac:dyDescent="0.3">
      <c r="A10038" s="21"/>
      <c r="B10038" s="11"/>
      <c r="C10038" s="11"/>
      <c r="D10038" s="11"/>
      <c r="E10038" s="11"/>
      <c r="F10038" s="11"/>
      <c r="G10038" s="11"/>
      <c r="H10038" s="11"/>
      <c r="I10038" s="11"/>
      <c r="J10038" s="11"/>
      <c r="K10038" s="11"/>
      <c r="L10038" s="11"/>
      <c r="M10038" s="11"/>
      <c r="N10038" s="11"/>
      <c r="O10038" s="11"/>
    </row>
    <row r="10039" spans="1:15" x14ac:dyDescent="0.3">
      <c r="A10039" s="21"/>
      <c r="B10039" s="11"/>
      <c r="C10039" s="11"/>
      <c r="D10039" s="11"/>
      <c r="E10039" s="11"/>
      <c r="F10039" s="11"/>
      <c r="G10039" s="11"/>
      <c r="H10039" s="11"/>
      <c r="I10039" s="11"/>
      <c r="J10039" s="11"/>
      <c r="K10039" s="11"/>
      <c r="L10039" s="11"/>
      <c r="M10039" s="11"/>
      <c r="N10039" s="11"/>
      <c r="O10039" s="11"/>
    </row>
    <row r="10040" spans="1:15" x14ac:dyDescent="0.3">
      <c r="A10040" s="21"/>
      <c r="B10040" s="11"/>
      <c r="C10040" s="11"/>
      <c r="D10040" s="11"/>
      <c r="E10040" s="11"/>
      <c r="F10040" s="11"/>
      <c r="G10040" s="11"/>
      <c r="H10040" s="11"/>
      <c r="I10040" s="11"/>
      <c r="J10040" s="11"/>
      <c r="K10040" s="11"/>
      <c r="L10040" s="11"/>
      <c r="M10040" s="11"/>
      <c r="N10040" s="11"/>
      <c r="O10040" s="11"/>
    </row>
    <row r="10041" spans="1:15" x14ac:dyDescent="0.3">
      <c r="A10041" s="21"/>
      <c r="B10041" s="11"/>
      <c r="C10041" s="11"/>
      <c r="D10041" s="11"/>
      <c r="E10041" s="11"/>
      <c r="F10041" s="11"/>
      <c r="G10041" s="11"/>
      <c r="H10041" s="11"/>
      <c r="I10041" s="11"/>
      <c r="J10041" s="11"/>
      <c r="K10041" s="11"/>
      <c r="L10041" s="11"/>
      <c r="M10041" s="11"/>
      <c r="N10041" s="11"/>
      <c r="O10041" s="11"/>
    </row>
    <row r="10042" spans="1:15" x14ac:dyDescent="0.3">
      <c r="A10042" s="21"/>
      <c r="B10042" s="11"/>
      <c r="C10042" s="11"/>
      <c r="D10042" s="11"/>
      <c r="E10042" s="11"/>
      <c r="F10042" s="11"/>
      <c r="G10042" s="11"/>
      <c r="H10042" s="11"/>
      <c r="I10042" s="11"/>
      <c r="J10042" s="11"/>
      <c r="K10042" s="11"/>
      <c r="L10042" s="11"/>
      <c r="M10042" s="11"/>
      <c r="N10042" s="11"/>
      <c r="O10042" s="11"/>
    </row>
    <row r="10043" spans="1:15" x14ac:dyDescent="0.3">
      <c r="A10043" s="21"/>
      <c r="B10043" s="11"/>
      <c r="C10043" s="11"/>
      <c r="D10043" s="11"/>
      <c r="E10043" s="11"/>
      <c r="F10043" s="11"/>
      <c r="G10043" s="11"/>
      <c r="H10043" s="11"/>
      <c r="I10043" s="11"/>
      <c r="J10043" s="11"/>
      <c r="K10043" s="11"/>
      <c r="L10043" s="11"/>
      <c r="M10043" s="11"/>
      <c r="N10043" s="11"/>
      <c r="O10043" s="11"/>
    </row>
    <row r="10044" spans="1:15" x14ac:dyDescent="0.3">
      <c r="A10044" s="21"/>
      <c r="B10044" s="11"/>
      <c r="C10044" s="11"/>
      <c r="D10044" s="11"/>
      <c r="E10044" s="11"/>
      <c r="F10044" s="11"/>
      <c r="G10044" s="11"/>
      <c r="H10044" s="11"/>
      <c r="I10044" s="11"/>
      <c r="J10044" s="11"/>
      <c r="K10044" s="11"/>
      <c r="L10044" s="11"/>
      <c r="M10044" s="11"/>
      <c r="N10044" s="11"/>
      <c r="O10044" s="11"/>
    </row>
    <row r="10045" spans="1:15" x14ac:dyDescent="0.3">
      <c r="A10045" s="21"/>
      <c r="B10045" s="11"/>
      <c r="C10045" s="11"/>
      <c r="D10045" s="11"/>
      <c r="E10045" s="11"/>
      <c r="F10045" s="11"/>
      <c r="G10045" s="11"/>
      <c r="H10045" s="11"/>
      <c r="I10045" s="11"/>
      <c r="J10045" s="11"/>
      <c r="K10045" s="11"/>
      <c r="L10045" s="11"/>
      <c r="M10045" s="11"/>
      <c r="N10045" s="11"/>
      <c r="O10045" s="11"/>
    </row>
    <row r="10046" spans="1:15" x14ac:dyDescent="0.3">
      <c r="A10046" s="21"/>
      <c r="B10046" s="11"/>
      <c r="C10046" s="11"/>
      <c r="D10046" s="11"/>
      <c r="E10046" s="11"/>
      <c r="F10046" s="11"/>
      <c r="G10046" s="11"/>
      <c r="H10046" s="11"/>
      <c r="I10046" s="11"/>
      <c r="J10046" s="11"/>
      <c r="K10046" s="11"/>
      <c r="L10046" s="11"/>
      <c r="M10046" s="11"/>
      <c r="N10046" s="11"/>
      <c r="O10046" s="11"/>
    </row>
    <row r="10047" spans="1:15" x14ac:dyDescent="0.3">
      <c r="A10047" s="21"/>
      <c r="B10047" s="11"/>
      <c r="C10047" s="11"/>
      <c r="D10047" s="11"/>
      <c r="E10047" s="11"/>
      <c r="F10047" s="11"/>
      <c r="G10047" s="11"/>
      <c r="H10047" s="11"/>
      <c r="I10047" s="11"/>
      <c r="J10047" s="11"/>
      <c r="K10047" s="11"/>
      <c r="L10047" s="11"/>
      <c r="M10047" s="11"/>
      <c r="N10047" s="11"/>
      <c r="O10047" s="11"/>
    </row>
    <row r="10048" spans="1:15" x14ac:dyDescent="0.3">
      <c r="A10048" s="21"/>
      <c r="B10048" s="11"/>
      <c r="C10048" s="11"/>
      <c r="D10048" s="11"/>
      <c r="E10048" s="11"/>
      <c r="F10048" s="11"/>
      <c r="G10048" s="11"/>
      <c r="H10048" s="11"/>
      <c r="I10048" s="11"/>
      <c r="J10048" s="11"/>
      <c r="K10048" s="11"/>
      <c r="L10048" s="11"/>
      <c r="M10048" s="11"/>
      <c r="N10048" s="11"/>
      <c r="O10048" s="11"/>
    </row>
    <row r="10049" spans="1:15" x14ac:dyDescent="0.3">
      <c r="A10049" s="21"/>
      <c r="B10049" s="11"/>
      <c r="C10049" s="11"/>
      <c r="D10049" s="11"/>
      <c r="E10049" s="11"/>
      <c r="F10049" s="11"/>
      <c r="G10049" s="11"/>
      <c r="H10049" s="11"/>
      <c r="I10049" s="11"/>
      <c r="J10049" s="11"/>
      <c r="K10049" s="11"/>
      <c r="L10049" s="11"/>
      <c r="M10049" s="11"/>
      <c r="N10049" s="11"/>
      <c r="O10049" s="11"/>
    </row>
    <row r="10050" spans="1:15" x14ac:dyDescent="0.3">
      <c r="A10050" s="21"/>
      <c r="B10050" s="11"/>
      <c r="C10050" s="11"/>
      <c r="D10050" s="11"/>
      <c r="E10050" s="11"/>
      <c r="F10050" s="11"/>
      <c r="G10050" s="11"/>
      <c r="H10050" s="11"/>
      <c r="I10050" s="11"/>
      <c r="J10050" s="11"/>
      <c r="K10050" s="11"/>
      <c r="L10050" s="11"/>
      <c r="M10050" s="11"/>
      <c r="N10050" s="11"/>
      <c r="O10050" s="11"/>
    </row>
    <row r="10051" spans="1:15" x14ac:dyDescent="0.3">
      <c r="A10051" s="21"/>
      <c r="B10051" s="11"/>
      <c r="C10051" s="11"/>
      <c r="D10051" s="11"/>
      <c r="E10051" s="11"/>
      <c r="F10051" s="11"/>
      <c r="G10051" s="11"/>
      <c r="H10051" s="11"/>
      <c r="I10051" s="11"/>
      <c r="J10051" s="11"/>
      <c r="K10051" s="11"/>
      <c r="L10051" s="11"/>
      <c r="M10051" s="11"/>
      <c r="N10051" s="11"/>
      <c r="O10051" s="11"/>
    </row>
    <row r="10052" spans="1:15" x14ac:dyDescent="0.3">
      <c r="A10052" s="21"/>
      <c r="B10052" s="11"/>
      <c r="C10052" s="11"/>
      <c r="D10052" s="11"/>
      <c r="E10052" s="11"/>
      <c r="F10052" s="11"/>
      <c r="G10052" s="11"/>
      <c r="H10052" s="11"/>
      <c r="I10052" s="11"/>
      <c r="J10052" s="11"/>
      <c r="K10052" s="11"/>
      <c r="L10052" s="11"/>
      <c r="M10052" s="11"/>
      <c r="N10052" s="11"/>
      <c r="O10052" s="11"/>
    </row>
    <row r="10053" spans="1:15" x14ac:dyDescent="0.3">
      <c r="A10053" s="21"/>
      <c r="B10053" s="11"/>
      <c r="C10053" s="11"/>
      <c r="D10053" s="11"/>
      <c r="E10053" s="11"/>
      <c r="F10053" s="11"/>
      <c r="G10053" s="11"/>
      <c r="H10053" s="11"/>
      <c r="I10053" s="11"/>
      <c r="J10053" s="11"/>
      <c r="K10053" s="11"/>
      <c r="L10053" s="11"/>
      <c r="M10053" s="11"/>
      <c r="N10053" s="11"/>
      <c r="O10053" s="11"/>
    </row>
    <row r="10054" spans="1:15" x14ac:dyDescent="0.3">
      <c r="A10054" s="21"/>
      <c r="B10054" s="11"/>
      <c r="C10054" s="11"/>
      <c r="D10054" s="11"/>
      <c r="E10054" s="11"/>
      <c r="F10054" s="11"/>
      <c r="G10054" s="11"/>
      <c r="H10054" s="11"/>
      <c r="I10054" s="11"/>
      <c r="J10054" s="11"/>
      <c r="K10054" s="11"/>
      <c r="L10054" s="11"/>
      <c r="M10054" s="11"/>
      <c r="N10054" s="11"/>
      <c r="O10054" s="11"/>
    </row>
    <row r="10055" spans="1:15" x14ac:dyDescent="0.3">
      <c r="A10055" s="21"/>
      <c r="B10055" s="11"/>
      <c r="C10055" s="11"/>
      <c r="D10055" s="11"/>
      <c r="E10055" s="11"/>
      <c r="F10055" s="11"/>
      <c r="G10055" s="11"/>
      <c r="H10055" s="11"/>
      <c r="I10055" s="11"/>
      <c r="J10055" s="11"/>
      <c r="K10055" s="11"/>
      <c r="L10055" s="11"/>
      <c r="M10055" s="11"/>
      <c r="N10055" s="11"/>
      <c r="O10055" s="11"/>
    </row>
    <row r="10056" spans="1:15" x14ac:dyDescent="0.3">
      <c r="A10056" s="21"/>
      <c r="B10056" s="11"/>
      <c r="C10056" s="11"/>
      <c r="D10056" s="11"/>
      <c r="E10056" s="11"/>
      <c r="F10056" s="11"/>
      <c r="G10056" s="11"/>
      <c r="H10056" s="11"/>
      <c r="I10056" s="11"/>
      <c r="J10056" s="11"/>
      <c r="K10056" s="11"/>
      <c r="L10056" s="11"/>
      <c r="M10056" s="11"/>
      <c r="N10056" s="11"/>
      <c r="O10056" s="11"/>
    </row>
    <row r="10057" spans="1:15" x14ac:dyDescent="0.3">
      <c r="A10057" s="21"/>
      <c r="B10057" s="11"/>
      <c r="C10057" s="11"/>
      <c r="D10057" s="11"/>
      <c r="E10057" s="11"/>
      <c r="F10057" s="11"/>
      <c r="G10057" s="11"/>
      <c r="H10057" s="11"/>
      <c r="I10057" s="11"/>
      <c r="J10057" s="11"/>
      <c r="K10057" s="11"/>
      <c r="L10057" s="11"/>
      <c r="M10057" s="11"/>
      <c r="N10057" s="11"/>
      <c r="O10057" s="11"/>
    </row>
    <row r="10058" spans="1:15" x14ac:dyDescent="0.3">
      <c r="A10058" s="21"/>
      <c r="B10058" s="11"/>
      <c r="C10058" s="11"/>
      <c r="D10058" s="11"/>
      <c r="E10058" s="11"/>
      <c r="F10058" s="11"/>
      <c r="G10058" s="11"/>
      <c r="H10058" s="11"/>
      <c r="I10058" s="11"/>
      <c r="J10058" s="11"/>
      <c r="K10058" s="11"/>
      <c r="L10058" s="11"/>
      <c r="M10058" s="11"/>
      <c r="N10058" s="11"/>
      <c r="O10058" s="11"/>
    </row>
    <row r="10059" spans="1:15" x14ac:dyDescent="0.3">
      <c r="A10059" s="21"/>
      <c r="B10059" s="11"/>
      <c r="C10059" s="11"/>
      <c r="D10059" s="11"/>
      <c r="E10059" s="11"/>
      <c r="F10059" s="11"/>
      <c r="G10059" s="11"/>
      <c r="H10059" s="11"/>
      <c r="I10059" s="11"/>
      <c r="J10059" s="11"/>
      <c r="K10059" s="11"/>
      <c r="L10059" s="11"/>
      <c r="M10059" s="11"/>
      <c r="N10059" s="11"/>
      <c r="O10059" s="11"/>
    </row>
    <row r="10060" spans="1:15" x14ac:dyDescent="0.3">
      <c r="A10060" s="21"/>
      <c r="B10060" s="11"/>
      <c r="C10060" s="11"/>
      <c r="D10060" s="11"/>
      <c r="E10060" s="11"/>
      <c r="F10060" s="11"/>
      <c r="G10060" s="11"/>
      <c r="H10060" s="11"/>
      <c r="I10060" s="11"/>
      <c r="J10060" s="11"/>
      <c r="K10060" s="11"/>
      <c r="L10060" s="11"/>
      <c r="M10060" s="11"/>
      <c r="N10060" s="11"/>
      <c r="O10060" s="11"/>
    </row>
    <row r="10061" spans="1:15" x14ac:dyDescent="0.3">
      <c r="A10061" s="21"/>
      <c r="B10061" s="11"/>
      <c r="C10061" s="11"/>
      <c r="D10061" s="11"/>
      <c r="E10061" s="11"/>
      <c r="F10061" s="11"/>
      <c r="G10061" s="11"/>
      <c r="H10061" s="11"/>
      <c r="I10061" s="11"/>
      <c r="J10061" s="11"/>
      <c r="K10061" s="11"/>
      <c r="L10061" s="11"/>
      <c r="M10061" s="11"/>
      <c r="N10061" s="11"/>
      <c r="O10061" s="11"/>
    </row>
    <row r="10062" spans="1:15" x14ac:dyDescent="0.3">
      <c r="A10062" s="21"/>
      <c r="B10062" s="11"/>
      <c r="C10062" s="11"/>
      <c r="D10062" s="11"/>
      <c r="E10062" s="11"/>
      <c r="F10062" s="11"/>
      <c r="G10062" s="11"/>
      <c r="H10062" s="11"/>
      <c r="I10062" s="11"/>
      <c r="J10062" s="11"/>
      <c r="K10062" s="11"/>
      <c r="L10062" s="11"/>
      <c r="M10062" s="11"/>
      <c r="N10062" s="11"/>
      <c r="O10062" s="11"/>
    </row>
    <row r="10063" spans="1:15" x14ac:dyDescent="0.3">
      <c r="A10063" s="21"/>
      <c r="B10063" s="11"/>
      <c r="C10063" s="11"/>
      <c r="D10063" s="11"/>
      <c r="E10063" s="11"/>
      <c r="F10063" s="11"/>
      <c r="G10063" s="11"/>
      <c r="H10063" s="11"/>
      <c r="I10063" s="11"/>
      <c r="J10063" s="11"/>
      <c r="K10063" s="11"/>
      <c r="L10063" s="11"/>
      <c r="M10063" s="11"/>
      <c r="N10063" s="11"/>
      <c r="O10063" s="11"/>
    </row>
    <row r="10064" spans="1:15" x14ac:dyDescent="0.3">
      <c r="A10064" s="21"/>
      <c r="B10064" s="11"/>
      <c r="C10064" s="11"/>
      <c r="D10064" s="11"/>
      <c r="E10064" s="11"/>
      <c r="F10064" s="11"/>
      <c r="G10064" s="11"/>
      <c r="H10064" s="11"/>
      <c r="I10064" s="11"/>
      <c r="J10064" s="11"/>
      <c r="K10064" s="11"/>
      <c r="L10064" s="11"/>
      <c r="M10064" s="11"/>
      <c r="N10064" s="11"/>
      <c r="O10064" s="11"/>
    </row>
    <row r="10065" spans="1:15" x14ac:dyDescent="0.3">
      <c r="A10065" s="21"/>
      <c r="B10065" s="11"/>
      <c r="C10065" s="11"/>
      <c r="D10065" s="11"/>
      <c r="E10065" s="11"/>
      <c r="F10065" s="11"/>
      <c r="G10065" s="11"/>
      <c r="H10065" s="11"/>
      <c r="I10065" s="11"/>
      <c r="J10065" s="11"/>
      <c r="K10065" s="11"/>
      <c r="L10065" s="11"/>
      <c r="M10065" s="11"/>
      <c r="N10065" s="11"/>
      <c r="O10065" s="11"/>
    </row>
    <row r="10066" spans="1:15" x14ac:dyDescent="0.3">
      <c r="A10066" s="21"/>
      <c r="B10066" s="11"/>
      <c r="C10066" s="11"/>
      <c r="D10066" s="11"/>
      <c r="E10066" s="11"/>
      <c r="F10066" s="11"/>
      <c r="G10066" s="11"/>
      <c r="H10066" s="11"/>
      <c r="I10066" s="11"/>
      <c r="J10066" s="11"/>
      <c r="K10066" s="11"/>
      <c r="L10066" s="11"/>
      <c r="M10066" s="11"/>
      <c r="N10066" s="11"/>
      <c r="O10066" s="11"/>
    </row>
    <row r="10067" spans="1:15" x14ac:dyDescent="0.3">
      <c r="A10067" s="21"/>
      <c r="B10067" s="11"/>
      <c r="C10067" s="11"/>
      <c r="D10067" s="11"/>
      <c r="E10067" s="11"/>
      <c r="F10067" s="11"/>
      <c r="G10067" s="11"/>
      <c r="H10067" s="11"/>
      <c r="I10067" s="11"/>
      <c r="J10067" s="11"/>
      <c r="K10067" s="11"/>
      <c r="L10067" s="11"/>
      <c r="M10067" s="11"/>
      <c r="N10067" s="11"/>
      <c r="O10067" s="11"/>
    </row>
    <row r="10068" spans="1:15" x14ac:dyDescent="0.3">
      <c r="A10068" s="21"/>
      <c r="B10068" s="11"/>
      <c r="C10068" s="11"/>
      <c r="D10068" s="11"/>
      <c r="E10068" s="11"/>
      <c r="F10068" s="11"/>
      <c r="G10068" s="11"/>
      <c r="H10068" s="11"/>
      <c r="I10068" s="11"/>
      <c r="J10068" s="11"/>
      <c r="K10068" s="11"/>
      <c r="L10068" s="11"/>
      <c r="M10068" s="11"/>
      <c r="N10068" s="11"/>
      <c r="O10068" s="11"/>
    </row>
    <row r="10069" spans="1:15" x14ac:dyDescent="0.3">
      <c r="A10069" s="21"/>
      <c r="B10069" s="11"/>
      <c r="C10069" s="11"/>
      <c r="D10069" s="11"/>
      <c r="E10069" s="11"/>
      <c r="F10069" s="11"/>
      <c r="G10069" s="11"/>
      <c r="H10069" s="11"/>
      <c r="I10069" s="11"/>
      <c r="J10069" s="11"/>
      <c r="K10069" s="11"/>
      <c r="L10069" s="11"/>
      <c r="M10069" s="11"/>
      <c r="N10069" s="11"/>
      <c r="O10069" s="11"/>
    </row>
    <row r="10070" spans="1:15" x14ac:dyDescent="0.3">
      <c r="A10070" s="21"/>
      <c r="B10070" s="11"/>
      <c r="C10070" s="11"/>
      <c r="D10070" s="11"/>
      <c r="E10070" s="11"/>
      <c r="F10070" s="11"/>
      <c r="G10070" s="11"/>
      <c r="H10070" s="11"/>
      <c r="I10070" s="11"/>
      <c r="J10070" s="11"/>
      <c r="K10070" s="11"/>
      <c r="L10070" s="11"/>
      <c r="M10070" s="11"/>
      <c r="N10070" s="11"/>
      <c r="O10070" s="11"/>
    </row>
    <row r="10071" spans="1:15" x14ac:dyDescent="0.3">
      <c r="A10071" s="21"/>
      <c r="B10071" s="11"/>
      <c r="C10071" s="11"/>
      <c r="D10071" s="11"/>
      <c r="E10071" s="11"/>
      <c r="F10071" s="11"/>
      <c r="G10071" s="11"/>
      <c r="H10071" s="11"/>
      <c r="I10071" s="11"/>
      <c r="J10071" s="11"/>
      <c r="K10071" s="11"/>
      <c r="L10071" s="11"/>
      <c r="M10071" s="11"/>
      <c r="N10071" s="11"/>
      <c r="O10071" s="11"/>
    </row>
    <row r="10072" spans="1:15" x14ac:dyDescent="0.3">
      <c r="A10072" s="21"/>
      <c r="B10072" s="11"/>
      <c r="C10072" s="11"/>
      <c r="D10072" s="11"/>
      <c r="E10072" s="11"/>
      <c r="F10072" s="11"/>
      <c r="G10072" s="11"/>
      <c r="H10072" s="11"/>
      <c r="I10072" s="11"/>
      <c r="J10072" s="11"/>
      <c r="K10072" s="11"/>
      <c r="L10072" s="11"/>
      <c r="M10072" s="11"/>
      <c r="N10072" s="11"/>
      <c r="O10072" s="11"/>
    </row>
    <row r="10073" spans="1:15" x14ac:dyDescent="0.3">
      <c r="A10073" s="21"/>
      <c r="B10073" s="11"/>
      <c r="C10073" s="11"/>
      <c r="D10073" s="11"/>
      <c r="E10073" s="11"/>
      <c r="F10073" s="11"/>
      <c r="G10073" s="11"/>
      <c r="H10073" s="11"/>
      <c r="I10073" s="11"/>
      <c r="J10073" s="11"/>
      <c r="K10073" s="11"/>
      <c r="L10073" s="11"/>
      <c r="M10073" s="11"/>
      <c r="N10073" s="11"/>
      <c r="O10073" s="11"/>
    </row>
    <row r="10074" spans="1:15" x14ac:dyDescent="0.3">
      <c r="A10074" s="21"/>
      <c r="B10074" s="11"/>
      <c r="C10074" s="11"/>
      <c r="D10074" s="11"/>
      <c r="E10074" s="11"/>
      <c r="F10074" s="11"/>
      <c r="G10074" s="11"/>
      <c r="H10074" s="11"/>
      <c r="I10074" s="11"/>
      <c r="J10074" s="11"/>
      <c r="K10074" s="11"/>
      <c r="L10074" s="11"/>
      <c r="M10074" s="11"/>
      <c r="N10074" s="11"/>
      <c r="O10074" s="11"/>
    </row>
    <row r="10075" spans="1:15" x14ac:dyDescent="0.3">
      <c r="A10075" s="21"/>
      <c r="B10075" s="11"/>
      <c r="C10075" s="11"/>
      <c r="D10075" s="11"/>
      <c r="E10075" s="11"/>
      <c r="F10075" s="11"/>
      <c r="G10075" s="11"/>
      <c r="H10075" s="11"/>
      <c r="I10075" s="11"/>
      <c r="J10075" s="11"/>
      <c r="K10075" s="11"/>
      <c r="L10075" s="11"/>
      <c r="M10075" s="11"/>
      <c r="N10075" s="11"/>
      <c r="O10075" s="11"/>
    </row>
    <row r="10076" spans="1:15" x14ac:dyDescent="0.3">
      <c r="A10076" s="21"/>
      <c r="B10076" s="11"/>
      <c r="C10076" s="11"/>
      <c r="D10076" s="11"/>
      <c r="E10076" s="11"/>
      <c r="F10076" s="11"/>
      <c r="G10076" s="11"/>
      <c r="H10076" s="11"/>
      <c r="I10076" s="11"/>
      <c r="J10076" s="11"/>
      <c r="K10076" s="11"/>
      <c r="L10076" s="11"/>
      <c r="M10076" s="11"/>
      <c r="N10076" s="11"/>
      <c r="O10076" s="11"/>
    </row>
    <row r="10077" spans="1:15" x14ac:dyDescent="0.3">
      <c r="A10077" s="21"/>
      <c r="B10077" s="11"/>
      <c r="C10077" s="11"/>
      <c r="D10077" s="11"/>
      <c r="E10077" s="11"/>
      <c r="F10077" s="11"/>
      <c r="G10077" s="11"/>
      <c r="H10077" s="11"/>
      <c r="I10077" s="11"/>
      <c r="J10077" s="11"/>
      <c r="K10077" s="11"/>
      <c r="L10077" s="11"/>
      <c r="M10077" s="11"/>
      <c r="N10077" s="11"/>
      <c r="O10077" s="11"/>
    </row>
    <row r="10078" spans="1:15" x14ac:dyDescent="0.3">
      <c r="A10078" s="21"/>
      <c r="B10078" s="11"/>
      <c r="C10078" s="11"/>
      <c r="D10078" s="11"/>
      <c r="E10078" s="11"/>
      <c r="F10078" s="11"/>
      <c r="G10078" s="11"/>
      <c r="H10078" s="11"/>
      <c r="I10078" s="11"/>
      <c r="J10078" s="11"/>
      <c r="K10078" s="11"/>
      <c r="L10078" s="11"/>
      <c r="M10078" s="11"/>
      <c r="N10078" s="11"/>
      <c r="O10078" s="11"/>
    </row>
    <row r="10079" spans="1:15" x14ac:dyDescent="0.3">
      <c r="A10079" s="21"/>
      <c r="B10079" s="11"/>
      <c r="C10079" s="11"/>
      <c r="D10079" s="11"/>
      <c r="E10079" s="11"/>
      <c r="F10079" s="11"/>
      <c r="G10079" s="11"/>
      <c r="H10079" s="11"/>
      <c r="I10079" s="11"/>
      <c r="J10079" s="11"/>
      <c r="K10079" s="11"/>
      <c r="L10079" s="11"/>
      <c r="M10079" s="11"/>
      <c r="N10079" s="11"/>
      <c r="O10079" s="11"/>
    </row>
    <row r="10080" spans="1:15" x14ac:dyDescent="0.3">
      <c r="A10080" s="21"/>
      <c r="B10080" s="11"/>
      <c r="C10080" s="11"/>
      <c r="D10080" s="11"/>
      <c r="E10080" s="11"/>
      <c r="F10080" s="11"/>
      <c r="G10080" s="11"/>
      <c r="H10080" s="11"/>
      <c r="I10080" s="11"/>
      <c r="J10080" s="11"/>
      <c r="K10080" s="11"/>
      <c r="L10080" s="11"/>
      <c r="M10080" s="11"/>
      <c r="N10080" s="11"/>
      <c r="O10080" s="11"/>
    </row>
    <row r="10081" spans="1:15" x14ac:dyDescent="0.3">
      <c r="A10081" s="21"/>
      <c r="B10081" s="11"/>
      <c r="C10081" s="11"/>
      <c r="D10081" s="11"/>
      <c r="E10081" s="11"/>
      <c r="F10081" s="11"/>
      <c r="G10081" s="11"/>
      <c r="H10081" s="11"/>
      <c r="I10081" s="11"/>
      <c r="J10081" s="11"/>
      <c r="K10081" s="11"/>
      <c r="L10081" s="11"/>
      <c r="M10081" s="11"/>
      <c r="N10081" s="11"/>
      <c r="O10081" s="11"/>
    </row>
    <row r="10082" spans="1:15" x14ac:dyDescent="0.3">
      <c r="A10082" s="21"/>
      <c r="B10082" s="11"/>
      <c r="C10082" s="11"/>
      <c r="D10082" s="11"/>
      <c r="E10082" s="11"/>
      <c r="F10082" s="11"/>
      <c r="G10082" s="11"/>
      <c r="H10082" s="11"/>
      <c r="I10082" s="11"/>
      <c r="J10082" s="11"/>
      <c r="K10082" s="11"/>
      <c r="L10082" s="11"/>
      <c r="M10082" s="11"/>
      <c r="N10082" s="11"/>
      <c r="O10082" s="11"/>
    </row>
    <row r="10083" spans="1:15" x14ac:dyDescent="0.3">
      <c r="A10083" s="21"/>
      <c r="B10083" s="11"/>
      <c r="C10083" s="11"/>
      <c r="D10083" s="11"/>
      <c r="E10083" s="11"/>
      <c r="F10083" s="11"/>
      <c r="G10083" s="11"/>
      <c r="H10083" s="11"/>
      <c r="I10083" s="11"/>
      <c r="J10083" s="11"/>
      <c r="K10083" s="11"/>
      <c r="L10083" s="11"/>
      <c r="M10083" s="11"/>
      <c r="N10083" s="11"/>
      <c r="O10083" s="11"/>
    </row>
    <row r="10084" spans="1:15" x14ac:dyDescent="0.3">
      <c r="A10084" s="21"/>
      <c r="B10084" s="11"/>
      <c r="C10084" s="11"/>
      <c r="D10084" s="11"/>
      <c r="E10084" s="11"/>
      <c r="F10084" s="11"/>
      <c r="G10084" s="11"/>
      <c r="H10084" s="11"/>
      <c r="I10084" s="11"/>
      <c r="J10084" s="11"/>
      <c r="K10084" s="11"/>
      <c r="L10084" s="11"/>
      <c r="M10084" s="11"/>
      <c r="N10084" s="11"/>
      <c r="O10084" s="11"/>
    </row>
    <row r="10085" spans="1:15" x14ac:dyDescent="0.3">
      <c r="A10085" s="21"/>
      <c r="B10085" s="11"/>
      <c r="C10085" s="11"/>
      <c r="D10085" s="11"/>
      <c r="E10085" s="11"/>
      <c r="F10085" s="11"/>
      <c r="G10085" s="11"/>
      <c r="H10085" s="11"/>
      <c r="I10085" s="11"/>
      <c r="J10085" s="11"/>
      <c r="K10085" s="11"/>
      <c r="L10085" s="11"/>
      <c r="M10085" s="11"/>
      <c r="N10085" s="11"/>
      <c r="O10085" s="11"/>
    </row>
    <row r="10086" spans="1:15" x14ac:dyDescent="0.3">
      <c r="A10086" s="21"/>
      <c r="B10086" s="11"/>
      <c r="C10086" s="11"/>
      <c r="D10086" s="11"/>
      <c r="E10086" s="11"/>
      <c r="F10086" s="11"/>
      <c r="G10086" s="11"/>
      <c r="H10086" s="11"/>
      <c r="I10086" s="11"/>
      <c r="J10086" s="11"/>
      <c r="K10086" s="11"/>
      <c r="L10086" s="11"/>
      <c r="M10086" s="11"/>
      <c r="N10086" s="11"/>
      <c r="O10086" s="11"/>
    </row>
    <row r="10087" spans="1:15" x14ac:dyDescent="0.3">
      <c r="A10087" s="21"/>
      <c r="B10087" s="11"/>
      <c r="C10087" s="11"/>
      <c r="D10087" s="11"/>
      <c r="E10087" s="11"/>
      <c r="F10087" s="11"/>
      <c r="G10087" s="11"/>
      <c r="H10087" s="11"/>
      <c r="I10087" s="11"/>
      <c r="J10087" s="11"/>
      <c r="K10087" s="11"/>
      <c r="L10087" s="11"/>
      <c r="M10087" s="11"/>
      <c r="N10087" s="11"/>
      <c r="O10087" s="11"/>
    </row>
    <row r="10088" spans="1:15" x14ac:dyDescent="0.3">
      <c r="A10088" s="21"/>
      <c r="B10088" s="11"/>
      <c r="C10088" s="11"/>
      <c r="D10088" s="11"/>
      <c r="E10088" s="11"/>
      <c r="F10088" s="11"/>
      <c r="G10088" s="11"/>
      <c r="H10088" s="11"/>
      <c r="I10088" s="11"/>
      <c r="J10088" s="11"/>
      <c r="K10088" s="11"/>
      <c r="L10088" s="11"/>
      <c r="M10088" s="11"/>
      <c r="N10088" s="11"/>
      <c r="O10088" s="11"/>
    </row>
    <row r="10089" spans="1:15" x14ac:dyDescent="0.3">
      <c r="A10089" s="21"/>
      <c r="B10089" s="11"/>
      <c r="C10089" s="11"/>
      <c r="D10089" s="11"/>
      <c r="E10089" s="11"/>
      <c r="F10089" s="11"/>
      <c r="G10089" s="11"/>
      <c r="H10089" s="11"/>
      <c r="I10089" s="11"/>
      <c r="J10089" s="11"/>
      <c r="K10089" s="11"/>
      <c r="L10089" s="11"/>
      <c r="M10089" s="11"/>
      <c r="N10089" s="11"/>
      <c r="O10089" s="11"/>
    </row>
    <row r="10090" spans="1:15" x14ac:dyDescent="0.3">
      <c r="A10090" s="21"/>
      <c r="B10090" s="11"/>
      <c r="C10090" s="11"/>
      <c r="D10090" s="11"/>
      <c r="E10090" s="11"/>
      <c r="F10090" s="11"/>
      <c r="G10090" s="11"/>
      <c r="H10090" s="11"/>
      <c r="I10090" s="11"/>
      <c r="J10090" s="11"/>
      <c r="K10090" s="11"/>
      <c r="L10090" s="11"/>
      <c r="M10090" s="11"/>
      <c r="N10090" s="11"/>
      <c r="O10090" s="11"/>
    </row>
    <row r="10091" spans="1:15" x14ac:dyDescent="0.3">
      <c r="A10091" s="21"/>
      <c r="B10091" s="11"/>
      <c r="C10091" s="11"/>
      <c r="D10091" s="11"/>
      <c r="E10091" s="11"/>
      <c r="F10091" s="11"/>
      <c r="G10091" s="11"/>
      <c r="H10091" s="11"/>
      <c r="I10091" s="11"/>
      <c r="J10091" s="11"/>
      <c r="K10091" s="11"/>
      <c r="L10091" s="11"/>
      <c r="M10091" s="11"/>
      <c r="N10091" s="11"/>
      <c r="O10091" s="11"/>
    </row>
    <row r="10092" spans="1:15" x14ac:dyDescent="0.3">
      <c r="A10092" s="21"/>
      <c r="B10092" s="11"/>
      <c r="C10092" s="11"/>
      <c r="D10092" s="11"/>
      <c r="E10092" s="11"/>
      <c r="F10092" s="11"/>
      <c r="G10092" s="11"/>
      <c r="H10092" s="11"/>
      <c r="I10092" s="11"/>
      <c r="J10092" s="11"/>
      <c r="K10092" s="11"/>
      <c r="L10092" s="11"/>
      <c r="M10092" s="11"/>
      <c r="N10092" s="11"/>
      <c r="O10092" s="11"/>
    </row>
    <row r="10093" spans="1:15" x14ac:dyDescent="0.3">
      <c r="A10093" s="21"/>
      <c r="B10093" s="11"/>
      <c r="C10093" s="11"/>
      <c r="D10093" s="11"/>
      <c r="E10093" s="11"/>
      <c r="F10093" s="11"/>
      <c r="G10093" s="11"/>
      <c r="H10093" s="11"/>
      <c r="I10093" s="11"/>
      <c r="J10093" s="11"/>
      <c r="K10093" s="11"/>
      <c r="L10093" s="11"/>
      <c r="M10093" s="11"/>
      <c r="N10093" s="11"/>
      <c r="O10093" s="11"/>
    </row>
    <row r="10094" spans="1:15" x14ac:dyDescent="0.3">
      <c r="A10094" s="21"/>
      <c r="B10094" s="11"/>
      <c r="C10094" s="11"/>
      <c r="D10094" s="11"/>
      <c r="E10094" s="11"/>
      <c r="F10094" s="11"/>
      <c r="G10094" s="11"/>
      <c r="H10094" s="11"/>
      <c r="I10094" s="11"/>
      <c r="J10094" s="11"/>
      <c r="K10094" s="11"/>
      <c r="L10094" s="11"/>
      <c r="M10094" s="11"/>
      <c r="N10094" s="11"/>
      <c r="O10094" s="11"/>
    </row>
    <row r="10095" spans="1:15" x14ac:dyDescent="0.3">
      <c r="A10095" s="21"/>
      <c r="B10095" s="11"/>
      <c r="C10095" s="11"/>
      <c r="D10095" s="11"/>
      <c r="E10095" s="11"/>
      <c r="F10095" s="11"/>
      <c r="G10095" s="11"/>
      <c r="H10095" s="11"/>
      <c r="I10095" s="11"/>
      <c r="J10095" s="11"/>
      <c r="K10095" s="11"/>
      <c r="L10095" s="11"/>
      <c r="M10095" s="11"/>
      <c r="N10095" s="11"/>
      <c r="O10095" s="11"/>
    </row>
    <row r="10096" spans="1:15" x14ac:dyDescent="0.3">
      <c r="A10096" s="21"/>
      <c r="B10096" s="11"/>
      <c r="C10096" s="11"/>
      <c r="D10096" s="11"/>
      <c r="E10096" s="11"/>
      <c r="F10096" s="11"/>
      <c r="G10096" s="11"/>
      <c r="H10096" s="11"/>
      <c r="I10096" s="11"/>
      <c r="J10096" s="11"/>
      <c r="K10096" s="11"/>
      <c r="L10096" s="11"/>
      <c r="M10096" s="11"/>
      <c r="N10096" s="11"/>
      <c r="O10096" s="11"/>
    </row>
    <row r="10097" spans="1:15" x14ac:dyDescent="0.3">
      <c r="A10097" s="21"/>
      <c r="B10097" s="11"/>
      <c r="C10097" s="11"/>
      <c r="D10097" s="11"/>
      <c r="E10097" s="11"/>
      <c r="F10097" s="11"/>
      <c r="G10097" s="11"/>
      <c r="H10097" s="11"/>
      <c r="I10097" s="11"/>
      <c r="J10097" s="11"/>
      <c r="K10097" s="11"/>
      <c r="L10097" s="11"/>
      <c r="M10097" s="11"/>
      <c r="N10097" s="11"/>
      <c r="O10097" s="11"/>
    </row>
    <row r="10098" spans="1:15" x14ac:dyDescent="0.3">
      <c r="A10098" s="21"/>
      <c r="B10098" s="11"/>
      <c r="C10098" s="11"/>
      <c r="D10098" s="11"/>
      <c r="E10098" s="11"/>
      <c r="F10098" s="11"/>
      <c r="G10098" s="11"/>
      <c r="H10098" s="11"/>
      <c r="I10098" s="11"/>
      <c r="J10098" s="11"/>
      <c r="K10098" s="11"/>
      <c r="L10098" s="11"/>
      <c r="M10098" s="11"/>
      <c r="N10098" s="11"/>
      <c r="O10098" s="11"/>
    </row>
    <row r="10099" spans="1:15" x14ac:dyDescent="0.3">
      <c r="A10099" s="21"/>
      <c r="B10099" s="11"/>
      <c r="C10099" s="11"/>
      <c r="D10099" s="11"/>
      <c r="E10099" s="11"/>
      <c r="F10099" s="11"/>
      <c r="G10099" s="11"/>
      <c r="H10099" s="11"/>
      <c r="I10099" s="11"/>
      <c r="J10099" s="11"/>
      <c r="K10099" s="11"/>
      <c r="L10099" s="11"/>
      <c r="M10099" s="11"/>
      <c r="N10099" s="11"/>
      <c r="O10099" s="11"/>
    </row>
    <row r="10100" spans="1:15" x14ac:dyDescent="0.3">
      <c r="A10100" s="21"/>
      <c r="B10100" s="11"/>
      <c r="C10100" s="11"/>
      <c r="D10100" s="11"/>
      <c r="E10100" s="11"/>
      <c r="F10100" s="11"/>
      <c r="G10100" s="11"/>
      <c r="H10100" s="11"/>
      <c r="I10100" s="11"/>
      <c r="J10100" s="11"/>
      <c r="K10100" s="11"/>
      <c r="L10100" s="11"/>
      <c r="M10100" s="11"/>
      <c r="N10100" s="11"/>
      <c r="O10100" s="11"/>
    </row>
    <row r="10101" spans="1:15" x14ac:dyDescent="0.3">
      <c r="A10101" s="21"/>
      <c r="B10101" s="11"/>
      <c r="C10101" s="11"/>
      <c r="D10101" s="11"/>
      <c r="E10101" s="11"/>
      <c r="F10101" s="11"/>
      <c r="G10101" s="11"/>
      <c r="H10101" s="11"/>
      <c r="I10101" s="11"/>
      <c r="J10101" s="11"/>
      <c r="K10101" s="11"/>
      <c r="L10101" s="11"/>
      <c r="M10101" s="11"/>
      <c r="N10101" s="11"/>
      <c r="O10101" s="11"/>
    </row>
    <row r="10102" spans="1:15" x14ac:dyDescent="0.3">
      <c r="A10102" s="21"/>
      <c r="B10102" s="11"/>
      <c r="C10102" s="11"/>
      <c r="D10102" s="11"/>
      <c r="E10102" s="11"/>
      <c r="F10102" s="11"/>
      <c r="G10102" s="11"/>
      <c r="H10102" s="11"/>
      <c r="I10102" s="11"/>
      <c r="J10102" s="11"/>
      <c r="K10102" s="11"/>
      <c r="L10102" s="11"/>
      <c r="M10102" s="11"/>
      <c r="N10102" s="11"/>
      <c r="O10102" s="11"/>
    </row>
    <row r="10103" spans="1:15" x14ac:dyDescent="0.3">
      <c r="A10103" s="21"/>
      <c r="B10103" s="11"/>
      <c r="C10103" s="11"/>
      <c r="D10103" s="11"/>
      <c r="E10103" s="11"/>
      <c r="F10103" s="11"/>
      <c r="G10103" s="11"/>
      <c r="H10103" s="11"/>
      <c r="I10103" s="11"/>
      <c r="J10103" s="11"/>
      <c r="K10103" s="11"/>
      <c r="L10103" s="11"/>
      <c r="M10103" s="11"/>
      <c r="N10103" s="11"/>
      <c r="O10103" s="11"/>
    </row>
    <row r="10104" spans="1:15" x14ac:dyDescent="0.3">
      <c r="A10104" s="21"/>
      <c r="B10104" s="11"/>
      <c r="C10104" s="11"/>
      <c r="D10104" s="11"/>
      <c r="E10104" s="11"/>
      <c r="F10104" s="11"/>
      <c r="G10104" s="11"/>
      <c r="H10104" s="11"/>
      <c r="I10104" s="11"/>
      <c r="J10104" s="11"/>
      <c r="K10104" s="11"/>
      <c r="L10104" s="11"/>
      <c r="M10104" s="11"/>
      <c r="N10104" s="11"/>
      <c r="O10104" s="11"/>
    </row>
    <row r="10105" spans="1:15" x14ac:dyDescent="0.3">
      <c r="A10105" s="21"/>
      <c r="B10105" s="11"/>
      <c r="C10105" s="11"/>
      <c r="D10105" s="11"/>
      <c r="E10105" s="11"/>
      <c r="F10105" s="11"/>
      <c r="G10105" s="11"/>
      <c r="H10105" s="11"/>
      <c r="I10105" s="11"/>
      <c r="J10105" s="11"/>
      <c r="K10105" s="11"/>
      <c r="L10105" s="11"/>
      <c r="M10105" s="11"/>
      <c r="N10105" s="11"/>
      <c r="O10105" s="11"/>
    </row>
    <row r="10106" spans="1:15" x14ac:dyDescent="0.3">
      <c r="A10106" s="21"/>
      <c r="B10106" s="11"/>
      <c r="C10106" s="11"/>
      <c r="D10106" s="11"/>
      <c r="E10106" s="11"/>
      <c r="F10106" s="11"/>
      <c r="G10106" s="11"/>
      <c r="H10106" s="11"/>
      <c r="I10106" s="11"/>
      <c r="J10106" s="11"/>
      <c r="K10106" s="11"/>
      <c r="L10106" s="11"/>
      <c r="M10106" s="11"/>
      <c r="N10106" s="11"/>
      <c r="O10106" s="11"/>
    </row>
    <row r="10107" spans="1:15" x14ac:dyDescent="0.3">
      <c r="A10107" s="21"/>
      <c r="B10107" s="11"/>
      <c r="C10107" s="11"/>
      <c r="D10107" s="11"/>
      <c r="E10107" s="11"/>
      <c r="F10107" s="11"/>
      <c r="G10107" s="11"/>
      <c r="H10107" s="11"/>
      <c r="I10107" s="11"/>
      <c r="J10107" s="11"/>
      <c r="K10107" s="11"/>
      <c r="L10107" s="11"/>
      <c r="M10107" s="11"/>
      <c r="N10107" s="11"/>
      <c r="O10107" s="11"/>
    </row>
    <row r="10108" spans="1:15" x14ac:dyDescent="0.3">
      <c r="A10108" s="21"/>
      <c r="B10108" s="11"/>
      <c r="C10108" s="11"/>
      <c r="D10108" s="11"/>
      <c r="E10108" s="11"/>
      <c r="F10108" s="11"/>
      <c r="G10108" s="11"/>
      <c r="H10108" s="11"/>
      <c r="I10108" s="11"/>
      <c r="J10108" s="11"/>
      <c r="K10108" s="11"/>
      <c r="L10108" s="11"/>
      <c r="M10108" s="11"/>
      <c r="N10108" s="11"/>
      <c r="O10108" s="11"/>
    </row>
    <row r="10109" spans="1:15" x14ac:dyDescent="0.3">
      <c r="A10109" s="21"/>
      <c r="B10109" s="11"/>
      <c r="C10109" s="11"/>
      <c r="D10109" s="11"/>
      <c r="E10109" s="11"/>
      <c r="F10109" s="11"/>
      <c r="G10109" s="11"/>
      <c r="H10109" s="11"/>
      <c r="I10109" s="11"/>
      <c r="J10109" s="11"/>
      <c r="K10109" s="11"/>
      <c r="L10109" s="11"/>
      <c r="M10109" s="11"/>
      <c r="N10109" s="11"/>
      <c r="O10109" s="11"/>
    </row>
    <row r="10110" spans="1:15" x14ac:dyDescent="0.3">
      <c r="A10110" s="21"/>
      <c r="B10110" s="11"/>
      <c r="C10110" s="11"/>
      <c r="D10110" s="11"/>
      <c r="E10110" s="11"/>
      <c r="F10110" s="11"/>
      <c r="G10110" s="11"/>
      <c r="H10110" s="11"/>
      <c r="I10110" s="11"/>
      <c r="J10110" s="11"/>
      <c r="K10110" s="11"/>
      <c r="L10110" s="11"/>
      <c r="M10110" s="11"/>
      <c r="N10110" s="11"/>
      <c r="O10110" s="11"/>
    </row>
    <row r="10111" spans="1:15" x14ac:dyDescent="0.3">
      <c r="A10111" s="21"/>
      <c r="B10111" s="11"/>
      <c r="C10111" s="11"/>
      <c r="D10111" s="11"/>
      <c r="E10111" s="11"/>
      <c r="F10111" s="11"/>
      <c r="G10111" s="11"/>
      <c r="H10111" s="11"/>
      <c r="I10111" s="11"/>
      <c r="J10111" s="11"/>
      <c r="K10111" s="11"/>
      <c r="L10111" s="11"/>
      <c r="M10111" s="11"/>
      <c r="N10111" s="11"/>
      <c r="O10111" s="11"/>
    </row>
    <row r="10112" spans="1:15" x14ac:dyDescent="0.3">
      <c r="A10112" s="21"/>
      <c r="B10112" s="11"/>
      <c r="C10112" s="11"/>
      <c r="D10112" s="11"/>
      <c r="E10112" s="11"/>
      <c r="F10112" s="11"/>
      <c r="G10112" s="11"/>
      <c r="H10112" s="11"/>
      <c r="I10112" s="11"/>
      <c r="J10112" s="11"/>
      <c r="K10112" s="11"/>
      <c r="L10112" s="11"/>
      <c r="M10112" s="11"/>
      <c r="N10112" s="11"/>
      <c r="O10112" s="11"/>
    </row>
    <row r="10113" spans="1:15" x14ac:dyDescent="0.3">
      <c r="A10113" s="21"/>
      <c r="B10113" s="11"/>
      <c r="C10113" s="11"/>
      <c r="D10113" s="11"/>
      <c r="E10113" s="11"/>
      <c r="F10113" s="11"/>
      <c r="G10113" s="11"/>
      <c r="H10113" s="11"/>
      <c r="I10113" s="11"/>
      <c r="J10113" s="11"/>
      <c r="K10113" s="11"/>
      <c r="L10113" s="11"/>
      <c r="M10113" s="11"/>
      <c r="N10113" s="11"/>
      <c r="O10113" s="11"/>
    </row>
    <row r="10114" spans="1:15" x14ac:dyDescent="0.3">
      <c r="A10114" s="21"/>
      <c r="B10114" s="11"/>
      <c r="C10114" s="11"/>
      <c r="D10114" s="11"/>
      <c r="E10114" s="11"/>
      <c r="F10114" s="11"/>
      <c r="G10114" s="11"/>
      <c r="H10114" s="11"/>
      <c r="I10114" s="11"/>
      <c r="J10114" s="11"/>
      <c r="K10114" s="11"/>
      <c r="L10114" s="11"/>
      <c r="M10114" s="11"/>
      <c r="N10114" s="11"/>
      <c r="O10114" s="11"/>
    </row>
    <row r="10115" spans="1:15" x14ac:dyDescent="0.3">
      <c r="A10115" s="21"/>
      <c r="B10115" s="11"/>
      <c r="C10115" s="11"/>
      <c r="D10115" s="11"/>
      <c r="E10115" s="11"/>
      <c r="F10115" s="11"/>
      <c r="G10115" s="11"/>
      <c r="H10115" s="11"/>
      <c r="I10115" s="11"/>
      <c r="J10115" s="11"/>
      <c r="K10115" s="11"/>
      <c r="L10115" s="11"/>
      <c r="M10115" s="11"/>
      <c r="N10115" s="11"/>
      <c r="O10115" s="11"/>
    </row>
    <row r="10116" spans="1:15" x14ac:dyDescent="0.3">
      <c r="A10116" s="21"/>
      <c r="B10116" s="11"/>
      <c r="C10116" s="11"/>
      <c r="D10116" s="11"/>
      <c r="E10116" s="11"/>
      <c r="F10116" s="11"/>
      <c r="G10116" s="11"/>
      <c r="H10116" s="11"/>
      <c r="I10116" s="11"/>
      <c r="J10116" s="11"/>
      <c r="K10116" s="11"/>
      <c r="L10116" s="11"/>
      <c r="M10116" s="11"/>
      <c r="N10116" s="11"/>
      <c r="O10116" s="11"/>
    </row>
    <row r="10117" spans="1:15" x14ac:dyDescent="0.3">
      <c r="A10117" s="21"/>
      <c r="B10117" s="11"/>
      <c r="C10117" s="11"/>
      <c r="D10117" s="11"/>
      <c r="E10117" s="11"/>
      <c r="F10117" s="11"/>
      <c r="G10117" s="11"/>
      <c r="H10117" s="11"/>
      <c r="I10117" s="11"/>
      <c r="J10117" s="11"/>
      <c r="K10117" s="11"/>
      <c r="L10117" s="11"/>
      <c r="M10117" s="11"/>
      <c r="N10117" s="11"/>
      <c r="O10117" s="11"/>
    </row>
    <row r="10118" spans="1:15" x14ac:dyDescent="0.3">
      <c r="A10118" s="21"/>
      <c r="B10118" s="11"/>
      <c r="C10118" s="11"/>
      <c r="D10118" s="11"/>
      <c r="E10118" s="11"/>
      <c r="F10118" s="11"/>
      <c r="G10118" s="11"/>
      <c r="H10118" s="11"/>
      <c r="I10118" s="11"/>
      <c r="J10118" s="11"/>
      <c r="K10118" s="11"/>
      <c r="L10118" s="11"/>
      <c r="M10118" s="11"/>
      <c r="N10118" s="11"/>
      <c r="O10118" s="11"/>
    </row>
    <row r="10119" spans="1:15" x14ac:dyDescent="0.3">
      <c r="A10119" s="21"/>
      <c r="B10119" s="11"/>
      <c r="C10119" s="11"/>
      <c r="D10119" s="11"/>
      <c r="E10119" s="11"/>
      <c r="F10119" s="11"/>
      <c r="G10119" s="11"/>
      <c r="H10119" s="11"/>
      <c r="I10119" s="11"/>
      <c r="J10119" s="11"/>
      <c r="K10119" s="11"/>
      <c r="L10119" s="11"/>
      <c r="M10119" s="11"/>
      <c r="N10119" s="11"/>
      <c r="O10119" s="11"/>
    </row>
    <row r="10120" spans="1:15" x14ac:dyDescent="0.3">
      <c r="A10120" s="21"/>
      <c r="B10120" s="11"/>
      <c r="C10120" s="11"/>
      <c r="D10120" s="11"/>
      <c r="E10120" s="11"/>
      <c r="F10120" s="11"/>
      <c r="G10120" s="11"/>
      <c r="H10120" s="11"/>
      <c r="I10120" s="11"/>
      <c r="J10120" s="11"/>
      <c r="K10120" s="11"/>
      <c r="L10120" s="11"/>
      <c r="M10120" s="11"/>
      <c r="N10120" s="11"/>
      <c r="O10120" s="11"/>
    </row>
    <row r="10121" spans="1:15" x14ac:dyDescent="0.3">
      <c r="A10121" s="21"/>
      <c r="B10121" s="11"/>
      <c r="C10121" s="11"/>
      <c r="D10121" s="11"/>
      <c r="E10121" s="11"/>
      <c r="F10121" s="11"/>
      <c r="G10121" s="11"/>
      <c r="H10121" s="11"/>
      <c r="I10121" s="11"/>
      <c r="J10121" s="11"/>
      <c r="K10121" s="11"/>
      <c r="L10121" s="11"/>
      <c r="M10121" s="11"/>
      <c r="N10121" s="11"/>
      <c r="O10121" s="11"/>
    </row>
    <row r="10122" spans="1:15" x14ac:dyDescent="0.3">
      <c r="A10122" s="21"/>
      <c r="B10122" s="11"/>
      <c r="C10122" s="11"/>
      <c r="D10122" s="11"/>
      <c r="E10122" s="11"/>
      <c r="F10122" s="11"/>
      <c r="G10122" s="11"/>
      <c r="H10122" s="11"/>
      <c r="I10122" s="11"/>
      <c r="J10122" s="11"/>
      <c r="K10122" s="11"/>
      <c r="L10122" s="11"/>
      <c r="M10122" s="11"/>
      <c r="N10122" s="11"/>
      <c r="O10122" s="11"/>
    </row>
    <row r="10123" spans="1:15" x14ac:dyDescent="0.3">
      <c r="A10123" s="21"/>
      <c r="B10123" s="11"/>
      <c r="C10123" s="11"/>
      <c r="D10123" s="11"/>
      <c r="E10123" s="11"/>
      <c r="F10123" s="11"/>
      <c r="G10123" s="11"/>
      <c r="H10123" s="11"/>
      <c r="I10123" s="11"/>
      <c r="J10123" s="11"/>
      <c r="K10123" s="11"/>
      <c r="L10123" s="11"/>
      <c r="M10123" s="11"/>
      <c r="N10123" s="11"/>
      <c r="O10123" s="11"/>
    </row>
    <row r="10124" spans="1:15" x14ac:dyDescent="0.3">
      <c r="A10124" s="21"/>
      <c r="B10124" s="11"/>
      <c r="C10124" s="11"/>
      <c r="D10124" s="11"/>
      <c r="E10124" s="11"/>
      <c r="F10124" s="11"/>
      <c r="G10124" s="11"/>
      <c r="H10124" s="11"/>
      <c r="I10124" s="11"/>
      <c r="J10124" s="11"/>
      <c r="K10124" s="11"/>
      <c r="L10124" s="11"/>
      <c r="M10124" s="11"/>
      <c r="N10124" s="11"/>
      <c r="O10124" s="11"/>
    </row>
    <row r="10125" spans="1:15" x14ac:dyDescent="0.3">
      <c r="A10125" s="21"/>
      <c r="B10125" s="11"/>
      <c r="C10125" s="11"/>
      <c r="D10125" s="11"/>
      <c r="E10125" s="11"/>
      <c r="F10125" s="11"/>
      <c r="G10125" s="11"/>
      <c r="H10125" s="11"/>
      <c r="I10125" s="11"/>
      <c r="J10125" s="11"/>
      <c r="K10125" s="11"/>
      <c r="L10125" s="11"/>
      <c r="M10125" s="11"/>
      <c r="N10125" s="11"/>
      <c r="O10125" s="11"/>
    </row>
    <row r="10126" spans="1:15" x14ac:dyDescent="0.3">
      <c r="A10126" s="21"/>
      <c r="B10126" s="11"/>
      <c r="C10126" s="11"/>
      <c r="D10126" s="11"/>
      <c r="E10126" s="11"/>
      <c r="F10126" s="11"/>
      <c r="G10126" s="11"/>
      <c r="H10126" s="11"/>
      <c r="I10126" s="11"/>
      <c r="J10126" s="11"/>
      <c r="K10126" s="11"/>
      <c r="L10126" s="11"/>
      <c r="M10126" s="11"/>
      <c r="N10126" s="11"/>
      <c r="O10126" s="11"/>
    </row>
    <row r="10127" spans="1:15" x14ac:dyDescent="0.3">
      <c r="A10127" s="21"/>
      <c r="B10127" s="11"/>
      <c r="C10127" s="11"/>
      <c r="D10127" s="11"/>
      <c r="E10127" s="11"/>
      <c r="F10127" s="11"/>
      <c r="G10127" s="11"/>
      <c r="H10127" s="11"/>
      <c r="I10127" s="11"/>
      <c r="J10127" s="11"/>
      <c r="K10127" s="11"/>
      <c r="L10127" s="11"/>
      <c r="M10127" s="11"/>
      <c r="N10127" s="11"/>
      <c r="O10127" s="11"/>
    </row>
    <row r="10128" spans="1:15" x14ac:dyDescent="0.3">
      <c r="A10128" s="21"/>
      <c r="B10128" s="11"/>
      <c r="C10128" s="11"/>
      <c r="D10128" s="11"/>
      <c r="E10128" s="11"/>
      <c r="F10128" s="11"/>
      <c r="G10128" s="11"/>
      <c r="H10128" s="11"/>
      <c r="I10128" s="11"/>
      <c r="J10128" s="11"/>
      <c r="K10128" s="11"/>
      <c r="L10128" s="11"/>
      <c r="M10128" s="11"/>
      <c r="N10128" s="11"/>
      <c r="O10128" s="11"/>
    </row>
    <row r="10129" spans="1:15" x14ac:dyDescent="0.3">
      <c r="A10129" s="21"/>
      <c r="B10129" s="11"/>
      <c r="C10129" s="11"/>
      <c r="D10129" s="11"/>
      <c r="E10129" s="11"/>
      <c r="F10129" s="11"/>
      <c r="G10129" s="11"/>
      <c r="H10129" s="11"/>
      <c r="I10129" s="11"/>
      <c r="J10129" s="11"/>
      <c r="K10129" s="11"/>
      <c r="L10129" s="11"/>
      <c r="M10129" s="11"/>
      <c r="N10129" s="11"/>
      <c r="O10129" s="11"/>
    </row>
    <row r="10130" spans="1:15" x14ac:dyDescent="0.3">
      <c r="A10130" s="21"/>
      <c r="B10130" s="11"/>
      <c r="C10130" s="11"/>
      <c r="D10130" s="11"/>
      <c r="E10130" s="11"/>
      <c r="F10130" s="11"/>
      <c r="G10130" s="11"/>
      <c r="H10130" s="11"/>
      <c r="I10130" s="11"/>
      <c r="J10130" s="11"/>
      <c r="K10130" s="11"/>
      <c r="L10130" s="11"/>
      <c r="M10130" s="11"/>
      <c r="N10130" s="11"/>
      <c r="O10130" s="11"/>
    </row>
    <row r="10131" spans="1:15" x14ac:dyDescent="0.3">
      <c r="A10131" s="21"/>
      <c r="B10131" s="11"/>
      <c r="C10131" s="11"/>
      <c r="D10131" s="11"/>
      <c r="E10131" s="11"/>
      <c r="F10131" s="11"/>
      <c r="G10131" s="11"/>
      <c r="H10131" s="11"/>
      <c r="I10131" s="11"/>
      <c r="J10131" s="11"/>
      <c r="K10131" s="11"/>
      <c r="L10131" s="11"/>
      <c r="M10131" s="11"/>
      <c r="N10131" s="11"/>
      <c r="O10131" s="11"/>
    </row>
    <row r="10132" spans="1:15" x14ac:dyDescent="0.3">
      <c r="A10132" s="21"/>
      <c r="B10132" s="11"/>
      <c r="C10132" s="11"/>
      <c r="D10132" s="11"/>
      <c r="E10132" s="11"/>
      <c r="F10132" s="11"/>
      <c r="G10132" s="11"/>
      <c r="H10132" s="11"/>
      <c r="I10132" s="11"/>
      <c r="J10132" s="11"/>
      <c r="K10132" s="11"/>
      <c r="L10132" s="11"/>
      <c r="M10132" s="11"/>
      <c r="N10132" s="11"/>
      <c r="O10132" s="11"/>
    </row>
    <row r="10133" spans="1:15" x14ac:dyDescent="0.3">
      <c r="A10133" s="21"/>
      <c r="B10133" s="11"/>
      <c r="C10133" s="11"/>
      <c r="D10133" s="11"/>
      <c r="E10133" s="11"/>
      <c r="F10133" s="11"/>
      <c r="G10133" s="11"/>
      <c r="H10133" s="11"/>
      <c r="I10133" s="11"/>
      <c r="J10133" s="11"/>
      <c r="K10133" s="11"/>
      <c r="L10133" s="11"/>
      <c r="M10133" s="11"/>
      <c r="N10133" s="11"/>
      <c r="O10133" s="11"/>
    </row>
    <row r="10134" spans="1:15" x14ac:dyDescent="0.3">
      <c r="A10134" s="21"/>
      <c r="B10134" s="11"/>
      <c r="C10134" s="11"/>
      <c r="D10134" s="11"/>
      <c r="E10134" s="11"/>
      <c r="F10134" s="11"/>
      <c r="G10134" s="11"/>
      <c r="H10134" s="11"/>
      <c r="I10134" s="11"/>
      <c r="J10134" s="11"/>
      <c r="K10134" s="11"/>
      <c r="L10134" s="11"/>
      <c r="M10134" s="11"/>
      <c r="N10134" s="11"/>
      <c r="O10134" s="11"/>
    </row>
    <row r="10135" spans="1:15" x14ac:dyDescent="0.3">
      <c r="A10135" s="21"/>
      <c r="B10135" s="11"/>
      <c r="C10135" s="11"/>
      <c r="D10135" s="11"/>
      <c r="E10135" s="11"/>
      <c r="F10135" s="11"/>
      <c r="G10135" s="11"/>
      <c r="H10135" s="11"/>
      <c r="I10135" s="11"/>
      <c r="J10135" s="11"/>
      <c r="K10135" s="11"/>
      <c r="L10135" s="11"/>
      <c r="M10135" s="11"/>
      <c r="N10135" s="11"/>
      <c r="O10135" s="11"/>
    </row>
    <row r="10136" spans="1:15" x14ac:dyDescent="0.3">
      <c r="A10136" s="21"/>
      <c r="B10136" s="11"/>
      <c r="C10136" s="11"/>
      <c r="D10136" s="11"/>
      <c r="E10136" s="11"/>
      <c r="F10136" s="11"/>
      <c r="G10136" s="11"/>
      <c r="H10136" s="11"/>
      <c r="I10136" s="11"/>
      <c r="J10136" s="11"/>
      <c r="K10136" s="11"/>
      <c r="L10136" s="11"/>
      <c r="M10136" s="11"/>
      <c r="N10136" s="11"/>
      <c r="O10136" s="11"/>
    </row>
    <row r="10137" spans="1:15" x14ac:dyDescent="0.3">
      <c r="A10137" s="21"/>
      <c r="B10137" s="11"/>
      <c r="C10137" s="11"/>
      <c r="D10137" s="11"/>
      <c r="E10137" s="11"/>
      <c r="F10137" s="11"/>
      <c r="G10137" s="11"/>
      <c r="H10137" s="11"/>
      <c r="I10137" s="11"/>
      <c r="J10137" s="11"/>
      <c r="K10137" s="11"/>
      <c r="L10137" s="11"/>
      <c r="M10137" s="11"/>
      <c r="N10137" s="11"/>
      <c r="O10137" s="11"/>
    </row>
    <row r="10138" spans="1:15" x14ac:dyDescent="0.3">
      <c r="A10138" s="21"/>
      <c r="B10138" s="11"/>
      <c r="C10138" s="11"/>
      <c r="D10138" s="11"/>
      <c r="E10138" s="11"/>
      <c r="F10138" s="11"/>
      <c r="G10138" s="11"/>
      <c r="H10138" s="11"/>
      <c r="I10138" s="11"/>
      <c r="J10138" s="11"/>
      <c r="K10138" s="11"/>
      <c r="L10138" s="11"/>
      <c r="M10138" s="11"/>
      <c r="N10138" s="11"/>
      <c r="O10138" s="11"/>
    </row>
    <row r="10139" spans="1:15" x14ac:dyDescent="0.3">
      <c r="A10139" s="21"/>
      <c r="B10139" s="11"/>
      <c r="C10139" s="11"/>
      <c r="D10139" s="11"/>
      <c r="E10139" s="11"/>
      <c r="F10139" s="11"/>
      <c r="G10139" s="11"/>
      <c r="H10139" s="11"/>
      <c r="I10139" s="11"/>
      <c r="J10139" s="11"/>
      <c r="K10139" s="11"/>
      <c r="L10139" s="11"/>
      <c r="M10139" s="11"/>
      <c r="N10139" s="11"/>
      <c r="O10139" s="11"/>
    </row>
    <row r="10140" spans="1:15" x14ac:dyDescent="0.3">
      <c r="A10140" s="21"/>
      <c r="B10140" s="11"/>
      <c r="C10140" s="11"/>
      <c r="D10140" s="11"/>
      <c r="E10140" s="11"/>
      <c r="F10140" s="11"/>
      <c r="G10140" s="11"/>
      <c r="H10140" s="11"/>
      <c r="I10140" s="11"/>
      <c r="J10140" s="11"/>
      <c r="K10140" s="11"/>
      <c r="L10140" s="11"/>
      <c r="M10140" s="11"/>
      <c r="N10140" s="11"/>
      <c r="O10140" s="11"/>
    </row>
    <row r="10141" spans="1:15" x14ac:dyDescent="0.3">
      <c r="A10141" s="21"/>
      <c r="B10141" s="11"/>
      <c r="C10141" s="11"/>
      <c r="D10141" s="11"/>
      <c r="E10141" s="11"/>
      <c r="F10141" s="11"/>
      <c r="G10141" s="11"/>
      <c r="H10141" s="11"/>
      <c r="I10141" s="11"/>
      <c r="J10141" s="11"/>
      <c r="K10141" s="11"/>
      <c r="L10141" s="11"/>
      <c r="M10141" s="11"/>
      <c r="N10141" s="11"/>
      <c r="O10141" s="11"/>
    </row>
    <row r="10142" spans="1:15" x14ac:dyDescent="0.3">
      <c r="A10142" s="21"/>
      <c r="B10142" s="11"/>
      <c r="C10142" s="11"/>
      <c r="D10142" s="11"/>
      <c r="E10142" s="11"/>
      <c r="F10142" s="11"/>
      <c r="G10142" s="11"/>
      <c r="H10142" s="11"/>
      <c r="I10142" s="11"/>
      <c r="J10142" s="11"/>
      <c r="K10142" s="11"/>
      <c r="L10142" s="11"/>
      <c r="M10142" s="11"/>
      <c r="N10142" s="11"/>
      <c r="O10142" s="11"/>
    </row>
    <row r="10143" spans="1:15" x14ac:dyDescent="0.3">
      <c r="A10143" s="21"/>
      <c r="B10143" s="11"/>
      <c r="C10143" s="11"/>
      <c r="D10143" s="11"/>
      <c r="E10143" s="11"/>
      <c r="F10143" s="11"/>
      <c r="G10143" s="11"/>
      <c r="H10143" s="11"/>
      <c r="I10143" s="11"/>
      <c r="J10143" s="11"/>
      <c r="K10143" s="11"/>
      <c r="L10143" s="11"/>
      <c r="M10143" s="11"/>
      <c r="N10143" s="11"/>
      <c r="O10143" s="11"/>
    </row>
    <row r="10144" spans="1:15" x14ac:dyDescent="0.3">
      <c r="A10144" s="21"/>
      <c r="B10144" s="11"/>
      <c r="C10144" s="11"/>
      <c r="D10144" s="11"/>
      <c r="E10144" s="11"/>
      <c r="F10144" s="11"/>
      <c r="G10144" s="11"/>
      <c r="H10144" s="11"/>
      <c r="I10144" s="11"/>
      <c r="J10144" s="11"/>
      <c r="K10144" s="11"/>
      <c r="L10144" s="11"/>
      <c r="M10144" s="11"/>
      <c r="N10144" s="11"/>
      <c r="O10144" s="11"/>
    </row>
    <row r="10145" spans="1:15" x14ac:dyDescent="0.3">
      <c r="A10145" s="21"/>
      <c r="B10145" s="11"/>
      <c r="C10145" s="11"/>
      <c r="D10145" s="11"/>
      <c r="E10145" s="11"/>
      <c r="F10145" s="11"/>
      <c r="G10145" s="11"/>
      <c r="H10145" s="11"/>
      <c r="I10145" s="11"/>
      <c r="J10145" s="11"/>
      <c r="K10145" s="11"/>
      <c r="L10145" s="11"/>
      <c r="M10145" s="11"/>
      <c r="N10145" s="11"/>
      <c r="O10145" s="11"/>
    </row>
    <row r="10146" spans="1:15" x14ac:dyDescent="0.3">
      <c r="A10146" s="21"/>
      <c r="B10146" s="11"/>
      <c r="C10146" s="11"/>
      <c r="D10146" s="11"/>
      <c r="E10146" s="11"/>
      <c r="F10146" s="11"/>
      <c r="G10146" s="11"/>
      <c r="H10146" s="11"/>
      <c r="I10146" s="11"/>
      <c r="J10146" s="11"/>
      <c r="K10146" s="11"/>
      <c r="L10146" s="11"/>
      <c r="M10146" s="11"/>
      <c r="N10146" s="11"/>
      <c r="O10146" s="11"/>
    </row>
    <row r="10147" spans="1:15" x14ac:dyDescent="0.3">
      <c r="A10147" s="21"/>
      <c r="B10147" s="11"/>
      <c r="C10147" s="11"/>
      <c r="D10147" s="11"/>
      <c r="E10147" s="11"/>
      <c r="F10147" s="11"/>
      <c r="G10147" s="11"/>
      <c r="H10147" s="11"/>
      <c r="I10147" s="11"/>
      <c r="J10147" s="11"/>
      <c r="K10147" s="11"/>
      <c r="L10147" s="11"/>
      <c r="M10147" s="11"/>
      <c r="N10147" s="11"/>
      <c r="O10147" s="11"/>
    </row>
    <row r="10148" spans="1:15" x14ac:dyDescent="0.3">
      <c r="A10148" s="21"/>
      <c r="B10148" s="11"/>
      <c r="C10148" s="11"/>
      <c r="D10148" s="11"/>
      <c r="E10148" s="11"/>
      <c r="F10148" s="11"/>
      <c r="G10148" s="11"/>
      <c r="H10148" s="11"/>
      <c r="I10148" s="11"/>
      <c r="J10148" s="11"/>
      <c r="K10148" s="11"/>
      <c r="L10148" s="11"/>
      <c r="M10148" s="11"/>
      <c r="N10148" s="11"/>
      <c r="O10148" s="11"/>
    </row>
    <row r="10149" spans="1:15" x14ac:dyDescent="0.3">
      <c r="A10149" s="21"/>
      <c r="B10149" s="11"/>
      <c r="C10149" s="11"/>
      <c r="D10149" s="11"/>
      <c r="E10149" s="11"/>
      <c r="F10149" s="11"/>
      <c r="G10149" s="11"/>
      <c r="H10149" s="11"/>
      <c r="I10149" s="11"/>
      <c r="J10149" s="11"/>
      <c r="K10149" s="11"/>
      <c r="L10149" s="11"/>
      <c r="M10149" s="11"/>
      <c r="N10149" s="11"/>
      <c r="O10149" s="11"/>
    </row>
    <row r="10150" spans="1:15" x14ac:dyDescent="0.3">
      <c r="A10150" s="21"/>
      <c r="B10150" s="11"/>
      <c r="C10150" s="11"/>
      <c r="D10150" s="11"/>
      <c r="E10150" s="11"/>
      <c r="F10150" s="11"/>
      <c r="G10150" s="11"/>
      <c r="H10150" s="11"/>
      <c r="I10150" s="11"/>
      <c r="J10150" s="11"/>
      <c r="K10150" s="11"/>
      <c r="L10150" s="11"/>
      <c r="M10150" s="11"/>
      <c r="N10150" s="11"/>
      <c r="O10150" s="11"/>
    </row>
    <row r="10151" spans="1:15" x14ac:dyDescent="0.3">
      <c r="A10151" s="21"/>
      <c r="B10151" s="11"/>
      <c r="C10151" s="11"/>
      <c r="D10151" s="11"/>
      <c r="E10151" s="11"/>
      <c r="F10151" s="11"/>
      <c r="G10151" s="11"/>
      <c r="H10151" s="11"/>
      <c r="I10151" s="11"/>
      <c r="J10151" s="11"/>
      <c r="K10151" s="11"/>
      <c r="L10151" s="11"/>
      <c r="M10151" s="11"/>
      <c r="N10151" s="11"/>
      <c r="O10151" s="11"/>
    </row>
    <row r="10152" spans="1:15" x14ac:dyDescent="0.3">
      <c r="A10152" s="21"/>
      <c r="B10152" s="11"/>
      <c r="C10152" s="11"/>
      <c r="D10152" s="11"/>
      <c r="E10152" s="11"/>
      <c r="F10152" s="11"/>
      <c r="G10152" s="11"/>
      <c r="H10152" s="11"/>
      <c r="I10152" s="11"/>
      <c r="J10152" s="11"/>
      <c r="K10152" s="11"/>
      <c r="L10152" s="11"/>
      <c r="M10152" s="11"/>
      <c r="N10152" s="11"/>
      <c r="O10152" s="11"/>
    </row>
    <row r="10153" spans="1:15" x14ac:dyDescent="0.3">
      <c r="A10153" s="21"/>
      <c r="B10153" s="11"/>
      <c r="C10153" s="11"/>
      <c r="D10153" s="11"/>
      <c r="E10153" s="11"/>
      <c r="F10153" s="11"/>
      <c r="G10153" s="11"/>
      <c r="H10153" s="11"/>
      <c r="I10153" s="11"/>
      <c r="J10153" s="11"/>
      <c r="K10153" s="11"/>
      <c r="L10153" s="11"/>
      <c r="M10153" s="11"/>
      <c r="N10153" s="11"/>
      <c r="O10153" s="11"/>
    </row>
    <row r="10154" spans="1:15" x14ac:dyDescent="0.3">
      <c r="A10154" s="21"/>
      <c r="B10154" s="11"/>
      <c r="C10154" s="11"/>
      <c r="D10154" s="11"/>
      <c r="E10154" s="11"/>
      <c r="F10154" s="11"/>
      <c r="G10154" s="11"/>
      <c r="H10154" s="11"/>
      <c r="I10154" s="11"/>
      <c r="J10154" s="11"/>
      <c r="K10154" s="11"/>
      <c r="L10154" s="11"/>
      <c r="M10154" s="11"/>
      <c r="N10154" s="11"/>
      <c r="O10154" s="11"/>
    </row>
    <row r="10155" spans="1:15" x14ac:dyDescent="0.3">
      <c r="A10155" s="21"/>
      <c r="B10155" s="11"/>
      <c r="C10155" s="11"/>
      <c r="D10155" s="11"/>
      <c r="E10155" s="11"/>
      <c r="F10155" s="11"/>
      <c r="G10155" s="11"/>
      <c r="H10155" s="11"/>
      <c r="I10155" s="11"/>
      <c r="J10155" s="11"/>
      <c r="K10155" s="11"/>
      <c r="L10155" s="11"/>
      <c r="M10155" s="11"/>
      <c r="N10155" s="11"/>
      <c r="O10155" s="11"/>
    </row>
    <row r="10156" spans="1:15" x14ac:dyDescent="0.3">
      <c r="A10156" s="21"/>
      <c r="B10156" s="11"/>
      <c r="C10156" s="11"/>
      <c r="D10156" s="11"/>
      <c r="E10156" s="11"/>
      <c r="F10156" s="11"/>
      <c r="G10156" s="11"/>
      <c r="H10156" s="11"/>
      <c r="I10156" s="11"/>
      <c r="J10156" s="11"/>
      <c r="K10156" s="11"/>
      <c r="L10156" s="11"/>
      <c r="M10156" s="11"/>
      <c r="N10156" s="11"/>
      <c r="O10156" s="11"/>
    </row>
    <row r="10157" spans="1:15" x14ac:dyDescent="0.3">
      <c r="A10157" s="21"/>
      <c r="B10157" s="11"/>
      <c r="C10157" s="11"/>
      <c r="D10157" s="11"/>
      <c r="E10157" s="11"/>
      <c r="F10157" s="11"/>
      <c r="G10157" s="11"/>
      <c r="H10157" s="11"/>
      <c r="I10157" s="11"/>
      <c r="J10157" s="11"/>
      <c r="K10157" s="11"/>
      <c r="L10157" s="11"/>
      <c r="M10157" s="11"/>
      <c r="N10157" s="11"/>
      <c r="O10157" s="11"/>
    </row>
    <row r="10158" spans="1:15" x14ac:dyDescent="0.3">
      <c r="A10158" s="21"/>
      <c r="B10158" s="11"/>
      <c r="C10158" s="11"/>
      <c r="D10158" s="11"/>
      <c r="E10158" s="11"/>
      <c r="F10158" s="11"/>
      <c r="G10158" s="11"/>
      <c r="H10158" s="11"/>
      <c r="I10158" s="11"/>
      <c r="J10158" s="11"/>
      <c r="K10158" s="11"/>
      <c r="L10158" s="11"/>
      <c r="M10158" s="11"/>
      <c r="N10158" s="11"/>
      <c r="O10158" s="11"/>
    </row>
    <row r="10159" spans="1:15" x14ac:dyDescent="0.3">
      <c r="A10159" s="21"/>
      <c r="B10159" s="11"/>
      <c r="C10159" s="11"/>
      <c r="D10159" s="11"/>
      <c r="E10159" s="11"/>
      <c r="F10159" s="11"/>
      <c r="G10159" s="11"/>
      <c r="H10159" s="11"/>
      <c r="I10159" s="11"/>
      <c r="J10159" s="11"/>
      <c r="K10159" s="11"/>
      <c r="L10159" s="11"/>
      <c r="M10159" s="11"/>
      <c r="N10159" s="11"/>
      <c r="O10159" s="11"/>
    </row>
    <row r="10160" spans="1:15" x14ac:dyDescent="0.3">
      <c r="A10160" s="21"/>
      <c r="B10160" s="11"/>
      <c r="C10160" s="11"/>
      <c r="D10160" s="11"/>
      <c r="E10160" s="11"/>
      <c r="F10160" s="11"/>
      <c r="G10160" s="11"/>
      <c r="H10160" s="11"/>
      <c r="I10160" s="11"/>
      <c r="J10160" s="11"/>
      <c r="K10160" s="11"/>
      <c r="L10160" s="11"/>
      <c r="M10160" s="11"/>
      <c r="N10160" s="11"/>
      <c r="O10160" s="11"/>
    </row>
    <row r="10161" spans="1:15" x14ac:dyDescent="0.3">
      <c r="A10161" s="21"/>
      <c r="B10161" s="11"/>
      <c r="C10161" s="11"/>
      <c r="D10161" s="11"/>
      <c r="E10161" s="11"/>
      <c r="F10161" s="11"/>
      <c r="G10161" s="11"/>
      <c r="H10161" s="11"/>
      <c r="I10161" s="11"/>
      <c r="J10161" s="11"/>
      <c r="K10161" s="11"/>
      <c r="L10161" s="11"/>
      <c r="M10161" s="11"/>
      <c r="N10161" s="11"/>
      <c r="O10161" s="11"/>
    </row>
    <row r="10162" spans="1:15" x14ac:dyDescent="0.3">
      <c r="A10162" s="21"/>
      <c r="B10162" s="11"/>
      <c r="C10162" s="11"/>
      <c r="D10162" s="11"/>
      <c r="E10162" s="11"/>
      <c r="F10162" s="11"/>
      <c r="G10162" s="11"/>
      <c r="H10162" s="11"/>
      <c r="I10162" s="11"/>
      <c r="J10162" s="11"/>
      <c r="K10162" s="11"/>
      <c r="L10162" s="11"/>
      <c r="M10162" s="11"/>
      <c r="N10162" s="11"/>
      <c r="O10162" s="11"/>
    </row>
    <row r="10163" spans="1:15" x14ac:dyDescent="0.3">
      <c r="A10163" s="21"/>
      <c r="B10163" s="11"/>
      <c r="C10163" s="11"/>
      <c r="D10163" s="11"/>
      <c r="E10163" s="11"/>
      <c r="F10163" s="11"/>
      <c r="G10163" s="11"/>
      <c r="H10163" s="11"/>
      <c r="I10163" s="11"/>
      <c r="J10163" s="11"/>
      <c r="K10163" s="11"/>
      <c r="L10163" s="11"/>
      <c r="M10163" s="11"/>
      <c r="N10163" s="11"/>
      <c r="O10163" s="11"/>
    </row>
    <row r="10164" spans="1:15" x14ac:dyDescent="0.3">
      <c r="A10164" s="21"/>
      <c r="B10164" s="11"/>
      <c r="C10164" s="11"/>
      <c r="D10164" s="11"/>
      <c r="E10164" s="11"/>
      <c r="F10164" s="11"/>
      <c r="G10164" s="11"/>
      <c r="H10164" s="11"/>
      <c r="I10164" s="11"/>
      <c r="J10164" s="11"/>
      <c r="K10164" s="11"/>
      <c r="L10164" s="11"/>
      <c r="M10164" s="11"/>
      <c r="N10164" s="11"/>
      <c r="O10164" s="11"/>
    </row>
    <row r="10165" spans="1:15" x14ac:dyDescent="0.3">
      <c r="A10165" s="21"/>
      <c r="B10165" s="11"/>
      <c r="C10165" s="11"/>
      <c r="D10165" s="11"/>
      <c r="E10165" s="11"/>
      <c r="F10165" s="11"/>
      <c r="G10165" s="11"/>
      <c r="H10165" s="11"/>
      <c r="I10165" s="11"/>
      <c r="J10165" s="11"/>
      <c r="K10165" s="11"/>
      <c r="L10165" s="11"/>
      <c r="M10165" s="11"/>
      <c r="N10165" s="11"/>
      <c r="O10165" s="11"/>
    </row>
    <row r="10166" spans="1:15" x14ac:dyDescent="0.3">
      <c r="A10166" s="21"/>
      <c r="B10166" s="11"/>
      <c r="C10166" s="11"/>
      <c r="D10166" s="11"/>
      <c r="E10166" s="11"/>
      <c r="F10166" s="11"/>
      <c r="G10166" s="11"/>
      <c r="H10166" s="11"/>
      <c r="I10166" s="11"/>
      <c r="J10166" s="11"/>
      <c r="K10166" s="11"/>
      <c r="L10166" s="11"/>
      <c r="M10166" s="11"/>
      <c r="N10166" s="11"/>
      <c r="O10166" s="11"/>
    </row>
    <row r="10167" spans="1:15" x14ac:dyDescent="0.3">
      <c r="A10167" s="21"/>
      <c r="B10167" s="11"/>
      <c r="C10167" s="11"/>
      <c r="D10167" s="11"/>
      <c r="E10167" s="11"/>
      <c r="F10167" s="11"/>
      <c r="G10167" s="11"/>
      <c r="H10167" s="11"/>
      <c r="I10167" s="11"/>
      <c r="J10167" s="11"/>
      <c r="K10167" s="11"/>
      <c r="L10167" s="11"/>
      <c r="M10167" s="11"/>
      <c r="N10167" s="11"/>
      <c r="O10167" s="11"/>
    </row>
    <row r="10168" spans="1:15" x14ac:dyDescent="0.3">
      <c r="A10168" s="21"/>
      <c r="B10168" s="11"/>
      <c r="C10168" s="11"/>
      <c r="D10168" s="11"/>
      <c r="E10168" s="11"/>
      <c r="F10168" s="11"/>
      <c r="G10168" s="11"/>
      <c r="H10168" s="11"/>
      <c r="I10168" s="11"/>
      <c r="J10168" s="11"/>
      <c r="K10168" s="11"/>
      <c r="L10168" s="11"/>
      <c r="M10168" s="11"/>
      <c r="N10168" s="11"/>
      <c r="O10168" s="11"/>
    </row>
    <row r="10169" spans="1:15" x14ac:dyDescent="0.3">
      <c r="A10169" s="21"/>
      <c r="B10169" s="11"/>
      <c r="C10169" s="11"/>
      <c r="D10169" s="11"/>
      <c r="E10169" s="11"/>
      <c r="F10169" s="11"/>
      <c r="G10169" s="11"/>
      <c r="H10169" s="11"/>
      <c r="I10169" s="11"/>
      <c r="J10169" s="11"/>
      <c r="K10169" s="11"/>
      <c r="L10169" s="11"/>
      <c r="M10169" s="11"/>
      <c r="N10169" s="11"/>
      <c r="O10169" s="11"/>
    </row>
    <row r="10170" spans="1:15" x14ac:dyDescent="0.3">
      <c r="A10170" s="21"/>
      <c r="B10170" s="11"/>
      <c r="C10170" s="11"/>
      <c r="D10170" s="11"/>
      <c r="E10170" s="11"/>
      <c r="F10170" s="11"/>
      <c r="G10170" s="11"/>
      <c r="H10170" s="11"/>
      <c r="I10170" s="11"/>
      <c r="J10170" s="11"/>
      <c r="K10170" s="11"/>
      <c r="L10170" s="11"/>
      <c r="M10170" s="11"/>
      <c r="N10170" s="11"/>
      <c r="O10170" s="11"/>
    </row>
    <row r="10171" spans="1:15" x14ac:dyDescent="0.3">
      <c r="A10171" s="21"/>
      <c r="B10171" s="11"/>
      <c r="C10171" s="11"/>
      <c r="D10171" s="11"/>
      <c r="E10171" s="11"/>
      <c r="F10171" s="11"/>
      <c r="G10171" s="11"/>
      <c r="H10171" s="11"/>
      <c r="I10171" s="11"/>
      <c r="J10171" s="11"/>
      <c r="K10171" s="11"/>
      <c r="L10171" s="11"/>
      <c r="M10171" s="11"/>
      <c r="N10171" s="11"/>
      <c r="O10171" s="11"/>
    </row>
    <row r="10172" spans="1:15" x14ac:dyDescent="0.3">
      <c r="A10172" s="21"/>
      <c r="B10172" s="11"/>
      <c r="C10172" s="11"/>
      <c r="D10172" s="11"/>
      <c r="E10172" s="11"/>
      <c r="F10172" s="11"/>
      <c r="G10172" s="11"/>
      <c r="H10172" s="11"/>
      <c r="I10172" s="11"/>
      <c r="J10172" s="11"/>
      <c r="K10172" s="11"/>
      <c r="L10172" s="11"/>
      <c r="M10172" s="11"/>
      <c r="N10172" s="11"/>
      <c r="O10172" s="11"/>
    </row>
    <row r="10173" spans="1:15" x14ac:dyDescent="0.3">
      <c r="A10173" s="21"/>
      <c r="B10173" s="11"/>
      <c r="C10173" s="11"/>
      <c r="D10173" s="11"/>
      <c r="E10173" s="11"/>
      <c r="F10173" s="11"/>
      <c r="G10173" s="11"/>
      <c r="H10173" s="11"/>
      <c r="I10173" s="11"/>
      <c r="J10173" s="11"/>
      <c r="K10173" s="11"/>
      <c r="L10173" s="11"/>
      <c r="M10173" s="11"/>
      <c r="N10173" s="11"/>
      <c r="O10173" s="11"/>
    </row>
    <row r="10174" spans="1:15" x14ac:dyDescent="0.3">
      <c r="A10174" s="21"/>
      <c r="B10174" s="11"/>
      <c r="C10174" s="11"/>
      <c r="D10174" s="11"/>
      <c r="E10174" s="11"/>
      <c r="F10174" s="11"/>
      <c r="G10174" s="11"/>
      <c r="H10174" s="11"/>
      <c r="I10174" s="11"/>
      <c r="J10174" s="11"/>
      <c r="K10174" s="11"/>
      <c r="L10174" s="11"/>
      <c r="M10174" s="11"/>
      <c r="N10174" s="11"/>
      <c r="O10174" s="11"/>
    </row>
    <row r="10175" spans="1:15" x14ac:dyDescent="0.3">
      <c r="A10175" s="21"/>
      <c r="B10175" s="11"/>
      <c r="C10175" s="11"/>
      <c r="D10175" s="11"/>
      <c r="E10175" s="11"/>
      <c r="F10175" s="11"/>
      <c r="G10175" s="11"/>
      <c r="H10175" s="11"/>
      <c r="I10175" s="11"/>
      <c r="J10175" s="11"/>
      <c r="K10175" s="11"/>
      <c r="L10175" s="11"/>
      <c r="M10175" s="11"/>
      <c r="N10175" s="11"/>
      <c r="O10175" s="11"/>
    </row>
    <row r="10176" spans="1:15" x14ac:dyDescent="0.3">
      <c r="A10176" s="21"/>
      <c r="B10176" s="11"/>
      <c r="C10176" s="11"/>
      <c r="D10176" s="11"/>
      <c r="E10176" s="11"/>
      <c r="F10176" s="11"/>
      <c r="G10176" s="11"/>
      <c r="H10176" s="11"/>
      <c r="I10176" s="11"/>
      <c r="J10176" s="11"/>
      <c r="K10176" s="11"/>
      <c r="L10176" s="11"/>
      <c r="M10176" s="11"/>
      <c r="N10176" s="11"/>
      <c r="O10176" s="11"/>
    </row>
    <row r="10177" spans="1:15" x14ac:dyDescent="0.3">
      <c r="A10177" s="21"/>
      <c r="B10177" s="11"/>
      <c r="C10177" s="11"/>
      <c r="D10177" s="11"/>
      <c r="E10177" s="11"/>
      <c r="F10177" s="11"/>
      <c r="G10177" s="11"/>
      <c r="H10177" s="11"/>
      <c r="I10177" s="11"/>
      <c r="J10177" s="11"/>
      <c r="K10177" s="11"/>
      <c r="L10177" s="11"/>
      <c r="M10177" s="11"/>
      <c r="N10177" s="11"/>
      <c r="O10177" s="11"/>
    </row>
    <row r="10178" spans="1:15" x14ac:dyDescent="0.3">
      <c r="A10178" s="21"/>
      <c r="B10178" s="11"/>
      <c r="C10178" s="11"/>
      <c r="D10178" s="11"/>
      <c r="E10178" s="11"/>
      <c r="F10178" s="11"/>
      <c r="G10178" s="11"/>
      <c r="H10178" s="11"/>
      <c r="I10178" s="11"/>
      <c r="J10178" s="11"/>
      <c r="K10178" s="11"/>
      <c r="L10178" s="11"/>
      <c r="M10178" s="11"/>
      <c r="N10178" s="11"/>
      <c r="O10178" s="11"/>
    </row>
    <row r="10179" spans="1:15" x14ac:dyDescent="0.3">
      <c r="A10179" s="21"/>
      <c r="B10179" s="11"/>
      <c r="C10179" s="11"/>
      <c r="D10179" s="11"/>
      <c r="E10179" s="11"/>
      <c r="F10179" s="11"/>
      <c r="G10179" s="11"/>
      <c r="H10179" s="11"/>
      <c r="I10179" s="11"/>
      <c r="J10179" s="11"/>
      <c r="K10179" s="11"/>
      <c r="L10179" s="11"/>
      <c r="M10179" s="11"/>
      <c r="N10179" s="11"/>
      <c r="O10179" s="11"/>
    </row>
    <row r="10180" spans="1:15" x14ac:dyDescent="0.3">
      <c r="A10180" s="21"/>
      <c r="B10180" s="11"/>
      <c r="C10180" s="11"/>
      <c r="D10180" s="11"/>
      <c r="E10180" s="11"/>
      <c r="F10180" s="11"/>
      <c r="G10180" s="11"/>
      <c r="H10180" s="11"/>
      <c r="I10180" s="11"/>
      <c r="J10180" s="11"/>
      <c r="K10180" s="11"/>
      <c r="L10180" s="11"/>
      <c r="M10180" s="11"/>
      <c r="N10180" s="11"/>
      <c r="O10180" s="11"/>
    </row>
    <row r="10181" spans="1:15" x14ac:dyDescent="0.3">
      <c r="A10181" s="21"/>
      <c r="B10181" s="11"/>
      <c r="C10181" s="11"/>
      <c r="D10181" s="11"/>
      <c r="E10181" s="11"/>
      <c r="F10181" s="11"/>
      <c r="G10181" s="11"/>
      <c r="H10181" s="11"/>
      <c r="I10181" s="11"/>
      <c r="J10181" s="11"/>
      <c r="K10181" s="11"/>
      <c r="L10181" s="11"/>
      <c r="M10181" s="11"/>
      <c r="N10181" s="11"/>
      <c r="O10181" s="11"/>
    </row>
    <row r="10182" spans="1:15" x14ac:dyDescent="0.3">
      <c r="A10182" s="21"/>
      <c r="B10182" s="11"/>
      <c r="C10182" s="11"/>
      <c r="D10182" s="11"/>
      <c r="E10182" s="11"/>
      <c r="F10182" s="11"/>
      <c r="G10182" s="11"/>
      <c r="H10182" s="11"/>
      <c r="I10182" s="11"/>
      <c r="J10182" s="11"/>
      <c r="K10182" s="11"/>
      <c r="L10182" s="11"/>
      <c r="M10182" s="11"/>
      <c r="N10182" s="11"/>
      <c r="O10182" s="11"/>
    </row>
    <row r="10183" spans="1:15" x14ac:dyDescent="0.3">
      <c r="A10183" s="21"/>
      <c r="B10183" s="11"/>
      <c r="C10183" s="11"/>
      <c r="D10183" s="11"/>
      <c r="E10183" s="11"/>
      <c r="F10183" s="11"/>
      <c r="G10183" s="11"/>
      <c r="H10183" s="11"/>
      <c r="I10183" s="11"/>
      <c r="J10183" s="11"/>
      <c r="K10183" s="11"/>
      <c r="L10183" s="11"/>
      <c r="M10183" s="11"/>
      <c r="N10183" s="11"/>
      <c r="O10183" s="11"/>
    </row>
    <row r="10184" spans="1:15" x14ac:dyDescent="0.3">
      <c r="A10184" s="21"/>
      <c r="B10184" s="11"/>
      <c r="C10184" s="11"/>
      <c r="D10184" s="11"/>
      <c r="E10184" s="11"/>
      <c r="F10184" s="11"/>
      <c r="G10184" s="11"/>
      <c r="H10184" s="11"/>
      <c r="I10184" s="11"/>
      <c r="J10184" s="11"/>
      <c r="K10184" s="11"/>
      <c r="L10184" s="11"/>
      <c r="M10184" s="11"/>
      <c r="N10184" s="11"/>
      <c r="O10184" s="11"/>
    </row>
    <row r="10185" spans="1:15" x14ac:dyDescent="0.3">
      <c r="A10185" s="21"/>
      <c r="B10185" s="11"/>
      <c r="C10185" s="11"/>
      <c r="D10185" s="11"/>
      <c r="E10185" s="11"/>
      <c r="F10185" s="11"/>
      <c r="G10185" s="11"/>
      <c r="H10185" s="11"/>
      <c r="I10185" s="11"/>
      <c r="J10185" s="11"/>
      <c r="K10185" s="11"/>
      <c r="L10185" s="11"/>
      <c r="M10185" s="11"/>
      <c r="N10185" s="11"/>
      <c r="O10185" s="11"/>
    </row>
    <row r="10186" spans="1:15" x14ac:dyDescent="0.3">
      <c r="A10186" s="21"/>
      <c r="B10186" s="11"/>
      <c r="C10186" s="11"/>
      <c r="D10186" s="11"/>
      <c r="E10186" s="11"/>
      <c r="F10186" s="11"/>
      <c r="G10186" s="11"/>
      <c r="H10186" s="11"/>
      <c r="I10186" s="11"/>
      <c r="J10186" s="11"/>
      <c r="K10186" s="11"/>
      <c r="L10186" s="11"/>
      <c r="M10186" s="11"/>
      <c r="N10186" s="11"/>
      <c r="O10186" s="11"/>
    </row>
    <row r="10187" spans="1:15" x14ac:dyDescent="0.3">
      <c r="A10187" s="21"/>
      <c r="B10187" s="11"/>
      <c r="C10187" s="11"/>
      <c r="D10187" s="11"/>
      <c r="E10187" s="11"/>
      <c r="F10187" s="11"/>
      <c r="G10187" s="11"/>
      <c r="H10187" s="11"/>
      <c r="I10187" s="11"/>
      <c r="J10187" s="11"/>
      <c r="K10187" s="11"/>
      <c r="L10187" s="11"/>
      <c r="M10187" s="11"/>
      <c r="N10187" s="11"/>
      <c r="O10187" s="11"/>
    </row>
    <row r="10188" spans="1:15" x14ac:dyDescent="0.3">
      <c r="A10188" s="21"/>
      <c r="B10188" s="11"/>
      <c r="C10188" s="11"/>
      <c r="D10188" s="11"/>
      <c r="E10188" s="11"/>
      <c r="F10188" s="11"/>
      <c r="G10188" s="11"/>
      <c r="H10188" s="11"/>
      <c r="I10188" s="11"/>
      <c r="J10188" s="11"/>
      <c r="K10188" s="11"/>
      <c r="L10188" s="11"/>
      <c r="M10188" s="11"/>
      <c r="N10188" s="11"/>
      <c r="O10188" s="11"/>
    </row>
    <row r="10189" spans="1:15" x14ac:dyDescent="0.3">
      <c r="A10189" s="21"/>
      <c r="B10189" s="11"/>
      <c r="C10189" s="11"/>
      <c r="D10189" s="11"/>
      <c r="E10189" s="11"/>
      <c r="F10189" s="11"/>
      <c r="G10189" s="11"/>
      <c r="H10189" s="11"/>
      <c r="I10189" s="11"/>
      <c r="J10189" s="11"/>
      <c r="K10189" s="11"/>
      <c r="L10189" s="11"/>
      <c r="M10189" s="11"/>
      <c r="N10189" s="11"/>
      <c r="O10189" s="11"/>
    </row>
    <row r="10190" spans="1:15" x14ac:dyDescent="0.3">
      <c r="A10190" s="21"/>
      <c r="B10190" s="11"/>
      <c r="C10190" s="11"/>
      <c r="D10190" s="11"/>
      <c r="E10190" s="11"/>
      <c r="F10190" s="11"/>
      <c r="G10190" s="11"/>
      <c r="H10190" s="11"/>
      <c r="I10190" s="11"/>
      <c r="J10190" s="11"/>
      <c r="K10190" s="11"/>
      <c r="L10190" s="11"/>
      <c r="M10190" s="11"/>
      <c r="N10190" s="11"/>
      <c r="O10190" s="11"/>
    </row>
    <row r="10191" spans="1:15" x14ac:dyDescent="0.3">
      <c r="A10191" s="21"/>
      <c r="B10191" s="11"/>
      <c r="C10191" s="11"/>
      <c r="D10191" s="11"/>
      <c r="E10191" s="11"/>
      <c r="F10191" s="11"/>
      <c r="G10191" s="11"/>
      <c r="H10191" s="11"/>
      <c r="I10191" s="11"/>
      <c r="J10191" s="11"/>
      <c r="K10191" s="11"/>
      <c r="L10191" s="11"/>
      <c r="M10191" s="11"/>
      <c r="N10191" s="11"/>
      <c r="O10191" s="11"/>
    </row>
    <row r="10192" spans="1:15" x14ac:dyDescent="0.3">
      <c r="A10192" s="21"/>
      <c r="B10192" s="11"/>
      <c r="C10192" s="11"/>
      <c r="D10192" s="11"/>
      <c r="E10192" s="11"/>
      <c r="F10192" s="11"/>
      <c r="G10192" s="11"/>
      <c r="H10192" s="11"/>
      <c r="I10192" s="11"/>
      <c r="J10192" s="11"/>
      <c r="K10192" s="11"/>
      <c r="L10192" s="11"/>
      <c r="M10192" s="11"/>
      <c r="N10192" s="11"/>
      <c r="O10192" s="11"/>
    </row>
    <row r="10193" spans="1:15" x14ac:dyDescent="0.3">
      <c r="A10193" s="21"/>
      <c r="B10193" s="11"/>
      <c r="C10193" s="11"/>
      <c r="D10193" s="11"/>
      <c r="E10193" s="11"/>
      <c r="F10193" s="11"/>
      <c r="G10193" s="11"/>
      <c r="H10193" s="11"/>
      <c r="I10193" s="11"/>
      <c r="J10193" s="11"/>
      <c r="K10193" s="11"/>
      <c r="L10193" s="11"/>
      <c r="M10193" s="11"/>
      <c r="N10193" s="11"/>
      <c r="O10193" s="11"/>
    </row>
    <row r="10194" spans="1:15" x14ac:dyDescent="0.3">
      <c r="A10194" s="21"/>
      <c r="B10194" s="11"/>
      <c r="C10194" s="11"/>
      <c r="D10194" s="11"/>
      <c r="E10194" s="11"/>
      <c r="F10194" s="11"/>
      <c r="G10194" s="11"/>
      <c r="H10194" s="11"/>
      <c r="I10194" s="11"/>
      <c r="J10194" s="11"/>
      <c r="K10194" s="11"/>
      <c r="L10194" s="11"/>
      <c r="M10194" s="11"/>
      <c r="N10194" s="11"/>
      <c r="O10194" s="11"/>
    </row>
    <row r="10195" spans="1:15" x14ac:dyDescent="0.3">
      <c r="A10195" s="21"/>
      <c r="B10195" s="11"/>
      <c r="C10195" s="11"/>
      <c r="D10195" s="11"/>
      <c r="E10195" s="11"/>
      <c r="F10195" s="11"/>
      <c r="G10195" s="11"/>
      <c r="H10195" s="11"/>
      <c r="I10195" s="11"/>
      <c r="J10195" s="11"/>
      <c r="K10195" s="11"/>
      <c r="L10195" s="11"/>
      <c r="M10195" s="11"/>
      <c r="N10195" s="11"/>
      <c r="O10195" s="11"/>
    </row>
    <row r="10196" spans="1:15" x14ac:dyDescent="0.3">
      <c r="A10196" s="21"/>
      <c r="B10196" s="11"/>
      <c r="C10196" s="11"/>
      <c r="D10196" s="11"/>
      <c r="E10196" s="11"/>
      <c r="F10196" s="11"/>
      <c r="G10196" s="11"/>
      <c r="H10196" s="11"/>
      <c r="I10196" s="11"/>
      <c r="J10196" s="11"/>
      <c r="K10196" s="11"/>
      <c r="L10196" s="11"/>
      <c r="M10196" s="11"/>
      <c r="N10196" s="11"/>
      <c r="O10196" s="11"/>
    </row>
    <row r="10197" spans="1:15" x14ac:dyDescent="0.3">
      <c r="A10197" s="21"/>
      <c r="B10197" s="11"/>
      <c r="C10197" s="11"/>
      <c r="D10197" s="11"/>
      <c r="E10197" s="11"/>
      <c r="F10197" s="11"/>
      <c r="G10197" s="11"/>
      <c r="H10197" s="11"/>
      <c r="I10197" s="11"/>
      <c r="J10197" s="11"/>
      <c r="K10197" s="11"/>
      <c r="L10197" s="11"/>
      <c r="M10197" s="11"/>
      <c r="N10197" s="11"/>
      <c r="O10197" s="11"/>
    </row>
    <row r="10198" spans="1:15" x14ac:dyDescent="0.3">
      <c r="A10198" s="21"/>
      <c r="B10198" s="11"/>
      <c r="C10198" s="11"/>
      <c r="D10198" s="11"/>
      <c r="E10198" s="11"/>
      <c r="F10198" s="11"/>
      <c r="G10198" s="11"/>
      <c r="H10198" s="11"/>
      <c r="I10198" s="11"/>
      <c r="J10198" s="11"/>
      <c r="K10198" s="11"/>
      <c r="L10198" s="11"/>
      <c r="M10198" s="11"/>
      <c r="N10198" s="11"/>
      <c r="O10198" s="11"/>
    </row>
    <row r="10199" spans="1:15" x14ac:dyDescent="0.3">
      <c r="A10199" s="21"/>
      <c r="B10199" s="11"/>
      <c r="C10199" s="11"/>
      <c r="D10199" s="11"/>
      <c r="E10199" s="11"/>
      <c r="F10199" s="11"/>
      <c r="G10199" s="11"/>
      <c r="H10199" s="11"/>
      <c r="I10199" s="11"/>
      <c r="J10199" s="11"/>
      <c r="K10199" s="11"/>
      <c r="L10199" s="11"/>
      <c r="M10199" s="11"/>
      <c r="N10199" s="11"/>
      <c r="O10199" s="11"/>
    </row>
    <row r="10200" spans="1:15" x14ac:dyDescent="0.3">
      <c r="A10200" s="21"/>
      <c r="B10200" s="11"/>
      <c r="C10200" s="11"/>
      <c r="D10200" s="11"/>
      <c r="E10200" s="11"/>
      <c r="F10200" s="11"/>
      <c r="G10200" s="11"/>
      <c r="H10200" s="11"/>
      <c r="I10200" s="11"/>
      <c r="J10200" s="11"/>
      <c r="K10200" s="11"/>
      <c r="L10200" s="11"/>
      <c r="M10200" s="11"/>
      <c r="N10200" s="11"/>
      <c r="O10200" s="11"/>
    </row>
    <row r="10201" spans="1:15" x14ac:dyDescent="0.3">
      <c r="A10201" s="21"/>
      <c r="B10201" s="11"/>
      <c r="C10201" s="11"/>
      <c r="D10201" s="11"/>
      <c r="E10201" s="11"/>
      <c r="F10201" s="11"/>
      <c r="G10201" s="11"/>
      <c r="H10201" s="11"/>
      <c r="I10201" s="11"/>
      <c r="J10201" s="11"/>
      <c r="K10201" s="11"/>
      <c r="L10201" s="11"/>
      <c r="M10201" s="11"/>
      <c r="N10201" s="11"/>
      <c r="O10201" s="11"/>
    </row>
    <row r="10202" spans="1:15" x14ac:dyDescent="0.3">
      <c r="A10202" s="21"/>
      <c r="B10202" s="11"/>
      <c r="C10202" s="11"/>
      <c r="D10202" s="11"/>
      <c r="E10202" s="11"/>
      <c r="F10202" s="11"/>
      <c r="G10202" s="11"/>
      <c r="H10202" s="11"/>
      <c r="I10202" s="11"/>
      <c r="J10202" s="11"/>
      <c r="K10202" s="11"/>
      <c r="L10202" s="11"/>
      <c r="M10202" s="11"/>
      <c r="N10202" s="11"/>
      <c r="O10202" s="11"/>
    </row>
    <row r="10203" spans="1:15" x14ac:dyDescent="0.3">
      <c r="A10203" s="21"/>
      <c r="B10203" s="11"/>
      <c r="C10203" s="11"/>
      <c r="D10203" s="11"/>
      <c r="E10203" s="11"/>
      <c r="F10203" s="11"/>
      <c r="G10203" s="11"/>
      <c r="H10203" s="11"/>
      <c r="I10203" s="11"/>
      <c r="J10203" s="11"/>
      <c r="K10203" s="11"/>
      <c r="L10203" s="11"/>
      <c r="M10203" s="11"/>
      <c r="N10203" s="11"/>
      <c r="O10203" s="11"/>
    </row>
    <row r="10204" spans="1:15" x14ac:dyDescent="0.3">
      <c r="A10204" s="21"/>
      <c r="B10204" s="11"/>
      <c r="C10204" s="11"/>
      <c r="D10204" s="11"/>
      <c r="E10204" s="11"/>
      <c r="F10204" s="11"/>
      <c r="G10204" s="11"/>
      <c r="H10204" s="11"/>
      <c r="I10204" s="11"/>
      <c r="J10204" s="11"/>
      <c r="K10204" s="11"/>
      <c r="L10204" s="11"/>
      <c r="M10204" s="11"/>
      <c r="N10204" s="11"/>
      <c r="O10204" s="11"/>
    </row>
    <row r="10205" spans="1:15" x14ac:dyDescent="0.3">
      <c r="A10205" s="21"/>
      <c r="B10205" s="11"/>
      <c r="C10205" s="11"/>
      <c r="D10205" s="11"/>
      <c r="E10205" s="11"/>
      <c r="F10205" s="11"/>
      <c r="G10205" s="11"/>
      <c r="H10205" s="11"/>
      <c r="I10205" s="11"/>
      <c r="J10205" s="11"/>
      <c r="K10205" s="11"/>
      <c r="L10205" s="11"/>
      <c r="M10205" s="11"/>
      <c r="N10205" s="11"/>
      <c r="O10205" s="11"/>
    </row>
    <row r="10206" spans="1:15" x14ac:dyDescent="0.3">
      <c r="A10206" s="21"/>
      <c r="B10206" s="11"/>
      <c r="C10206" s="11"/>
      <c r="D10206" s="11"/>
      <c r="E10206" s="11"/>
      <c r="F10206" s="11"/>
      <c r="G10206" s="11"/>
      <c r="H10206" s="11"/>
      <c r="I10206" s="11"/>
      <c r="J10206" s="11"/>
      <c r="K10206" s="11"/>
      <c r="L10206" s="11"/>
      <c r="M10206" s="11"/>
      <c r="N10206" s="11"/>
      <c r="O10206" s="11"/>
    </row>
    <row r="10207" spans="1:15" x14ac:dyDescent="0.3">
      <c r="A10207" s="21"/>
      <c r="B10207" s="11"/>
      <c r="C10207" s="11"/>
      <c r="D10207" s="11"/>
      <c r="E10207" s="11"/>
      <c r="F10207" s="11"/>
      <c r="G10207" s="11"/>
      <c r="H10207" s="11"/>
      <c r="I10207" s="11"/>
      <c r="J10207" s="11"/>
      <c r="K10207" s="11"/>
      <c r="L10207" s="11"/>
      <c r="M10207" s="11"/>
      <c r="N10207" s="11"/>
      <c r="O10207" s="11"/>
    </row>
    <row r="10208" spans="1:15" x14ac:dyDescent="0.3">
      <c r="A10208" s="21"/>
      <c r="B10208" s="11"/>
      <c r="C10208" s="11"/>
      <c r="D10208" s="11"/>
      <c r="E10208" s="11"/>
      <c r="F10208" s="11"/>
      <c r="G10208" s="11"/>
      <c r="H10208" s="11"/>
      <c r="I10208" s="11"/>
      <c r="J10208" s="11"/>
      <c r="K10208" s="11"/>
      <c r="L10208" s="11"/>
      <c r="M10208" s="11"/>
      <c r="N10208" s="11"/>
      <c r="O10208" s="11"/>
    </row>
    <row r="10209" spans="1:15" x14ac:dyDescent="0.3">
      <c r="A10209" s="21"/>
      <c r="B10209" s="11"/>
      <c r="C10209" s="11"/>
      <c r="D10209" s="11"/>
      <c r="E10209" s="11"/>
      <c r="F10209" s="11"/>
      <c r="G10209" s="11"/>
      <c r="H10209" s="11"/>
      <c r="I10209" s="11"/>
      <c r="J10209" s="11"/>
      <c r="K10209" s="11"/>
      <c r="L10209" s="11"/>
      <c r="M10209" s="11"/>
      <c r="N10209" s="11"/>
      <c r="O10209" s="11"/>
    </row>
    <row r="10210" spans="1:15" x14ac:dyDescent="0.3">
      <c r="A10210" s="21"/>
      <c r="B10210" s="11"/>
      <c r="C10210" s="11"/>
      <c r="D10210" s="11"/>
      <c r="E10210" s="11"/>
      <c r="F10210" s="11"/>
      <c r="G10210" s="11"/>
      <c r="H10210" s="11"/>
      <c r="I10210" s="11"/>
      <c r="J10210" s="11"/>
      <c r="K10210" s="11"/>
      <c r="L10210" s="11"/>
      <c r="M10210" s="11"/>
      <c r="N10210" s="11"/>
      <c r="O10210" s="11"/>
    </row>
    <row r="10211" spans="1:15" x14ac:dyDescent="0.3">
      <c r="A10211" s="21"/>
      <c r="B10211" s="11"/>
      <c r="C10211" s="11"/>
      <c r="D10211" s="11"/>
      <c r="E10211" s="11"/>
      <c r="F10211" s="11"/>
      <c r="G10211" s="11"/>
      <c r="H10211" s="11"/>
      <c r="I10211" s="11"/>
      <c r="J10211" s="11"/>
      <c r="K10211" s="11"/>
      <c r="L10211" s="11"/>
      <c r="M10211" s="11"/>
      <c r="N10211" s="11"/>
      <c r="O10211" s="11"/>
    </row>
    <row r="10212" spans="1:15" x14ac:dyDescent="0.3">
      <c r="A10212" s="21"/>
      <c r="B10212" s="11"/>
      <c r="C10212" s="11"/>
      <c r="D10212" s="11"/>
      <c r="E10212" s="11"/>
      <c r="F10212" s="11"/>
      <c r="G10212" s="11"/>
      <c r="H10212" s="11"/>
      <c r="I10212" s="11"/>
      <c r="J10212" s="11"/>
      <c r="K10212" s="11"/>
      <c r="L10212" s="11"/>
      <c r="M10212" s="11"/>
      <c r="N10212" s="11"/>
      <c r="O10212" s="11"/>
    </row>
    <row r="10213" spans="1:15" x14ac:dyDescent="0.3">
      <c r="A10213" s="21"/>
      <c r="B10213" s="11"/>
      <c r="C10213" s="11"/>
      <c r="D10213" s="11"/>
      <c r="E10213" s="11"/>
      <c r="F10213" s="11"/>
      <c r="G10213" s="11"/>
      <c r="H10213" s="11"/>
      <c r="I10213" s="11"/>
      <c r="J10213" s="11"/>
      <c r="K10213" s="11"/>
      <c r="L10213" s="11"/>
      <c r="M10213" s="11"/>
      <c r="N10213" s="11"/>
      <c r="O10213" s="11"/>
    </row>
    <row r="10214" spans="1:15" x14ac:dyDescent="0.3">
      <c r="A10214" s="21"/>
      <c r="B10214" s="11"/>
      <c r="C10214" s="11"/>
      <c r="D10214" s="11"/>
      <c r="E10214" s="11"/>
      <c r="F10214" s="11"/>
      <c r="G10214" s="11"/>
      <c r="H10214" s="11"/>
      <c r="I10214" s="11"/>
      <c r="J10214" s="11"/>
      <c r="K10214" s="11"/>
      <c r="L10214" s="11"/>
      <c r="M10214" s="11"/>
      <c r="N10214" s="11"/>
      <c r="O10214" s="11"/>
    </row>
    <row r="10215" spans="1:15" x14ac:dyDescent="0.3">
      <c r="A10215" s="21"/>
      <c r="B10215" s="11"/>
      <c r="C10215" s="11"/>
      <c r="D10215" s="11"/>
      <c r="E10215" s="11"/>
      <c r="F10215" s="11"/>
      <c r="G10215" s="11"/>
      <c r="H10215" s="11"/>
      <c r="I10215" s="11"/>
      <c r="J10215" s="11"/>
      <c r="K10215" s="11"/>
      <c r="L10215" s="11"/>
      <c r="M10215" s="11"/>
      <c r="N10215" s="11"/>
      <c r="O10215" s="11"/>
    </row>
    <row r="10216" spans="1:15" x14ac:dyDescent="0.3">
      <c r="A10216" s="21"/>
      <c r="B10216" s="11"/>
      <c r="C10216" s="11"/>
      <c r="D10216" s="11"/>
      <c r="E10216" s="11"/>
      <c r="F10216" s="11"/>
      <c r="G10216" s="11"/>
      <c r="H10216" s="11"/>
      <c r="I10216" s="11"/>
      <c r="J10216" s="11"/>
      <c r="K10216" s="11"/>
      <c r="L10216" s="11"/>
      <c r="M10216" s="11"/>
      <c r="N10216" s="11"/>
      <c r="O10216" s="11"/>
    </row>
    <row r="10217" spans="1:15" x14ac:dyDescent="0.3">
      <c r="A10217" s="21"/>
      <c r="B10217" s="11"/>
      <c r="C10217" s="11"/>
      <c r="D10217" s="11"/>
      <c r="E10217" s="11"/>
      <c r="F10217" s="11"/>
      <c r="G10217" s="11"/>
      <c r="H10217" s="11"/>
      <c r="I10217" s="11"/>
      <c r="J10217" s="11"/>
      <c r="K10217" s="11"/>
      <c r="L10217" s="11"/>
      <c r="M10217" s="11"/>
      <c r="N10217" s="11"/>
      <c r="O10217" s="11"/>
    </row>
    <row r="10218" spans="1:15" x14ac:dyDescent="0.3">
      <c r="A10218" s="21"/>
      <c r="B10218" s="11"/>
      <c r="C10218" s="11"/>
      <c r="D10218" s="11"/>
      <c r="E10218" s="11"/>
      <c r="F10218" s="11"/>
      <c r="G10218" s="11"/>
      <c r="H10218" s="11"/>
      <c r="I10218" s="11"/>
      <c r="J10218" s="11"/>
      <c r="K10218" s="11"/>
      <c r="L10218" s="11"/>
      <c r="M10218" s="11"/>
      <c r="N10218" s="11"/>
      <c r="O10218" s="11"/>
    </row>
    <row r="10219" spans="1:15" x14ac:dyDescent="0.3">
      <c r="A10219" s="21"/>
      <c r="B10219" s="11"/>
      <c r="C10219" s="11"/>
      <c r="D10219" s="11"/>
      <c r="E10219" s="11"/>
      <c r="F10219" s="11"/>
      <c r="G10219" s="11"/>
      <c r="H10219" s="11"/>
      <c r="I10219" s="11"/>
      <c r="J10219" s="11"/>
      <c r="K10219" s="11"/>
      <c r="L10219" s="11"/>
      <c r="M10219" s="11"/>
      <c r="N10219" s="11"/>
      <c r="O10219" s="11"/>
    </row>
    <row r="10220" spans="1:15" x14ac:dyDescent="0.3">
      <c r="A10220" s="21"/>
      <c r="B10220" s="11"/>
      <c r="C10220" s="11"/>
      <c r="D10220" s="11"/>
      <c r="E10220" s="11"/>
      <c r="F10220" s="11"/>
      <c r="G10220" s="11"/>
      <c r="H10220" s="11"/>
      <c r="I10220" s="11"/>
      <c r="J10220" s="11"/>
      <c r="K10220" s="11"/>
      <c r="L10220" s="11"/>
      <c r="M10220" s="11"/>
      <c r="N10220" s="11"/>
      <c r="O10220" s="11"/>
    </row>
    <row r="10221" spans="1:15" x14ac:dyDescent="0.3">
      <c r="A10221" s="21"/>
      <c r="B10221" s="11"/>
      <c r="C10221" s="11"/>
      <c r="D10221" s="11"/>
      <c r="E10221" s="11"/>
      <c r="F10221" s="11"/>
      <c r="G10221" s="11"/>
      <c r="H10221" s="11"/>
      <c r="I10221" s="11"/>
      <c r="J10221" s="11"/>
      <c r="K10221" s="11"/>
      <c r="L10221" s="11"/>
      <c r="M10221" s="11"/>
      <c r="N10221" s="11"/>
      <c r="O10221" s="11"/>
    </row>
    <row r="10222" spans="1:15" x14ac:dyDescent="0.3">
      <c r="A10222" s="21"/>
      <c r="B10222" s="11"/>
      <c r="C10222" s="11"/>
      <c r="D10222" s="11"/>
      <c r="E10222" s="11"/>
      <c r="F10222" s="11"/>
      <c r="G10222" s="11"/>
      <c r="H10222" s="11"/>
      <c r="I10222" s="11"/>
      <c r="J10222" s="11"/>
      <c r="K10222" s="11"/>
      <c r="L10222" s="11"/>
      <c r="M10222" s="11"/>
      <c r="N10222" s="11"/>
      <c r="O10222" s="11"/>
    </row>
    <row r="10223" spans="1:15" x14ac:dyDescent="0.3">
      <c r="A10223" s="21"/>
      <c r="B10223" s="11"/>
      <c r="C10223" s="11"/>
      <c r="D10223" s="11"/>
      <c r="E10223" s="11"/>
      <c r="F10223" s="11"/>
      <c r="G10223" s="11"/>
      <c r="H10223" s="11"/>
      <c r="I10223" s="11"/>
      <c r="J10223" s="11"/>
      <c r="K10223" s="11"/>
      <c r="L10223" s="11"/>
      <c r="M10223" s="11"/>
      <c r="N10223" s="11"/>
      <c r="O10223" s="11"/>
    </row>
    <row r="10224" spans="1:15" x14ac:dyDescent="0.3">
      <c r="A10224" s="21"/>
      <c r="B10224" s="11"/>
      <c r="C10224" s="11"/>
      <c r="D10224" s="11"/>
      <c r="E10224" s="11"/>
      <c r="F10224" s="11"/>
      <c r="G10224" s="11"/>
      <c r="H10224" s="11"/>
      <c r="I10224" s="11"/>
      <c r="J10224" s="11"/>
      <c r="K10224" s="11"/>
      <c r="L10224" s="11"/>
      <c r="M10224" s="11"/>
      <c r="N10224" s="11"/>
      <c r="O10224" s="11"/>
    </row>
    <row r="10225" spans="1:15" x14ac:dyDescent="0.3">
      <c r="A10225" s="21"/>
      <c r="B10225" s="11"/>
      <c r="C10225" s="11"/>
      <c r="D10225" s="11"/>
      <c r="E10225" s="11"/>
      <c r="F10225" s="11"/>
      <c r="G10225" s="11"/>
      <c r="H10225" s="11"/>
      <c r="I10225" s="11"/>
      <c r="J10225" s="11"/>
      <c r="K10225" s="11"/>
      <c r="L10225" s="11"/>
      <c r="M10225" s="11"/>
      <c r="N10225" s="11"/>
      <c r="O10225" s="11"/>
    </row>
    <row r="10226" spans="1:15" x14ac:dyDescent="0.3">
      <c r="A10226" s="21"/>
      <c r="B10226" s="11"/>
      <c r="C10226" s="11"/>
      <c r="D10226" s="11"/>
      <c r="E10226" s="11"/>
      <c r="F10226" s="11"/>
      <c r="G10226" s="11"/>
      <c r="H10226" s="11"/>
      <c r="I10226" s="11"/>
      <c r="J10226" s="11"/>
      <c r="K10226" s="11"/>
      <c r="L10226" s="11"/>
      <c r="M10226" s="11"/>
      <c r="N10226" s="11"/>
      <c r="O10226" s="11"/>
    </row>
    <row r="10227" spans="1:15" x14ac:dyDescent="0.3">
      <c r="A10227" s="21"/>
      <c r="B10227" s="11"/>
      <c r="C10227" s="11"/>
      <c r="D10227" s="11"/>
      <c r="E10227" s="11"/>
      <c r="F10227" s="11"/>
      <c r="G10227" s="11"/>
      <c r="H10227" s="11"/>
      <c r="I10227" s="11"/>
      <c r="J10227" s="11"/>
      <c r="K10227" s="11"/>
      <c r="L10227" s="11"/>
      <c r="M10227" s="11"/>
      <c r="N10227" s="11"/>
      <c r="O10227" s="11"/>
    </row>
    <row r="10228" spans="1:15" x14ac:dyDescent="0.3">
      <c r="A10228" s="21"/>
      <c r="B10228" s="11"/>
      <c r="C10228" s="11"/>
      <c r="D10228" s="11"/>
      <c r="E10228" s="11"/>
      <c r="F10228" s="11"/>
      <c r="G10228" s="11"/>
      <c r="H10228" s="11"/>
      <c r="I10228" s="11"/>
      <c r="J10228" s="11"/>
      <c r="K10228" s="11"/>
      <c r="L10228" s="11"/>
      <c r="M10228" s="11"/>
      <c r="N10228" s="11"/>
      <c r="O10228" s="11"/>
    </row>
    <row r="10229" spans="1:15" x14ac:dyDescent="0.3">
      <c r="A10229" s="21"/>
      <c r="B10229" s="11"/>
      <c r="C10229" s="11"/>
      <c r="D10229" s="11"/>
      <c r="E10229" s="11"/>
      <c r="F10229" s="11"/>
      <c r="G10229" s="11"/>
      <c r="H10229" s="11"/>
      <c r="I10229" s="11"/>
      <c r="J10229" s="11"/>
      <c r="K10229" s="11"/>
      <c r="L10229" s="11"/>
      <c r="M10229" s="11"/>
      <c r="N10229" s="11"/>
      <c r="O10229" s="11"/>
    </row>
    <row r="10230" spans="1:15" x14ac:dyDescent="0.3">
      <c r="A10230" s="21"/>
      <c r="B10230" s="11"/>
      <c r="C10230" s="11"/>
      <c r="D10230" s="11"/>
      <c r="E10230" s="11"/>
      <c r="F10230" s="11"/>
      <c r="G10230" s="11"/>
      <c r="H10230" s="11"/>
      <c r="I10230" s="11"/>
      <c r="J10230" s="11"/>
      <c r="K10230" s="11"/>
      <c r="L10230" s="11"/>
      <c r="M10230" s="11"/>
      <c r="N10230" s="11"/>
      <c r="O10230" s="11"/>
    </row>
    <row r="10231" spans="1:15" x14ac:dyDescent="0.3">
      <c r="A10231" s="21"/>
      <c r="B10231" s="11"/>
      <c r="C10231" s="11"/>
      <c r="D10231" s="11"/>
      <c r="E10231" s="11"/>
      <c r="F10231" s="11"/>
      <c r="G10231" s="11"/>
      <c r="H10231" s="11"/>
      <c r="I10231" s="11"/>
      <c r="J10231" s="11"/>
      <c r="K10231" s="11"/>
      <c r="L10231" s="11"/>
      <c r="M10231" s="11"/>
      <c r="N10231" s="11"/>
      <c r="O10231" s="11"/>
    </row>
    <row r="10232" spans="1:15" x14ac:dyDescent="0.3">
      <c r="A10232" s="21"/>
      <c r="B10232" s="11"/>
      <c r="C10232" s="11"/>
      <c r="D10232" s="11"/>
      <c r="E10232" s="11"/>
      <c r="F10232" s="11"/>
      <c r="G10232" s="11"/>
      <c r="H10232" s="11"/>
      <c r="I10232" s="11"/>
      <c r="J10232" s="11"/>
      <c r="K10232" s="11"/>
      <c r="L10232" s="11"/>
      <c r="M10232" s="11"/>
      <c r="N10232" s="11"/>
      <c r="O10232" s="11"/>
    </row>
    <row r="10233" spans="1:15" x14ac:dyDescent="0.3">
      <c r="A10233" s="21"/>
      <c r="B10233" s="11"/>
      <c r="C10233" s="11"/>
      <c r="D10233" s="11"/>
      <c r="E10233" s="11"/>
      <c r="F10233" s="11"/>
      <c r="G10233" s="11"/>
      <c r="H10233" s="11"/>
      <c r="I10233" s="11"/>
      <c r="J10233" s="11"/>
      <c r="K10233" s="11"/>
      <c r="L10233" s="11"/>
      <c r="M10233" s="11"/>
      <c r="N10233" s="11"/>
      <c r="O10233" s="11"/>
    </row>
    <row r="10234" spans="1:15" x14ac:dyDescent="0.3">
      <c r="A10234" s="21"/>
      <c r="B10234" s="11"/>
      <c r="C10234" s="11"/>
      <c r="D10234" s="11"/>
      <c r="E10234" s="11"/>
      <c r="F10234" s="11"/>
      <c r="G10234" s="11"/>
      <c r="H10234" s="11"/>
      <c r="I10234" s="11"/>
      <c r="J10234" s="11"/>
      <c r="K10234" s="11"/>
      <c r="L10234" s="11"/>
      <c r="M10234" s="11"/>
      <c r="N10234" s="11"/>
      <c r="O10234" s="11"/>
    </row>
    <row r="10235" spans="1:15" x14ac:dyDescent="0.3">
      <c r="A10235" s="21"/>
      <c r="B10235" s="11"/>
      <c r="C10235" s="11"/>
      <c r="D10235" s="11"/>
      <c r="E10235" s="11"/>
      <c r="F10235" s="11"/>
      <c r="G10235" s="11"/>
      <c r="H10235" s="11"/>
      <c r="I10235" s="11"/>
      <c r="J10235" s="11"/>
      <c r="K10235" s="11"/>
      <c r="L10235" s="11"/>
      <c r="M10235" s="11"/>
      <c r="N10235" s="11"/>
      <c r="O10235" s="11"/>
    </row>
    <row r="10236" spans="1:15" x14ac:dyDescent="0.3">
      <c r="A10236" s="21"/>
      <c r="B10236" s="11"/>
      <c r="C10236" s="11"/>
      <c r="D10236" s="11"/>
      <c r="E10236" s="11"/>
      <c r="F10236" s="11"/>
      <c r="G10236" s="11"/>
      <c r="H10236" s="11"/>
      <c r="I10236" s="11"/>
      <c r="J10236" s="11"/>
      <c r="K10236" s="11"/>
      <c r="L10236" s="11"/>
      <c r="M10236" s="11"/>
      <c r="N10236" s="11"/>
      <c r="O10236" s="11"/>
    </row>
    <row r="10237" spans="1:15" x14ac:dyDescent="0.3">
      <c r="A10237" s="21"/>
      <c r="B10237" s="11"/>
      <c r="C10237" s="11"/>
      <c r="D10237" s="11"/>
      <c r="E10237" s="11"/>
      <c r="F10237" s="11"/>
      <c r="G10237" s="11"/>
      <c r="H10237" s="11"/>
      <c r="I10237" s="11"/>
      <c r="J10237" s="11"/>
      <c r="K10237" s="11"/>
      <c r="L10237" s="11"/>
      <c r="M10237" s="11"/>
      <c r="N10237" s="11"/>
      <c r="O10237" s="11"/>
    </row>
    <row r="10238" spans="1:15" x14ac:dyDescent="0.3">
      <c r="A10238" s="21"/>
      <c r="B10238" s="11"/>
      <c r="C10238" s="11"/>
      <c r="D10238" s="11"/>
      <c r="E10238" s="11"/>
      <c r="F10238" s="11"/>
      <c r="G10238" s="11"/>
      <c r="H10238" s="11"/>
      <c r="I10238" s="11"/>
      <c r="J10238" s="11"/>
      <c r="K10238" s="11"/>
      <c r="L10238" s="11"/>
      <c r="M10238" s="11"/>
      <c r="N10238" s="11"/>
      <c r="O10238" s="11"/>
    </row>
    <row r="10239" spans="1:15" x14ac:dyDescent="0.3">
      <c r="A10239" s="21"/>
      <c r="B10239" s="11"/>
      <c r="C10239" s="11"/>
      <c r="D10239" s="11"/>
      <c r="E10239" s="11"/>
      <c r="F10239" s="11"/>
      <c r="G10239" s="11"/>
      <c r="H10239" s="11"/>
      <c r="I10239" s="11"/>
      <c r="J10239" s="11"/>
      <c r="K10239" s="11"/>
      <c r="L10239" s="11"/>
      <c r="M10239" s="11"/>
      <c r="N10239" s="11"/>
      <c r="O10239" s="11"/>
    </row>
    <row r="10240" spans="1:15" x14ac:dyDescent="0.3">
      <c r="A10240" s="21"/>
      <c r="B10240" s="11"/>
      <c r="C10240" s="11"/>
      <c r="D10240" s="11"/>
      <c r="E10240" s="11"/>
      <c r="F10240" s="11"/>
      <c r="G10240" s="11"/>
      <c r="H10240" s="11"/>
      <c r="I10240" s="11"/>
      <c r="J10240" s="11"/>
      <c r="K10240" s="11"/>
      <c r="L10240" s="11"/>
      <c r="M10240" s="11"/>
      <c r="N10240" s="11"/>
      <c r="O10240" s="11"/>
    </row>
    <row r="10241" spans="1:15" x14ac:dyDescent="0.3">
      <c r="A10241" s="21"/>
      <c r="B10241" s="11"/>
      <c r="C10241" s="11"/>
      <c r="D10241" s="11"/>
      <c r="E10241" s="11"/>
      <c r="F10241" s="11"/>
      <c r="G10241" s="11"/>
      <c r="H10241" s="11"/>
      <c r="I10241" s="11"/>
      <c r="J10241" s="11"/>
      <c r="K10241" s="11"/>
      <c r="L10241" s="11"/>
      <c r="M10241" s="11"/>
      <c r="N10241" s="11"/>
      <c r="O10241" s="11"/>
    </row>
    <row r="10242" spans="1:15" x14ac:dyDescent="0.3">
      <c r="A10242" s="21"/>
      <c r="B10242" s="11"/>
      <c r="C10242" s="11"/>
      <c r="D10242" s="11"/>
      <c r="E10242" s="11"/>
      <c r="F10242" s="11"/>
      <c r="G10242" s="11"/>
      <c r="H10242" s="11"/>
      <c r="I10242" s="11"/>
      <c r="J10242" s="11"/>
      <c r="K10242" s="11"/>
      <c r="L10242" s="11"/>
      <c r="M10242" s="11"/>
      <c r="N10242" s="11"/>
      <c r="O10242" s="11"/>
    </row>
    <row r="10243" spans="1:15" x14ac:dyDescent="0.3">
      <c r="A10243" s="21"/>
      <c r="B10243" s="11"/>
      <c r="C10243" s="11"/>
      <c r="D10243" s="11"/>
      <c r="E10243" s="11"/>
      <c r="F10243" s="11"/>
      <c r="G10243" s="11"/>
      <c r="H10243" s="11"/>
      <c r="I10243" s="11"/>
      <c r="J10243" s="11"/>
      <c r="K10243" s="11"/>
      <c r="L10243" s="11"/>
      <c r="M10243" s="11"/>
      <c r="N10243" s="11"/>
      <c r="O10243" s="11"/>
    </row>
    <row r="10244" spans="1:15" x14ac:dyDescent="0.3">
      <c r="A10244" s="21"/>
      <c r="B10244" s="11"/>
      <c r="C10244" s="11"/>
      <c r="D10244" s="11"/>
      <c r="E10244" s="11"/>
      <c r="F10244" s="11"/>
      <c r="G10244" s="11"/>
      <c r="H10244" s="11"/>
      <c r="I10244" s="11"/>
      <c r="J10244" s="11"/>
      <c r="K10244" s="11"/>
      <c r="L10244" s="11"/>
      <c r="M10244" s="11"/>
      <c r="N10244" s="11"/>
      <c r="O10244" s="11"/>
    </row>
    <row r="10245" spans="1:15" x14ac:dyDescent="0.3">
      <c r="A10245" s="21"/>
      <c r="B10245" s="11"/>
      <c r="C10245" s="11"/>
      <c r="D10245" s="11"/>
      <c r="E10245" s="11"/>
      <c r="F10245" s="11"/>
      <c r="G10245" s="11"/>
      <c r="H10245" s="11"/>
      <c r="I10245" s="11"/>
      <c r="J10245" s="11"/>
      <c r="K10245" s="11"/>
      <c r="L10245" s="11"/>
      <c r="M10245" s="11"/>
      <c r="N10245" s="11"/>
      <c r="O10245" s="11"/>
    </row>
    <row r="10246" spans="1:15" x14ac:dyDescent="0.3">
      <c r="A10246" s="21"/>
      <c r="B10246" s="11"/>
      <c r="C10246" s="11"/>
      <c r="D10246" s="11"/>
      <c r="E10246" s="11"/>
      <c r="F10246" s="11"/>
      <c r="G10246" s="11"/>
      <c r="H10246" s="11"/>
      <c r="I10246" s="11"/>
      <c r="J10246" s="11"/>
      <c r="K10246" s="11"/>
      <c r="L10246" s="11"/>
      <c r="M10246" s="11"/>
      <c r="N10246" s="11"/>
      <c r="O10246" s="11"/>
    </row>
    <row r="10247" spans="1:15" x14ac:dyDescent="0.3">
      <c r="A10247" s="21"/>
      <c r="B10247" s="11"/>
      <c r="C10247" s="11"/>
      <c r="D10247" s="11"/>
      <c r="E10247" s="11"/>
      <c r="F10247" s="11"/>
      <c r="G10247" s="11"/>
      <c r="H10247" s="11"/>
      <c r="I10247" s="11"/>
      <c r="J10247" s="11"/>
      <c r="K10247" s="11"/>
      <c r="L10247" s="11"/>
      <c r="M10247" s="11"/>
      <c r="N10247" s="11"/>
      <c r="O10247" s="11"/>
    </row>
    <row r="10248" spans="1:15" x14ac:dyDescent="0.3">
      <c r="A10248" s="21"/>
      <c r="B10248" s="11"/>
      <c r="C10248" s="11"/>
      <c r="D10248" s="11"/>
      <c r="E10248" s="11"/>
      <c r="F10248" s="11"/>
      <c r="G10248" s="11"/>
      <c r="H10248" s="11"/>
      <c r="I10248" s="11"/>
      <c r="J10248" s="11"/>
      <c r="K10248" s="11"/>
      <c r="L10248" s="11"/>
      <c r="M10248" s="11"/>
      <c r="N10248" s="11"/>
      <c r="O10248" s="11"/>
    </row>
    <row r="10249" spans="1:15" x14ac:dyDescent="0.3">
      <c r="A10249" s="21"/>
      <c r="B10249" s="11"/>
      <c r="C10249" s="11"/>
      <c r="D10249" s="11"/>
      <c r="E10249" s="11"/>
      <c r="F10249" s="11"/>
      <c r="G10249" s="11"/>
      <c r="H10249" s="11"/>
      <c r="I10249" s="11"/>
      <c r="J10249" s="11"/>
      <c r="K10249" s="11"/>
      <c r="L10249" s="11"/>
      <c r="M10249" s="11"/>
      <c r="N10249" s="11"/>
      <c r="O10249" s="11"/>
    </row>
    <row r="10250" spans="1:15" x14ac:dyDescent="0.3">
      <c r="A10250" s="21"/>
      <c r="B10250" s="11"/>
      <c r="C10250" s="11"/>
      <c r="D10250" s="11"/>
      <c r="E10250" s="11"/>
      <c r="F10250" s="11"/>
      <c r="G10250" s="11"/>
      <c r="H10250" s="11"/>
      <c r="I10250" s="11"/>
      <c r="J10250" s="11"/>
      <c r="K10250" s="11"/>
      <c r="L10250" s="11"/>
      <c r="M10250" s="11"/>
      <c r="N10250" s="11"/>
      <c r="O10250" s="11"/>
    </row>
    <row r="10251" spans="1:15" x14ac:dyDescent="0.3">
      <c r="A10251" s="21"/>
      <c r="B10251" s="11"/>
      <c r="C10251" s="11"/>
      <c r="D10251" s="11"/>
      <c r="E10251" s="11"/>
      <c r="F10251" s="11"/>
      <c r="G10251" s="11"/>
      <c r="H10251" s="11"/>
      <c r="I10251" s="11"/>
      <c r="J10251" s="11"/>
      <c r="K10251" s="11"/>
      <c r="L10251" s="11"/>
      <c r="M10251" s="11"/>
      <c r="N10251" s="11"/>
      <c r="O10251" s="11"/>
    </row>
    <row r="10252" spans="1:15" x14ac:dyDescent="0.3">
      <c r="A10252" s="21"/>
      <c r="B10252" s="11"/>
      <c r="C10252" s="11"/>
      <c r="D10252" s="11"/>
      <c r="E10252" s="11"/>
      <c r="F10252" s="11"/>
      <c r="G10252" s="11"/>
      <c r="H10252" s="11"/>
      <c r="I10252" s="11"/>
      <c r="J10252" s="11"/>
      <c r="K10252" s="11"/>
      <c r="L10252" s="11"/>
      <c r="M10252" s="11"/>
      <c r="N10252" s="11"/>
      <c r="O10252" s="11"/>
    </row>
    <row r="10253" spans="1:15" x14ac:dyDescent="0.3">
      <c r="A10253" s="21"/>
      <c r="B10253" s="11"/>
      <c r="C10253" s="11"/>
      <c r="D10253" s="11"/>
      <c r="E10253" s="11"/>
      <c r="F10253" s="11"/>
      <c r="G10253" s="11"/>
      <c r="H10253" s="11"/>
      <c r="I10253" s="11"/>
      <c r="J10253" s="11"/>
      <c r="K10253" s="11"/>
      <c r="L10253" s="11"/>
      <c r="M10253" s="11"/>
      <c r="N10253" s="11"/>
      <c r="O10253" s="11"/>
    </row>
    <row r="10254" spans="1:15" x14ac:dyDescent="0.3">
      <c r="A10254" s="21"/>
      <c r="B10254" s="11"/>
      <c r="C10254" s="11"/>
      <c r="D10254" s="11"/>
      <c r="E10254" s="11"/>
      <c r="F10254" s="11"/>
      <c r="G10254" s="11"/>
      <c r="H10254" s="11"/>
      <c r="I10254" s="11"/>
      <c r="J10254" s="11"/>
      <c r="K10254" s="11"/>
      <c r="L10254" s="11"/>
      <c r="M10254" s="11"/>
      <c r="N10254" s="11"/>
      <c r="O10254" s="11"/>
    </row>
    <row r="10255" spans="1:15" x14ac:dyDescent="0.3">
      <c r="A10255" s="21"/>
      <c r="B10255" s="11"/>
      <c r="C10255" s="11"/>
      <c r="D10255" s="11"/>
      <c r="E10255" s="11"/>
      <c r="F10255" s="11"/>
      <c r="G10255" s="11"/>
      <c r="H10255" s="11"/>
      <c r="I10255" s="11"/>
      <c r="J10255" s="11"/>
      <c r="K10255" s="11"/>
      <c r="L10255" s="11"/>
      <c r="M10255" s="11"/>
      <c r="N10255" s="11"/>
      <c r="O10255" s="11"/>
    </row>
    <row r="10256" spans="1:15" x14ac:dyDescent="0.3">
      <c r="A10256" s="21"/>
      <c r="B10256" s="11"/>
      <c r="C10256" s="11"/>
      <c r="D10256" s="11"/>
      <c r="E10256" s="11"/>
      <c r="F10256" s="11"/>
      <c r="G10256" s="11"/>
      <c r="H10256" s="11"/>
      <c r="I10256" s="11"/>
      <c r="J10256" s="11"/>
      <c r="K10256" s="11"/>
      <c r="L10256" s="11"/>
      <c r="M10256" s="11"/>
      <c r="N10256" s="11"/>
      <c r="O10256" s="11"/>
    </row>
    <row r="10257" spans="1:15" x14ac:dyDescent="0.3">
      <c r="A10257" s="21"/>
      <c r="B10257" s="11"/>
      <c r="C10257" s="11"/>
      <c r="D10257" s="11"/>
      <c r="E10257" s="11"/>
      <c r="F10257" s="11"/>
      <c r="G10257" s="11"/>
      <c r="H10257" s="11"/>
      <c r="I10257" s="11"/>
      <c r="J10257" s="11"/>
      <c r="K10257" s="11"/>
      <c r="L10257" s="11"/>
      <c r="M10257" s="11"/>
      <c r="N10257" s="11"/>
      <c r="O10257" s="11"/>
    </row>
    <row r="10258" spans="1:15" x14ac:dyDescent="0.3">
      <c r="A10258" s="21"/>
      <c r="B10258" s="11"/>
      <c r="C10258" s="11"/>
      <c r="D10258" s="11"/>
      <c r="E10258" s="11"/>
      <c r="F10258" s="11"/>
      <c r="G10258" s="11"/>
      <c r="H10258" s="11"/>
      <c r="I10258" s="11"/>
      <c r="J10258" s="11"/>
      <c r="K10258" s="11"/>
      <c r="L10258" s="11"/>
      <c r="M10258" s="11"/>
      <c r="N10258" s="11"/>
      <c r="O10258" s="11"/>
    </row>
    <row r="10259" spans="1:15" x14ac:dyDescent="0.3">
      <c r="A10259" s="21"/>
      <c r="B10259" s="11"/>
      <c r="C10259" s="11"/>
      <c r="D10259" s="11"/>
      <c r="E10259" s="11"/>
      <c r="F10259" s="11"/>
      <c r="G10259" s="11"/>
      <c r="H10259" s="11"/>
      <c r="I10259" s="11"/>
      <c r="J10259" s="11"/>
      <c r="K10259" s="11"/>
      <c r="L10259" s="11"/>
      <c r="M10259" s="11"/>
      <c r="N10259" s="11"/>
      <c r="O10259" s="11"/>
    </row>
    <row r="10260" spans="1:15" x14ac:dyDescent="0.3">
      <c r="A10260" s="21"/>
      <c r="B10260" s="11"/>
      <c r="C10260" s="11"/>
      <c r="D10260" s="11"/>
      <c r="E10260" s="11"/>
      <c r="F10260" s="11"/>
      <c r="G10260" s="11"/>
      <c r="H10260" s="11"/>
      <c r="I10260" s="11"/>
      <c r="J10260" s="11"/>
      <c r="K10260" s="11"/>
      <c r="L10260" s="11"/>
      <c r="M10260" s="11"/>
      <c r="N10260" s="11"/>
      <c r="O10260" s="11"/>
    </row>
    <row r="10261" spans="1:15" x14ac:dyDescent="0.3">
      <c r="A10261" s="21"/>
      <c r="B10261" s="11"/>
      <c r="C10261" s="11"/>
      <c r="D10261" s="11"/>
      <c r="E10261" s="11"/>
      <c r="F10261" s="11"/>
      <c r="G10261" s="11"/>
      <c r="H10261" s="11"/>
      <c r="I10261" s="11"/>
      <c r="J10261" s="11"/>
      <c r="K10261" s="11"/>
      <c r="L10261" s="11"/>
      <c r="M10261" s="11"/>
      <c r="N10261" s="11"/>
      <c r="O10261" s="11"/>
    </row>
    <row r="10262" spans="1:15" x14ac:dyDescent="0.3">
      <c r="A10262" s="21"/>
      <c r="B10262" s="11"/>
      <c r="C10262" s="11"/>
      <c r="D10262" s="11"/>
      <c r="E10262" s="11"/>
      <c r="F10262" s="11"/>
      <c r="G10262" s="11"/>
      <c r="H10262" s="11"/>
      <c r="I10262" s="11"/>
      <c r="J10262" s="11"/>
      <c r="K10262" s="11"/>
      <c r="L10262" s="11"/>
      <c r="M10262" s="11"/>
      <c r="N10262" s="11"/>
      <c r="O10262" s="11"/>
    </row>
    <row r="10263" spans="1:15" x14ac:dyDescent="0.3">
      <c r="A10263" s="21"/>
      <c r="B10263" s="11"/>
      <c r="C10263" s="11"/>
      <c r="D10263" s="11"/>
      <c r="E10263" s="11"/>
      <c r="F10263" s="11"/>
      <c r="G10263" s="11"/>
      <c r="H10263" s="11"/>
      <c r="I10263" s="11"/>
      <c r="J10263" s="11"/>
      <c r="K10263" s="11"/>
      <c r="L10263" s="11"/>
      <c r="M10263" s="11"/>
      <c r="N10263" s="11"/>
      <c r="O10263" s="11"/>
    </row>
    <row r="10264" spans="1:15" x14ac:dyDescent="0.3">
      <c r="A10264" s="21"/>
      <c r="B10264" s="11"/>
      <c r="C10264" s="11"/>
      <c r="D10264" s="11"/>
      <c r="E10264" s="11"/>
      <c r="F10264" s="11"/>
      <c r="G10264" s="11"/>
      <c r="H10264" s="11"/>
      <c r="I10264" s="11"/>
      <c r="J10264" s="11"/>
      <c r="K10264" s="11"/>
      <c r="L10264" s="11"/>
      <c r="M10264" s="11"/>
      <c r="N10264" s="11"/>
      <c r="O10264" s="11"/>
    </row>
    <row r="10265" spans="1:15" x14ac:dyDescent="0.3">
      <c r="A10265" s="21"/>
      <c r="B10265" s="11"/>
      <c r="C10265" s="11"/>
      <c r="D10265" s="11"/>
      <c r="E10265" s="11"/>
      <c r="F10265" s="11"/>
      <c r="G10265" s="11"/>
      <c r="H10265" s="11"/>
      <c r="I10265" s="11"/>
      <c r="J10265" s="11"/>
      <c r="K10265" s="11"/>
      <c r="L10265" s="11"/>
      <c r="M10265" s="11"/>
      <c r="N10265" s="11"/>
      <c r="O10265" s="11"/>
    </row>
    <row r="10266" spans="1:15" x14ac:dyDescent="0.3">
      <c r="A10266" s="21"/>
      <c r="B10266" s="11"/>
      <c r="C10266" s="11"/>
      <c r="D10266" s="11"/>
      <c r="E10266" s="11"/>
      <c r="F10266" s="11"/>
      <c r="G10266" s="11"/>
      <c r="H10266" s="11"/>
      <c r="I10266" s="11"/>
      <c r="J10266" s="11"/>
      <c r="K10266" s="11"/>
      <c r="L10266" s="11"/>
      <c r="M10266" s="11"/>
      <c r="N10266" s="11"/>
      <c r="O10266" s="11"/>
    </row>
    <row r="10267" spans="1:15" x14ac:dyDescent="0.3">
      <c r="A10267" s="21"/>
      <c r="B10267" s="11"/>
      <c r="C10267" s="11"/>
      <c r="D10267" s="11"/>
      <c r="E10267" s="11"/>
      <c r="F10267" s="11"/>
      <c r="G10267" s="11"/>
      <c r="H10267" s="11"/>
      <c r="I10267" s="11"/>
      <c r="J10267" s="11"/>
      <c r="K10267" s="11"/>
      <c r="L10267" s="11"/>
      <c r="M10267" s="11"/>
      <c r="N10267" s="11"/>
      <c r="O10267" s="11"/>
    </row>
    <row r="10268" spans="1:15" x14ac:dyDescent="0.3">
      <c r="A10268" s="21"/>
      <c r="B10268" s="11"/>
      <c r="C10268" s="11"/>
      <c r="D10268" s="11"/>
      <c r="E10268" s="11"/>
      <c r="F10268" s="11"/>
      <c r="G10268" s="11"/>
      <c r="H10268" s="11"/>
      <c r="I10268" s="11"/>
      <c r="J10268" s="11"/>
      <c r="K10268" s="11"/>
      <c r="L10268" s="11"/>
      <c r="M10268" s="11"/>
      <c r="N10268" s="11"/>
      <c r="O10268" s="11"/>
    </row>
    <row r="10269" spans="1:15" x14ac:dyDescent="0.3">
      <c r="A10269" s="21"/>
      <c r="B10269" s="11"/>
      <c r="C10269" s="11"/>
      <c r="D10269" s="11"/>
      <c r="E10269" s="11"/>
      <c r="F10269" s="11"/>
      <c r="G10269" s="11"/>
      <c r="H10269" s="11"/>
      <c r="I10269" s="11"/>
      <c r="J10269" s="11"/>
      <c r="K10269" s="11"/>
      <c r="L10269" s="11"/>
      <c r="M10269" s="11"/>
      <c r="N10269" s="11"/>
      <c r="O10269" s="11"/>
    </row>
    <row r="10270" spans="1:15" x14ac:dyDescent="0.3">
      <c r="A10270" s="21"/>
      <c r="B10270" s="11"/>
      <c r="C10270" s="11"/>
      <c r="D10270" s="11"/>
      <c r="E10270" s="11"/>
      <c r="F10270" s="11"/>
      <c r="G10270" s="11"/>
      <c r="H10270" s="11"/>
      <c r="I10270" s="11"/>
      <c r="J10270" s="11"/>
      <c r="K10270" s="11"/>
      <c r="L10270" s="11"/>
      <c r="M10270" s="11"/>
      <c r="N10270" s="11"/>
      <c r="O10270" s="11"/>
    </row>
    <row r="10271" spans="1:15" x14ac:dyDescent="0.3">
      <c r="A10271" s="21"/>
      <c r="B10271" s="11"/>
      <c r="C10271" s="11"/>
      <c r="D10271" s="11"/>
      <c r="E10271" s="11"/>
      <c r="F10271" s="11"/>
      <c r="G10271" s="11"/>
      <c r="H10271" s="11"/>
      <c r="I10271" s="11"/>
      <c r="J10271" s="11"/>
      <c r="K10271" s="11"/>
      <c r="L10271" s="11"/>
      <c r="M10271" s="11"/>
      <c r="N10271" s="11"/>
      <c r="O10271" s="11"/>
    </row>
    <row r="10272" spans="1:15" x14ac:dyDescent="0.3">
      <c r="A10272" s="21"/>
      <c r="B10272" s="11"/>
      <c r="C10272" s="11"/>
      <c r="D10272" s="11"/>
      <c r="E10272" s="11"/>
      <c r="F10272" s="11"/>
      <c r="G10272" s="11"/>
      <c r="H10272" s="11"/>
      <c r="I10272" s="11"/>
      <c r="J10272" s="11"/>
      <c r="K10272" s="11"/>
      <c r="L10272" s="11"/>
      <c r="M10272" s="11"/>
      <c r="N10272" s="11"/>
      <c r="O10272" s="11"/>
    </row>
    <row r="10273" spans="1:15" x14ac:dyDescent="0.3">
      <c r="A10273" s="21"/>
      <c r="B10273" s="11"/>
      <c r="C10273" s="11"/>
      <c r="D10273" s="11"/>
      <c r="E10273" s="11"/>
      <c r="F10273" s="11"/>
      <c r="G10273" s="11"/>
      <c r="H10273" s="11"/>
      <c r="I10273" s="11"/>
      <c r="J10273" s="11"/>
      <c r="K10273" s="11"/>
      <c r="L10273" s="11"/>
      <c r="M10273" s="11"/>
      <c r="N10273" s="11"/>
      <c r="O10273" s="11"/>
    </row>
    <row r="10274" spans="1:15" x14ac:dyDescent="0.3">
      <c r="A10274" s="21"/>
      <c r="B10274" s="11"/>
      <c r="C10274" s="11"/>
      <c r="D10274" s="11"/>
      <c r="E10274" s="11"/>
      <c r="F10274" s="11"/>
      <c r="G10274" s="11"/>
      <c r="H10274" s="11"/>
      <c r="I10274" s="11"/>
      <c r="J10274" s="11"/>
      <c r="K10274" s="11"/>
      <c r="L10274" s="11"/>
      <c r="M10274" s="11"/>
      <c r="N10274" s="11"/>
      <c r="O10274" s="11"/>
    </row>
    <row r="10275" spans="1:15" x14ac:dyDescent="0.3">
      <c r="A10275" s="21"/>
      <c r="B10275" s="11"/>
      <c r="C10275" s="11"/>
      <c r="D10275" s="11"/>
      <c r="E10275" s="11"/>
      <c r="F10275" s="11"/>
      <c r="G10275" s="11"/>
      <c r="H10275" s="11"/>
      <c r="I10275" s="11"/>
      <c r="J10275" s="11"/>
      <c r="K10275" s="11"/>
      <c r="L10275" s="11"/>
      <c r="M10275" s="11"/>
      <c r="N10275" s="11"/>
      <c r="O10275" s="11"/>
    </row>
    <row r="10276" spans="1:15" x14ac:dyDescent="0.3">
      <c r="A10276" s="21"/>
      <c r="B10276" s="11"/>
      <c r="C10276" s="11"/>
      <c r="D10276" s="11"/>
      <c r="E10276" s="11"/>
      <c r="F10276" s="11"/>
      <c r="G10276" s="11"/>
      <c r="H10276" s="11"/>
      <c r="I10276" s="11"/>
      <c r="J10276" s="11"/>
      <c r="K10276" s="11"/>
      <c r="L10276" s="11"/>
      <c r="M10276" s="11"/>
      <c r="N10276" s="11"/>
      <c r="O10276" s="11"/>
    </row>
    <row r="10277" spans="1:15" x14ac:dyDescent="0.3">
      <c r="A10277" s="21"/>
      <c r="B10277" s="11"/>
      <c r="C10277" s="11"/>
      <c r="D10277" s="11"/>
      <c r="E10277" s="11"/>
      <c r="F10277" s="11"/>
      <c r="G10277" s="11"/>
      <c r="H10277" s="11"/>
      <c r="I10277" s="11"/>
      <c r="J10277" s="11"/>
      <c r="K10277" s="11"/>
      <c r="L10277" s="11"/>
      <c r="M10277" s="11"/>
      <c r="N10277" s="11"/>
      <c r="O10277" s="11"/>
    </row>
    <row r="10278" spans="1:15" x14ac:dyDescent="0.3">
      <c r="A10278" s="21"/>
      <c r="B10278" s="11"/>
      <c r="C10278" s="11"/>
      <c r="D10278" s="11"/>
      <c r="E10278" s="11"/>
      <c r="F10278" s="11"/>
      <c r="G10278" s="11"/>
      <c r="H10278" s="11"/>
      <c r="I10278" s="11"/>
      <c r="J10278" s="11"/>
      <c r="K10278" s="11"/>
      <c r="L10278" s="11"/>
      <c r="M10278" s="11"/>
      <c r="N10278" s="11"/>
      <c r="O10278" s="11"/>
    </row>
    <row r="10279" spans="1:15" x14ac:dyDescent="0.3">
      <c r="A10279" s="21"/>
      <c r="B10279" s="11"/>
      <c r="C10279" s="11"/>
      <c r="D10279" s="11"/>
      <c r="E10279" s="11"/>
      <c r="F10279" s="11"/>
      <c r="G10279" s="11"/>
      <c r="H10279" s="11"/>
      <c r="I10279" s="11"/>
      <c r="J10279" s="11"/>
      <c r="K10279" s="11"/>
      <c r="L10279" s="11"/>
      <c r="M10279" s="11"/>
      <c r="N10279" s="11"/>
      <c r="O10279" s="11"/>
    </row>
    <row r="10280" spans="1:15" x14ac:dyDescent="0.3">
      <c r="A10280" s="21"/>
      <c r="B10280" s="11"/>
      <c r="C10280" s="11"/>
      <c r="D10280" s="11"/>
      <c r="E10280" s="11"/>
      <c r="F10280" s="11"/>
      <c r="G10280" s="11"/>
      <c r="H10280" s="11"/>
      <c r="I10280" s="11"/>
      <c r="J10280" s="11"/>
      <c r="K10280" s="11"/>
      <c r="L10280" s="11"/>
      <c r="M10280" s="11"/>
      <c r="N10280" s="11"/>
      <c r="O10280" s="11"/>
    </row>
    <row r="10281" spans="1:15" x14ac:dyDescent="0.3">
      <c r="A10281" s="21"/>
      <c r="B10281" s="11"/>
      <c r="C10281" s="11"/>
      <c r="D10281" s="11"/>
      <c r="E10281" s="11"/>
      <c r="F10281" s="11"/>
      <c r="G10281" s="11"/>
      <c r="H10281" s="11"/>
      <c r="I10281" s="11"/>
      <c r="J10281" s="11"/>
      <c r="K10281" s="11"/>
      <c r="L10281" s="11"/>
      <c r="M10281" s="11"/>
      <c r="N10281" s="11"/>
      <c r="O10281" s="11"/>
    </row>
    <row r="10282" spans="1:15" x14ac:dyDescent="0.3">
      <c r="A10282" s="21"/>
      <c r="B10282" s="11"/>
      <c r="C10282" s="11"/>
      <c r="D10282" s="11"/>
      <c r="E10282" s="11"/>
      <c r="F10282" s="11"/>
      <c r="G10282" s="11"/>
      <c r="H10282" s="11"/>
      <c r="I10282" s="11"/>
      <c r="J10282" s="11"/>
      <c r="K10282" s="11"/>
      <c r="L10282" s="11"/>
      <c r="M10282" s="11"/>
      <c r="N10282" s="11"/>
      <c r="O10282" s="11"/>
    </row>
    <row r="10283" spans="1:15" x14ac:dyDescent="0.3">
      <c r="A10283" s="21"/>
      <c r="B10283" s="11"/>
      <c r="C10283" s="11"/>
      <c r="D10283" s="11"/>
      <c r="E10283" s="11"/>
      <c r="F10283" s="11"/>
      <c r="G10283" s="11"/>
      <c r="H10283" s="11"/>
      <c r="I10283" s="11"/>
      <c r="J10283" s="11"/>
      <c r="K10283" s="11"/>
      <c r="L10283" s="11"/>
      <c r="M10283" s="11"/>
      <c r="N10283" s="11"/>
      <c r="O10283" s="11"/>
    </row>
    <row r="10284" spans="1:15" x14ac:dyDescent="0.3">
      <c r="A10284" s="21"/>
      <c r="B10284" s="11"/>
      <c r="C10284" s="11"/>
      <c r="D10284" s="11"/>
      <c r="E10284" s="11"/>
      <c r="F10284" s="11"/>
      <c r="G10284" s="11"/>
      <c r="H10284" s="11"/>
      <c r="I10284" s="11"/>
      <c r="J10284" s="11"/>
      <c r="K10284" s="11"/>
      <c r="L10284" s="11"/>
      <c r="M10284" s="11"/>
      <c r="N10284" s="11"/>
      <c r="O10284" s="11"/>
    </row>
    <row r="10285" spans="1:15" x14ac:dyDescent="0.3">
      <c r="A10285" s="21"/>
      <c r="B10285" s="11"/>
      <c r="C10285" s="11"/>
      <c r="D10285" s="11"/>
      <c r="E10285" s="11"/>
      <c r="F10285" s="11"/>
      <c r="G10285" s="11"/>
      <c r="H10285" s="11"/>
      <c r="I10285" s="11"/>
      <c r="J10285" s="11"/>
      <c r="K10285" s="11"/>
      <c r="L10285" s="11"/>
      <c r="M10285" s="11"/>
      <c r="N10285" s="11"/>
      <c r="O10285" s="11"/>
    </row>
    <row r="10286" spans="1:15" x14ac:dyDescent="0.3">
      <c r="A10286" s="21"/>
      <c r="B10286" s="11"/>
      <c r="C10286" s="11"/>
      <c r="D10286" s="11"/>
      <c r="E10286" s="11"/>
      <c r="F10286" s="11"/>
      <c r="G10286" s="11"/>
      <c r="H10286" s="11"/>
      <c r="I10286" s="11"/>
      <c r="J10286" s="11"/>
      <c r="K10286" s="11"/>
      <c r="L10286" s="11"/>
      <c r="M10286" s="11"/>
      <c r="N10286" s="11"/>
      <c r="O10286" s="11"/>
    </row>
    <row r="10287" spans="1:15" x14ac:dyDescent="0.3">
      <c r="A10287" s="21"/>
      <c r="B10287" s="11"/>
      <c r="C10287" s="11"/>
      <c r="D10287" s="11"/>
      <c r="E10287" s="11"/>
      <c r="F10287" s="11"/>
      <c r="G10287" s="11"/>
      <c r="H10287" s="11"/>
      <c r="I10287" s="11"/>
      <c r="J10287" s="11"/>
      <c r="K10287" s="11"/>
      <c r="L10287" s="11"/>
      <c r="M10287" s="11"/>
      <c r="N10287" s="11"/>
      <c r="O10287" s="11"/>
    </row>
    <row r="10288" spans="1:15" x14ac:dyDescent="0.3">
      <c r="A10288" s="21"/>
      <c r="B10288" s="11"/>
      <c r="C10288" s="11"/>
      <c r="D10288" s="11"/>
      <c r="E10288" s="11"/>
      <c r="F10288" s="11"/>
      <c r="G10288" s="11"/>
      <c r="H10288" s="11"/>
      <c r="I10288" s="11"/>
      <c r="J10288" s="11"/>
      <c r="K10288" s="11"/>
      <c r="L10288" s="11"/>
      <c r="M10288" s="11"/>
      <c r="N10288" s="11"/>
      <c r="O10288" s="11"/>
    </row>
    <row r="10289" spans="1:15" x14ac:dyDescent="0.3">
      <c r="A10289" s="21"/>
      <c r="B10289" s="11"/>
      <c r="C10289" s="11"/>
      <c r="D10289" s="11"/>
      <c r="E10289" s="11"/>
      <c r="F10289" s="11"/>
      <c r="G10289" s="11"/>
      <c r="H10289" s="11"/>
      <c r="I10289" s="11"/>
      <c r="J10289" s="11"/>
      <c r="K10289" s="11"/>
      <c r="L10289" s="11"/>
      <c r="M10289" s="11"/>
      <c r="N10289" s="11"/>
      <c r="O10289" s="11"/>
    </row>
    <row r="10290" spans="1:15" x14ac:dyDescent="0.3">
      <c r="A10290" s="21"/>
      <c r="B10290" s="11"/>
      <c r="C10290" s="11"/>
      <c r="D10290" s="11"/>
      <c r="E10290" s="11"/>
      <c r="F10290" s="11"/>
      <c r="G10290" s="11"/>
      <c r="H10290" s="11"/>
      <c r="I10290" s="11"/>
      <c r="J10290" s="11"/>
      <c r="K10290" s="11"/>
      <c r="L10290" s="11"/>
      <c r="M10290" s="11"/>
      <c r="N10290" s="11"/>
      <c r="O10290" s="11"/>
    </row>
    <row r="10291" spans="1:15" x14ac:dyDescent="0.3">
      <c r="A10291" s="21"/>
      <c r="B10291" s="11"/>
      <c r="C10291" s="11"/>
      <c r="D10291" s="11"/>
      <c r="E10291" s="11"/>
      <c r="F10291" s="11"/>
      <c r="G10291" s="11"/>
      <c r="H10291" s="11"/>
      <c r="I10291" s="11"/>
      <c r="J10291" s="11"/>
      <c r="K10291" s="11"/>
      <c r="L10291" s="11"/>
      <c r="M10291" s="11"/>
      <c r="N10291" s="11"/>
      <c r="O10291" s="11"/>
    </row>
    <row r="10292" spans="1:15" x14ac:dyDescent="0.3">
      <c r="A10292" s="21"/>
      <c r="B10292" s="11"/>
      <c r="C10292" s="11"/>
      <c r="D10292" s="11"/>
      <c r="E10292" s="11"/>
      <c r="F10292" s="11"/>
      <c r="G10292" s="11"/>
      <c r="H10292" s="11"/>
      <c r="I10292" s="11"/>
      <c r="J10292" s="11"/>
      <c r="K10292" s="11"/>
      <c r="L10292" s="11"/>
      <c r="M10292" s="11"/>
      <c r="N10292" s="11"/>
      <c r="O10292" s="11"/>
    </row>
    <row r="10293" spans="1:15" x14ac:dyDescent="0.3">
      <c r="A10293" s="21"/>
      <c r="B10293" s="11"/>
      <c r="C10293" s="11"/>
      <c r="D10293" s="11"/>
      <c r="E10293" s="11"/>
      <c r="F10293" s="11"/>
      <c r="G10293" s="11"/>
      <c r="H10293" s="11"/>
      <c r="I10293" s="11"/>
      <c r="J10293" s="11"/>
      <c r="K10293" s="11"/>
      <c r="L10293" s="11"/>
      <c r="M10293" s="11"/>
      <c r="N10293" s="11"/>
      <c r="O10293" s="11"/>
    </row>
    <row r="10294" spans="1:15" x14ac:dyDescent="0.3">
      <c r="A10294" s="21"/>
      <c r="B10294" s="11"/>
      <c r="C10294" s="11"/>
      <c r="D10294" s="11"/>
      <c r="E10294" s="11"/>
      <c r="F10294" s="11"/>
      <c r="G10294" s="11"/>
      <c r="H10294" s="11"/>
      <c r="I10294" s="11"/>
      <c r="J10294" s="11"/>
      <c r="K10294" s="11"/>
      <c r="L10294" s="11"/>
      <c r="M10294" s="11"/>
      <c r="N10294" s="11"/>
      <c r="O10294" s="11"/>
    </row>
    <row r="10295" spans="1:15" x14ac:dyDescent="0.3">
      <c r="A10295" s="21"/>
      <c r="B10295" s="11"/>
      <c r="C10295" s="11"/>
      <c r="D10295" s="11"/>
      <c r="E10295" s="11"/>
      <c r="F10295" s="11"/>
      <c r="G10295" s="11"/>
      <c r="H10295" s="11"/>
      <c r="I10295" s="11"/>
      <c r="J10295" s="11"/>
      <c r="K10295" s="11"/>
      <c r="L10295" s="11"/>
      <c r="M10295" s="11"/>
      <c r="N10295" s="11"/>
      <c r="O10295" s="11"/>
    </row>
    <row r="10296" spans="1:15" x14ac:dyDescent="0.3">
      <c r="A10296" s="21"/>
      <c r="B10296" s="11"/>
      <c r="C10296" s="11"/>
      <c r="D10296" s="11"/>
      <c r="E10296" s="11"/>
      <c r="F10296" s="11"/>
      <c r="G10296" s="11"/>
      <c r="H10296" s="11"/>
      <c r="I10296" s="11"/>
      <c r="J10296" s="11"/>
      <c r="K10296" s="11"/>
      <c r="L10296" s="11"/>
      <c r="M10296" s="11"/>
      <c r="N10296" s="11"/>
      <c r="O10296" s="11"/>
    </row>
    <row r="10297" spans="1:15" x14ac:dyDescent="0.3">
      <c r="A10297" s="21"/>
      <c r="B10297" s="11"/>
      <c r="C10297" s="11"/>
      <c r="D10297" s="11"/>
      <c r="E10297" s="11"/>
      <c r="F10297" s="11"/>
      <c r="G10297" s="11"/>
      <c r="H10297" s="11"/>
      <c r="I10297" s="11"/>
      <c r="J10297" s="11"/>
      <c r="K10297" s="11"/>
      <c r="L10297" s="11"/>
      <c r="M10297" s="11"/>
      <c r="N10297" s="11"/>
      <c r="O10297" s="11"/>
    </row>
    <row r="10298" spans="1:15" x14ac:dyDescent="0.3">
      <c r="A10298" s="21"/>
      <c r="B10298" s="11"/>
      <c r="C10298" s="11"/>
      <c r="D10298" s="11"/>
      <c r="E10298" s="11"/>
      <c r="F10298" s="11"/>
      <c r="G10298" s="11"/>
      <c r="H10298" s="11"/>
      <c r="I10298" s="11"/>
      <c r="J10298" s="11"/>
      <c r="K10298" s="11"/>
      <c r="L10298" s="11"/>
      <c r="M10298" s="11"/>
      <c r="N10298" s="11"/>
      <c r="O10298" s="11"/>
    </row>
    <row r="10299" spans="1:15" x14ac:dyDescent="0.3">
      <c r="A10299" s="21"/>
      <c r="B10299" s="11"/>
      <c r="C10299" s="11"/>
      <c r="D10299" s="11"/>
      <c r="E10299" s="11"/>
      <c r="F10299" s="11"/>
      <c r="G10299" s="11"/>
      <c r="H10299" s="11"/>
      <c r="I10299" s="11"/>
      <c r="J10299" s="11"/>
      <c r="K10299" s="11"/>
      <c r="L10299" s="11"/>
      <c r="M10299" s="11"/>
      <c r="N10299" s="11"/>
      <c r="O10299" s="11"/>
    </row>
    <row r="10300" spans="1:15" x14ac:dyDescent="0.3">
      <c r="A10300" s="21"/>
      <c r="B10300" s="11"/>
      <c r="C10300" s="11"/>
      <c r="D10300" s="11"/>
      <c r="E10300" s="11"/>
      <c r="F10300" s="11"/>
      <c r="G10300" s="11"/>
      <c r="H10300" s="11"/>
      <c r="I10300" s="11"/>
      <c r="J10300" s="11"/>
      <c r="K10300" s="11"/>
      <c r="L10300" s="11"/>
      <c r="M10300" s="11"/>
      <c r="N10300" s="11"/>
      <c r="O10300" s="11"/>
    </row>
    <row r="10301" spans="1:15" x14ac:dyDescent="0.3">
      <c r="A10301" s="21"/>
      <c r="B10301" s="11"/>
      <c r="C10301" s="11"/>
      <c r="D10301" s="11"/>
      <c r="E10301" s="11"/>
      <c r="F10301" s="11"/>
      <c r="G10301" s="11"/>
      <c r="H10301" s="11"/>
      <c r="I10301" s="11"/>
      <c r="J10301" s="11"/>
      <c r="K10301" s="11"/>
      <c r="L10301" s="11"/>
      <c r="M10301" s="11"/>
      <c r="N10301" s="11"/>
      <c r="O10301" s="11"/>
    </row>
    <row r="10302" spans="1:15" x14ac:dyDescent="0.3">
      <c r="A10302" s="21"/>
      <c r="B10302" s="11"/>
      <c r="C10302" s="11"/>
      <c r="D10302" s="11"/>
      <c r="E10302" s="11"/>
      <c r="F10302" s="11"/>
      <c r="G10302" s="11"/>
      <c r="H10302" s="11"/>
      <c r="I10302" s="11"/>
      <c r="J10302" s="11"/>
      <c r="K10302" s="11"/>
      <c r="L10302" s="11"/>
      <c r="M10302" s="11"/>
      <c r="N10302" s="11"/>
      <c r="O10302" s="11"/>
    </row>
    <row r="10303" spans="1:15" x14ac:dyDescent="0.3">
      <c r="A10303" s="21"/>
      <c r="B10303" s="11"/>
      <c r="C10303" s="11"/>
      <c r="D10303" s="11"/>
      <c r="E10303" s="11"/>
      <c r="F10303" s="11"/>
      <c r="G10303" s="11"/>
      <c r="H10303" s="11"/>
      <c r="I10303" s="11"/>
      <c r="J10303" s="11"/>
      <c r="K10303" s="11"/>
      <c r="L10303" s="11"/>
      <c r="M10303" s="11"/>
      <c r="N10303" s="11"/>
      <c r="O10303" s="11"/>
    </row>
    <row r="10304" spans="1:15" x14ac:dyDescent="0.3">
      <c r="A10304" s="21"/>
      <c r="B10304" s="11"/>
      <c r="C10304" s="11"/>
      <c r="D10304" s="11"/>
      <c r="E10304" s="11"/>
      <c r="F10304" s="11"/>
      <c r="G10304" s="11"/>
      <c r="H10304" s="11"/>
      <c r="I10304" s="11"/>
      <c r="J10304" s="11"/>
      <c r="K10304" s="11"/>
      <c r="L10304" s="11"/>
      <c r="M10304" s="11"/>
      <c r="N10304" s="11"/>
      <c r="O10304" s="11"/>
    </row>
    <row r="10305" spans="1:15" x14ac:dyDescent="0.3">
      <c r="A10305" s="21"/>
      <c r="B10305" s="11"/>
      <c r="C10305" s="11"/>
      <c r="D10305" s="11"/>
      <c r="E10305" s="11"/>
      <c r="F10305" s="11"/>
      <c r="G10305" s="11"/>
      <c r="H10305" s="11"/>
      <c r="I10305" s="11"/>
      <c r="J10305" s="11"/>
      <c r="K10305" s="11"/>
      <c r="L10305" s="11"/>
      <c r="M10305" s="11"/>
      <c r="N10305" s="11"/>
      <c r="O10305" s="11"/>
    </row>
    <row r="10306" spans="1:15" x14ac:dyDescent="0.3">
      <c r="A10306" s="21"/>
      <c r="B10306" s="11"/>
      <c r="C10306" s="11"/>
      <c r="D10306" s="11"/>
      <c r="E10306" s="11"/>
      <c r="F10306" s="11"/>
      <c r="G10306" s="11"/>
      <c r="H10306" s="11"/>
      <c r="I10306" s="11"/>
      <c r="J10306" s="11"/>
      <c r="K10306" s="11"/>
      <c r="L10306" s="11"/>
      <c r="M10306" s="11"/>
      <c r="N10306" s="11"/>
      <c r="O10306" s="11"/>
    </row>
    <row r="10307" spans="1:15" x14ac:dyDescent="0.3">
      <c r="A10307" s="21"/>
      <c r="B10307" s="11"/>
      <c r="C10307" s="11"/>
      <c r="D10307" s="11"/>
      <c r="E10307" s="11"/>
      <c r="F10307" s="11"/>
      <c r="G10307" s="11"/>
      <c r="H10307" s="11"/>
      <c r="I10307" s="11"/>
      <c r="J10307" s="11"/>
      <c r="K10307" s="11"/>
      <c r="L10307" s="11"/>
      <c r="M10307" s="11"/>
      <c r="N10307" s="11"/>
      <c r="O10307" s="11"/>
    </row>
    <row r="10308" spans="1:15" x14ac:dyDescent="0.3">
      <c r="A10308" s="21"/>
      <c r="B10308" s="11"/>
      <c r="C10308" s="11"/>
      <c r="D10308" s="11"/>
      <c r="E10308" s="11"/>
      <c r="F10308" s="11"/>
      <c r="G10308" s="11"/>
      <c r="H10308" s="11"/>
      <c r="I10308" s="11"/>
      <c r="J10308" s="11"/>
      <c r="K10308" s="11"/>
      <c r="L10308" s="11"/>
      <c r="M10308" s="11"/>
      <c r="N10308" s="11"/>
      <c r="O10308" s="11"/>
    </row>
    <row r="10309" spans="1:15" x14ac:dyDescent="0.3">
      <c r="A10309" s="21"/>
      <c r="B10309" s="11"/>
      <c r="C10309" s="11"/>
      <c r="D10309" s="11"/>
      <c r="E10309" s="11"/>
      <c r="F10309" s="11"/>
      <c r="G10309" s="11"/>
      <c r="H10309" s="11"/>
      <c r="I10309" s="11"/>
      <c r="J10309" s="11"/>
      <c r="K10309" s="11"/>
      <c r="L10309" s="11"/>
      <c r="M10309" s="11"/>
      <c r="N10309" s="11"/>
      <c r="O10309" s="11"/>
    </row>
    <row r="10310" spans="1:15" x14ac:dyDescent="0.3">
      <c r="A10310" s="21"/>
      <c r="B10310" s="11"/>
      <c r="C10310" s="11"/>
      <c r="D10310" s="11"/>
      <c r="E10310" s="11"/>
      <c r="F10310" s="11"/>
      <c r="G10310" s="11"/>
      <c r="H10310" s="11"/>
      <c r="I10310" s="11"/>
      <c r="J10310" s="11"/>
      <c r="K10310" s="11"/>
      <c r="L10310" s="11"/>
      <c r="M10310" s="11"/>
      <c r="N10310" s="11"/>
      <c r="O10310" s="11"/>
    </row>
    <row r="10311" spans="1:15" x14ac:dyDescent="0.3">
      <c r="A10311" s="21"/>
      <c r="B10311" s="11"/>
      <c r="C10311" s="11"/>
      <c r="D10311" s="11"/>
      <c r="E10311" s="11"/>
      <c r="F10311" s="11"/>
      <c r="G10311" s="11"/>
      <c r="H10311" s="11"/>
      <c r="I10311" s="11"/>
      <c r="J10311" s="11"/>
      <c r="K10311" s="11"/>
      <c r="L10311" s="11"/>
      <c r="M10311" s="11"/>
      <c r="N10311" s="11"/>
      <c r="O10311" s="11"/>
    </row>
    <row r="10312" spans="1:15" x14ac:dyDescent="0.3">
      <c r="A10312" s="21"/>
      <c r="B10312" s="11"/>
      <c r="C10312" s="11"/>
      <c r="D10312" s="11"/>
      <c r="E10312" s="11"/>
      <c r="F10312" s="11"/>
      <c r="G10312" s="11"/>
      <c r="H10312" s="11"/>
      <c r="I10312" s="11"/>
      <c r="J10312" s="11"/>
      <c r="K10312" s="11"/>
      <c r="L10312" s="11"/>
      <c r="M10312" s="11"/>
      <c r="N10312" s="11"/>
      <c r="O10312" s="11"/>
    </row>
    <row r="10313" spans="1:15" x14ac:dyDescent="0.3">
      <c r="A10313" s="21"/>
      <c r="B10313" s="11"/>
      <c r="C10313" s="11"/>
      <c r="D10313" s="11"/>
      <c r="E10313" s="11"/>
      <c r="F10313" s="11"/>
      <c r="G10313" s="11"/>
      <c r="H10313" s="11"/>
      <c r="I10313" s="11"/>
      <c r="J10313" s="11"/>
      <c r="K10313" s="11"/>
      <c r="L10313" s="11"/>
      <c r="M10313" s="11"/>
      <c r="N10313" s="11"/>
      <c r="O10313" s="11"/>
    </row>
    <row r="10314" spans="1:15" x14ac:dyDescent="0.3">
      <c r="A10314" s="21"/>
      <c r="B10314" s="11"/>
      <c r="C10314" s="11"/>
      <c r="D10314" s="11"/>
      <c r="E10314" s="11"/>
      <c r="F10314" s="11"/>
      <c r="G10314" s="11"/>
      <c r="H10314" s="11"/>
      <c r="I10314" s="11"/>
      <c r="J10314" s="11"/>
      <c r="K10314" s="11"/>
      <c r="L10314" s="11"/>
      <c r="M10314" s="11"/>
      <c r="N10314" s="11"/>
      <c r="O10314" s="11"/>
    </row>
    <row r="10315" spans="1:15" x14ac:dyDescent="0.3">
      <c r="A10315" s="21"/>
      <c r="B10315" s="11"/>
      <c r="C10315" s="11"/>
      <c r="D10315" s="11"/>
      <c r="E10315" s="11"/>
      <c r="F10315" s="11"/>
      <c r="G10315" s="11"/>
      <c r="H10315" s="11"/>
      <c r="I10315" s="11"/>
      <c r="J10315" s="11"/>
      <c r="K10315" s="11"/>
      <c r="L10315" s="11"/>
      <c r="M10315" s="11"/>
      <c r="N10315" s="11"/>
      <c r="O10315" s="11"/>
    </row>
    <row r="10316" spans="1:15" x14ac:dyDescent="0.3">
      <c r="A10316" s="21"/>
      <c r="B10316" s="11"/>
      <c r="C10316" s="11"/>
      <c r="D10316" s="11"/>
      <c r="E10316" s="11"/>
      <c r="F10316" s="11"/>
      <c r="G10316" s="11"/>
      <c r="H10316" s="11"/>
      <c r="I10316" s="11"/>
      <c r="J10316" s="11"/>
      <c r="K10316" s="11"/>
      <c r="L10316" s="11"/>
      <c r="M10316" s="11"/>
      <c r="N10316" s="11"/>
      <c r="O10316" s="11"/>
    </row>
    <row r="10317" spans="1:15" x14ac:dyDescent="0.3">
      <c r="A10317" s="21"/>
      <c r="B10317" s="11"/>
      <c r="C10317" s="11"/>
      <c r="D10317" s="11"/>
      <c r="E10317" s="11"/>
      <c r="F10317" s="11"/>
      <c r="G10317" s="11"/>
      <c r="H10317" s="11"/>
      <c r="I10317" s="11"/>
      <c r="J10317" s="11"/>
      <c r="K10317" s="11"/>
      <c r="L10317" s="11"/>
      <c r="M10317" s="11"/>
      <c r="N10317" s="11"/>
      <c r="O10317" s="11"/>
    </row>
    <row r="10318" spans="1:15" x14ac:dyDescent="0.3">
      <c r="A10318" s="21"/>
      <c r="B10318" s="11"/>
      <c r="C10318" s="11"/>
      <c r="D10318" s="11"/>
      <c r="E10318" s="11"/>
      <c r="F10318" s="11"/>
      <c r="G10318" s="11"/>
      <c r="H10318" s="11"/>
      <c r="I10318" s="11"/>
      <c r="J10318" s="11"/>
      <c r="K10318" s="11"/>
      <c r="L10318" s="11"/>
      <c r="M10318" s="11"/>
      <c r="N10318" s="11"/>
      <c r="O10318" s="11"/>
    </row>
    <row r="10319" spans="1:15" x14ac:dyDescent="0.3">
      <c r="A10319" s="21"/>
      <c r="B10319" s="11"/>
      <c r="C10319" s="11"/>
      <c r="D10319" s="11"/>
      <c r="E10319" s="11"/>
      <c r="F10319" s="11"/>
      <c r="G10319" s="11"/>
      <c r="H10319" s="11"/>
      <c r="I10319" s="11"/>
      <c r="J10319" s="11"/>
      <c r="K10319" s="11"/>
      <c r="L10319" s="11"/>
      <c r="M10319" s="11"/>
      <c r="N10319" s="11"/>
      <c r="O10319" s="11"/>
    </row>
    <row r="10320" spans="1:15" x14ac:dyDescent="0.3">
      <c r="A10320" s="21"/>
      <c r="B10320" s="11"/>
      <c r="C10320" s="11"/>
      <c r="D10320" s="11"/>
      <c r="E10320" s="11"/>
      <c r="F10320" s="11"/>
      <c r="G10320" s="11"/>
      <c r="H10320" s="11"/>
      <c r="I10320" s="11"/>
      <c r="J10320" s="11"/>
      <c r="K10320" s="11"/>
      <c r="L10320" s="11"/>
      <c r="M10320" s="11"/>
      <c r="N10320" s="11"/>
      <c r="O10320" s="11"/>
    </row>
    <row r="10321" spans="1:15" x14ac:dyDescent="0.3">
      <c r="A10321" s="21"/>
      <c r="B10321" s="11"/>
      <c r="C10321" s="11"/>
      <c r="D10321" s="11"/>
      <c r="E10321" s="11"/>
      <c r="F10321" s="11"/>
      <c r="G10321" s="11"/>
      <c r="H10321" s="11"/>
      <c r="I10321" s="11"/>
      <c r="J10321" s="11"/>
      <c r="K10321" s="11"/>
      <c r="L10321" s="11"/>
      <c r="M10321" s="11"/>
      <c r="N10321" s="11"/>
      <c r="O10321" s="11"/>
    </row>
    <row r="10322" spans="1:15" x14ac:dyDescent="0.3">
      <c r="A10322" s="21"/>
      <c r="B10322" s="11"/>
      <c r="C10322" s="11"/>
      <c r="D10322" s="11"/>
      <c r="E10322" s="11"/>
      <c r="F10322" s="11"/>
      <c r="G10322" s="11"/>
      <c r="H10322" s="11"/>
      <c r="I10322" s="11"/>
      <c r="J10322" s="11"/>
      <c r="K10322" s="11"/>
      <c r="L10322" s="11"/>
      <c r="M10322" s="11"/>
      <c r="N10322" s="11"/>
      <c r="O10322" s="11"/>
    </row>
    <row r="10323" spans="1:15" x14ac:dyDescent="0.3">
      <c r="A10323" s="21"/>
      <c r="B10323" s="11"/>
      <c r="C10323" s="11"/>
      <c r="D10323" s="11"/>
      <c r="E10323" s="11"/>
      <c r="F10323" s="11"/>
      <c r="G10323" s="11"/>
      <c r="H10323" s="11"/>
      <c r="I10323" s="11"/>
      <c r="J10323" s="11"/>
      <c r="K10323" s="11"/>
      <c r="L10323" s="11"/>
      <c r="M10323" s="11"/>
      <c r="N10323" s="11"/>
      <c r="O10323" s="11"/>
    </row>
    <row r="10324" spans="1:15" x14ac:dyDescent="0.3">
      <c r="A10324" s="21"/>
      <c r="B10324" s="11"/>
      <c r="C10324" s="11"/>
      <c r="D10324" s="11"/>
      <c r="E10324" s="11"/>
      <c r="F10324" s="11"/>
      <c r="G10324" s="11"/>
      <c r="H10324" s="11"/>
      <c r="I10324" s="11"/>
      <c r="J10324" s="11"/>
      <c r="K10324" s="11"/>
      <c r="L10324" s="11"/>
      <c r="M10324" s="11"/>
      <c r="N10324" s="11"/>
      <c r="O10324" s="11"/>
    </row>
    <row r="10325" spans="1:15" x14ac:dyDescent="0.3">
      <c r="A10325" s="21"/>
      <c r="B10325" s="11"/>
      <c r="C10325" s="11"/>
      <c r="D10325" s="11"/>
      <c r="E10325" s="11"/>
      <c r="F10325" s="11"/>
      <c r="G10325" s="11"/>
      <c r="H10325" s="11"/>
      <c r="I10325" s="11"/>
      <c r="J10325" s="11"/>
      <c r="K10325" s="11"/>
      <c r="L10325" s="11"/>
      <c r="M10325" s="11"/>
      <c r="N10325" s="11"/>
      <c r="O10325" s="11"/>
    </row>
    <row r="10326" spans="1:15" x14ac:dyDescent="0.3">
      <c r="A10326" s="21"/>
      <c r="B10326" s="11"/>
      <c r="C10326" s="11"/>
      <c r="D10326" s="11"/>
      <c r="E10326" s="11"/>
      <c r="F10326" s="11"/>
      <c r="G10326" s="11"/>
      <c r="H10326" s="11"/>
      <c r="I10326" s="11"/>
      <c r="J10326" s="11"/>
      <c r="K10326" s="11"/>
      <c r="L10326" s="11"/>
      <c r="M10326" s="11"/>
      <c r="N10326" s="11"/>
      <c r="O10326" s="11"/>
    </row>
    <row r="10327" spans="1:15" x14ac:dyDescent="0.3">
      <c r="A10327" s="21"/>
      <c r="B10327" s="11"/>
      <c r="C10327" s="11"/>
      <c r="D10327" s="11"/>
      <c r="E10327" s="11"/>
      <c r="F10327" s="11"/>
      <c r="G10327" s="11"/>
      <c r="H10327" s="11"/>
      <c r="I10327" s="11"/>
      <c r="J10327" s="11"/>
      <c r="K10327" s="11"/>
      <c r="L10327" s="11"/>
      <c r="M10327" s="11"/>
      <c r="N10327" s="11"/>
      <c r="O10327" s="11"/>
    </row>
    <row r="10328" spans="1:15" x14ac:dyDescent="0.3">
      <c r="A10328" s="21"/>
      <c r="B10328" s="11"/>
      <c r="C10328" s="11"/>
      <c r="D10328" s="11"/>
      <c r="E10328" s="11"/>
      <c r="F10328" s="11"/>
      <c r="G10328" s="11"/>
      <c r="H10328" s="11"/>
      <c r="I10328" s="11"/>
      <c r="J10328" s="11"/>
      <c r="K10328" s="11"/>
      <c r="L10328" s="11"/>
      <c r="M10328" s="11"/>
      <c r="N10328" s="11"/>
      <c r="O10328" s="11"/>
    </row>
    <row r="10329" spans="1:15" x14ac:dyDescent="0.3">
      <c r="A10329" s="21"/>
      <c r="B10329" s="11"/>
      <c r="C10329" s="11"/>
      <c r="D10329" s="11"/>
      <c r="E10329" s="11"/>
      <c r="F10329" s="11"/>
      <c r="G10329" s="11"/>
      <c r="H10329" s="11"/>
      <c r="I10329" s="11"/>
      <c r="J10329" s="11"/>
      <c r="K10329" s="11"/>
      <c r="L10329" s="11"/>
      <c r="M10329" s="11"/>
      <c r="N10329" s="11"/>
      <c r="O10329" s="11"/>
    </row>
    <row r="10330" spans="1:15" x14ac:dyDescent="0.3">
      <c r="A10330" s="21"/>
      <c r="B10330" s="11"/>
      <c r="C10330" s="11"/>
      <c r="D10330" s="11"/>
      <c r="E10330" s="11"/>
      <c r="F10330" s="11"/>
      <c r="G10330" s="11"/>
      <c r="H10330" s="11"/>
      <c r="I10330" s="11"/>
      <c r="J10330" s="11"/>
      <c r="K10330" s="11"/>
      <c r="L10330" s="11"/>
      <c r="M10330" s="11"/>
      <c r="N10330" s="11"/>
      <c r="O10330" s="11"/>
    </row>
    <row r="10331" spans="1:15" x14ac:dyDescent="0.3">
      <c r="A10331" s="21"/>
      <c r="B10331" s="11"/>
      <c r="C10331" s="11"/>
      <c r="D10331" s="11"/>
      <c r="E10331" s="11"/>
      <c r="F10331" s="11"/>
      <c r="G10331" s="11"/>
      <c r="H10331" s="11"/>
      <c r="I10331" s="11"/>
      <c r="J10331" s="11"/>
      <c r="K10331" s="11"/>
      <c r="L10331" s="11"/>
      <c r="M10331" s="11"/>
      <c r="N10331" s="11"/>
      <c r="O10331" s="11"/>
    </row>
    <row r="10332" spans="1:15" x14ac:dyDescent="0.3">
      <c r="A10332" s="21"/>
      <c r="B10332" s="11"/>
      <c r="C10332" s="11"/>
      <c r="D10332" s="11"/>
      <c r="E10332" s="11"/>
      <c r="F10332" s="11"/>
      <c r="G10332" s="11"/>
      <c r="H10332" s="11"/>
      <c r="I10332" s="11"/>
      <c r="J10332" s="11"/>
      <c r="K10332" s="11"/>
      <c r="L10332" s="11"/>
      <c r="M10332" s="11"/>
      <c r="N10332" s="11"/>
      <c r="O10332" s="11"/>
    </row>
    <row r="10333" spans="1:15" x14ac:dyDescent="0.3">
      <c r="A10333" s="21"/>
      <c r="B10333" s="11"/>
      <c r="C10333" s="11"/>
      <c r="D10333" s="11"/>
      <c r="E10333" s="11"/>
      <c r="F10333" s="11"/>
      <c r="G10333" s="11"/>
      <c r="H10333" s="11"/>
      <c r="I10333" s="11"/>
      <c r="J10333" s="11"/>
      <c r="K10333" s="11"/>
      <c r="L10333" s="11"/>
      <c r="M10333" s="11"/>
      <c r="N10333" s="11"/>
      <c r="O10333" s="11"/>
    </row>
    <row r="10334" spans="1:15" x14ac:dyDescent="0.3">
      <c r="A10334" s="21"/>
      <c r="B10334" s="11"/>
      <c r="C10334" s="11"/>
      <c r="D10334" s="11"/>
      <c r="E10334" s="11"/>
      <c r="F10334" s="11"/>
      <c r="G10334" s="11"/>
      <c r="H10334" s="11"/>
      <c r="I10334" s="11"/>
      <c r="J10334" s="11"/>
      <c r="K10334" s="11"/>
      <c r="L10334" s="11"/>
      <c r="M10334" s="11"/>
      <c r="N10334" s="11"/>
      <c r="O10334" s="11"/>
    </row>
    <row r="10335" spans="1:15" x14ac:dyDescent="0.3">
      <c r="A10335" s="21"/>
      <c r="B10335" s="11"/>
      <c r="C10335" s="11"/>
      <c r="D10335" s="11"/>
      <c r="E10335" s="11"/>
      <c r="F10335" s="11"/>
      <c r="G10335" s="11"/>
      <c r="H10335" s="11"/>
      <c r="I10335" s="11"/>
      <c r="J10335" s="11"/>
      <c r="K10335" s="11"/>
      <c r="L10335" s="11"/>
      <c r="M10335" s="11"/>
      <c r="N10335" s="11"/>
      <c r="O10335" s="11"/>
    </row>
    <row r="10336" spans="1:15" x14ac:dyDescent="0.3">
      <c r="A10336" s="21"/>
      <c r="B10336" s="11"/>
      <c r="C10336" s="11"/>
      <c r="D10336" s="11"/>
      <c r="E10336" s="11"/>
      <c r="F10336" s="11"/>
      <c r="G10336" s="11"/>
      <c r="H10336" s="11"/>
      <c r="I10336" s="11"/>
      <c r="J10336" s="11"/>
      <c r="K10336" s="11"/>
      <c r="L10336" s="11"/>
      <c r="M10336" s="11"/>
      <c r="N10336" s="11"/>
      <c r="O10336" s="11"/>
    </row>
    <row r="10337" spans="1:15" x14ac:dyDescent="0.3">
      <c r="A10337" s="21"/>
      <c r="B10337" s="11"/>
      <c r="C10337" s="11"/>
      <c r="D10337" s="11"/>
      <c r="E10337" s="11"/>
      <c r="F10337" s="11"/>
      <c r="G10337" s="11"/>
      <c r="H10337" s="11"/>
      <c r="I10337" s="11"/>
      <c r="J10337" s="11"/>
      <c r="K10337" s="11"/>
      <c r="L10337" s="11"/>
      <c r="M10337" s="11"/>
      <c r="N10337" s="11"/>
      <c r="O10337" s="11"/>
    </row>
    <row r="10338" spans="1:15" x14ac:dyDescent="0.3">
      <c r="A10338" s="21"/>
      <c r="B10338" s="11"/>
      <c r="C10338" s="11"/>
      <c r="D10338" s="11"/>
      <c r="E10338" s="11"/>
      <c r="F10338" s="11"/>
      <c r="G10338" s="11"/>
      <c r="H10338" s="11"/>
      <c r="I10338" s="11"/>
      <c r="J10338" s="11"/>
      <c r="K10338" s="11"/>
      <c r="L10338" s="11"/>
      <c r="M10338" s="11"/>
      <c r="N10338" s="11"/>
      <c r="O10338" s="11"/>
    </row>
    <row r="10339" spans="1:15" x14ac:dyDescent="0.3">
      <c r="A10339" s="21"/>
      <c r="B10339" s="11"/>
      <c r="C10339" s="11"/>
      <c r="D10339" s="11"/>
      <c r="E10339" s="11"/>
      <c r="F10339" s="11"/>
      <c r="G10339" s="11"/>
      <c r="H10339" s="11"/>
      <c r="I10339" s="11"/>
      <c r="J10339" s="11"/>
      <c r="K10339" s="11"/>
      <c r="L10339" s="11"/>
      <c r="M10339" s="11"/>
      <c r="N10339" s="11"/>
      <c r="O10339" s="11"/>
    </row>
    <row r="10340" spans="1:15" x14ac:dyDescent="0.3">
      <c r="A10340" s="21"/>
      <c r="B10340" s="11"/>
      <c r="C10340" s="11"/>
      <c r="D10340" s="11"/>
      <c r="E10340" s="11"/>
      <c r="F10340" s="11"/>
      <c r="G10340" s="11"/>
      <c r="H10340" s="11"/>
      <c r="I10340" s="11"/>
      <c r="J10340" s="11"/>
      <c r="K10340" s="11"/>
      <c r="L10340" s="11"/>
      <c r="M10340" s="11"/>
      <c r="N10340" s="11"/>
      <c r="O10340" s="11"/>
    </row>
    <row r="10341" spans="1:15" x14ac:dyDescent="0.3">
      <c r="A10341" s="21"/>
      <c r="B10341" s="11"/>
      <c r="C10341" s="11"/>
      <c r="D10341" s="11"/>
      <c r="E10341" s="11"/>
      <c r="F10341" s="11"/>
      <c r="G10341" s="11"/>
      <c r="H10341" s="11"/>
      <c r="I10341" s="11"/>
      <c r="J10341" s="11"/>
      <c r="K10341" s="11"/>
      <c r="L10341" s="11"/>
      <c r="M10341" s="11"/>
      <c r="N10341" s="11"/>
      <c r="O10341" s="11"/>
    </row>
    <row r="10342" spans="1:15" x14ac:dyDescent="0.3">
      <c r="A10342" s="21"/>
      <c r="B10342" s="11"/>
      <c r="C10342" s="11"/>
      <c r="D10342" s="11"/>
      <c r="E10342" s="11"/>
      <c r="F10342" s="11"/>
      <c r="G10342" s="11"/>
      <c r="H10342" s="11"/>
      <c r="I10342" s="11"/>
      <c r="J10342" s="11"/>
      <c r="K10342" s="11"/>
      <c r="L10342" s="11"/>
      <c r="M10342" s="11"/>
      <c r="N10342" s="11"/>
      <c r="O10342" s="11"/>
    </row>
    <row r="10343" spans="1:15" x14ac:dyDescent="0.3">
      <c r="A10343" s="21"/>
      <c r="B10343" s="11"/>
      <c r="C10343" s="11"/>
      <c r="D10343" s="11"/>
      <c r="E10343" s="11"/>
      <c r="F10343" s="11"/>
      <c r="G10343" s="11"/>
      <c r="H10343" s="11"/>
      <c r="I10343" s="11"/>
      <c r="J10343" s="11"/>
      <c r="K10343" s="11"/>
      <c r="L10343" s="11"/>
      <c r="M10343" s="11"/>
      <c r="N10343" s="11"/>
      <c r="O10343" s="11"/>
    </row>
    <row r="10344" spans="1:15" x14ac:dyDescent="0.3">
      <c r="A10344" s="21"/>
      <c r="B10344" s="11"/>
      <c r="C10344" s="11"/>
      <c r="D10344" s="11"/>
      <c r="E10344" s="11"/>
      <c r="F10344" s="11"/>
      <c r="G10344" s="11"/>
      <c r="H10344" s="11"/>
      <c r="I10344" s="11"/>
      <c r="J10344" s="11"/>
      <c r="K10344" s="11"/>
      <c r="L10344" s="11"/>
      <c r="M10344" s="11"/>
      <c r="N10344" s="11"/>
      <c r="O10344" s="11"/>
    </row>
    <row r="10345" spans="1:15" x14ac:dyDescent="0.3">
      <c r="A10345" s="21"/>
      <c r="B10345" s="11"/>
      <c r="C10345" s="11"/>
      <c r="D10345" s="11"/>
      <c r="E10345" s="11"/>
      <c r="F10345" s="11"/>
      <c r="G10345" s="11"/>
      <c r="H10345" s="11"/>
      <c r="I10345" s="11"/>
      <c r="J10345" s="11"/>
      <c r="K10345" s="11"/>
      <c r="L10345" s="11"/>
      <c r="M10345" s="11"/>
      <c r="N10345" s="11"/>
      <c r="O10345" s="11"/>
    </row>
    <row r="10346" spans="1:15" x14ac:dyDescent="0.3">
      <c r="A10346" s="21"/>
      <c r="B10346" s="11"/>
      <c r="C10346" s="11"/>
      <c r="D10346" s="11"/>
      <c r="E10346" s="11"/>
      <c r="F10346" s="11"/>
      <c r="G10346" s="11"/>
      <c r="H10346" s="11"/>
      <c r="I10346" s="11"/>
      <c r="J10346" s="11"/>
      <c r="K10346" s="11"/>
      <c r="L10346" s="11"/>
      <c r="M10346" s="11"/>
      <c r="N10346" s="11"/>
      <c r="O10346" s="11"/>
    </row>
    <row r="10347" spans="1:15" x14ac:dyDescent="0.3">
      <c r="A10347" s="21"/>
      <c r="B10347" s="11"/>
      <c r="C10347" s="11"/>
      <c r="D10347" s="11"/>
      <c r="E10347" s="11"/>
      <c r="F10347" s="11"/>
      <c r="G10347" s="11"/>
      <c r="H10347" s="11"/>
      <c r="I10347" s="11"/>
      <c r="J10347" s="11"/>
      <c r="K10347" s="11"/>
      <c r="L10347" s="11"/>
      <c r="M10347" s="11"/>
      <c r="N10347" s="11"/>
      <c r="O10347" s="11"/>
    </row>
    <row r="10348" spans="1:15" x14ac:dyDescent="0.3">
      <c r="A10348" s="21"/>
      <c r="B10348" s="11"/>
      <c r="C10348" s="11"/>
      <c r="D10348" s="11"/>
      <c r="E10348" s="11"/>
      <c r="F10348" s="11"/>
      <c r="G10348" s="11"/>
      <c r="H10348" s="11"/>
      <c r="I10348" s="11"/>
      <c r="J10348" s="11"/>
      <c r="K10348" s="11"/>
      <c r="L10348" s="11"/>
      <c r="M10348" s="11"/>
      <c r="N10348" s="11"/>
      <c r="O10348" s="11"/>
    </row>
    <row r="10349" spans="1:15" x14ac:dyDescent="0.3">
      <c r="A10349" s="21"/>
      <c r="B10349" s="11"/>
      <c r="C10349" s="11"/>
      <c r="D10349" s="11"/>
      <c r="E10349" s="11"/>
      <c r="F10349" s="11"/>
      <c r="G10349" s="11"/>
      <c r="H10349" s="11"/>
      <c r="I10349" s="11"/>
      <c r="J10349" s="11"/>
      <c r="K10349" s="11"/>
      <c r="L10349" s="11"/>
      <c r="M10349" s="11"/>
      <c r="N10349" s="11"/>
      <c r="O10349" s="11"/>
    </row>
    <row r="10350" spans="1:15" x14ac:dyDescent="0.3">
      <c r="A10350" s="21"/>
      <c r="B10350" s="11"/>
      <c r="C10350" s="11"/>
      <c r="D10350" s="11"/>
      <c r="E10350" s="11"/>
      <c r="F10350" s="11"/>
      <c r="G10350" s="11"/>
      <c r="H10350" s="11"/>
      <c r="I10350" s="11"/>
      <c r="J10350" s="11"/>
      <c r="K10350" s="11"/>
      <c r="L10350" s="11"/>
      <c r="M10350" s="11"/>
      <c r="N10350" s="11"/>
      <c r="O10350" s="11"/>
    </row>
    <row r="10351" spans="1:15" x14ac:dyDescent="0.3">
      <c r="A10351" s="21"/>
      <c r="B10351" s="11"/>
      <c r="C10351" s="11"/>
      <c r="D10351" s="11"/>
      <c r="E10351" s="11"/>
      <c r="F10351" s="11"/>
      <c r="G10351" s="11"/>
      <c r="H10351" s="11"/>
      <c r="I10351" s="11"/>
      <c r="J10351" s="11"/>
      <c r="K10351" s="11"/>
      <c r="L10351" s="11"/>
      <c r="M10351" s="11"/>
      <c r="N10351" s="11"/>
      <c r="O10351" s="11"/>
    </row>
    <row r="10352" spans="1:15" x14ac:dyDescent="0.3">
      <c r="A10352" s="21"/>
      <c r="B10352" s="11"/>
      <c r="C10352" s="11"/>
      <c r="D10352" s="11"/>
      <c r="E10352" s="11"/>
      <c r="F10352" s="11"/>
      <c r="G10352" s="11"/>
      <c r="H10352" s="11"/>
      <c r="I10352" s="11"/>
      <c r="J10352" s="11"/>
      <c r="K10352" s="11"/>
      <c r="L10352" s="11"/>
      <c r="M10352" s="11"/>
      <c r="N10352" s="11"/>
      <c r="O10352" s="11"/>
    </row>
    <row r="10353" spans="1:15" x14ac:dyDescent="0.3">
      <c r="A10353" s="21"/>
      <c r="B10353" s="11"/>
      <c r="C10353" s="11"/>
      <c r="D10353" s="11"/>
      <c r="E10353" s="11"/>
      <c r="F10353" s="11"/>
      <c r="G10353" s="11"/>
      <c r="H10353" s="11"/>
      <c r="I10353" s="11"/>
      <c r="J10353" s="11"/>
      <c r="K10353" s="11"/>
      <c r="L10353" s="11"/>
      <c r="M10353" s="11"/>
      <c r="N10353" s="11"/>
      <c r="O10353" s="11"/>
    </row>
    <row r="10354" spans="1:15" x14ac:dyDescent="0.3">
      <c r="A10354" s="21"/>
      <c r="B10354" s="11"/>
      <c r="C10354" s="11"/>
      <c r="D10354" s="11"/>
      <c r="E10354" s="11"/>
      <c r="F10354" s="11"/>
      <c r="G10354" s="11"/>
      <c r="H10354" s="11"/>
      <c r="I10354" s="11"/>
      <c r="J10354" s="11"/>
      <c r="K10354" s="11"/>
      <c r="L10354" s="11"/>
      <c r="M10354" s="11"/>
      <c r="N10354" s="11"/>
      <c r="O10354" s="11"/>
    </row>
    <row r="10355" spans="1:15" x14ac:dyDescent="0.3">
      <c r="A10355" s="21"/>
      <c r="B10355" s="11"/>
      <c r="C10355" s="11"/>
      <c r="D10355" s="11"/>
      <c r="E10355" s="11"/>
      <c r="F10355" s="11"/>
      <c r="G10355" s="11"/>
      <c r="H10355" s="11"/>
      <c r="I10355" s="11"/>
      <c r="J10355" s="11"/>
      <c r="K10355" s="11"/>
      <c r="L10355" s="11"/>
      <c r="M10355" s="11"/>
      <c r="N10355" s="11"/>
      <c r="O10355" s="11"/>
    </row>
    <row r="10356" spans="1:15" x14ac:dyDescent="0.3">
      <c r="A10356" s="21"/>
      <c r="B10356" s="11"/>
      <c r="C10356" s="11"/>
      <c r="D10356" s="11"/>
      <c r="E10356" s="11"/>
      <c r="F10356" s="11"/>
      <c r="G10356" s="11"/>
      <c r="H10356" s="11"/>
      <c r="I10356" s="11"/>
      <c r="J10356" s="11"/>
      <c r="K10356" s="11"/>
      <c r="L10356" s="11"/>
      <c r="M10356" s="11"/>
      <c r="N10356" s="11"/>
      <c r="O10356" s="11"/>
    </row>
    <row r="10357" spans="1:15" x14ac:dyDescent="0.3">
      <c r="A10357" s="21"/>
      <c r="B10357" s="11"/>
      <c r="C10357" s="11"/>
      <c r="D10357" s="11"/>
      <c r="E10357" s="11"/>
      <c r="F10357" s="11"/>
      <c r="G10357" s="11"/>
      <c r="H10357" s="11"/>
      <c r="I10357" s="11"/>
      <c r="J10357" s="11"/>
      <c r="K10357" s="11"/>
      <c r="L10357" s="11"/>
      <c r="M10357" s="11"/>
      <c r="N10357" s="11"/>
      <c r="O10357" s="11"/>
    </row>
    <row r="10358" spans="1:15" x14ac:dyDescent="0.3">
      <c r="A10358" s="21"/>
      <c r="B10358" s="11"/>
      <c r="C10358" s="11"/>
      <c r="D10358" s="11"/>
      <c r="E10358" s="11"/>
      <c r="F10358" s="11"/>
      <c r="G10358" s="11"/>
      <c r="H10358" s="11"/>
      <c r="I10358" s="11"/>
      <c r="J10358" s="11"/>
      <c r="K10358" s="11"/>
      <c r="L10358" s="11"/>
      <c r="M10358" s="11"/>
      <c r="N10358" s="11"/>
      <c r="O10358" s="11"/>
    </row>
    <row r="10359" spans="1:15" x14ac:dyDescent="0.3">
      <c r="A10359" s="21"/>
      <c r="B10359" s="11"/>
      <c r="C10359" s="11"/>
      <c r="D10359" s="11"/>
      <c r="E10359" s="11"/>
      <c r="F10359" s="11"/>
      <c r="G10359" s="11"/>
      <c r="H10359" s="11"/>
      <c r="I10359" s="11"/>
      <c r="J10359" s="11"/>
      <c r="K10359" s="11"/>
      <c r="L10359" s="11"/>
      <c r="M10359" s="11"/>
      <c r="N10359" s="11"/>
      <c r="O10359" s="11"/>
    </row>
    <row r="10360" spans="1:15" x14ac:dyDescent="0.3">
      <c r="A10360" s="21"/>
      <c r="B10360" s="11"/>
      <c r="C10360" s="11"/>
      <c r="D10360" s="11"/>
      <c r="E10360" s="11"/>
      <c r="F10360" s="11"/>
      <c r="G10360" s="11"/>
      <c r="H10360" s="11"/>
      <c r="I10360" s="11"/>
      <c r="J10360" s="11"/>
      <c r="K10360" s="11"/>
      <c r="L10360" s="11"/>
      <c r="M10360" s="11"/>
      <c r="N10360" s="11"/>
      <c r="O10360" s="11"/>
    </row>
    <row r="10361" spans="1:15" x14ac:dyDescent="0.3">
      <c r="A10361" s="21"/>
      <c r="B10361" s="11"/>
      <c r="C10361" s="11"/>
      <c r="D10361" s="11"/>
      <c r="E10361" s="11"/>
      <c r="F10361" s="11"/>
      <c r="G10361" s="11"/>
      <c r="H10361" s="11"/>
      <c r="I10361" s="11"/>
      <c r="J10361" s="11"/>
      <c r="K10361" s="11"/>
      <c r="L10361" s="11"/>
      <c r="M10361" s="11"/>
      <c r="N10361" s="11"/>
      <c r="O10361" s="11"/>
    </row>
    <row r="10362" spans="1:15" x14ac:dyDescent="0.3">
      <c r="A10362" s="21"/>
      <c r="B10362" s="11"/>
      <c r="C10362" s="11"/>
      <c r="D10362" s="11"/>
      <c r="E10362" s="11"/>
      <c r="F10362" s="11"/>
      <c r="G10362" s="11"/>
      <c r="H10362" s="11"/>
      <c r="I10362" s="11"/>
      <c r="J10362" s="11"/>
      <c r="K10362" s="11"/>
      <c r="L10362" s="11"/>
      <c r="M10362" s="11"/>
      <c r="N10362" s="11"/>
      <c r="O10362" s="11"/>
    </row>
    <row r="10363" spans="1:15" x14ac:dyDescent="0.3">
      <c r="A10363" s="21"/>
      <c r="B10363" s="11"/>
      <c r="C10363" s="11"/>
      <c r="D10363" s="11"/>
      <c r="E10363" s="11"/>
      <c r="F10363" s="11"/>
      <c r="G10363" s="11"/>
      <c r="H10363" s="11"/>
      <c r="I10363" s="11"/>
      <c r="J10363" s="11"/>
      <c r="K10363" s="11"/>
      <c r="L10363" s="11"/>
      <c r="M10363" s="11"/>
      <c r="N10363" s="11"/>
      <c r="O10363" s="11"/>
    </row>
    <row r="10364" spans="1:15" x14ac:dyDescent="0.3">
      <c r="A10364" s="21"/>
      <c r="B10364" s="11"/>
      <c r="C10364" s="11"/>
      <c r="D10364" s="11"/>
      <c r="E10364" s="11"/>
      <c r="F10364" s="11"/>
      <c r="G10364" s="11"/>
      <c r="H10364" s="11"/>
      <c r="I10364" s="11"/>
      <c r="J10364" s="11"/>
      <c r="K10364" s="11"/>
      <c r="L10364" s="11"/>
      <c r="M10364" s="11"/>
      <c r="N10364" s="11"/>
      <c r="O10364" s="11"/>
    </row>
    <row r="10365" spans="1:15" x14ac:dyDescent="0.3">
      <c r="A10365" s="21"/>
      <c r="B10365" s="11"/>
      <c r="C10365" s="11"/>
      <c r="D10365" s="11"/>
      <c r="E10365" s="11"/>
      <c r="F10365" s="11"/>
      <c r="G10365" s="11"/>
      <c r="H10365" s="11"/>
      <c r="I10365" s="11"/>
      <c r="J10365" s="11"/>
      <c r="K10365" s="11"/>
      <c r="L10365" s="11"/>
      <c r="M10365" s="11"/>
      <c r="N10365" s="11"/>
      <c r="O10365" s="11"/>
    </row>
    <row r="10366" spans="1:15" x14ac:dyDescent="0.3">
      <c r="A10366" s="21"/>
      <c r="B10366" s="11"/>
      <c r="C10366" s="11"/>
      <c r="D10366" s="11"/>
      <c r="E10366" s="11"/>
      <c r="F10366" s="11"/>
      <c r="G10366" s="11"/>
      <c r="H10366" s="11"/>
      <c r="I10366" s="11"/>
      <c r="J10366" s="11"/>
      <c r="K10366" s="11"/>
      <c r="L10366" s="11"/>
      <c r="M10366" s="11"/>
      <c r="N10366" s="11"/>
      <c r="O10366" s="11"/>
    </row>
    <row r="10367" spans="1:15" x14ac:dyDescent="0.3">
      <c r="A10367" s="21"/>
      <c r="B10367" s="11"/>
      <c r="C10367" s="11"/>
      <c r="D10367" s="11"/>
      <c r="E10367" s="11"/>
      <c r="F10367" s="11"/>
      <c r="G10367" s="11"/>
      <c r="H10367" s="11"/>
      <c r="I10367" s="11"/>
      <c r="J10367" s="11"/>
      <c r="K10367" s="11"/>
      <c r="L10367" s="11"/>
      <c r="M10367" s="11"/>
      <c r="N10367" s="11"/>
      <c r="O10367" s="11"/>
    </row>
    <row r="10368" spans="1:15" x14ac:dyDescent="0.3">
      <c r="A10368" s="21"/>
      <c r="B10368" s="11"/>
      <c r="C10368" s="11"/>
      <c r="D10368" s="11"/>
      <c r="E10368" s="11"/>
      <c r="F10368" s="11"/>
      <c r="G10368" s="11"/>
      <c r="H10368" s="11"/>
      <c r="I10368" s="11"/>
      <c r="J10368" s="11"/>
      <c r="K10368" s="11"/>
      <c r="L10368" s="11"/>
      <c r="M10368" s="11"/>
      <c r="N10368" s="11"/>
      <c r="O10368" s="11"/>
    </row>
    <row r="10369" spans="1:15" x14ac:dyDescent="0.3">
      <c r="A10369" s="21"/>
      <c r="B10369" s="11"/>
      <c r="C10369" s="11"/>
      <c r="D10369" s="11"/>
      <c r="E10369" s="11"/>
      <c r="F10369" s="11"/>
      <c r="G10369" s="11"/>
      <c r="H10369" s="11"/>
      <c r="I10369" s="11"/>
      <c r="J10369" s="11"/>
      <c r="K10369" s="11"/>
      <c r="L10369" s="11"/>
      <c r="M10369" s="11"/>
      <c r="N10369" s="11"/>
      <c r="O10369" s="11"/>
    </row>
    <row r="10370" spans="1:15" x14ac:dyDescent="0.3">
      <c r="A10370" s="21"/>
      <c r="B10370" s="11"/>
      <c r="C10370" s="11"/>
      <c r="D10370" s="11"/>
      <c r="E10370" s="11"/>
      <c r="F10370" s="11"/>
      <c r="G10370" s="11"/>
      <c r="H10370" s="11"/>
      <c r="I10370" s="11"/>
      <c r="J10370" s="11"/>
      <c r="K10370" s="11"/>
      <c r="L10370" s="11"/>
      <c r="M10370" s="11"/>
      <c r="N10370" s="11"/>
      <c r="O10370" s="11"/>
    </row>
    <row r="10371" spans="1:15" x14ac:dyDescent="0.3">
      <c r="A10371" s="21"/>
      <c r="B10371" s="11"/>
      <c r="C10371" s="11"/>
      <c r="D10371" s="11"/>
      <c r="E10371" s="11"/>
      <c r="F10371" s="11"/>
      <c r="G10371" s="11"/>
      <c r="H10371" s="11"/>
      <c r="I10371" s="11"/>
      <c r="J10371" s="11"/>
      <c r="K10371" s="11"/>
      <c r="L10371" s="11"/>
      <c r="M10371" s="11"/>
      <c r="N10371" s="11"/>
      <c r="O10371" s="11"/>
    </row>
    <row r="10372" spans="1:15" x14ac:dyDescent="0.3">
      <c r="A10372" s="21"/>
      <c r="B10372" s="11"/>
      <c r="C10372" s="11"/>
      <c r="D10372" s="11"/>
      <c r="E10372" s="11"/>
      <c r="F10372" s="11"/>
      <c r="G10372" s="11"/>
      <c r="H10372" s="11"/>
      <c r="I10372" s="11"/>
      <c r="J10372" s="11"/>
      <c r="K10372" s="11"/>
      <c r="L10372" s="11"/>
      <c r="M10372" s="11"/>
      <c r="N10372" s="11"/>
      <c r="O10372" s="11"/>
    </row>
    <row r="10373" spans="1:15" x14ac:dyDescent="0.3">
      <c r="A10373" s="21"/>
      <c r="B10373" s="11"/>
      <c r="C10373" s="11"/>
      <c r="D10373" s="11"/>
      <c r="E10373" s="11"/>
      <c r="F10373" s="11"/>
      <c r="G10373" s="11"/>
      <c r="H10373" s="11"/>
      <c r="I10373" s="11"/>
      <c r="J10373" s="11"/>
      <c r="K10373" s="11"/>
      <c r="L10373" s="11"/>
      <c r="M10373" s="11"/>
      <c r="N10373" s="11"/>
      <c r="O10373" s="11"/>
    </row>
    <row r="10374" spans="1:15" x14ac:dyDescent="0.3">
      <c r="A10374" s="21"/>
      <c r="B10374" s="11"/>
      <c r="C10374" s="11"/>
      <c r="D10374" s="11"/>
      <c r="E10374" s="11"/>
      <c r="F10374" s="11"/>
      <c r="G10374" s="11"/>
      <c r="H10374" s="11"/>
      <c r="I10374" s="11"/>
      <c r="J10374" s="11"/>
      <c r="K10374" s="11"/>
      <c r="L10374" s="11"/>
      <c r="M10374" s="11"/>
      <c r="N10374" s="11"/>
      <c r="O10374" s="11"/>
    </row>
    <row r="10375" spans="1:15" x14ac:dyDescent="0.3">
      <c r="A10375" s="21"/>
      <c r="B10375" s="11"/>
      <c r="C10375" s="11"/>
      <c r="D10375" s="11"/>
      <c r="E10375" s="11"/>
      <c r="F10375" s="11"/>
      <c r="G10375" s="11"/>
      <c r="H10375" s="11"/>
      <c r="I10375" s="11"/>
      <c r="J10375" s="11"/>
      <c r="K10375" s="11"/>
      <c r="L10375" s="11"/>
      <c r="M10375" s="11"/>
      <c r="N10375" s="11"/>
      <c r="O10375" s="11"/>
    </row>
    <row r="10376" spans="1:15" x14ac:dyDescent="0.3">
      <c r="A10376" s="21"/>
      <c r="B10376" s="11"/>
      <c r="C10376" s="11"/>
      <c r="D10376" s="11"/>
      <c r="E10376" s="11"/>
      <c r="F10376" s="11"/>
      <c r="G10376" s="11"/>
      <c r="H10376" s="11"/>
      <c r="I10376" s="11"/>
      <c r="J10376" s="11"/>
      <c r="K10376" s="11"/>
      <c r="L10376" s="11"/>
      <c r="M10376" s="11"/>
      <c r="N10376" s="11"/>
      <c r="O10376" s="11"/>
    </row>
    <row r="10377" spans="1:15" x14ac:dyDescent="0.3">
      <c r="A10377" s="21"/>
      <c r="B10377" s="11"/>
      <c r="C10377" s="11"/>
      <c r="D10377" s="11"/>
      <c r="E10377" s="11"/>
      <c r="F10377" s="11"/>
      <c r="G10377" s="11"/>
      <c r="H10377" s="11"/>
      <c r="I10377" s="11"/>
      <c r="J10377" s="11"/>
      <c r="K10377" s="11"/>
      <c r="L10377" s="11"/>
      <c r="M10377" s="11"/>
      <c r="N10377" s="11"/>
      <c r="O10377" s="11"/>
    </row>
    <row r="10378" spans="1:15" x14ac:dyDescent="0.3">
      <c r="A10378" s="21"/>
      <c r="B10378" s="11"/>
      <c r="C10378" s="11"/>
      <c r="D10378" s="11"/>
      <c r="E10378" s="11"/>
      <c r="F10378" s="11"/>
      <c r="G10378" s="11"/>
      <c r="H10378" s="11"/>
      <c r="I10378" s="11"/>
      <c r="J10378" s="11"/>
      <c r="K10378" s="11"/>
      <c r="L10378" s="11"/>
      <c r="M10378" s="11"/>
      <c r="N10378" s="11"/>
      <c r="O10378" s="11"/>
    </row>
    <row r="10379" spans="1:15" x14ac:dyDescent="0.3">
      <c r="A10379" s="21"/>
      <c r="B10379" s="11"/>
      <c r="C10379" s="11"/>
      <c r="D10379" s="11"/>
      <c r="E10379" s="11"/>
      <c r="F10379" s="11"/>
      <c r="G10379" s="11"/>
      <c r="H10379" s="11"/>
      <c r="I10379" s="11"/>
      <c r="J10379" s="11"/>
      <c r="K10379" s="11"/>
      <c r="L10379" s="11"/>
      <c r="M10379" s="11"/>
      <c r="N10379" s="11"/>
      <c r="O10379" s="11"/>
    </row>
    <row r="10380" spans="1:15" x14ac:dyDescent="0.3">
      <c r="A10380" s="21"/>
      <c r="B10380" s="11"/>
      <c r="C10380" s="11"/>
      <c r="D10380" s="11"/>
      <c r="E10380" s="11"/>
      <c r="F10380" s="11"/>
      <c r="G10380" s="11"/>
      <c r="H10380" s="11"/>
      <c r="I10380" s="11"/>
      <c r="J10380" s="11"/>
      <c r="K10380" s="11"/>
      <c r="L10380" s="11"/>
      <c r="M10380" s="11"/>
      <c r="N10380" s="11"/>
      <c r="O10380" s="11"/>
    </row>
    <row r="10381" spans="1:15" x14ac:dyDescent="0.3">
      <c r="A10381" s="21"/>
      <c r="B10381" s="11"/>
      <c r="C10381" s="11"/>
      <c r="D10381" s="11"/>
      <c r="E10381" s="11"/>
      <c r="F10381" s="11"/>
      <c r="G10381" s="11"/>
      <c r="H10381" s="11"/>
      <c r="I10381" s="11"/>
      <c r="J10381" s="11"/>
      <c r="K10381" s="11"/>
      <c r="L10381" s="11"/>
      <c r="M10381" s="11"/>
      <c r="N10381" s="11"/>
      <c r="O10381" s="11"/>
    </row>
    <row r="10382" spans="1:15" x14ac:dyDescent="0.3">
      <c r="A10382" s="21"/>
      <c r="B10382" s="11"/>
      <c r="C10382" s="11"/>
      <c r="D10382" s="11"/>
      <c r="E10382" s="11"/>
      <c r="F10382" s="11"/>
      <c r="G10382" s="11"/>
      <c r="H10382" s="11"/>
      <c r="I10382" s="11"/>
      <c r="J10382" s="11"/>
      <c r="K10382" s="11"/>
      <c r="L10382" s="11"/>
      <c r="M10382" s="11"/>
      <c r="N10382" s="11"/>
      <c r="O10382" s="11"/>
    </row>
    <row r="10383" spans="1:15" x14ac:dyDescent="0.3">
      <c r="A10383" s="21"/>
      <c r="B10383" s="11"/>
      <c r="C10383" s="11"/>
      <c r="D10383" s="11"/>
      <c r="E10383" s="11"/>
      <c r="F10383" s="11"/>
      <c r="G10383" s="11"/>
      <c r="H10383" s="11"/>
      <c r="I10383" s="11"/>
      <c r="J10383" s="11"/>
      <c r="K10383" s="11"/>
      <c r="L10383" s="11"/>
      <c r="M10383" s="11"/>
      <c r="N10383" s="11"/>
      <c r="O10383" s="11"/>
    </row>
    <row r="10384" spans="1:15" x14ac:dyDescent="0.3">
      <c r="A10384" s="21"/>
      <c r="B10384" s="11"/>
      <c r="C10384" s="11"/>
      <c r="D10384" s="11"/>
      <c r="E10384" s="11"/>
      <c r="F10384" s="11"/>
      <c r="G10384" s="11"/>
      <c r="H10384" s="11"/>
      <c r="I10384" s="11"/>
      <c r="J10384" s="11"/>
      <c r="K10384" s="11"/>
      <c r="L10384" s="11"/>
      <c r="M10384" s="11"/>
      <c r="N10384" s="11"/>
      <c r="O10384" s="11"/>
    </row>
    <row r="10385" spans="1:15" x14ac:dyDescent="0.3">
      <c r="A10385" s="21"/>
      <c r="B10385" s="11"/>
      <c r="C10385" s="11"/>
      <c r="D10385" s="11"/>
      <c r="E10385" s="11"/>
      <c r="F10385" s="11"/>
      <c r="G10385" s="11"/>
      <c r="H10385" s="11"/>
      <c r="I10385" s="11"/>
      <c r="J10385" s="11"/>
      <c r="K10385" s="11"/>
      <c r="L10385" s="11"/>
      <c r="M10385" s="11"/>
      <c r="N10385" s="11"/>
      <c r="O10385" s="11"/>
    </row>
    <row r="10386" spans="1:15" x14ac:dyDescent="0.3">
      <c r="A10386" s="21"/>
      <c r="B10386" s="11"/>
      <c r="C10386" s="11"/>
      <c r="D10386" s="11"/>
      <c r="E10386" s="11"/>
      <c r="F10386" s="11"/>
      <c r="G10386" s="11"/>
      <c r="H10386" s="11"/>
      <c r="I10386" s="11"/>
      <c r="J10386" s="11"/>
      <c r="K10386" s="11"/>
      <c r="L10386" s="11"/>
      <c r="M10386" s="11"/>
      <c r="N10386" s="11"/>
      <c r="O10386" s="11"/>
    </row>
    <row r="10387" spans="1:15" x14ac:dyDescent="0.3">
      <c r="A10387" s="21"/>
      <c r="B10387" s="11"/>
      <c r="C10387" s="11"/>
      <c r="D10387" s="11"/>
      <c r="E10387" s="11"/>
      <c r="F10387" s="11"/>
      <c r="G10387" s="11"/>
      <c r="H10387" s="11"/>
      <c r="I10387" s="11"/>
      <c r="J10387" s="11"/>
      <c r="K10387" s="11"/>
      <c r="L10387" s="11"/>
      <c r="M10387" s="11"/>
      <c r="N10387" s="11"/>
      <c r="O10387" s="11"/>
    </row>
    <row r="10388" spans="1:15" x14ac:dyDescent="0.3">
      <c r="A10388" s="21"/>
      <c r="B10388" s="11"/>
      <c r="C10388" s="11"/>
      <c r="D10388" s="11"/>
      <c r="E10388" s="11"/>
      <c r="F10388" s="11"/>
      <c r="G10388" s="11"/>
      <c r="H10388" s="11"/>
      <c r="I10388" s="11"/>
      <c r="J10388" s="11"/>
      <c r="K10388" s="11"/>
      <c r="L10388" s="11"/>
      <c r="M10388" s="11"/>
      <c r="N10388" s="11"/>
      <c r="O10388" s="11"/>
    </row>
    <row r="10389" spans="1:15" x14ac:dyDescent="0.3">
      <c r="A10389" s="21"/>
      <c r="B10389" s="11"/>
      <c r="C10389" s="11"/>
      <c r="D10389" s="11"/>
      <c r="E10389" s="11"/>
      <c r="F10389" s="11"/>
      <c r="G10389" s="11"/>
      <c r="H10389" s="11"/>
      <c r="I10389" s="11"/>
      <c r="J10389" s="11"/>
      <c r="K10389" s="11"/>
      <c r="L10389" s="11"/>
      <c r="M10389" s="11"/>
      <c r="N10389" s="11"/>
      <c r="O10389" s="11"/>
    </row>
    <row r="10390" spans="1:15" x14ac:dyDescent="0.3">
      <c r="A10390" s="21"/>
      <c r="B10390" s="11"/>
      <c r="C10390" s="11"/>
      <c r="D10390" s="11"/>
      <c r="E10390" s="11"/>
      <c r="F10390" s="11"/>
      <c r="G10390" s="11"/>
      <c r="H10390" s="11"/>
      <c r="I10390" s="11"/>
      <c r="J10390" s="11"/>
      <c r="K10390" s="11"/>
      <c r="L10390" s="11"/>
      <c r="M10390" s="11"/>
      <c r="N10390" s="11"/>
      <c r="O10390" s="11"/>
    </row>
    <row r="10391" spans="1:15" x14ac:dyDescent="0.3">
      <c r="A10391" s="21"/>
      <c r="B10391" s="11"/>
      <c r="C10391" s="11"/>
      <c r="D10391" s="11"/>
      <c r="E10391" s="11"/>
      <c r="F10391" s="11"/>
      <c r="G10391" s="11"/>
      <c r="H10391" s="11"/>
      <c r="I10391" s="11"/>
      <c r="J10391" s="11"/>
      <c r="K10391" s="11"/>
      <c r="L10391" s="11"/>
      <c r="M10391" s="11"/>
      <c r="N10391" s="11"/>
      <c r="O10391" s="11"/>
    </row>
    <row r="10392" spans="1:15" x14ac:dyDescent="0.3">
      <c r="A10392" s="21"/>
      <c r="B10392" s="11"/>
      <c r="C10392" s="11"/>
      <c r="D10392" s="11"/>
      <c r="E10392" s="11"/>
      <c r="F10392" s="11"/>
      <c r="G10392" s="11"/>
      <c r="H10392" s="11"/>
      <c r="I10392" s="11"/>
      <c r="J10392" s="11"/>
      <c r="K10392" s="11"/>
      <c r="L10392" s="11"/>
      <c r="M10392" s="11"/>
      <c r="N10392" s="11"/>
      <c r="O10392" s="11"/>
    </row>
    <row r="10393" spans="1:15" x14ac:dyDescent="0.3">
      <c r="A10393" s="21"/>
      <c r="B10393" s="11"/>
      <c r="C10393" s="11"/>
      <c r="D10393" s="11"/>
      <c r="E10393" s="11"/>
      <c r="F10393" s="11"/>
      <c r="G10393" s="11"/>
      <c r="H10393" s="11"/>
      <c r="I10393" s="11"/>
      <c r="J10393" s="11"/>
      <c r="K10393" s="11"/>
      <c r="L10393" s="11"/>
      <c r="M10393" s="11"/>
      <c r="N10393" s="11"/>
      <c r="O10393" s="11"/>
    </row>
    <row r="10394" spans="1:15" x14ac:dyDescent="0.3">
      <c r="A10394" s="21"/>
      <c r="B10394" s="11"/>
      <c r="C10394" s="11"/>
      <c r="D10394" s="11"/>
      <c r="E10394" s="11"/>
      <c r="F10394" s="11"/>
      <c r="G10394" s="11"/>
      <c r="H10394" s="11"/>
      <c r="I10394" s="11"/>
      <c r="J10394" s="11"/>
      <c r="K10394" s="11"/>
      <c r="L10394" s="11"/>
      <c r="M10394" s="11"/>
      <c r="N10394" s="11"/>
      <c r="O10394" s="11"/>
    </row>
    <row r="10395" spans="1:15" x14ac:dyDescent="0.3">
      <c r="A10395" s="21"/>
      <c r="B10395" s="11"/>
      <c r="C10395" s="11"/>
      <c r="D10395" s="11"/>
      <c r="E10395" s="11"/>
      <c r="F10395" s="11"/>
      <c r="G10395" s="11"/>
      <c r="H10395" s="11"/>
      <c r="I10395" s="11"/>
      <c r="J10395" s="11"/>
      <c r="K10395" s="11"/>
      <c r="L10395" s="11"/>
      <c r="M10395" s="11"/>
      <c r="N10395" s="11"/>
      <c r="O10395" s="11"/>
    </row>
    <row r="10396" spans="1:15" x14ac:dyDescent="0.3">
      <c r="A10396" s="21"/>
      <c r="B10396" s="11"/>
      <c r="C10396" s="11"/>
      <c r="D10396" s="11"/>
      <c r="E10396" s="11"/>
      <c r="F10396" s="11"/>
      <c r="G10396" s="11"/>
      <c r="H10396" s="11"/>
      <c r="I10396" s="11"/>
      <c r="J10396" s="11"/>
      <c r="K10396" s="11"/>
      <c r="L10396" s="11"/>
      <c r="M10396" s="11"/>
      <c r="N10396" s="11"/>
      <c r="O10396" s="11"/>
    </row>
    <row r="10397" spans="1:15" x14ac:dyDescent="0.3">
      <c r="A10397" s="21"/>
      <c r="B10397" s="11"/>
      <c r="C10397" s="11"/>
      <c r="D10397" s="11"/>
      <c r="E10397" s="11"/>
      <c r="F10397" s="11"/>
      <c r="G10397" s="11"/>
      <c r="H10397" s="11"/>
      <c r="I10397" s="11"/>
      <c r="J10397" s="11"/>
      <c r="K10397" s="11"/>
      <c r="L10397" s="11"/>
      <c r="M10397" s="11"/>
      <c r="N10397" s="11"/>
      <c r="O10397" s="11"/>
    </row>
    <row r="10398" spans="1:15" x14ac:dyDescent="0.3">
      <c r="A10398" s="21"/>
      <c r="B10398" s="11"/>
      <c r="C10398" s="11"/>
      <c r="D10398" s="11"/>
      <c r="E10398" s="11"/>
      <c r="F10398" s="11"/>
      <c r="G10398" s="11"/>
      <c r="H10398" s="11"/>
      <c r="I10398" s="11"/>
      <c r="J10398" s="11"/>
      <c r="K10398" s="11"/>
      <c r="L10398" s="11"/>
      <c r="M10398" s="11"/>
      <c r="N10398" s="11"/>
      <c r="O10398" s="11"/>
    </row>
    <row r="10399" spans="1:15" x14ac:dyDescent="0.3">
      <c r="A10399" s="21"/>
      <c r="B10399" s="11"/>
      <c r="C10399" s="11"/>
      <c r="D10399" s="11"/>
      <c r="E10399" s="11"/>
      <c r="F10399" s="11"/>
      <c r="G10399" s="11"/>
      <c r="H10399" s="11"/>
      <c r="I10399" s="11"/>
      <c r="J10399" s="11"/>
      <c r="K10399" s="11"/>
      <c r="L10399" s="11"/>
      <c r="M10399" s="11"/>
      <c r="N10399" s="11"/>
      <c r="O10399" s="11"/>
    </row>
    <row r="10400" spans="1:15" x14ac:dyDescent="0.3">
      <c r="A10400" s="21"/>
      <c r="B10400" s="11"/>
      <c r="C10400" s="11"/>
      <c r="D10400" s="11"/>
      <c r="E10400" s="11"/>
      <c r="F10400" s="11"/>
      <c r="G10400" s="11"/>
      <c r="H10400" s="11"/>
      <c r="I10400" s="11"/>
      <c r="J10400" s="11"/>
      <c r="K10400" s="11"/>
      <c r="L10400" s="11"/>
      <c r="M10400" s="11"/>
      <c r="N10400" s="11"/>
      <c r="O10400" s="11"/>
    </row>
    <row r="10401" spans="1:15" x14ac:dyDescent="0.3">
      <c r="A10401" s="21"/>
      <c r="B10401" s="11"/>
      <c r="C10401" s="11"/>
      <c r="D10401" s="11"/>
      <c r="E10401" s="11"/>
      <c r="F10401" s="11"/>
      <c r="G10401" s="11"/>
      <c r="H10401" s="11"/>
      <c r="I10401" s="11"/>
      <c r="J10401" s="11"/>
      <c r="K10401" s="11"/>
      <c r="L10401" s="11"/>
      <c r="M10401" s="11"/>
      <c r="N10401" s="11"/>
      <c r="O10401" s="11"/>
    </row>
    <row r="10402" spans="1:15" x14ac:dyDescent="0.3">
      <c r="A10402" s="21"/>
      <c r="B10402" s="11"/>
      <c r="C10402" s="11"/>
      <c r="D10402" s="11"/>
      <c r="E10402" s="11"/>
      <c r="F10402" s="11"/>
      <c r="G10402" s="11"/>
      <c r="H10402" s="11"/>
      <c r="I10402" s="11"/>
      <c r="J10402" s="11"/>
      <c r="K10402" s="11"/>
      <c r="L10402" s="11"/>
      <c r="M10402" s="11"/>
      <c r="N10402" s="11"/>
      <c r="O10402" s="11"/>
    </row>
    <row r="10403" spans="1:15" x14ac:dyDescent="0.3">
      <c r="A10403" s="21"/>
      <c r="B10403" s="11"/>
      <c r="C10403" s="11"/>
      <c r="D10403" s="11"/>
      <c r="E10403" s="11"/>
      <c r="F10403" s="11"/>
      <c r="G10403" s="11"/>
      <c r="H10403" s="11"/>
      <c r="I10403" s="11"/>
      <c r="J10403" s="11"/>
      <c r="K10403" s="11"/>
      <c r="L10403" s="11"/>
      <c r="M10403" s="11"/>
      <c r="N10403" s="11"/>
      <c r="O10403" s="11"/>
    </row>
    <row r="10404" spans="1:15" x14ac:dyDescent="0.3">
      <c r="A10404" s="21"/>
      <c r="B10404" s="11"/>
      <c r="C10404" s="11"/>
      <c r="D10404" s="11"/>
      <c r="E10404" s="11"/>
      <c r="F10404" s="11"/>
      <c r="G10404" s="11"/>
      <c r="H10404" s="11"/>
      <c r="I10404" s="11"/>
      <c r="J10404" s="11"/>
      <c r="K10404" s="11"/>
      <c r="L10404" s="11"/>
      <c r="M10404" s="11"/>
      <c r="N10404" s="11"/>
      <c r="O10404" s="11"/>
    </row>
    <row r="10405" spans="1:15" x14ac:dyDescent="0.3">
      <c r="A10405" s="21"/>
      <c r="B10405" s="11"/>
      <c r="C10405" s="11"/>
      <c r="D10405" s="11"/>
      <c r="E10405" s="11"/>
      <c r="F10405" s="11"/>
      <c r="G10405" s="11"/>
      <c r="H10405" s="11"/>
      <c r="I10405" s="11"/>
      <c r="J10405" s="11"/>
      <c r="K10405" s="11"/>
      <c r="L10405" s="11"/>
      <c r="M10405" s="11"/>
      <c r="N10405" s="11"/>
      <c r="O10405" s="11"/>
    </row>
    <row r="10406" spans="1:15" x14ac:dyDescent="0.3">
      <c r="A10406" s="21"/>
      <c r="B10406" s="11"/>
      <c r="C10406" s="11"/>
      <c r="D10406" s="11"/>
      <c r="E10406" s="11"/>
      <c r="F10406" s="11"/>
      <c r="G10406" s="11"/>
      <c r="H10406" s="11"/>
      <c r="I10406" s="11"/>
      <c r="J10406" s="11"/>
      <c r="K10406" s="11"/>
      <c r="L10406" s="11"/>
      <c r="M10406" s="11"/>
      <c r="N10406" s="11"/>
      <c r="O10406" s="11"/>
    </row>
    <row r="10407" spans="1:15" x14ac:dyDescent="0.3">
      <c r="A10407" s="21"/>
      <c r="B10407" s="11"/>
      <c r="C10407" s="11"/>
      <c r="D10407" s="11"/>
      <c r="E10407" s="11"/>
      <c r="F10407" s="11"/>
      <c r="G10407" s="11"/>
      <c r="H10407" s="11"/>
      <c r="I10407" s="11"/>
      <c r="J10407" s="11"/>
      <c r="K10407" s="11"/>
      <c r="L10407" s="11"/>
      <c r="M10407" s="11"/>
      <c r="N10407" s="11"/>
      <c r="O10407" s="11"/>
    </row>
    <row r="10408" spans="1:15" x14ac:dyDescent="0.3">
      <c r="A10408" s="21"/>
      <c r="B10408" s="11"/>
      <c r="C10408" s="11"/>
      <c r="D10408" s="11"/>
      <c r="E10408" s="11"/>
      <c r="F10408" s="11"/>
      <c r="G10408" s="11"/>
      <c r="H10408" s="11"/>
      <c r="I10408" s="11"/>
      <c r="J10408" s="11"/>
      <c r="K10408" s="11"/>
      <c r="L10408" s="11"/>
      <c r="M10408" s="11"/>
      <c r="N10408" s="11"/>
      <c r="O10408" s="11"/>
    </row>
    <row r="10409" spans="1:15" x14ac:dyDescent="0.3">
      <c r="A10409" s="21"/>
      <c r="B10409" s="11"/>
      <c r="C10409" s="11"/>
      <c r="D10409" s="11"/>
      <c r="E10409" s="11"/>
      <c r="F10409" s="11"/>
      <c r="G10409" s="11"/>
      <c r="H10409" s="11"/>
      <c r="I10409" s="11"/>
      <c r="J10409" s="11"/>
      <c r="K10409" s="11"/>
      <c r="L10409" s="11"/>
      <c r="M10409" s="11"/>
      <c r="N10409" s="11"/>
      <c r="O10409" s="11"/>
    </row>
    <row r="10410" spans="1:15" x14ac:dyDescent="0.3">
      <c r="A10410" s="21"/>
      <c r="B10410" s="11"/>
      <c r="C10410" s="11"/>
      <c r="D10410" s="11"/>
      <c r="E10410" s="11"/>
      <c r="F10410" s="11"/>
      <c r="G10410" s="11"/>
      <c r="H10410" s="11"/>
      <c r="I10410" s="11"/>
      <c r="J10410" s="11"/>
      <c r="K10410" s="11"/>
      <c r="L10410" s="11"/>
      <c r="M10410" s="11"/>
      <c r="N10410" s="11"/>
      <c r="O10410" s="11"/>
    </row>
    <row r="10411" spans="1:15" x14ac:dyDescent="0.3">
      <c r="A10411" s="21"/>
      <c r="B10411" s="11"/>
      <c r="C10411" s="11"/>
      <c r="D10411" s="11"/>
      <c r="E10411" s="11"/>
      <c r="F10411" s="11"/>
      <c r="G10411" s="11"/>
      <c r="H10411" s="11"/>
      <c r="I10411" s="11"/>
      <c r="J10411" s="11"/>
      <c r="K10411" s="11"/>
      <c r="L10411" s="11"/>
      <c r="M10411" s="11"/>
      <c r="N10411" s="11"/>
      <c r="O10411" s="11"/>
    </row>
    <row r="10412" spans="1:15" x14ac:dyDescent="0.3">
      <c r="A10412" s="21"/>
      <c r="B10412" s="11"/>
      <c r="C10412" s="11"/>
      <c r="D10412" s="11"/>
      <c r="E10412" s="11"/>
      <c r="F10412" s="11"/>
      <c r="G10412" s="11"/>
      <c r="H10412" s="11"/>
      <c r="I10412" s="11"/>
      <c r="J10412" s="11"/>
      <c r="K10412" s="11"/>
      <c r="L10412" s="11"/>
      <c r="M10412" s="11"/>
      <c r="N10412" s="11"/>
      <c r="O10412" s="11"/>
    </row>
    <row r="10413" spans="1:15" x14ac:dyDescent="0.3">
      <c r="A10413" s="21"/>
      <c r="B10413" s="11"/>
      <c r="C10413" s="11"/>
      <c r="D10413" s="11"/>
      <c r="E10413" s="11"/>
      <c r="F10413" s="11"/>
      <c r="G10413" s="11"/>
      <c r="H10413" s="11"/>
      <c r="I10413" s="11"/>
      <c r="J10413" s="11"/>
      <c r="K10413" s="11"/>
      <c r="L10413" s="11"/>
      <c r="M10413" s="11"/>
      <c r="N10413" s="11"/>
      <c r="O10413" s="11"/>
    </row>
    <row r="10414" spans="1:15" x14ac:dyDescent="0.3">
      <c r="A10414" s="21"/>
      <c r="B10414" s="11"/>
      <c r="C10414" s="11"/>
      <c r="D10414" s="11"/>
      <c r="E10414" s="11"/>
      <c r="F10414" s="11"/>
      <c r="G10414" s="11"/>
      <c r="H10414" s="11"/>
      <c r="I10414" s="11"/>
      <c r="J10414" s="11"/>
      <c r="K10414" s="11"/>
      <c r="L10414" s="11"/>
      <c r="M10414" s="11"/>
      <c r="N10414" s="11"/>
      <c r="O10414" s="11"/>
    </row>
    <row r="10415" spans="1:15" x14ac:dyDescent="0.3">
      <c r="A10415" s="21"/>
      <c r="B10415" s="11"/>
      <c r="C10415" s="11"/>
      <c r="D10415" s="11"/>
      <c r="E10415" s="11"/>
      <c r="F10415" s="11"/>
      <c r="G10415" s="11"/>
      <c r="H10415" s="11"/>
      <c r="I10415" s="11"/>
      <c r="J10415" s="11"/>
      <c r="K10415" s="11"/>
      <c r="L10415" s="11"/>
      <c r="M10415" s="11"/>
      <c r="N10415" s="11"/>
      <c r="O10415" s="11"/>
    </row>
    <row r="10416" spans="1:15" x14ac:dyDescent="0.3">
      <c r="A10416" s="21"/>
      <c r="B10416" s="11"/>
      <c r="C10416" s="11"/>
      <c r="D10416" s="11"/>
      <c r="E10416" s="11"/>
      <c r="F10416" s="11"/>
      <c r="G10416" s="11"/>
      <c r="H10416" s="11"/>
      <c r="I10416" s="11"/>
      <c r="J10416" s="11"/>
      <c r="K10416" s="11"/>
      <c r="L10416" s="11"/>
      <c r="M10416" s="11"/>
      <c r="N10416" s="11"/>
      <c r="O10416" s="11"/>
    </row>
    <row r="10417" spans="1:15" x14ac:dyDescent="0.3">
      <c r="A10417" s="21"/>
      <c r="B10417" s="11"/>
      <c r="C10417" s="11"/>
      <c r="D10417" s="11"/>
      <c r="E10417" s="11"/>
      <c r="F10417" s="11"/>
      <c r="G10417" s="11"/>
      <c r="H10417" s="11"/>
      <c r="I10417" s="11"/>
      <c r="J10417" s="11"/>
      <c r="K10417" s="11"/>
      <c r="L10417" s="11"/>
      <c r="M10417" s="11"/>
      <c r="N10417" s="11"/>
      <c r="O10417" s="11"/>
    </row>
    <row r="10418" spans="1:15" x14ac:dyDescent="0.3">
      <c r="A10418" s="21"/>
      <c r="B10418" s="11"/>
      <c r="C10418" s="11"/>
      <c r="D10418" s="11"/>
      <c r="E10418" s="11"/>
      <c r="F10418" s="11"/>
      <c r="G10418" s="11"/>
      <c r="H10418" s="11"/>
      <c r="I10418" s="11"/>
      <c r="J10418" s="11"/>
      <c r="K10418" s="11"/>
      <c r="L10418" s="11"/>
      <c r="M10418" s="11"/>
      <c r="N10418" s="11"/>
      <c r="O10418" s="11"/>
    </row>
    <row r="10419" spans="1:15" x14ac:dyDescent="0.3">
      <c r="A10419" s="21"/>
      <c r="B10419" s="11"/>
      <c r="C10419" s="11"/>
      <c r="D10419" s="11"/>
      <c r="E10419" s="11"/>
      <c r="F10419" s="11"/>
      <c r="G10419" s="11"/>
      <c r="H10419" s="11"/>
      <c r="I10419" s="11"/>
      <c r="J10419" s="11"/>
      <c r="K10419" s="11"/>
      <c r="L10419" s="11"/>
      <c r="M10419" s="11"/>
      <c r="N10419" s="11"/>
      <c r="O10419" s="11"/>
    </row>
    <row r="10420" spans="1:15" x14ac:dyDescent="0.3">
      <c r="A10420" s="21"/>
      <c r="B10420" s="11"/>
      <c r="C10420" s="11"/>
      <c r="D10420" s="11"/>
      <c r="E10420" s="11"/>
      <c r="F10420" s="11"/>
      <c r="G10420" s="11"/>
      <c r="H10420" s="11"/>
      <c r="I10420" s="11"/>
      <c r="J10420" s="11"/>
      <c r="K10420" s="11"/>
      <c r="L10420" s="11"/>
      <c r="M10420" s="11"/>
      <c r="N10420" s="11"/>
      <c r="O10420" s="11"/>
    </row>
    <row r="10421" spans="1:15" x14ac:dyDescent="0.3">
      <c r="A10421" s="21"/>
      <c r="B10421" s="11"/>
      <c r="C10421" s="11"/>
      <c r="D10421" s="11"/>
      <c r="E10421" s="11"/>
      <c r="F10421" s="11"/>
      <c r="G10421" s="11"/>
      <c r="H10421" s="11"/>
      <c r="I10421" s="11"/>
      <c r="J10421" s="11"/>
      <c r="K10421" s="11"/>
      <c r="L10421" s="11"/>
      <c r="M10421" s="11"/>
      <c r="N10421" s="11"/>
      <c r="O10421" s="11"/>
    </row>
    <row r="10422" spans="1:15" x14ac:dyDescent="0.3">
      <c r="A10422" s="21"/>
      <c r="B10422" s="11"/>
      <c r="C10422" s="11"/>
      <c r="D10422" s="11"/>
      <c r="E10422" s="11"/>
      <c r="F10422" s="11"/>
      <c r="G10422" s="11"/>
      <c r="H10422" s="11"/>
      <c r="I10422" s="11"/>
      <c r="J10422" s="11"/>
      <c r="K10422" s="11"/>
      <c r="L10422" s="11"/>
      <c r="M10422" s="11"/>
      <c r="N10422" s="11"/>
      <c r="O10422" s="11"/>
    </row>
    <row r="10423" spans="1:15" x14ac:dyDescent="0.3">
      <c r="A10423" s="21"/>
      <c r="B10423" s="11"/>
      <c r="C10423" s="11"/>
      <c r="D10423" s="11"/>
      <c r="E10423" s="11"/>
      <c r="F10423" s="11"/>
      <c r="G10423" s="11"/>
      <c r="H10423" s="11"/>
      <c r="I10423" s="11"/>
      <c r="J10423" s="11"/>
      <c r="K10423" s="11"/>
      <c r="L10423" s="11"/>
      <c r="M10423" s="11"/>
      <c r="N10423" s="11"/>
      <c r="O10423" s="11"/>
    </row>
    <row r="10424" spans="1:15" x14ac:dyDescent="0.3">
      <c r="A10424" s="21"/>
      <c r="B10424" s="11"/>
      <c r="C10424" s="11"/>
      <c r="D10424" s="11"/>
      <c r="E10424" s="11"/>
      <c r="F10424" s="11"/>
      <c r="G10424" s="11"/>
      <c r="H10424" s="11"/>
      <c r="I10424" s="11"/>
      <c r="J10424" s="11"/>
      <c r="K10424" s="11"/>
      <c r="L10424" s="11"/>
      <c r="M10424" s="11"/>
      <c r="N10424" s="11"/>
      <c r="O10424" s="11"/>
    </row>
    <row r="10425" spans="1:15" x14ac:dyDescent="0.3">
      <c r="A10425" s="21"/>
      <c r="B10425" s="11"/>
      <c r="C10425" s="11"/>
      <c r="D10425" s="11"/>
      <c r="E10425" s="11"/>
      <c r="F10425" s="11"/>
      <c r="G10425" s="11"/>
      <c r="H10425" s="11"/>
      <c r="I10425" s="11"/>
      <c r="J10425" s="11"/>
      <c r="K10425" s="11"/>
      <c r="L10425" s="11"/>
      <c r="M10425" s="11"/>
      <c r="N10425" s="11"/>
      <c r="O10425" s="11"/>
    </row>
    <row r="10426" spans="1:15" x14ac:dyDescent="0.3">
      <c r="A10426" s="21"/>
      <c r="B10426" s="11"/>
      <c r="C10426" s="11"/>
      <c r="D10426" s="11"/>
      <c r="E10426" s="11"/>
      <c r="F10426" s="11"/>
      <c r="G10426" s="11"/>
      <c r="H10426" s="11"/>
      <c r="I10426" s="11"/>
      <c r="J10426" s="11"/>
      <c r="K10426" s="11"/>
      <c r="L10426" s="11"/>
      <c r="M10426" s="11"/>
      <c r="N10426" s="11"/>
      <c r="O10426" s="11"/>
    </row>
    <row r="10427" spans="1:15" x14ac:dyDescent="0.3">
      <c r="A10427" s="21"/>
      <c r="B10427" s="11"/>
      <c r="C10427" s="11"/>
      <c r="D10427" s="11"/>
      <c r="E10427" s="11"/>
      <c r="F10427" s="11"/>
      <c r="G10427" s="11"/>
      <c r="H10427" s="11"/>
      <c r="I10427" s="11"/>
      <c r="J10427" s="11"/>
      <c r="K10427" s="11"/>
      <c r="L10427" s="11"/>
      <c r="M10427" s="11"/>
      <c r="N10427" s="11"/>
      <c r="O10427" s="11"/>
    </row>
    <row r="10428" spans="1:15" x14ac:dyDescent="0.3">
      <c r="A10428" s="21"/>
      <c r="B10428" s="11"/>
      <c r="C10428" s="11"/>
      <c r="D10428" s="11"/>
      <c r="E10428" s="11"/>
      <c r="F10428" s="11"/>
      <c r="G10428" s="11"/>
      <c r="H10428" s="11"/>
      <c r="I10428" s="11"/>
      <c r="J10428" s="11"/>
      <c r="K10428" s="11"/>
      <c r="L10428" s="11"/>
      <c r="M10428" s="11"/>
      <c r="N10428" s="11"/>
      <c r="O10428" s="11"/>
    </row>
    <row r="10429" spans="1:15" x14ac:dyDescent="0.3">
      <c r="A10429" s="21"/>
      <c r="B10429" s="11"/>
      <c r="C10429" s="11"/>
      <c r="D10429" s="11"/>
      <c r="E10429" s="11"/>
      <c r="F10429" s="11"/>
      <c r="G10429" s="11"/>
      <c r="H10429" s="11"/>
      <c r="I10429" s="11"/>
      <c r="J10429" s="11"/>
      <c r="K10429" s="11"/>
      <c r="L10429" s="11"/>
      <c r="M10429" s="11"/>
      <c r="N10429" s="11"/>
      <c r="O10429" s="11"/>
    </row>
    <row r="10430" spans="1:15" x14ac:dyDescent="0.3">
      <c r="A10430" s="21"/>
      <c r="B10430" s="11"/>
      <c r="C10430" s="11"/>
      <c r="D10430" s="11"/>
      <c r="E10430" s="11"/>
      <c r="F10430" s="11"/>
      <c r="G10430" s="11"/>
      <c r="H10430" s="11"/>
      <c r="I10430" s="11"/>
      <c r="J10430" s="11"/>
      <c r="K10430" s="11"/>
      <c r="L10430" s="11"/>
      <c r="M10430" s="11"/>
      <c r="N10430" s="11"/>
      <c r="O10430" s="11"/>
    </row>
    <row r="10431" spans="1:15" x14ac:dyDescent="0.3">
      <c r="A10431" s="21"/>
      <c r="B10431" s="11"/>
      <c r="C10431" s="11"/>
      <c r="D10431" s="11"/>
      <c r="E10431" s="11"/>
      <c r="F10431" s="11"/>
      <c r="G10431" s="11"/>
      <c r="H10431" s="11"/>
      <c r="I10431" s="11"/>
      <c r="J10431" s="11"/>
      <c r="K10431" s="11"/>
      <c r="L10431" s="11"/>
      <c r="M10431" s="11"/>
      <c r="N10431" s="11"/>
      <c r="O10431" s="11"/>
    </row>
    <row r="10432" spans="1:15" x14ac:dyDescent="0.3">
      <c r="A10432" s="21"/>
      <c r="B10432" s="11"/>
      <c r="C10432" s="11"/>
      <c r="D10432" s="11"/>
      <c r="E10432" s="11"/>
      <c r="F10432" s="11"/>
      <c r="G10432" s="11"/>
      <c r="H10432" s="11"/>
      <c r="I10432" s="11"/>
      <c r="J10432" s="11"/>
      <c r="K10432" s="11"/>
      <c r="L10432" s="11"/>
      <c r="M10432" s="11"/>
      <c r="N10432" s="11"/>
      <c r="O10432" s="11"/>
    </row>
    <row r="10433" spans="1:15" x14ac:dyDescent="0.3">
      <c r="A10433" s="21"/>
      <c r="B10433" s="11"/>
      <c r="C10433" s="11"/>
      <c r="D10433" s="11"/>
      <c r="E10433" s="11"/>
      <c r="F10433" s="11"/>
      <c r="G10433" s="11"/>
      <c r="H10433" s="11"/>
      <c r="I10433" s="11"/>
      <c r="J10433" s="11"/>
      <c r="K10433" s="11"/>
      <c r="L10433" s="11"/>
      <c r="M10433" s="11"/>
      <c r="N10433" s="11"/>
      <c r="O10433" s="11"/>
    </row>
    <row r="10434" spans="1:15" x14ac:dyDescent="0.3">
      <c r="A10434" s="21"/>
      <c r="B10434" s="11"/>
      <c r="C10434" s="11"/>
      <c r="D10434" s="11"/>
      <c r="E10434" s="11"/>
      <c r="F10434" s="11"/>
      <c r="G10434" s="11"/>
      <c r="H10434" s="11"/>
      <c r="I10434" s="11"/>
      <c r="J10434" s="11"/>
      <c r="K10434" s="11"/>
      <c r="L10434" s="11"/>
      <c r="M10434" s="11"/>
      <c r="N10434" s="11"/>
      <c r="O10434" s="11"/>
    </row>
    <row r="10435" spans="1:15" x14ac:dyDescent="0.3">
      <c r="A10435" s="21"/>
      <c r="B10435" s="11"/>
      <c r="C10435" s="11"/>
      <c r="D10435" s="11"/>
      <c r="E10435" s="11"/>
      <c r="F10435" s="11"/>
      <c r="G10435" s="11"/>
      <c r="H10435" s="11"/>
      <c r="I10435" s="11"/>
      <c r="J10435" s="11"/>
      <c r="K10435" s="11"/>
      <c r="L10435" s="11"/>
      <c r="M10435" s="11"/>
      <c r="N10435" s="11"/>
      <c r="O10435" s="11"/>
    </row>
    <row r="10436" spans="1:15" x14ac:dyDescent="0.3">
      <c r="A10436" s="21"/>
      <c r="B10436" s="11"/>
      <c r="C10436" s="11"/>
      <c r="D10436" s="11"/>
      <c r="E10436" s="11"/>
      <c r="F10436" s="11"/>
      <c r="G10436" s="11"/>
      <c r="H10436" s="11"/>
      <c r="I10436" s="11"/>
      <c r="J10436" s="11"/>
      <c r="K10436" s="11"/>
      <c r="L10436" s="11"/>
      <c r="M10436" s="11"/>
      <c r="N10436" s="11"/>
      <c r="O10436" s="11"/>
    </row>
    <row r="10437" spans="1:15" x14ac:dyDescent="0.3">
      <c r="A10437" s="21"/>
      <c r="B10437" s="11"/>
      <c r="C10437" s="11"/>
      <c r="D10437" s="11"/>
      <c r="E10437" s="11"/>
      <c r="F10437" s="11"/>
      <c r="G10437" s="11"/>
      <c r="H10437" s="11"/>
      <c r="I10437" s="11"/>
      <c r="J10437" s="11"/>
      <c r="K10437" s="11"/>
      <c r="L10437" s="11"/>
      <c r="M10437" s="11"/>
      <c r="N10437" s="11"/>
      <c r="O10437" s="11"/>
    </row>
    <row r="10438" spans="1:15" x14ac:dyDescent="0.3">
      <c r="A10438" s="21"/>
      <c r="B10438" s="11"/>
      <c r="C10438" s="11"/>
      <c r="D10438" s="11"/>
      <c r="E10438" s="11"/>
      <c r="F10438" s="11"/>
      <c r="G10438" s="11"/>
      <c r="H10438" s="11"/>
      <c r="I10438" s="11"/>
      <c r="J10438" s="11"/>
      <c r="K10438" s="11"/>
      <c r="L10438" s="11"/>
      <c r="M10438" s="11"/>
      <c r="N10438" s="11"/>
      <c r="O10438" s="11"/>
    </row>
    <row r="10439" spans="1:15" x14ac:dyDescent="0.3">
      <c r="A10439" s="21"/>
      <c r="B10439" s="11"/>
      <c r="C10439" s="11"/>
      <c r="D10439" s="11"/>
      <c r="E10439" s="11"/>
      <c r="F10439" s="11"/>
      <c r="G10439" s="11"/>
      <c r="H10439" s="11"/>
      <c r="I10439" s="11"/>
      <c r="J10439" s="11"/>
      <c r="K10439" s="11"/>
      <c r="L10439" s="11"/>
      <c r="M10439" s="11"/>
      <c r="N10439" s="11"/>
      <c r="O10439" s="11"/>
    </row>
    <row r="10440" spans="1:15" x14ac:dyDescent="0.3">
      <c r="A10440" s="21"/>
      <c r="B10440" s="11"/>
      <c r="C10440" s="11"/>
      <c r="D10440" s="11"/>
      <c r="E10440" s="11"/>
      <c r="F10440" s="11"/>
      <c r="G10440" s="11"/>
      <c r="H10440" s="11"/>
      <c r="I10440" s="11"/>
      <c r="J10440" s="11"/>
      <c r="K10440" s="11"/>
      <c r="L10440" s="11"/>
      <c r="M10440" s="11"/>
      <c r="N10440" s="11"/>
      <c r="O10440" s="11"/>
    </row>
    <row r="10441" spans="1:15" x14ac:dyDescent="0.3">
      <c r="A10441" s="21"/>
      <c r="B10441" s="11"/>
      <c r="C10441" s="11"/>
      <c r="D10441" s="11"/>
      <c r="E10441" s="11"/>
      <c r="F10441" s="11"/>
      <c r="G10441" s="11"/>
      <c r="H10441" s="11"/>
      <c r="I10441" s="11"/>
      <c r="J10441" s="11"/>
      <c r="K10441" s="11"/>
      <c r="L10441" s="11"/>
      <c r="M10441" s="11"/>
      <c r="N10441" s="11"/>
      <c r="O10441" s="11"/>
    </row>
    <row r="10442" spans="1:15" x14ac:dyDescent="0.3">
      <c r="A10442" s="21"/>
      <c r="B10442" s="11"/>
      <c r="C10442" s="11"/>
      <c r="D10442" s="11"/>
      <c r="E10442" s="11"/>
      <c r="F10442" s="11"/>
      <c r="G10442" s="11"/>
      <c r="H10442" s="11"/>
      <c r="I10442" s="11"/>
      <c r="J10442" s="11"/>
      <c r="K10442" s="11"/>
      <c r="L10442" s="11"/>
      <c r="M10442" s="11"/>
      <c r="N10442" s="11"/>
      <c r="O10442" s="11"/>
    </row>
    <row r="10443" spans="1:15" x14ac:dyDescent="0.3">
      <c r="A10443" s="21"/>
      <c r="B10443" s="11"/>
      <c r="C10443" s="11"/>
      <c r="D10443" s="11"/>
      <c r="E10443" s="11"/>
      <c r="F10443" s="11"/>
      <c r="G10443" s="11"/>
      <c r="H10443" s="11"/>
      <c r="I10443" s="11"/>
      <c r="J10443" s="11"/>
      <c r="K10443" s="11"/>
      <c r="L10443" s="11"/>
      <c r="M10443" s="11"/>
      <c r="N10443" s="11"/>
      <c r="O10443" s="11"/>
    </row>
    <row r="10444" spans="1:15" x14ac:dyDescent="0.3">
      <c r="A10444" s="21"/>
      <c r="B10444" s="11"/>
      <c r="C10444" s="11"/>
      <c r="D10444" s="11"/>
      <c r="E10444" s="11"/>
      <c r="F10444" s="11"/>
      <c r="G10444" s="11"/>
      <c r="H10444" s="11"/>
      <c r="I10444" s="11"/>
      <c r="J10444" s="11"/>
      <c r="K10444" s="11"/>
      <c r="L10444" s="11"/>
      <c r="M10444" s="11"/>
      <c r="N10444" s="11"/>
      <c r="O10444" s="11"/>
    </row>
    <row r="10445" spans="1:15" x14ac:dyDescent="0.3">
      <c r="A10445" s="21"/>
      <c r="B10445" s="11"/>
      <c r="C10445" s="11"/>
      <c r="D10445" s="11"/>
      <c r="E10445" s="11"/>
      <c r="F10445" s="11"/>
      <c r="G10445" s="11"/>
      <c r="H10445" s="11"/>
      <c r="I10445" s="11"/>
      <c r="J10445" s="11"/>
      <c r="K10445" s="11"/>
      <c r="L10445" s="11"/>
      <c r="M10445" s="11"/>
      <c r="N10445" s="11"/>
      <c r="O10445" s="11"/>
    </row>
    <row r="10446" spans="1:15" x14ac:dyDescent="0.3">
      <c r="A10446" s="21"/>
      <c r="B10446" s="11"/>
      <c r="C10446" s="11"/>
      <c r="D10446" s="11"/>
      <c r="E10446" s="11"/>
      <c r="F10446" s="11"/>
      <c r="G10446" s="11"/>
      <c r="H10446" s="11"/>
      <c r="I10446" s="11"/>
      <c r="J10446" s="11"/>
      <c r="K10446" s="11"/>
      <c r="L10446" s="11"/>
      <c r="M10446" s="11"/>
      <c r="N10446" s="11"/>
      <c r="O10446" s="11"/>
    </row>
    <row r="10447" spans="1:15" x14ac:dyDescent="0.3">
      <c r="A10447" s="21"/>
      <c r="B10447" s="11"/>
      <c r="C10447" s="11"/>
      <c r="D10447" s="11"/>
      <c r="E10447" s="11"/>
      <c r="F10447" s="11"/>
      <c r="G10447" s="11"/>
      <c r="H10447" s="11"/>
      <c r="I10447" s="11"/>
      <c r="J10447" s="11"/>
      <c r="K10447" s="11"/>
      <c r="L10447" s="11"/>
      <c r="M10447" s="11"/>
      <c r="N10447" s="11"/>
      <c r="O10447" s="11"/>
    </row>
    <row r="10448" spans="1:15" x14ac:dyDescent="0.3">
      <c r="A10448" s="21"/>
      <c r="B10448" s="11"/>
      <c r="C10448" s="11"/>
      <c r="D10448" s="11"/>
      <c r="E10448" s="11"/>
      <c r="F10448" s="11"/>
      <c r="G10448" s="11"/>
      <c r="H10448" s="11"/>
      <c r="I10448" s="11"/>
      <c r="J10448" s="11"/>
      <c r="K10448" s="11"/>
      <c r="L10448" s="11"/>
      <c r="M10448" s="11"/>
      <c r="N10448" s="11"/>
      <c r="O10448" s="11"/>
    </row>
    <row r="10449" spans="1:15" x14ac:dyDescent="0.3">
      <c r="A10449" s="21"/>
      <c r="B10449" s="11"/>
      <c r="C10449" s="11"/>
      <c r="D10449" s="11"/>
      <c r="E10449" s="11"/>
      <c r="F10449" s="11"/>
      <c r="G10449" s="11"/>
      <c r="H10449" s="11"/>
      <c r="I10449" s="11"/>
      <c r="J10449" s="11"/>
      <c r="K10449" s="11"/>
      <c r="L10449" s="11"/>
      <c r="M10449" s="11"/>
      <c r="N10449" s="11"/>
      <c r="O10449" s="11"/>
    </row>
    <row r="10450" spans="1:15" x14ac:dyDescent="0.3">
      <c r="A10450" s="21"/>
      <c r="B10450" s="11"/>
      <c r="C10450" s="11"/>
      <c r="D10450" s="11"/>
      <c r="E10450" s="11"/>
      <c r="F10450" s="11"/>
      <c r="G10450" s="11"/>
      <c r="H10450" s="11"/>
      <c r="I10450" s="11"/>
      <c r="J10450" s="11"/>
      <c r="K10450" s="11"/>
      <c r="L10450" s="11"/>
      <c r="M10450" s="11"/>
      <c r="N10450" s="11"/>
      <c r="O10450" s="11"/>
    </row>
    <row r="10451" spans="1:15" x14ac:dyDescent="0.3">
      <c r="A10451" s="21"/>
      <c r="B10451" s="11"/>
      <c r="C10451" s="11"/>
      <c r="D10451" s="11"/>
      <c r="E10451" s="11"/>
      <c r="F10451" s="11"/>
      <c r="G10451" s="11"/>
      <c r="H10451" s="11"/>
      <c r="I10451" s="11"/>
      <c r="J10451" s="11"/>
      <c r="K10451" s="11"/>
      <c r="L10451" s="11"/>
      <c r="M10451" s="11"/>
      <c r="N10451" s="11"/>
      <c r="O10451" s="11"/>
    </row>
    <row r="10452" spans="1:15" x14ac:dyDescent="0.3">
      <c r="A10452" s="21"/>
      <c r="B10452" s="11"/>
      <c r="C10452" s="11"/>
      <c r="D10452" s="11"/>
      <c r="E10452" s="11"/>
      <c r="F10452" s="11"/>
      <c r="G10452" s="11"/>
      <c r="H10452" s="11"/>
      <c r="I10452" s="11"/>
      <c r="J10452" s="11"/>
      <c r="K10452" s="11"/>
      <c r="L10452" s="11"/>
      <c r="M10452" s="11"/>
      <c r="N10452" s="11"/>
      <c r="O10452" s="11"/>
    </row>
    <row r="10453" spans="1:15" x14ac:dyDescent="0.3">
      <c r="A10453" s="21"/>
      <c r="B10453" s="11"/>
      <c r="C10453" s="11"/>
      <c r="D10453" s="11"/>
      <c r="E10453" s="11"/>
      <c r="F10453" s="11"/>
      <c r="G10453" s="11"/>
      <c r="H10453" s="11"/>
      <c r="I10453" s="11"/>
      <c r="J10453" s="11"/>
      <c r="K10453" s="11"/>
      <c r="L10453" s="11"/>
      <c r="M10453" s="11"/>
      <c r="N10453" s="11"/>
      <c r="O10453" s="11"/>
    </row>
    <row r="10454" spans="1:15" x14ac:dyDescent="0.3">
      <c r="A10454" s="21"/>
      <c r="B10454" s="11"/>
      <c r="C10454" s="11"/>
      <c r="D10454" s="11"/>
      <c r="E10454" s="11"/>
      <c r="F10454" s="11"/>
      <c r="G10454" s="11"/>
      <c r="H10454" s="11"/>
      <c r="I10454" s="11"/>
      <c r="J10454" s="11"/>
      <c r="K10454" s="11"/>
      <c r="L10454" s="11"/>
      <c r="M10454" s="11"/>
      <c r="N10454" s="11"/>
      <c r="O10454" s="11"/>
    </row>
    <row r="10455" spans="1:15" x14ac:dyDescent="0.3">
      <c r="A10455" s="21"/>
      <c r="B10455" s="11"/>
      <c r="C10455" s="11"/>
      <c r="D10455" s="11"/>
      <c r="E10455" s="11"/>
      <c r="F10455" s="11"/>
      <c r="G10455" s="11"/>
      <c r="H10455" s="11"/>
      <c r="I10455" s="11"/>
      <c r="J10455" s="11"/>
      <c r="K10455" s="11"/>
      <c r="L10455" s="11"/>
      <c r="M10455" s="11"/>
      <c r="N10455" s="11"/>
      <c r="O10455" s="11"/>
    </row>
    <row r="10456" spans="1:15" x14ac:dyDescent="0.3">
      <c r="A10456" s="21"/>
      <c r="B10456" s="11"/>
      <c r="C10456" s="11"/>
      <c r="D10456" s="11"/>
      <c r="E10456" s="11"/>
      <c r="F10456" s="11"/>
      <c r="G10456" s="11"/>
      <c r="H10456" s="11"/>
      <c r="I10456" s="11"/>
      <c r="J10456" s="11"/>
      <c r="K10456" s="11"/>
      <c r="L10456" s="11"/>
      <c r="M10456" s="11"/>
      <c r="N10456" s="11"/>
      <c r="O10456" s="11"/>
    </row>
    <row r="10457" spans="1:15" x14ac:dyDescent="0.3">
      <c r="A10457" s="21"/>
      <c r="B10457" s="11"/>
      <c r="C10457" s="11"/>
      <c r="D10457" s="11"/>
      <c r="E10457" s="11"/>
      <c r="F10457" s="11"/>
      <c r="G10457" s="11"/>
      <c r="H10457" s="11"/>
      <c r="I10457" s="11"/>
      <c r="J10457" s="11"/>
      <c r="K10457" s="11"/>
      <c r="L10457" s="11"/>
      <c r="M10457" s="11"/>
      <c r="N10457" s="11"/>
      <c r="O10457" s="11"/>
    </row>
    <row r="10458" spans="1:15" x14ac:dyDescent="0.3">
      <c r="A10458" s="21"/>
      <c r="B10458" s="11"/>
      <c r="C10458" s="11"/>
      <c r="D10458" s="11"/>
      <c r="E10458" s="11"/>
      <c r="F10458" s="11"/>
      <c r="G10458" s="11"/>
      <c r="H10458" s="11"/>
      <c r="I10458" s="11"/>
      <c r="J10458" s="11"/>
      <c r="K10458" s="11"/>
      <c r="L10458" s="11"/>
      <c r="M10458" s="11"/>
      <c r="N10458" s="11"/>
      <c r="O10458" s="11"/>
    </row>
    <row r="10459" spans="1:15" x14ac:dyDescent="0.3">
      <c r="A10459" s="21"/>
      <c r="B10459" s="11"/>
      <c r="C10459" s="11"/>
      <c r="D10459" s="11"/>
      <c r="E10459" s="11"/>
      <c r="F10459" s="11"/>
      <c r="G10459" s="11"/>
      <c r="H10459" s="11"/>
      <c r="I10459" s="11"/>
      <c r="J10459" s="11"/>
      <c r="K10459" s="11"/>
      <c r="L10459" s="11"/>
      <c r="M10459" s="11"/>
      <c r="N10459" s="11"/>
      <c r="O10459" s="11"/>
    </row>
    <row r="10460" spans="1:15" x14ac:dyDescent="0.3">
      <c r="A10460" s="21"/>
      <c r="B10460" s="11"/>
      <c r="C10460" s="11"/>
      <c r="D10460" s="11"/>
      <c r="E10460" s="11"/>
      <c r="F10460" s="11"/>
      <c r="G10460" s="11"/>
      <c r="H10460" s="11"/>
      <c r="I10460" s="11"/>
      <c r="J10460" s="11"/>
      <c r="K10460" s="11"/>
      <c r="L10460" s="11"/>
      <c r="M10460" s="11"/>
      <c r="N10460" s="11"/>
      <c r="O10460" s="11"/>
    </row>
    <row r="10461" spans="1:15" x14ac:dyDescent="0.3">
      <c r="A10461" s="21"/>
      <c r="B10461" s="11"/>
      <c r="C10461" s="11"/>
      <c r="D10461" s="11"/>
      <c r="E10461" s="11"/>
      <c r="F10461" s="11"/>
      <c r="G10461" s="11"/>
      <c r="H10461" s="11"/>
      <c r="I10461" s="11"/>
      <c r="J10461" s="11"/>
      <c r="K10461" s="11"/>
      <c r="L10461" s="11"/>
      <c r="M10461" s="11"/>
      <c r="N10461" s="11"/>
      <c r="O10461" s="11"/>
    </row>
    <row r="10462" spans="1:15" x14ac:dyDescent="0.3">
      <c r="A10462" s="21"/>
      <c r="B10462" s="11"/>
      <c r="C10462" s="11"/>
      <c r="D10462" s="11"/>
      <c r="E10462" s="11"/>
      <c r="F10462" s="11"/>
      <c r="G10462" s="11"/>
      <c r="H10462" s="11"/>
      <c r="I10462" s="11"/>
      <c r="J10462" s="11"/>
      <c r="K10462" s="11"/>
      <c r="L10462" s="11"/>
      <c r="M10462" s="11"/>
      <c r="N10462" s="11"/>
      <c r="O10462" s="11"/>
    </row>
    <row r="10463" spans="1:15" x14ac:dyDescent="0.3">
      <c r="A10463" s="21"/>
      <c r="B10463" s="11"/>
      <c r="C10463" s="11"/>
      <c r="D10463" s="11"/>
      <c r="E10463" s="11"/>
      <c r="F10463" s="11"/>
      <c r="G10463" s="11"/>
      <c r="H10463" s="11"/>
      <c r="I10463" s="11"/>
      <c r="J10463" s="11"/>
      <c r="K10463" s="11"/>
      <c r="L10463" s="11"/>
      <c r="M10463" s="11"/>
      <c r="N10463" s="11"/>
      <c r="O10463" s="11"/>
    </row>
    <row r="10464" spans="1:15" x14ac:dyDescent="0.3">
      <c r="A10464" s="21"/>
      <c r="B10464" s="11"/>
      <c r="C10464" s="11"/>
      <c r="D10464" s="11"/>
      <c r="E10464" s="11"/>
      <c r="F10464" s="11"/>
      <c r="G10464" s="11"/>
      <c r="H10464" s="11"/>
      <c r="I10464" s="11"/>
      <c r="J10464" s="11"/>
      <c r="K10464" s="11"/>
      <c r="L10464" s="11"/>
      <c r="M10464" s="11"/>
      <c r="N10464" s="11"/>
      <c r="O10464" s="11"/>
    </row>
    <row r="10465" spans="1:15" x14ac:dyDescent="0.3">
      <c r="A10465" s="21"/>
      <c r="B10465" s="11"/>
      <c r="C10465" s="11"/>
      <c r="D10465" s="11"/>
      <c r="E10465" s="11"/>
      <c r="F10465" s="11"/>
      <c r="G10465" s="11"/>
      <c r="H10465" s="11"/>
      <c r="I10465" s="11"/>
      <c r="J10465" s="11"/>
      <c r="K10465" s="11"/>
      <c r="L10465" s="11"/>
      <c r="M10465" s="11"/>
      <c r="N10465" s="11"/>
      <c r="O10465" s="11"/>
    </row>
    <row r="10466" spans="1:15" x14ac:dyDescent="0.3">
      <c r="A10466" s="21"/>
      <c r="B10466" s="11"/>
      <c r="C10466" s="11"/>
      <c r="D10466" s="11"/>
      <c r="E10466" s="11"/>
      <c r="F10466" s="11"/>
      <c r="G10466" s="11"/>
      <c r="H10466" s="11"/>
      <c r="I10466" s="11"/>
      <c r="J10466" s="11"/>
      <c r="K10466" s="11"/>
      <c r="L10466" s="11"/>
      <c r="M10466" s="11"/>
      <c r="N10466" s="11"/>
      <c r="O10466" s="11"/>
    </row>
    <row r="10467" spans="1:15" x14ac:dyDescent="0.3">
      <c r="A10467" s="21"/>
      <c r="B10467" s="11"/>
      <c r="C10467" s="11"/>
      <c r="D10467" s="11"/>
      <c r="E10467" s="11"/>
      <c r="F10467" s="11"/>
      <c r="G10467" s="11"/>
      <c r="H10467" s="11"/>
      <c r="I10467" s="11"/>
      <c r="J10467" s="11"/>
      <c r="K10467" s="11"/>
      <c r="L10467" s="11"/>
      <c r="M10467" s="11"/>
      <c r="N10467" s="11"/>
      <c r="O10467" s="11"/>
    </row>
    <row r="10468" spans="1:15" x14ac:dyDescent="0.3">
      <c r="A10468" s="21"/>
      <c r="B10468" s="11"/>
      <c r="C10468" s="11"/>
      <c r="D10468" s="11"/>
      <c r="E10468" s="11"/>
      <c r="F10468" s="11"/>
      <c r="G10468" s="11"/>
      <c r="H10468" s="11"/>
      <c r="I10468" s="11"/>
      <c r="J10468" s="11"/>
      <c r="K10468" s="11"/>
      <c r="L10468" s="11"/>
      <c r="M10468" s="11"/>
      <c r="N10468" s="11"/>
      <c r="O10468" s="11"/>
    </row>
    <row r="10469" spans="1:15" x14ac:dyDescent="0.3">
      <c r="A10469" s="21"/>
      <c r="B10469" s="11"/>
      <c r="C10469" s="11"/>
      <c r="D10469" s="11"/>
      <c r="E10469" s="11"/>
      <c r="F10469" s="11"/>
      <c r="G10469" s="11"/>
      <c r="H10469" s="11"/>
      <c r="I10469" s="11"/>
      <c r="J10469" s="11"/>
      <c r="K10469" s="11"/>
      <c r="L10469" s="11"/>
      <c r="M10469" s="11"/>
      <c r="N10469" s="11"/>
      <c r="O10469" s="11"/>
    </row>
    <row r="10470" spans="1:15" x14ac:dyDescent="0.3">
      <c r="A10470" s="21"/>
      <c r="B10470" s="11"/>
      <c r="C10470" s="11"/>
      <c r="D10470" s="11"/>
      <c r="E10470" s="11"/>
      <c r="F10470" s="11"/>
      <c r="G10470" s="11"/>
      <c r="H10470" s="11"/>
      <c r="I10470" s="11"/>
      <c r="J10470" s="11"/>
      <c r="K10470" s="11"/>
      <c r="L10470" s="11"/>
      <c r="M10470" s="11"/>
      <c r="N10470" s="11"/>
      <c r="O10470" s="11"/>
    </row>
    <row r="10471" spans="1:15" x14ac:dyDescent="0.3">
      <c r="A10471" s="21"/>
      <c r="B10471" s="11"/>
      <c r="C10471" s="11"/>
      <c r="D10471" s="11"/>
      <c r="E10471" s="11"/>
      <c r="F10471" s="11"/>
      <c r="G10471" s="11"/>
      <c r="H10471" s="11"/>
      <c r="I10471" s="11"/>
      <c r="J10471" s="11"/>
      <c r="K10471" s="11"/>
      <c r="L10471" s="11"/>
      <c r="M10471" s="11"/>
      <c r="N10471" s="11"/>
      <c r="O10471" s="11"/>
    </row>
    <row r="10472" spans="1:15" x14ac:dyDescent="0.3">
      <c r="A10472" s="21"/>
      <c r="B10472" s="11"/>
      <c r="C10472" s="11"/>
      <c r="D10472" s="11"/>
      <c r="E10472" s="11"/>
      <c r="F10472" s="11"/>
      <c r="G10472" s="11"/>
      <c r="H10472" s="11"/>
      <c r="I10472" s="11"/>
      <c r="J10472" s="11"/>
      <c r="K10472" s="11"/>
      <c r="L10472" s="11"/>
      <c r="M10472" s="11"/>
      <c r="N10472" s="11"/>
      <c r="O10472" s="11"/>
    </row>
    <row r="10473" spans="1:15" x14ac:dyDescent="0.3">
      <c r="A10473" s="21"/>
      <c r="B10473" s="11"/>
      <c r="C10473" s="11"/>
      <c r="D10473" s="11"/>
      <c r="E10473" s="11"/>
      <c r="F10473" s="11"/>
      <c r="G10473" s="11"/>
      <c r="H10473" s="11"/>
      <c r="I10473" s="11"/>
      <c r="J10473" s="11"/>
      <c r="K10473" s="11"/>
      <c r="L10473" s="11"/>
      <c r="M10473" s="11"/>
      <c r="N10473" s="11"/>
      <c r="O10473" s="11"/>
    </row>
    <row r="10474" spans="1:15" x14ac:dyDescent="0.3">
      <c r="A10474" s="21"/>
      <c r="B10474" s="11"/>
      <c r="C10474" s="11"/>
      <c r="D10474" s="11"/>
      <c r="E10474" s="11"/>
      <c r="F10474" s="11"/>
      <c r="G10474" s="11"/>
      <c r="H10474" s="11"/>
      <c r="I10474" s="11"/>
      <c r="J10474" s="11"/>
      <c r="K10474" s="11"/>
      <c r="L10474" s="11"/>
      <c r="M10474" s="11"/>
      <c r="N10474" s="11"/>
      <c r="O10474" s="11"/>
    </row>
    <row r="10475" spans="1:15" x14ac:dyDescent="0.3">
      <c r="A10475" s="21"/>
      <c r="B10475" s="11"/>
      <c r="C10475" s="11"/>
      <c r="D10475" s="11"/>
      <c r="E10475" s="11"/>
      <c r="F10475" s="11"/>
      <c r="G10475" s="11"/>
      <c r="H10475" s="11"/>
      <c r="I10475" s="11"/>
      <c r="J10475" s="11"/>
      <c r="K10475" s="11"/>
      <c r="L10475" s="11"/>
      <c r="M10475" s="11"/>
      <c r="N10475" s="11"/>
      <c r="O10475" s="11"/>
    </row>
    <row r="10476" spans="1:15" x14ac:dyDescent="0.3">
      <c r="A10476" s="21"/>
      <c r="B10476" s="11"/>
      <c r="C10476" s="11"/>
      <c r="D10476" s="11"/>
      <c r="E10476" s="11"/>
      <c r="F10476" s="11"/>
      <c r="G10476" s="11"/>
      <c r="H10476" s="11"/>
      <c r="I10476" s="11"/>
      <c r="J10476" s="11"/>
      <c r="K10476" s="11"/>
      <c r="L10476" s="11"/>
      <c r="M10476" s="11"/>
      <c r="N10476" s="11"/>
      <c r="O10476" s="11"/>
    </row>
    <row r="10477" spans="1:15" x14ac:dyDescent="0.3">
      <c r="A10477" s="21"/>
      <c r="B10477" s="11"/>
      <c r="C10477" s="11"/>
      <c r="D10477" s="11"/>
      <c r="E10477" s="11"/>
      <c r="F10477" s="11"/>
      <c r="G10477" s="11"/>
      <c r="H10477" s="11"/>
      <c r="I10477" s="11"/>
      <c r="J10477" s="11"/>
      <c r="K10477" s="11"/>
      <c r="L10477" s="11"/>
      <c r="M10477" s="11"/>
      <c r="N10477" s="11"/>
      <c r="O10477" s="11"/>
    </row>
    <row r="10478" spans="1:15" x14ac:dyDescent="0.3">
      <c r="A10478" s="21"/>
      <c r="B10478" s="11"/>
      <c r="C10478" s="11"/>
      <c r="D10478" s="11"/>
      <c r="E10478" s="11"/>
      <c r="F10478" s="11"/>
      <c r="G10478" s="11"/>
      <c r="H10478" s="11"/>
      <c r="I10478" s="11"/>
      <c r="J10478" s="11"/>
      <c r="K10478" s="11"/>
      <c r="L10478" s="11"/>
      <c r="M10478" s="11"/>
      <c r="N10478" s="11"/>
      <c r="O10478" s="11"/>
    </row>
    <row r="10479" spans="1:15" x14ac:dyDescent="0.3">
      <c r="A10479" s="21"/>
      <c r="B10479" s="11"/>
      <c r="C10479" s="11"/>
      <c r="D10479" s="11"/>
      <c r="E10479" s="11"/>
      <c r="F10479" s="11"/>
      <c r="G10479" s="11"/>
      <c r="H10479" s="11"/>
      <c r="I10479" s="11"/>
      <c r="J10479" s="11"/>
      <c r="K10479" s="11"/>
      <c r="L10479" s="11"/>
      <c r="M10479" s="11"/>
      <c r="N10479" s="11"/>
      <c r="O10479" s="11"/>
    </row>
    <row r="10480" spans="1:15" x14ac:dyDescent="0.3">
      <c r="A10480" s="21"/>
      <c r="B10480" s="11"/>
      <c r="C10480" s="11"/>
      <c r="D10480" s="11"/>
      <c r="E10480" s="11"/>
      <c r="F10480" s="11"/>
      <c r="G10480" s="11"/>
      <c r="H10480" s="11"/>
      <c r="I10480" s="11"/>
      <c r="J10480" s="11"/>
      <c r="K10480" s="11"/>
      <c r="L10480" s="11"/>
      <c r="M10480" s="11"/>
      <c r="N10480" s="11"/>
      <c r="O10480" s="11"/>
    </row>
    <row r="10481" spans="1:15" x14ac:dyDescent="0.3">
      <c r="A10481" s="21"/>
      <c r="B10481" s="11"/>
      <c r="C10481" s="11"/>
      <c r="D10481" s="11"/>
      <c r="E10481" s="11"/>
      <c r="F10481" s="11"/>
      <c r="G10481" s="11"/>
      <c r="H10481" s="11"/>
      <c r="I10481" s="11"/>
      <c r="J10481" s="11"/>
      <c r="K10481" s="11"/>
      <c r="L10481" s="11"/>
      <c r="M10481" s="11"/>
      <c r="N10481" s="11"/>
      <c r="O10481" s="11"/>
    </row>
    <row r="10482" spans="1:15" x14ac:dyDescent="0.3">
      <c r="A10482" s="21"/>
      <c r="B10482" s="11"/>
      <c r="C10482" s="11"/>
      <c r="D10482" s="11"/>
      <c r="E10482" s="11"/>
      <c r="F10482" s="11"/>
      <c r="G10482" s="11"/>
      <c r="H10482" s="11"/>
      <c r="I10482" s="11"/>
      <c r="J10482" s="11"/>
      <c r="K10482" s="11"/>
      <c r="L10482" s="11"/>
      <c r="M10482" s="11"/>
      <c r="N10482" s="11"/>
      <c r="O10482" s="11"/>
    </row>
    <row r="10483" spans="1:15" x14ac:dyDescent="0.3">
      <c r="A10483" s="21"/>
      <c r="B10483" s="11"/>
      <c r="C10483" s="11"/>
      <c r="D10483" s="11"/>
      <c r="E10483" s="11"/>
      <c r="F10483" s="11"/>
      <c r="G10483" s="11"/>
      <c r="H10483" s="11"/>
      <c r="I10483" s="11"/>
      <c r="J10483" s="11"/>
      <c r="K10483" s="11"/>
      <c r="L10483" s="11"/>
      <c r="M10483" s="11"/>
      <c r="N10483" s="11"/>
      <c r="O10483" s="11"/>
    </row>
    <row r="10484" spans="1:15" x14ac:dyDescent="0.3">
      <c r="A10484" s="21"/>
      <c r="B10484" s="11"/>
      <c r="C10484" s="11"/>
      <c r="D10484" s="11"/>
      <c r="E10484" s="11"/>
      <c r="F10484" s="11"/>
      <c r="G10484" s="11"/>
      <c r="H10484" s="11"/>
      <c r="I10484" s="11"/>
      <c r="J10484" s="11"/>
      <c r="K10484" s="11"/>
      <c r="L10484" s="11"/>
      <c r="M10484" s="11"/>
      <c r="N10484" s="11"/>
      <c r="O10484" s="11"/>
    </row>
    <row r="10485" spans="1:15" x14ac:dyDescent="0.3">
      <c r="A10485" s="21"/>
      <c r="B10485" s="11"/>
      <c r="C10485" s="11"/>
      <c r="D10485" s="11"/>
      <c r="E10485" s="11"/>
      <c r="F10485" s="11"/>
      <c r="G10485" s="11"/>
      <c r="H10485" s="11"/>
      <c r="I10485" s="11"/>
      <c r="J10485" s="11"/>
      <c r="K10485" s="11"/>
      <c r="L10485" s="11"/>
      <c r="M10485" s="11"/>
      <c r="N10485" s="11"/>
      <c r="O10485" s="11"/>
    </row>
    <row r="10486" spans="1:15" x14ac:dyDescent="0.3">
      <c r="A10486" s="21"/>
      <c r="B10486" s="11"/>
      <c r="C10486" s="11"/>
      <c r="D10486" s="11"/>
      <c r="E10486" s="11"/>
      <c r="F10486" s="11"/>
      <c r="G10486" s="11"/>
      <c r="H10486" s="11"/>
      <c r="I10486" s="11"/>
      <c r="J10486" s="11"/>
      <c r="K10486" s="11"/>
      <c r="L10486" s="11"/>
      <c r="M10486" s="11"/>
      <c r="N10486" s="11"/>
      <c r="O10486" s="11"/>
    </row>
    <row r="10487" spans="1:15" x14ac:dyDescent="0.3">
      <c r="A10487" s="21"/>
      <c r="B10487" s="11"/>
      <c r="C10487" s="11"/>
      <c r="D10487" s="11"/>
      <c r="E10487" s="11"/>
      <c r="F10487" s="11"/>
      <c r="G10487" s="11"/>
      <c r="H10487" s="11"/>
      <c r="I10487" s="11"/>
      <c r="J10487" s="11"/>
      <c r="K10487" s="11"/>
      <c r="L10487" s="11"/>
      <c r="M10487" s="11"/>
      <c r="N10487" s="11"/>
      <c r="O10487" s="11"/>
    </row>
    <row r="10488" spans="1:15" x14ac:dyDescent="0.3">
      <c r="A10488" s="21"/>
      <c r="B10488" s="11"/>
      <c r="C10488" s="11"/>
      <c r="D10488" s="11"/>
      <c r="E10488" s="11"/>
      <c r="F10488" s="11"/>
      <c r="G10488" s="11"/>
      <c r="H10488" s="11"/>
      <c r="I10488" s="11"/>
      <c r="J10488" s="11"/>
      <c r="K10488" s="11"/>
      <c r="L10488" s="11"/>
      <c r="M10488" s="11"/>
      <c r="N10488" s="11"/>
      <c r="O10488" s="11"/>
    </row>
    <row r="10489" spans="1:15" x14ac:dyDescent="0.3">
      <c r="A10489" s="21"/>
      <c r="B10489" s="11"/>
      <c r="C10489" s="11"/>
      <c r="D10489" s="11"/>
      <c r="E10489" s="11"/>
      <c r="F10489" s="11"/>
      <c r="G10489" s="11"/>
      <c r="H10489" s="11"/>
      <c r="I10489" s="11"/>
      <c r="J10489" s="11"/>
      <c r="K10489" s="11"/>
      <c r="L10489" s="11"/>
      <c r="M10489" s="11"/>
      <c r="N10489" s="11"/>
      <c r="O10489" s="11"/>
    </row>
    <row r="10490" spans="1:15" x14ac:dyDescent="0.3">
      <c r="A10490" s="21"/>
      <c r="B10490" s="11"/>
      <c r="C10490" s="11"/>
      <c r="D10490" s="11"/>
      <c r="E10490" s="11"/>
      <c r="F10490" s="11"/>
      <c r="G10490" s="11"/>
      <c r="H10490" s="11"/>
      <c r="I10490" s="11"/>
      <c r="J10490" s="11"/>
      <c r="K10490" s="11"/>
      <c r="L10490" s="11"/>
      <c r="M10490" s="11"/>
      <c r="N10490" s="11"/>
      <c r="O10490" s="11"/>
    </row>
    <row r="10491" spans="1:15" x14ac:dyDescent="0.3">
      <c r="A10491" s="21"/>
      <c r="B10491" s="11"/>
      <c r="C10491" s="11"/>
      <c r="D10491" s="11"/>
      <c r="E10491" s="11"/>
      <c r="F10491" s="11"/>
      <c r="G10491" s="11"/>
      <c r="H10491" s="11"/>
      <c r="I10491" s="11"/>
      <c r="J10491" s="11"/>
      <c r="K10491" s="11"/>
      <c r="L10491" s="11"/>
      <c r="M10491" s="11"/>
      <c r="N10491" s="11"/>
      <c r="O10491" s="11"/>
    </row>
    <row r="10492" spans="1:15" x14ac:dyDescent="0.3">
      <c r="A10492" s="21"/>
      <c r="B10492" s="11"/>
      <c r="C10492" s="11"/>
      <c r="D10492" s="11"/>
      <c r="E10492" s="11"/>
      <c r="F10492" s="11"/>
      <c r="G10492" s="11"/>
      <c r="H10492" s="11"/>
      <c r="I10492" s="11"/>
      <c r="J10492" s="11"/>
      <c r="K10492" s="11"/>
      <c r="L10492" s="11"/>
      <c r="M10492" s="11"/>
      <c r="N10492" s="11"/>
      <c r="O10492" s="11"/>
    </row>
    <row r="10493" spans="1:15" x14ac:dyDescent="0.3">
      <c r="A10493" s="21"/>
      <c r="B10493" s="11"/>
      <c r="C10493" s="11"/>
      <c r="D10493" s="11"/>
      <c r="E10493" s="11"/>
      <c r="F10493" s="11"/>
      <c r="G10493" s="11"/>
      <c r="H10493" s="11"/>
      <c r="I10493" s="11"/>
      <c r="J10493" s="11"/>
      <c r="K10493" s="11"/>
      <c r="L10493" s="11"/>
      <c r="M10493" s="11"/>
      <c r="N10493" s="11"/>
      <c r="O10493" s="11"/>
    </row>
    <row r="10494" spans="1:15" x14ac:dyDescent="0.3">
      <c r="A10494" s="21"/>
      <c r="B10494" s="11"/>
      <c r="C10494" s="11"/>
      <c r="D10494" s="11"/>
      <c r="E10494" s="11"/>
      <c r="F10494" s="11"/>
      <c r="G10494" s="11"/>
      <c r="H10494" s="11"/>
      <c r="I10494" s="11"/>
      <c r="J10494" s="11"/>
      <c r="K10494" s="11"/>
      <c r="L10494" s="11"/>
      <c r="M10494" s="11"/>
      <c r="N10494" s="11"/>
      <c r="O10494" s="11"/>
    </row>
    <row r="10495" spans="1:15" x14ac:dyDescent="0.3">
      <c r="A10495" s="21"/>
      <c r="B10495" s="11"/>
      <c r="C10495" s="11"/>
      <c r="D10495" s="11"/>
      <c r="E10495" s="11"/>
      <c r="F10495" s="11"/>
      <c r="G10495" s="11"/>
      <c r="H10495" s="11"/>
      <c r="I10495" s="11"/>
      <c r="J10495" s="11"/>
      <c r="K10495" s="11"/>
      <c r="L10495" s="11"/>
      <c r="M10495" s="11"/>
      <c r="N10495" s="11"/>
      <c r="O10495" s="11"/>
    </row>
    <row r="10496" spans="1:15" x14ac:dyDescent="0.3">
      <c r="A10496" s="21"/>
      <c r="B10496" s="11"/>
      <c r="C10496" s="11"/>
      <c r="D10496" s="11"/>
      <c r="E10496" s="11"/>
      <c r="F10496" s="11"/>
      <c r="G10496" s="11"/>
      <c r="H10496" s="11"/>
      <c r="I10496" s="11"/>
      <c r="J10496" s="11"/>
      <c r="K10496" s="11"/>
      <c r="L10496" s="11"/>
      <c r="M10496" s="11"/>
      <c r="N10496" s="11"/>
      <c r="O10496" s="11"/>
    </row>
    <row r="10497" spans="1:15" x14ac:dyDescent="0.3">
      <c r="A10497" s="21"/>
      <c r="B10497" s="11"/>
      <c r="C10497" s="11"/>
      <c r="D10497" s="11"/>
      <c r="E10497" s="11"/>
      <c r="F10497" s="11"/>
      <c r="G10497" s="11"/>
      <c r="H10497" s="11"/>
      <c r="I10497" s="11"/>
      <c r="J10497" s="11"/>
      <c r="K10497" s="11"/>
      <c r="L10497" s="11"/>
      <c r="M10497" s="11"/>
      <c r="N10497" s="11"/>
      <c r="O10497" s="11"/>
    </row>
    <row r="10498" spans="1:15" x14ac:dyDescent="0.3">
      <c r="A10498" s="21"/>
      <c r="B10498" s="11"/>
      <c r="C10498" s="11"/>
      <c r="D10498" s="11"/>
      <c r="E10498" s="11"/>
      <c r="F10498" s="11"/>
      <c r="G10498" s="11"/>
      <c r="H10498" s="11"/>
      <c r="I10498" s="11"/>
      <c r="J10498" s="11"/>
      <c r="K10498" s="11"/>
      <c r="L10498" s="11"/>
      <c r="M10498" s="11"/>
      <c r="N10498" s="11"/>
      <c r="O10498" s="11"/>
    </row>
    <row r="10499" spans="1:15" x14ac:dyDescent="0.3">
      <c r="A10499" s="21"/>
      <c r="B10499" s="11"/>
      <c r="C10499" s="11"/>
      <c r="D10499" s="11"/>
      <c r="E10499" s="11"/>
      <c r="F10499" s="11"/>
      <c r="G10499" s="11"/>
      <c r="H10499" s="11"/>
      <c r="I10499" s="11"/>
      <c r="J10499" s="11"/>
      <c r="K10499" s="11"/>
      <c r="L10499" s="11"/>
      <c r="M10499" s="11"/>
      <c r="N10499" s="11"/>
      <c r="O10499" s="11"/>
    </row>
    <row r="10500" spans="1:15" x14ac:dyDescent="0.3">
      <c r="A10500" s="21"/>
      <c r="B10500" s="11"/>
      <c r="C10500" s="11"/>
      <c r="D10500" s="11"/>
      <c r="E10500" s="11"/>
      <c r="F10500" s="11"/>
      <c r="G10500" s="11"/>
      <c r="H10500" s="11"/>
      <c r="I10500" s="11"/>
      <c r="J10500" s="11"/>
      <c r="K10500" s="11"/>
      <c r="L10500" s="11"/>
      <c r="M10500" s="11"/>
      <c r="N10500" s="11"/>
      <c r="O10500" s="11"/>
    </row>
    <row r="10501" spans="1:15" x14ac:dyDescent="0.3">
      <c r="A10501" s="21"/>
      <c r="B10501" s="11"/>
      <c r="C10501" s="11"/>
      <c r="D10501" s="11"/>
      <c r="E10501" s="11"/>
      <c r="F10501" s="11"/>
      <c r="G10501" s="11"/>
      <c r="H10501" s="11"/>
      <c r="I10501" s="11"/>
      <c r="J10501" s="11"/>
      <c r="K10501" s="11"/>
      <c r="L10501" s="11"/>
      <c r="M10501" s="11"/>
      <c r="N10501" s="11"/>
      <c r="O10501" s="11"/>
    </row>
    <row r="10502" spans="1:15" x14ac:dyDescent="0.3">
      <c r="A10502" s="21"/>
      <c r="B10502" s="11"/>
      <c r="C10502" s="11"/>
      <c r="D10502" s="11"/>
      <c r="E10502" s="11"/>
      <c r="F10502" s="11"/>
      <c r="G10502" s="11"/>
      <c r="H10502" s="11"/>
      <c r="I10502" s="11"/>
      <c r="J10502" s="11"/>
      <c r="K10502" s="11"/>
      <c r="L10502" s="11"/>
      <c r="M10502" s="11"/>
      <c r="N10502" s="11"/>
      <c r="O10502" s="11"/>
    </row>
    <row r="10503" spans="1:15" x14ac:dyDescent="0.3">
      <c r="A10503" s="21"/>
      <c r="B10503" s="11"/>
      <c r="C10503" s="11"/>
      <c r="D10503" s="11"/>
      <c r="E10503" s="11"/>
      <c r="F10503" s="11"/>
      <c r="G10503" s="11"/>
      <c r="H10503" s="11"/>
      <c r="I10503" s="11"/>
      <c r="J10503" s="11"/>
      <c r="K10503" s="11"/>
      <c r="L10503" s="11"/>
      <c r="M10503" s="11"/>
      <c r="N10503" s="11"/>
      <c r="O10503" s="11"/>
    </row>
    <row r="10504" spans="1:15" x14ac:dyDescent="0.3">
      <c r="A10504" s="21"/>
      <c r="B10504" s="11"/>
      <c r="C10504" s="11"/>
      <c r="D10504" s="11"/>
      <c r="E10504" s="11"/>
      <c r="F10504" s="11"/>
      <c r="G10504" s="11"/>
      <c r="H10504" s="11"/>
      <c r="I10504" s="11"/>
      <c r="J10504" s="11"/>
      <c r="K10504" s="11"/>
      <c r="L10504" s="11"/>
      <c r="M10504" s="11"/>
      <c r="N10504" s="11"/>
      <c r="O10504" s="11"/>
    </row>
    <row r="10505" spans="1:15" x14ac:dyDescent="0.3">
      <c r="A10505" s="21"/>
      <c r="B10505" s="11"/>
      <c r="C10505" s="11"/>
      <c r="D10505" s="11"/>
      <c r="E10505" s="11"/>
      <c r="F10505" s="11"/>
      <c r="G10505" s="11"/>
      <c r="H10505" s="11"/>
      <c r="I10505" s="11"/>
      <c r="J10505" s="11"/>
      <c r="K10505" s="11"/>
      <c r="L10505" s="11"/>
      <c r="M10505" s="11"/>
      <c r="N10505" s="11"/>
      <c r="O10505" s="11"/>
    </row>
    <row r="10506" spans="1:15" x14ac:dyDescent="0.3">
      <c r="A10506" s="21"/>
      <c r="B10506" s="11"/>
      <c r="C10506" s="11"/>
      <c r="D10506" s="11"/>
      <c r="E10506" s="11"/>
      <c r="F10506" s="11"/>
      <c r="G10506" s="11"/>
      <c r="H10506" s="11"/>
      <c r="I10506" s="11"/>
      <c r="J10506" s="11"/>
      <c r="K10506" s="11"/>
      <c r="L10506" s="11"/>
      <c r="M10506" s="11"/>
      <c r="N10506" s="11"/>
      <c r="O10506" s="11"/>
    </row>
    <row r="10507" spans="1:15" x14ac:dyDescent="0.3">
      <c r="A10507" s="21"/>
      <c r="B10507" s="11"/>
      <c r="C10507" s="11"/>
      <c r="D10507" s="11"/>
      <c r="E10507" s="11"/>
      <c r="F10507" s="11"/>
      <c r="G10507" s="11"/>
      <c r="H10507" s="11"/>
      <c r="I10507" s="11"/>
      <c r="J10507" s="11"/>
      <c r="K10507" s="11"/>
      <c r="L10507" s="11"/>
      <c r="M10507" s="11"/>
      <c r="N10507" s="11"/>
      <c r="O10507" s="11"/>
    </row>
    <row r="10508" spans="1:15" x14ac:dyDescent="0.3">
      <c r="A10508" s="21"/>
      <c r="B10508" s="11"/>
      <c r="C10508" s="11"/>
      <c r="D10508" s="11"/>
      <c r="E10508" s="11"/>
      <c r="F10508" s="11"/>
      <c r="G10508" s="11"/>
      <c r="H10508" s="11"/>
      <c r="I10508" s="11"/>
      <c r="J10508" s="11"/>
      <c r="K10508" s="11"/>
      <c r="L10508" s="11"/>
      <c r="M10508" s="11"/>
      <c r="N10508" s="11"/>
      <c r="O10508" s="11"/>
    </row>
    <row r="10509" spans="1:15" x14ac:dyDescent="0.3">
      <c r="A10509" s="21"/>
      <c r="B10509" s="11"/>
      <c r="C10509" s="11"/>
      <c r="D10509" s="11"/>
      <c r="E10509" s="11"/>
      <c r="F10509" s="11"/>
      <c r="G10509" s="11"/>
      <c r="H10509" s="11"/>
      <c r="I10509" s="11"/>
      <c r="J10509" s="11"/>
      <c r="K10509" s="11"/>
      <c r="L10509" s="11"/>
      <c r="M10509" s="11"/>
      <c r="N10509" s="11"/>
      <c r="O10509" s="11"/>
    </row>
    <row r="10510" spans="1:15" x14ac:dyDescent="0.3">
      <c r="A10510" s="21"/>
      <c r="B10510" s="11"/>
      <c r="C10510" s="11"/>
      <c r="D10510" s="11"/>
      <c r="E10510" s="11"/>
      <c r="F10510" s="11"/>
      <c r="G10510" s="11"/>
      <c r="H10510" s="11"/>
      <c r="I10510" s="11"/>
      <c r="J10510" s="11"/>
      <c r="K10510" s="11"/>
      <c r="L10510" s="11"/>
      <c r="M10510" s="11"/>
      <c r="N10510" s="11"/>
      <c r="O10510" s="11"/>
    </row>
    <row r="10511" spans="1:15" x14ac:dyDescent="0.3">
      <c r="A10511" s="21"/>
      <c r="B10511" s="11"/>
      <c r="C10511" s="11"/>
      <c r="D10511" s="11"/>
      <c r="E10511" s="11"/>
      <c r="F10511" s="11"/>
      <c r="G10511" s="11"/>
      <c r="H10511" s="11"/>
      <c r="I10511" s="11"/>
      <c r="J10511" s="11"/>
      <c r="K10511" s="11"/>
      <c r="L10511" s="11"/>
      <c r="M10511" s="11"/>
      <c r="N10511" s="11"/>
      <c r="O10511" s="11"/>
    </row>
    <row r="10512" spans="1:15" x14ac:dyDescent="0.3">
      <c r="A10512" s="21"/>
      <c r="B10512" s="11"/>
      <c r="C10512" s="11"/>
      <c r="D10512" s="11"/>
      <c r="E10512" s="11"/>
      <c r="F10512" s="11"/>
      <c r="G10512" s="11"/>
      <c r="H10512" s="11"/>
      <c r="I10512" s="11"/>
      <c r="J10512" s="11"/>
      <c r="K10512" s="11"/>
      <c r="L10512" s="11"/>
      <c r="M10512" s="11"/>
      <c r="N10512" s="11"/>
      <c r="O10512" s="11"/>
    </row>
    <row r="10513" spans="1:15" x14ac:dyDescent="0.3">
      <c r="A10513" s="21"/>
      <c r="B10513" s="11"/>
      <c r="C10513" s="11"/>
      <c r="D10513" s="11"/>
      <c r="E10513" s="11"/>
      <c r="F10513" s="11"/>
      <c r="G10513" s="11"/>
      <c r="H10513" s="11"/>
      <c r="I10513" s="11"/>
      <c r="J10513" s="11"/>
      <c r="K10513" s="11"/>
      <c r="L10513" s="11"/>
      <c r="M10513" s="11"/>
      <c r="N10513" s="11"/>
      <c r="O10513" s="11"/>
    </row>
    <row r="10514" spans="1:15" x14ac:dyDescent="0.3">
      <c r="A10514" s="21"/>
      <c r="B10514" s="11"/>
      <c r="C10514" s="11"/>
      <c r="D10514" s="11"/>
      <c r="E10514" s="11"/>
      <c r="F10514" s="11"/>
      <c r="G10514" s="11"/>
      <c r="H10514" s="11"/>
      <c r="I10514" s="11"/>
      <c r="J10514" s="11"/>
      <c r="K10514" s="11"/>
      <c r="L10514" s="11"/>
      <c r="M10514" s="11"/>
      <c r="N10514" s="11"/>
      <c r="O10514" s="11"/>
    </row>
    <row r="10515" spans="1:15" x14ac:dyDescent="0.3">
      <c r="A10515" s="21"/>
      <c r="B10515" s="11"/>
      <c r="C10515" s="11"/>
      <c r="D10515" s="11"/>
      <c r="E10515" s="11"/>
      <c r="F10515" s="11"/>
      <c r="G10515" s="11"/>
      <c r="H10515" s="11"/>
      <c r="I10515" s="11"/>
      <c r="J10515" s="11"/>
      <c r="K10515" s="11"/>
      <c r="L10515" s="11"/>
      <c r="M10515" s="11"/>
      <c r="N10515" s="11"/>
      <c r="O10515" s="11"/>
    </row>
    <row r="10516" spans="1:15" x14ac:dyDescent="0.3">
      <c r="A10516" s="21"/>
      <c r="B10516" s="11"/>
      <c r="C10516" s="11"/>
      <c r="D10516" s="11"/>
      <c r="E10516" s="11"/>
      <c r="F10516" s="11"/>
      <c r="G10516" s="11"/>
      <c r="H10516" s="11"/>
      <c r="I10516" s="11"/>
      <c r="J10516" s="11"/>
      <c r="K10516" s="11"/>
      <c r="L10516" s="11"/>
      <c r="M10516" s="11"/>
      <c r="N10516" s="11"/>
      <c r="O10516" s="11"/>
    </row>
    <row r="10517" spans="1:15" x14ac:dyDescent="0.3">
      <c r="A10517" s="21"/>
      <c r="B10517" s="11"/>
      <c r="C10517" s="11"/>
      <c r="D10517" s="11"/>
      <c r="E10517" s="11"/>
      <c r="F10517" s="11"/>
      <c r="G10517" s="11"/>
      <c r="H10517" s="11"/>
      <c r="I10517" s="11"/>
      <c r="J10517" s="11"/>
      <c r="K10517" s="11"/>
      <c r="L10517" s="11"/>
      <c r="M10517" s="11"/>
      <c r="N10517" s="11"/>
      <c r="O10517" s="11"/>
    </row>
    <row r="10518" spans="1:15" x14ac:dyDescent="0.3">
      <c r="A10518" s="21"/>
      <c r="B10518" s="11"/>
      <c r="C10518" s="11"/>
      <c r="D10518" s="11"/>
      <c r="E10518" s="11"/>
      <c r="F10518" s="11"/>
      <c r="G10518" s="11"/>
      <c r="H10518" s="11"/>
      <c r="I10518" s="11"/>
      <c r="J10518" s="11"/>
      <c r="K10518" s="11"/>
      <c r="L10518" s="11"/>
      <c r="M10518" s="11"/>
      <c r="N10518" s="11"/>
      <c r="O10518" s="11"/>
    </row>
    <row r="10519" spans="1:15" x14ac:dyDescent="0.3">
      <c r="A10519" s="21"/>
      <c r="B10519" s="11"/>
      <c r="C10519" s="11"/>
      <c r="D10519" s="11"/>
      <c r="E10519" s="11"/>
      <c r="F10519" s="11"/>
      <c r="G10519" s="11"/>
      <c r="H10519" s="11"/>
      <c r="I10519" s="11"/>
      <c r="J10519" s="11"/>
      <c r="K10519" s="11"/>
      <c r="L10519" s="11"/>
      <c r="M10519" s="11"/>
      <c r="N10519" s="11"/>
      <c r="O10519" s="11"/>
    </row>
    <row r="10520" spans="1:15" x14ac:dyDescent="0.3">
      <c r="A10520" s="21"/>
      <c r="B10520" s="11"/>
      <c r="C10520" s="11"/>
      <c r="D10520" s="11"/>
      <c r="E10520" s="11"/>
      <c r="F10520" s="11"/>
      <c r="G10520" s="11"/>
      <c r="H10520" s="11"/>
      <c r="I10520" s="11"/>
      <c r="J10520" s="11"/>
      <c r="K10520" s="11"/>
      <c r="L10520" s="11"/>
      <c r="M10520" s="11"/>
      <c r="N10520" s="11"/>
      <c r="O10520" s="11"/>
    </row>
    <row r="10521" spans="1:15" x14ac:dyDescent="0.3">
      <c r="A10521" s="21"/>
      <c r="B10521" s="11"/>
      <c r="C10521" s="11"/>
      <c r="D10521" s="11"/>
      <c r="E10521" s="11"/>
      <c r="F10521" s="11"/>
      <c r="G10521" s="11"/>
      <c r="H10521" s="11"/>
      <c r="I10521" s="11"/>
      <c r="J10521" s="11"/>
      <c r="K10521" s="11"/>
      <c r="L10521" s="11"/>
      <c r="M10521" s="11"/>
      <c r="N10521" s="11"/>
      <c r="O10521" s="11"/>
    </row>
    <row r="10522" spans="1:15" x14ac:dyDescent="0.3">
      <c r="A10522" s="21"/>
      <c r="B10522" s="11"/>
      <c r="C10522" s="11"/>
      <c r="D10522" s="11"/>
      <c r="E10522" s="11"/>
      <c r="F10522" s="11"/>
      <c r="G10522" s="11"/>
      <c r="H10522" s="11"/>
      <c r="I10522" s="11"/>
      <c r="J10522" s="11"/>
      <c r="K10522" s="11"/>
      <c r="L10522" s="11"/>
      <c r="M10522" s="11"/>
      <c r="N10522" s="11"/>
      <c r="O10522" s="11"/>
    </row>
    <row r="10523" spans="1:15" x14ac:dyDescent="0.3">
      <c r="A10523" s="21"/>
      <c r="B10523" s="11"/>
      <c r="C10523" s="11"/>
      <c r="D10523" s="11"/>
      <c r="E10523" s="11"/>
      <c r="F10523" s="11"/>
      <c r="G10523" s="11"/>
      <c r="H10523" s="11"/>
      <c r="I10523" s="11"/>
      <c r="J10523" s="11"/>
      <c r="K10523" s="11"/>
      <c r="L10523" s="11"/>
      <c r="M10523" s="11"/>
      <c r="N10523" s="11"/>
      <c r="O10523" s="11"/>
    </row>
    <row r="10524" spans="1:15" x14ac:dyDescent="0.3">
      <c r="A10524" s="21"/>
      <c r="B10524" s="11"/>
      <c r="C10524" s="11"/>
      <c r="D10524" s="11"/>
      <c r="E10524" s="11"/>
      <c r="F10524" s="11"/>
      <c r="G10524" s="11"/>
      <c r="H10524" s="11"/>
      <c r="I10524" s="11"/>
      <c r="J10524" s="11"/>
      <c r="K10524" s="11"/>
      <c r="L10524" s="11"/>
      <c r="M10524" s="11"/>
      <c r="N10524" s="11"/>
      <c r="O10524" s="11"/>
    </row>
    <row r="10525" spans="1:15" x14ac:dyDescent="0.3">
      <c r="A10525" s="21"/>
      <c r="B10525" s="11"/>
      <c r="C10525" s="11"/>
      <c r="D10525" s="11"/>
      <c r="E10525" s="11"/>
      <c r="F10525" s="11"/>
      <c r="G10525" s="11"/>
      <c r="H10525" s="11"/>
      <c r="I10525" s="11"/>
      <c r="J10525" s="11"/>
      <c r="K10525" s="11"/>
      <c r="L10525" s="11"/>
      <c r="M10525" s="11"/>
      <c r="N10525" s="11"/>
      <c r="O10525" s="11"/>
    </row>
    <row r="10526" spans="1:15" x14ac:dyDescent="0.3">
      <c r="A10526" s="21"/>
      <c r="B10526" s="11"/>
      <c r="C10526" s="11"/>
      <c r="D10526" s="11"/>
      <c r="E10526" s="11"/>
      <c r="F10526" s="11"/>
      <c r="G10526" s="11"/>
      <c r="H10526" s="11"/>
      <c r="I10526" s="11"/>
      <c r="J10526" s="11"/>
      <c r="K10526" s="11"/>
      <c r="L10526" s="11"/>
      <c r="M10526" s="11"/>
      <c r="N10526" s="11"/>
      <c r="O10526" s="11"/>
    </row>
    <row r="10527" spans="1:15" x14ac:dyDescent="0.3">
      <c r="A10527" s="21"/>
      <c r="B10527" s="11"/>
      <c r="C10527" s="11"/>
      <c r="D10527" s="11"/>
      <c r="E10527" s="11"/>
      <c r="F10527" s="11"/>
      <c r="G10527" s="11"/>
      <c r="H10527" s="11"/>
      <c r="I10527" s="11"/>
      <c r="J10527" s="11"/>
      <c r="K10527" s="11"/>
      <c r="L10527" s="11"/>
      <c r="M10527" s="11"/>
      <c r="N10527" s="11"/>
      <c r="O10527" s="11"/>
    </row>
    <row r="10528" spans="1:15" x14ac:dyDescent="0.3">
      <c r="A10528" s="21"/>
      <c r="B10528" s="11"/>
      <c r="C10528" s="11"/>
      <c r="D10528" s="11"/>
      <c r="E10528" s="11"/>
      <c r="F10528" s="11"/>
      <c r="G10528" s="11"/>
      <c r="H10528" s="11"/>
      <c r="I10528" s="11"/>
      <c r="J10528" s="11"/>
      <c r="K10528" s="11"/>
      <c r="L10528" s="11"/>
      <c r="M10528" s="11"/>
      <c r="N10528" s="11"/>
      <c r="O10528" s="11"/>
    </row>
    <row r="10529" spans="1:15" x14ac:dyDescent="0.3">
      <c r="A10529" s="21"/>
      <c r="B10529" s="11"/>
      <c r="C10529" s="11"/>
      <c r="D10529" s="11"/>
      <c r="E10529" s="11"/>
      <c r="F10529" s="11"/>
      <c r="G10529" s="11"/>
      <c r="H10529" s="11"/>
      <c r="I10529" s="11"/>
      <c r="J10529" s="11"/>
      <c r="K10529" s="11"/>
      <c r="L10529" s="11"/>
      <c r="M10529" s="11"/>
      <c r="N10529" s="11"/>
      <c r="O10529" s="11"/>
    </row>
    <row r="10530" spans="1:15" x14ac:dyDescent="0.3">
      <c r="A10530" s="21"/>
      <c r="B10530" s="11"/>
      <c r="C10530" s="11"/>
      <c r="D10530" s="11"/>
      <c r="E10530" s="11"/>
      <c r="F10530" s="11"/>
      <c r="G10530" s="11"/>
      <c r="H10530" s="11"/>
      <c r="I10530" s="11"/>
      <c r="J10530" s="11"/>
      <c r="K10530" s="11"/>
      <c r="L10530" s="11"/>
      <c r="M10530" s="11"/>
      <c r="N10530" s="11"/>
      <c r="O10530" s="11"/>
    </row>
    <row r="10531" spans="1:15" x14ac:dyDescent="0.3">
      <c r="A10531" s="21"/>
      <c r="B10531" s="11"/>
      <c r="C10531" s="11"/>
      <c r="D10531" s="11"/>
      <c r="E10531" s="11"/>
      <c r="F10531" s="11"/>
      <c r="G10531" s="11"/>
      <c r="H10531" s="11"/>
      <c r="I10531" s="11"/>
      <c r="J10531" s="11"/>
      <c r="K10531" s="11"/>
      <c r="L10531" s="11"/>
      <c r="M10531" s="11"/>
      <c r="N10531" s="11"/>
      <c r="O10531" s="11"/>
    </row>
    <row r="10532" spans="1:15" x14ac:dyDescent="0.3">
      <c r="A10532" s="21"/>
      <c r="B10532" s="11"/>
      <c r="C10532" s="11"/>
      <c r="D10532" s="11"/>
      <c r="E10532" s="11"/>
      <c r="F10532" s="11"/>
      <c r="G10532" s="11"/>
      <c r="H10532" s="11"/>
      <c r="I10532" s="11"/>
      <c r="J10532" s="11"/>
      <c r="K10532" s="11"/>
      <c r="L10532" s="11"/>
      <c r="M10532" s="11"/>
      <c r="N10532" s="11"/>
      <c r="O10532" s="11"/>
    </row>
    <row r="10533" spans="1:15" x14ac:dyDescent="0.3">
      <c r="A10533" s="21"/>
      <c r="B10533" s="11"/>
      <c r="C10533" s="11"/>
      <c r="D10533" s="11"/>
      <c r="E10533" s="11"/>
      <c r="F10533" s="11"/>
      <c r="G10533" s="11"/>
      <c r="H10533" s="11"/>
      <c r="I10533" s="11"/>
      <c r="J10533" s="11"/>
      <c r="K10533" s="11"/>
      <c r="L10533" s="11"/>
      <c r="M10533" s="11"/>
      <c r="N10533" s="11"/>
      <c r="O10533" s="11"/>
    </row>
    <row r="10534" spans="1:15" x14ac:dyDescent="0.3">
      <c r="A10534" s="21"/>
      <c r="B10534" s="11"/>
      <c r="C10534" s="11"/>
      <c r="D10534" s="11"/>
      <c r="E10534" s="11"/>
      <c r="F10534" s="11"/>
      <c r="G10534" s="11"/>
      <c r="H10534" s="11"/>
      <c r="I10534" s="11"/>
      <c r="J10534" s="11"/>
      <c r="K10534" s="11"/>
      <c r="L10534" s="11"/>
      <c r="M10534" s="11"/>
      <c r="N10534" s="11"/>
      <c r="O10534" s="11"/>
    </row>
    <row r="10535" spans="1:15" x14ac:dyDescent="0.3">
      <c r="A10535" s="21"/>
      <c r="B10535" s="11"/>
      <c r="C10535" s="11"/>
      <c r="D10535" s="11"/>
      <c r="E10535" s="11"/>
      <c r="F10535" s="11"/>
      <c r="G10535" s="11"/>
      <c r="H10535" s="11"/>
      <c r="I10535" s="11"/>
      <c r="J10535" s="11"/>
      <c r="K10535" s="11"/>
      <c r="L10535" s="11"/>
      <c r="M10535" s="11"/>
      <c r="N10535" s="11"/>
      <c r="O10535" s="11"/>
    </row>
    <row r="10536" spans="1:15" x14ac:dyDescent="0.3">
      <c r="A10536" s="21"/>
      <c r="B10536" s="11"/>
      <c r="C10536" s="11"/>
      <c r="D10536" s="11"/>
      <c r="E10536" s="11"/>
      <c r="F10536" s="11"/>
      <c r="G10536" s="11"/>
      <c r="H10536" s="11"/>
      <c r="I10536" s="11"/>
      <c r="J10536" s="11"/>
      <c r="K10536" s="11"/>
      <c r="L10536" s="11"/>
      <c r="M10536" s="11"/>
      <c r="N10536" s="11"/>
      <c r="O10536" s="11"/>
    </row>
    <row r="10537" spans="1:15" x14ac:dyDescent="0.3">
      <c r="A10537" s="21"/>
      <c r="B10537" s="11"/>
      <c r="C10537" s="11"/>
      <c r="D10537" s="11"/>
      <c r="E10537" s="11"/>
      <c r="F10537" s="11"/>
      <c r="G10537" s="11"/>
      <c r="H10537" s="11"/>
      <c r="I10537" s="11"/>
      <c r="J10537" s="11"/>
      <c r="K10537" s="11"/>
      <c r="L10537" s="11"/>
      <c r="M10537" s="11"/>
      <c r="N10537" s="11"/>
      <c r="O10537" s="11"/>
    </row>
    <row r="10538" spans="1:15" x14ac:dyDescent="0.3">
      <c r="A10538" s="21"/>
      <c r="B10538" s="11"/>
      <c r="C10538" s="11"/>
      <c r="D10538" s="11"/>
      <c r="E10538" s="11"/>
      <c r="F10538" s="11"/>
      <c r="G10538" s="11"/>
      <c r="H10538" s="11"/>
      <c r="I10538" s="11"/>
      <c r="J10538" s="11"/>
      <c r="K10538" s="11"/>
      <c r="L10538" s="11"/>
      <c r="M10538" s="11"/>
      <c r="N10538" s="11"/>
      <c r="O10538" s="11"/>
    </row>
    <row r="10539" spans="1:15" x14ac:dyDescent="0.3">
      <c r="A10539" s="21"/>
      <c r="B10539" s="11"/>
      <c r="C10539" s="11"/>
      <c r="D10539" s="11"/>
      <c r="E10539" s="11"/>
      <c r="F10539" s="11"/>
      <c r="G10539" s="11"/>
      <c r="H10539" s="11"/>
      <c r="I10539" s="11"/>
      <c r="J10539" s="11"/>
      <c r="K10539" s="11"/>
      <c r="L10539" s="11"/>
      <c r="M10539" s="11"/>
      <c r="N10539" s="11"/>
      <c r="O10539" s="11"/>
    </row>
    <row r="10540" spans="1:15" x14ac:dyDescent="0.3">
      <c r="A10540" s="21"/>
      <c r="B10540" s="11"/>
      <c r="C10540" s="11"/>
      <c r="D10540" s="11"/>
      <c r="E10540" s="11"/>
      <c r="F10540" s="11"/>
      <c r="G10540" s="11"/>
      <c r="H10540" s="11"/>
      <c r="I10540" s="11"/>
      <c r="J10540" s="11"/>
      <c r="K10540" s="11"/>
      <c r="L10540" s="11"/>
      <c r="M10540" s="11"/>
      <c r="N10540" s="11"/>
      <c r="O10540" s="11"/>
    </row>
    <row r="10541" spans="1:15" x14ac:dyDescent="0.3">
      <c r="A10541" s="21"/>
      <c r="B10541" s="11"/>
      <c r="C10541" s="11"/>
      <c r="D10541" s="11"/>
      <c r="E10541" s="11"/>
      <c r="F10541" s="11"/>
      <c r="G10541" s="11"/>
      <c r="H10541" s="11"/>
      <c r="I10541" s="11"/>
      <c r="J10541" s="11"/>
      <c r="K10541" s="11"/>
      <c r="L10541" s="11"/>
      <c r="M10541" s="11"/>
      <c r="N10541" s="11"/>
      <c r="O10541" s="11"/>
    </row>
    <row r="10542" spans="1:15" x14ac:dyDescent="0.3">
      <c r="A10542" s="21"/>
      <c r="B10542" s="11"/>
      <c r="C10542" s="11"/>
      <c r="D10542" s="11"/>
      <c r="E10542" s="11"/>
      <c r="F10542" s="11"/>
      <c r="G10542" s="11"/>
      <c r="H10542" s="11"/>
      <c r="I10542" s="11"/>
      <c r="J10542" s="11"/>
      <c r="K10542" s="11"/>
      <c r="L10542" s="11"/>
      <c r="M10542" s="11"/>
      <c r="N10542" s="11"/>
      <c r="O10542" s="11"/>
    </row>
    <row r="10543" spans="1:15" x14ac:dyDescent="0.3">
      <c r="A10543" s="21"/>
      <c r="B10543" s="11"/>
      <c r="C10543" s="11"/>
      <c r="D10543" s="11"/>
      <c r="E10543" s="11"/>
      <c r="F10543" s="11"/>
      <c r="G10543" s="11"/>
      <c r="H10543" s="11"/>
      <c r="I10543" s="11"/>
      <c r="J10543" s="11"/>
      <c r="K10543" s="11"/>
      <c r="L10543" s="11"/>
      <c r="M10543" s="11"/>
      <c r="N10543" s="11"/>
      <c r="O10543" s="11"/>
    </row>
    <row r="10544" spans="1:15" x14ac:dyDescent="0.3">
      <c r="A10544" s="21"/>
      <c r="B10544" s="11"/>
      <c r="C10544" s="11"/>
      <c r="D10544" s="11"/>
      <c r="E10544" s="11"/>
      <c r="F10544" s="11"/>
      <c r="G10544" s="11"/>
      <c r="H10544" s="11"/>
      <c r="I10544" s="11"/>
      <c r="J10544" s="11"/>
      <c r="K10544" s="11"/>
      <c r="L10544" s="11"/>
      <c r="M10544" s="11"/>
      <c r="N10544" s="11"/>
      <c r="O10544" s="11"/>
    </row>
    <row r="10545" spans="1:15" x14ac:dyDescent="0.3">
      <c r="A10545" s="21"/>
      <c r="B10545" s="11"/>
      <c r="C10545" s="11"/>
      <c r="D10545" s="11"/>
      <c r="E10545" s="11"/>
      <c r="F10545" s="11"/>
      <c r="G10545" s="11"/>
      <c r="H10545" s="11"/>
      <c r="I10545" s="11"/>
      <c r="J10545" s="11"/>
      <c r="K10545" s="11"/>
      <c r="L10545" s="11"/>
      <c r="M10545" s="11"/>
      <c r="N10545" s="11"/>
      <c r="O10545" s="11"/>
    </row>
    <row r="10546" spans="1:15" x14ac:dyDescent="0.3">
      <c r="A10546" s="21"/>
      <c r="B10546" s="11"/>
      <c r="C10546" s="11"/>
      <c r="D10546" s="11"/>
      <c r="E10546" s="11"/>
      <c r="F10546" s="11"/>
      <c r="G10546" s="11"/>
      <c r="H10546" s="11"/>
      <c r="I10546" s="11"/>
      <c r="J10546" s="11"/>
      <c r="K10546" s="11"/>
      <c r="L10546" s="11"/>
      <c r="M10546" s="11"/>
      <c r="N10546" s="11"/>
      <c r="O10546" s="11"/>
    </row>
    <row r="10547" spans="1:15" x14ac:dyDescent="0.3">
      <c r="A10547" s="21"/>
      <c r="B10547" s="11"/>
      <c r="C10547" s="11"/>
      <c r="D10547" s="11"/>
      <c r="E10547" s="11"/>
      <c r="F10547" s="11"/>
      <c r="G10547" s="11"/>
      <c r="H10547" s="11"/>
      <c r="I10547" s="11"/>
      <c r="J10547" s="11"/>
      <c r="K10547" s="11"/>
      <c r="L10547" s="11"/>
      <c r="M10547" s="11"/>
      <c r="N10547" s="11"/>
      <c r="O10547" s="11"/>
    </row>
    <row r="10548" spans="1:15" x14ac:dyDescent="0.3">
      <c r="A10548" s="21"/>
      <c r="B10548" s="11"/>
      <c r="C10548" s="11"/>
      <c r="D10548" s="11"/>
      <c r="E10548" s="11"/>
      <c r="F10548" s="11"/>
      <c r="G10548" s="11"/>
      <c r="H10548" s="11"/>
      <c r="I10548" s="11"/>
      <c r="J10548" s="11"/>
      <c r="K10548" s="11"/>
      <c r="L10548" s="11"/>
      <c r="M10548" s="11"/>
      <c r="N10548" s="11"/>
      <c r="O10548" s="11"/>
    </row>
    <row r="10549" spans="1:15" x14ac:dyDescent="0.3">
      <c r="A10549" s="21"/>
      <c r="B10549" s="11"/>
      <c r="C10549" s="11"/>
      <c r="D10549" s="11"/>
      <c r="E10549" s="11"/>
      <c r="F10549" s="11"/>
      <c r="G10549" s="11"/>
      <c r="H10549" s="11"/>
      <c r="I10549" s="11"/>
      <c r="J10549" s="11"/>
      <c r="K10549" s="11"/>
      <c r="L10549" s="11"/>
      <c r="M10549" s="11"/>
      <c r="N10549" s="11"/>
      <c r="O10549" s="11"/>
    </row>
    <row r="10550" spans="1:15" x14ac:dyDescent="0.3">
      <c r="A10550" s="21"/>
      <c r="B10550" s="11"/>
      <c r="C10550" s="11"/>
      <c r="D10550" s="11"/>
      <c r="E10550" s="11"/>
      <c r="F10550" s="11"/>
      <c r="G10550" s="11"/>
      <c r="H10550" s="11"/>
      <c r="I10550" s="11"/>
      <c r="J10550" s="11"/>
      <c r="K10550" s="11"/>
      <c r="L10550" s="11"/>
      <c r="M10550" s="11"/>
      <c r="N10550" s="11"/>
      <c r="O10550" s="11"/>
    </row>
    <row r="10551" spans="1:15" x14ac:dyDescent="0.3">
      <c r="A10551" s="21"/>
      <c r="B10551" s="11"/>
      <c r="C10551" s="11"/>
      <c r="D10551" s="11"/>
      <c r="E10551" s="11"/>
      <c r="F10551" s="11"/>
      <c r="G10551" s="11"/>
      <c r="H10551" s="11"/>
      <c r="I10551" s="11"/>
      <c r="J10551" s="11"/>
      <c r="K10551" s="11"/>
      <c r="L10551" s="11"/>
      <c r="M10551" s="11"/>
      <c r="N10551" s="11"/>
      <c r="O10551" s="11"/>
    </row>
    <row r="10552" spans="1:15" x14ac:dyDescent="0.3">
      <c r="A10552" s="21"/>
      <c r="B10552" s="11"/>
      <c r="C10552" s="11"/>
      <c r="D10552" s="11"/>
      <c r="E10552" s="11"/>
      <c r="F10552" s="11"/>
      <c r="G10552" s="11"/>
      <c r="H10552" s="11"/>
      <c r="I10552" s="11"/>
      <c r="J10552" s="11"/>
      <c r="K10552" s="11"/>
      <c r="L10552" s="11"/>
      <c r="M10552" s="11"/>
      <c r="N10552" s="11"/>
      <c r="O10552" s="11"/>
    </row>
    <row r="10553" spans="1:15" x14ac:dyDescent="0.3">
      <c r="A10553" s="21"/>
      <c r="B10553" s="11"/>
      <c r="C10553" s="11"/>
      <c r="D10553" s="11"/>
      <c r="E10553" s="11"/>
      <c r="F10553" s="11"/>
      <c r="G10553" s="11"/>
      <c r="H10553" s="11"/>
      <c r="I10553" s="11"/>
      <c r="J10553" s="11"/>
      <c r="K10553" s="11"/>
      <c r="L10553" s="11"/>
      <c r="M10553" s="11"/>
      <c r="N10553" s="11"/>
      <c r="O10553" s="11"/>
    </row>
    <row r="10554" spans="1:15" x14ac:dyDescent="0.3">
      <c r="A10554" s="21"/>
      <c r="B10554" s="11"/>
      <c r="C10554" s="11"/>
      <c r="D10554" s="11"/>
      <c r="E10554" s="11"/>
      <c r="F10554" s="11"/>
      <c r="G10554" s="11"/>
      <c r="H10554" s="11"/>
      <c r="I10554" s="11"/>
      <c r="J10554" s="11"/>
      <c r="K10554" s="11"/>
      <c r="L10554" s="11"/>
      <c r="M10554" s="11"/>
      <c r="N10554" s="11"/>
      <c r="O10554" s="11"/>
    </row>
    <row r="10555" spans="1:15" x14ac:dyDescent="0.3">
      <c r="A10555" s="21"/>
      <c r="B10555" s="11"/>
      <c r="C10555" s="11"/>
      <c r="D10555" s="11"/>
      <c r="E10555" s="11"/>
      <c r="F10555" s="11"/>
      <c r="G10555" s="11"/>
      <c r="H10555" s="11"/>
      <c r="I10555" s="11"/>
      <c r="J10555" s="11"/>
      <c r="K10555" s="11"/>
      <c r="L10555" s="11"/>
      <c r="M10555" s="11"/>
      <c r="N10555" s="11"/>
      <c r="O10555" s="11"/>
    </row>
    <row r="10556" spans="1:15" x14ac:dyDescent="0.3">
      <c r="A10556" s="21"/>
      <c r="B10556" s="11"/>
      <c r="C10556" s="11"/>
      <c r="D10556" s="11"/>
      <c r="E10556" s="11"/>
      <c r="F10556" s="11"/>
      <c r="G10556" s="11"/>
      <c r="H10556" s="11"/>
      <c r="I10556" s="11"/>
      <c r="J10556" s="11"/>
      <c r="K10556" s="11"/>
      <c r="L10556" s="11"/>
      <c r="M10556" s="11"/>
      <c r="N10556" s="11"/>
      <c r="O10556" s="11"/>
    </row>
    <row r="10557" spans="1:15" x14ac:dyDescent="0.3">
      <c r="A10557" s="21"/>
      <c r="B10557" s="11"/>
      <c r="C10557" s="11"/>
      <c r="D10557" s="11"/>
      <c r="E10557" s="11"/>
      <c r="F10557" s="11"/>
      <c r="G10557" s="11"/>
      <c r="H10557" s="11"/>
      <c r="I10557" s="11"/>
      <c r="J10557" s="11"/>
      <c r="K10557" s="11"/>
      <c r="L10557" s="11"/>
      <c r="M10557" s="11"/>
      <c r="N10557" s="11"/>
      <c r="O10557" s="11"/>
    </row>
    <row r="10558" spans="1:15" x14ac:dyDescent="0.3">
      <c r="A10558" s="21"/>
      <c r="B10558" s="11"/>
      <c r="C10558" s="11"/>
      <c r="D10558" s="11"/>
      <c r="E10558" s="11"/>
      <c r="F10558" s="11"/>
      <c r="G10558" s="11"/>
      <c r="H10558" s="11"/>
      <c r="I10558" s="11"/>
      <c r="J10558" s="11"/>
      <c r="K10558" s="11"/>
      <c r="L10558" s="11"/>
      <c r="M10558" s="11"/>
      <c r="N10558" s="11"/>
      <c r="O10558" s="11"/>
    </row>
    <row r="10559" spans="1:15" x14ac:dyDescent="0.3">
      <c r="A10559" s="21"/>
      <c r="B10559" s="11"/>
      <c r="C10559" s="11"/>
      <c r="D10559" s="11"/>
      <c r="E10559" s="11"/>
      <c r="F10559" s="11"/>
      <c r="G10559" s="11"/>
      <c r="H10559" s="11"/>
      <c r="I10559" s="11"/>
      <c r="J10559" s="11"/>
      <c r="K10559" s="11"/>
      <c r="L10559" s="11"/>
      <c r="M10559" s="11"/>
      <c r="N10559" s="11"/>
      <c r="O10559" s="11"/>
    </row>
    <row r="10560" spans="1:15" x14ac:dyDescent="0.3">
      <c r="A10560" s="21"/>
      <c r="B10560" s="11"/>
      <c r="C10560" s="11"/>
      <c r="D10560" s="11"/>
      <c r="E10560" s="11"/>
      <c r="F10560" s="11"/>
      <c r="G10560" s="11"/>
      <c r="H10560" s="11"/>
      <c r="I10560" s="11"/>
      <c r="J10560" s="11"/>
      <c r="K10560" s="11"/>
      <c r="L10560" s="11"/>
      <c r="M10560" s="11"/>
      <c r="N10560" s="11"/>
      <c r="O10560" s="11"/>
    </row>
    <row r="10561" spans="1:15" x14ac:dyDescent="0.3">
      <c r="A10561" s="21"/>
      <c r="B10561" s="11"/>
      <c r="C10561" s="11"/>
      <c r="D10561" s="11"/>
      <c r="E10561" s="11"/>
      <c r="F10561" s="11"/>
      <c r="G10561" s="11"/>
      <c r="H10561" s="11"/>
      <c r="I10561" s="11"/>
      <c r="J10561" s="11"/>
      <c r="K10561" s="11"/>
      <c r="L10561" s="11"/>
      <c r="M10561" s="11"/>
      <c r="N10561" s="11"/>
      <c r="O10561" s="11"/>
    </row>
    <row r="10562" spans="1:15" x14ac:dyDescent="0.3">
      <c r="A10562" s="21"/>
      <c r="B10562" s="11"/>
      <c r="C10562" s="11"/>
      <c r="D10562" s="11"/>
      <c r="E10562" s="11"/>
      <c r="F10562" s="11"/>
      <c r="G10562" s="11"/>
      <c r="H10562" s="11"/>
      <c r="I10562" s="11"/>
      <c r="J10562" s="11"/>
      <c r="K10562" s="11"/>
      <c r="L10562" s="11"/>
      <c r="M10562" s="11"/>
      <c r="N10562" s="11"/>
      <c r="O10562" s="11"/>
    </row>
    <row r="10563" spans="1:15" x14ac:dyDescent="0.3">
      <c r="A10563" s="21"/>
      <c r="B10563" s="11"/>
      <c r="C10563" s="11"/>
      <c r="D10563" s="11"/>
      <c r="E10563" s="11"/>
      <c r="F10563" s="11"/>
      <c r="G10563" s="11"/>
      <c r="H10563" s="11"/>
      <c r="I10563" s="11"/>
      <c r="J10563" s="11"/>
      <c r="K10563" s="11"/>
      <c r="L10563" s="11"/>
      <c r="M10563" s="11"/>
      <c r="N10563" s="11"/>
      <c r="O10563" s="11"/>
    </row>
    <row r="10564" spans="1:15" x14ac:dyDescent="0.3">
      <c r="A10564" s="21"/>
      <c r="B10564" s="11"/>
      <c r="C10564" s="11"/>
      <c r="D10564" s="11"/>
      <c r="E10564" s="11"/>
      <c r="F10564" s="11"/>
      <c r="G10564" s="11"/>
      <c r="H10564" s="11"/>
      <c r="I10564" s="11"/>
      <c r="J10564" s="11"/>
      <c r="K10564" s="11"/>
      <c r="L10564" s="11"/>
      <c r="M10564" s="11"/>
      <c r="N10564" s="11"/>
      <c r="O10564" s="11"/>
    </row>
    <row r="10565" spans="1:15" x14ac:dyDescent="0.3">
      <c r="A10565" s="21"/>
      <c r="B10565" s="11"/>
      <c r="C10565" s="11"/>
      <c r="D10565" s="11"/>
      <c r="E10565" s="11"/>
      <c r="F10565" s="11"/>
      <c r="G10565" s="11"/>
      <c r="H10565" s="11"/>
      <c r="I10565" s="11"/>
      <c r="J10565" s="11"/>
      <c r="K10565" s="11"/>
      <c r="L10565" s="11"/>
      <c r="M10565" s="11"/>
      <c r="N10565" s="11"/>
      <c r="O10565" s="11"/>
    </row>
    <row r="10566" spans="1:15" x14ac:dyDescent="0.3">
      <c r="A10566" s="21"/>
      <c r="B10566" s="11"/>
      <c r="C10566" s="11"/>
      <c r="D10566" s="11"/>
      <c r="E10566" s="11"/>
      <c r="F10566" s="11"/>
      <c r="G10566" s="11"/>
      <c r="H10566" s="11"/>
      <c r="I10566" s="11"/>
      <c r="J10566" s="11"/>
      <c r="K10566" s="11"/>
      <c r="L10566" s="11"/>
      <c r="M10566" s="11"/>
      <c r="N10566" s="11"/>
      <c r="O10566" s="11"/>
    </row>
    <row r="10567" spans="1:15" x14ac:dyDescent="0.3">
      <c r="A10567" s="21"/>
      <c r="B10567" s="11"/>
      <c r="C10567" s="11"/>
      <c r="D10567" s="11"/>
      <c r="E10567" s="11"/>
      <c r="F10567" s="11"/>
      <c r="G10567" s="11"/>
      <c r="H10567" s="11"/>
      <c r="I10567" s="11"/>
      <c r="J10567" s="11"/>
      <c r="K10567" s="11"/>
      <c r="L10567" s="11"/>
      <c r="M10567" s="11"/>
      <c r="N10567" s="11"/>
      <c r="O10567" s="11"/>
    </row>
    <row r="10568" spans="1:15" x14ac:dyDescent="0.3">
      <c r="A10568" s="21"/>
      <c r="B10568" s="11"/>
      <c r="C10568" s="11"/>
      <c r="D10568" s="11"/>
      <c r="E10568" s="11"/>
      <c r="F10568" s="11"/>
      <c r="G10568" s="11"/>
      <c r="H10568" s="11"/>
      <c r="I10568" s="11"/>
      <c r="J10568" s="11"/>
      <c r="K10568" s="11"/>
      <c r="L10568" s="11"/>
      <c r="M10568" s="11"/>
      <c r="N10568" s="11"/>
      <c r="O10568" s="11"/>
    </row>
    <row r="10569" spans="1:15" x14ac:dyDescent="0.3">
      <c r="A10569" s="21"/>
      <c r="B10569" s="11"/>
      <c r="C10569" s="11"/>
      <c r="D10569" s="11"/>
      <c r="E10569" s="11"/>
      <c r="F10569" s="11"/>
      <c r="G10569" s="11"/>
      <c r="H10569" s="11"/>
      <c r="I10569" s="11"/>
      <c r="J10569" s="11"/>
      <c r="K10569" s="11"/>
      <c r="L10569" s="11"/>
      <c r="M10569" s="11"/>
      <c r="N10569" s="11"/>
      <c r="O10569" s="11"/>
    </row>
    <row r="10570" spans="1:15" x14ac:dyDescent="0.3">
      <c r="A10570" s="21"/>
      <c r="B10570" s="11"/>
      <c r="C10570" s="11"/>
      <c r="D10570" s="11"/>
      <c r="E10570" s="11"/>
      <c r="F10570" s="11"/>
      <c r="G10570" s="11"/>
      <c r="H10570" s="11"/>
      <c r="I10570" s="11"/>
      <c r="J10570" s="11"/>
      <c r="K10570" s="11"/>
      <c r="L10570" s="11"/>
      <c r="M10570" s="11"/>
      <c r="N10570" s="11"/>
      <c r="O10570" s="11"/>
    </row>
    <row r="10571" spans="1:15" x14ac:dyDescent="0.3">
      <c r="A10571" s="21"/>
      <c r="B10571" s="11"/>
      <c r="C10571" s="11"/>
      <c r="D10571" s="11"/>
      <c r="E10571" s="11"/>
      <c r="F10571" s="11"/>
      <c r="G10571" s="11"/>
      <c r="H10571" s="11"/>
      <c r="I10571" s="11"/>
      <c r="J10571" s="11"/>
      <c r="K10571" s="11"/>
      <c r="L10571" s="11"/>
      <c r="M10571" s="11"/>
      <c r="N10571" s="11"/>
      <c r="O10571" s="11"/>
    </row>
    <row r="10572" spans="1:15" x14ac:dyDescent="0.3">
      <c r="A10572" s="21"/>
      <c r="B10572" s="11"/>
      <c r="C10572" s="11"/>
      <c r="D10572" s="11"/>
      <c r="E10572" s="11"/>
      <c r="F10572" s="11"/>
      <c r="G10572" s="11"/>
      <c r="H10572" s="11"/>
      <c r="I10572" s="11"/>
      <c r="J10572" s="11"/>
      <c r="K10572" s="11"/>
      <c r="L10572" s="11"/>
      <c r="M10572" s="11"/>
      <c r="N10572" s="11"/>
      <c r="O10572" s="11"/>
    </row>
    <row r="10573" spans="1:15" x14ac:dyDescent="0.3">
      <c r="A10573" s="21"/>
      <c r="B10573" s="11"/>
      <c r="C10573" s="11"/>
      <c r="D10573" s="11"/>
      <c r="E10573" s="11"/>
      <c r="F10573" s="11"/>
      <c r="G10573" s="11"/>
      <c r="H10573" s="11"/>
      <c r="I10573" s="11"/>
      <c r="J10573" s="11"/>
      <c r="K10573" s="11"/>
      <c r="L10573" s="11"/>
      <c r="M10573" s="11"/>
      <c r="N10573" s="11"/>
      <c r="O10573" s="11"/>
    </row>
    <row r="10574" spans="1:15" x14ac:dyDescent="0.3">
      <c r="A10574" s="21"/>
      <c r="B10574" s="11"/>
      <c r="C10574" s="11"/>
      <c r="D10574" s="11"/>
      <c r="E10574" s="11"/>
      <c r="F10574" s="11"/>
      <c r="G10574" s="11"/>
      <c r="H10574" s="11"/>
      <c r="I10574" s="11"/>
      <c r="J10574" s="11"/>
      <c r="K10574" s="11"/>
      <c r="L10574" s="11"/>
      <c r="M10574" s="11"/>
      <c r="N10574" s="11"/>
      <c r="O10574" s="11"/>
    </row>
    <row r="10575" spans="1:15" x14ac:dyDescent="0.3">
      <c r="A10575" s="21"/>
      <c r="B10575" s="11"/>
      <c r="C10575" s="11"/>
      <c r="D10575" s="11"/>
      <c r="E10575" s="11"/>
      <c r="F10575" s="11"/>
      <c r="G10575" s="11"/>
      <c r="H10575" s="11"/>
      <c r="I10575" s="11"/>
      <c r="J10575" s="11"/>
      <c r="K10575" s="11"/>
      <c r="L10575" s="11"/>
      <c r="M10575" s="11"/>
      <c r="N10575" s="11"/>
      <c r="O10575" s="11"/>
    </row>
    <row r="10576" spans="1:15" x14ac:dyDescent="0.3">
      <c r="A10576" s="21"/>
      <c r="B10576" s="11"/>
      <c r="C10576" s="11"/>
      <c r="D10576" s="11"/>
      <c r="E10576" s="11"/>
      <c r="F10576" s="11"/>
      <c r="G10576" s="11"/>
      <c r="H10576" s="11"/>
      <c r="I10576" s="11"/>
      <c r="J10576" s="11"/>
      <c r="K10576" s="11"/>
      <c r="L10576" s="11"/>
      <c r="M10576" s="11"/>
      <c r="N10576" s="11"/>
      <c r="O10576" s="11"/>
    </row>
    <row r="10577" spans="1:15" x14ac:dyDescent="0.3">
      <c r="A10577" s="21"/>
      <c r="B10577" s="11"/>
      <c r="C10577" s="11"/>
      <c r="D10577" s="11"/>
      <c r="E10577" s="11"/>
      <c r="F10577" s="11"/>
      <c r="G10577" s="11"/>
      <c r="H10577" s="11"/>
      <c r="I10577" s="11"/>
      <c r="J10577" s="11"/>
      <c r="K10577" s="11"/>
      <c r="L10577" s="11"/>
      <c r="M10577" s="11"/>
      <c r="N10577" s="11"/>
      <c r="O10577" s="11"/>
    </row>
    <row r="10578" spans="1:15" x14ac:dyDescent="0.3">
      <c r="A10578" s="21"/>
      <c r="B10578" s="11"/>
      <c r="C10578" s="11"/>
      <c r="D10578" s="11"/>
      <c r="E10578" s="11"/>
      <c r="F10578" s="11"/>
      <c r="G10578" s="11"/>
      <c r="H10578" s="11"/>
      <c r="I10578" s="11"/>
      <c r="J10578" s="11"/>
      <c r="K10578" s="11"/>
      <c r="L10578" s="11"/>
      <c r="M10578" s="11"/>
      <c r="N10578" s="11"/>
      <c r="O10578" s="11"/>
    </row>
    <row r="10579" spans="1:15" x14ac:dyDescent="0.3">
      <c r="A10579" s="21"/>
      <c r="B10579" s="11"/>
      <c r="C10579" s="11"/>
      <c r="D10579" s="11"/>
      <c r="E10579" s="11"/>
      <c r="F10579" s="11"/>
      <c r="G10579" s="11"/>
      <c r="H10579" s="11"/>
      <c r="I10579" s="11"/>
      <c r="J10579" s="11"/>
      <c r="K10579" s="11"/>
      <c r="L10579" s="11"/>
      <c r="M10579" s="11"/>
      <c r="N10579" s="11"/>
      <c r="O10579" s="11"/>
    </row>
    <row r="10580" spans="1:15" x14ac:dyDescent="0.3">
      <c r="A10580" s="21"/>
      <c r="B10580" s="11"/>
      <c r="C10580" s="11"/>
      <c r="D10580" s="11"/>
      <c r="E10580" s="11"/>
      <c r="F10580" s="11"/>
      <c r="G10580" s="11"/>
      <c r="H10580" s="11"/>
      <c r="I10580" s="11"/>
      <c r="J10580" s="11"/>
      <c r="K10580" s="11"/>
      <c r="L10580" s="11"/>
      <c r="M10580" s="11"/>
      <c r="N10580" s="11"/>
      <c r="O10580" s="11"/>
    </row>
    <row r="10581" spans="1:15" x14ac:dyDescent="0.3">
      <c r="A10581" s="21"/>
      <c r="B10581" s="11"/>
      <c r="C10581" s="11"/>
      <c r="D10581" s="11"/>
      <c r="E10581" s="11"/>
      <c r="F10581" s="11"/>
      <c r="G10581" s="11"/>
      <c r="H10581" s="11"/>
      <c r="I10581" s="11"/>
      <c r="J10581" s="11"/>
      <c r="K10581" s="11"/>
      <c r="L10581" s="11"/>
      <c r="M10581" s="11"/>
      <c r="N10581" s="11"/>
      <c r="O10581" s="11"/>
    </row>
    <row r="10582" spans="1:15" x14ac:dyDescent="0.3">
      <c r="A10582" s="21"/>
      <c r="B10582" s="11"/>
      <c r="C10582" s="11"/>
      <c r="D10582" s="11"/>
      <c r="E10582" s="11"/>
      <c r="F10582" s="11"/>
      <c r="G10582" s="11"/>
      <c r="H10582" s="11"/>
      <c r="I10582" s="11"/>
      <c r="J10582" s="11"/>
      <c r="K10582" s="11"/>
      <c r="L10582" s="11"/>
      <c r="M10582" s="11"/>
      <c r="N10582" s="11"/>
      <c r="O10582" s="11"/>
    </row>
    <row r="10583" spans="1:15" x14ac:dyDescent="0.3">
      <c r="A10583" s="21"/>
      <c r="B10583" s="11"/>
      <c r="C10583" s="11"/>
      <c r="D10583" s="11"/>
      <c r="E10583" s="11"/>
      <c r="F10583" s="11"/>
      <c r="G10583" s="11"/>
      <c r="H10583" s="11"/>
      <c r="I10583" s="11"/>
      <c r="J10583" s="11"/>
      <c r="K10583" s="11"/>
      <c r="L10583" s="11"/>
      <c r="M10583" s="11"/>
      <c r="N10583" s="11"/>
      <c r="O10583" s="11"/>
    </row>
    <row r="10584" spans="1:15" x14ac:dyDescent="0.3">
      <c r="A10584" s="21"/>
      <c r="B10584" s="11"/>
      <c r="C10584" s="11"/>
      <c r="D10584" s="11"/>
      <c r="E10584" s="11"/>
      <c r="F10584" s="11"/>
      <c r="G10584" s="11"/>
      <c r="H10584" s="11"/>
      <c r="I10584" s="11"/>
      <c r="J10584" s="11"/>
      <c r="K10584" s="11"/>
      <c r="L10584" s="11"/>
      <c r="M10584" s="11"/>
      <c r="N10584" s="11"/>
      <c r="O10584" s="11"/>
    </row>
    <row r="10585" spans="1:15" x14ac:dyDescent="0.3">
      <c r="A10585" s="21"/>
      <c r="B10585" s="11"/>
      <c r="C10585" s="11"/>
      <c r="D10585" s="11"/>
      <c r="E10585" s="11"/>
      <c r="F10585" s="11"/>
      <c r="G10585" s="11"/>
      <c r="H10585" s="11"/>
      <c r="I10585" s="11"/>
      <c r="J10585" s="11"/>
      <c r="K10585" s="11"/>
      <c r="L10585" s="11"/>
      <c r="M10585" s="11"/>
      <c r="N10585" s="11"/>
      <c r="O10585" s="11"/>
    </row>
    <row r="10586" spans="1:15" x14ac:dyDescent="0.3">
      <c r="A10586" s="21"/>
      <c r="B10586" s="11"/>
      <c r="C10586" s="11"/>
      <c r="D10586" s="11"/>
      <c r="E10586" s="11"/>
      <c r="F10586" s="11"/>
      <c r="G10586" s="11"/>
      <c r="H10586" s="11"/>
      <c r="I10586" s="11"/>
      <c r="J10586" s="11"/>
      <c r="K10586" s="11"/>
      <c r="L10586" s="11"/>
      <c r="M10586" s="11"/>
      <c r="N10586" s="11"/>
      <c r="O10586" s="11"/>
    </row>
    <row r="10587" spans="1:15" x14ac:dyDescent="0.3">
      <c r="A10587" s="21"/>
      <c r="B10587" s="11"/>
      <c r="C10587" s="11"/>
      <c r="D10587" s="11"/>
      <c r="E10587" s="11"/>
      <c r="F10587" s="11"/>
      <c r="G10587" s="11"/>
      <c r="H10587" s="11"/>
      <c r="I10587" s="11"/>
      <c r="J10587" s="11"/>
      <c r="K10587" s="11"/>
      <c r="L10587" s="11"/>
      <c r="M10587" s="11"/>
      <c r="N10587" s="11"/>
      <c r="O10587" s="11"/>
    </row>
    <row r="10588" spans="1:15" x14ac:dyDescent="0.3">
      <c r="A10588" s="21"/>
      <c r="B10588" s="11"/>
      <c r="C10588" s="11"/>
      <c r="D10588" s="11"/>
      <c r="E10588" s="11"/>
      <c r="F10588" s="11"/>
      <c r="G10588" s="11"/>
      <c r="H10588" s="11"/>
      <c r="I10588" s="11"/>
      <c r="J10588" s="11"/>
      <c r="K10588" s="11"/>
      <c r="L10588" s="11"/>
      <c r="M10588" s="11"/>
      <c r="N10588" s="11"/>
      <c r="O10588" s="11"/>
    </row>
    <row r="10589" spans="1:15" x14ac:dyDescent="0.3">
      <c r="A10589" s="21"/>
      <c r="B10589" s="11"/>
      <c r="C10589" s="11"/>
      <c r="D10589" s="11"/>
      <c r="E10589" s="11"/>
      <c r="F10589" s="11"/>
      <c r="G10589" s="11"/>
      <c r="H10589" s="11"/>
      <c r="I10589" s="11"/>
      <c r="J10589" s="11"/>
      <c r="K10589" s="11"/>
      <c r="L10589" s="11"/>
      <c r="M10589" s="11"/>
      <c r="N10589" s="11"/>
      <c r="O10589" s="11"/>
    </row>
    <row r="10590" spans="1:15" x14ac:dyDescent="0.3">
      <c r="A10590" s="21"/>
      <c r="B10590" s="11"/>
      <c r="C10590" s="11"/>
      <c r="D10590" s="11"/>
      <c r="E10590" s="11"/>
      <c r="F10590" s="11"/>
      <c r="G10590" s="11"/>
      <c r="H10590" s="11"/>
      <c r="I10590" s="11"/>
      <c r="J10590" s="11"/>
      <c r="K10590" s="11"/>
      <c r="L10590" s="11"/>
      <c r="M10590" s="11"/>
      <c r="N10590" s="11"/>
      <c r="O10590" s="11"/>
    </row>
    <row r="10591" spans="1:15" x14ac:dyDescent="0.3">
      <c r="A10591" s="21"/>
      <c r="B10591" s="11"/>
      <c r="C10591" s="11"/>
      <c r="D10591" s="11"/>
      <c r="E10591" s="11"/>
      <c r="F10591" s="11"/>
      <c r="G10591" s="11"/>
      <c r="H10591" s="11"/>
      <c r="I10591" s="11"/>
      <c r="J10591" s="11"/>
      <c r="K10591" s="11"/>
      <c r="L10591" s="11"/>
      <c r="M10591" s="11"/>
      <c r="N10591" s="11"/>
      <c r="O10591" s="11"/>
    </row>
    <row r="10592" spans="1:15" x14ac:dyDescent="0.3">
      <c r="A10592" s="21"/>
      <c r="B10592" s="11"/>
      <c r="C10592" s="11"/>
      <c r="D10592" s="11"/>
      <c r="E10592" s="11"/>
      <c r="F10592" s="11"/>
      <c r="G10592" s="11"/>
      <c r="H10592" s="11"/>
      <c r="I10592" s="11"/>
      <c r="J10592" s="11"/>
      <c r="K10592" s="11"/>
      <c r="L10592" s="11"/>
      <c r="M10592" s="11"/>
      <c r="N10592" s="11"/>
      <c r="O10592" s="11"/>
    </row>
    <row r="10593" spans="1:15" x14ac:dyDescent="0.3">
      <c r="A10593" s="21"/>
      <c r="B10593" s="11"/>
      <c r="C10593" s="11"/>
      <c r="D10593" s="11"/>
      <c r="E10593" s="11"/>
      <c r="F10593" s="11"/>
      <c r="G10593" s="11"/>
      <c r="H10593" s="11"/>
      <c r="I10593" s="11"/>
      <c r="J10593" s="11"/>
      <c r="K10593" s="11"/>
      <c r="L10593" s="11"/>
      <c r="M10593" s="11"/>
      <c r="N10593" s="11"/>
      <c r="O10593" s="11"/>
    </row>
    <row r="10594" spans="1:15" x14ac:dyDescent="0.3">
      <c r="A10594" s="21"/>
      <c r="B10594" s="11"/>
      <c r="C10594" s="11"/>
      <c r="D10594" s="11"/>
      <c r="E10594" s="11"/>
      <c r="F10594" s="11"/>
      <c r="G10594" s="11"/>
      <c r="H10594" s="11"/>
      <c r="I10594" s="11"/>
      <c r="J10594" s="11"/>
      <c r="K10594" s="11"/>
      <c r="L10594" s="11"/>
      <c r="M10594" s="11"/>
      <c r="N10594" s="11"/>
      <c r="O10594" s="11"/>
    </row>
    <row r="10595" spans="1:15" x14ac:dyDescent="0.3">
      <c r="A10595" s="21"/>
      <c r="B10595" s="11"/>
      <c r="C10595" s="11"/>
      <c r="D10595" s="11"/>
      <c r="E10595" s="11"/>
      <c r="F10595" s="11"/>
      <c r="G10595" s="11"/>
      <c r="H10595" s="11"/>
      <c r="I10595" s="11"/>
      <c r="J10595" s="11"/>
      <c r="K10595" s="11"/>
      <c r="L10595" s="11"/>
      <c r="M10595" s="11"/>
      <c r="N10595" s="11"/>
      <c r="O10595" s="11"/>
    </row>
    <row r="10596" spans="1:15" x14ac:dyDescent="0.3">
      <c r="A10596" s="21"/>
      <c r="B10596" s="11"/>
      <c r="C10596" s="11"/>
      <c r="D10596" s="11"/>
      <c r="E10596" s="11"/>
      <c r="F10596" s="11"/>
      <c r="G10596" s="11"/>
      <c r="H10596" s="11"/>
      <c r="I10596" s="11"/>
      <c r="J10596" s="11"/>
      <c r="K10596" s="11"/>
      <c r="L10596" s="11"/>
      <c r="M10596" s="11"/>
      <c r="N10596" s="11"/>
      <c r="O10596" s="11"/>
    </row>
    <row r="10597" spans="1:15" x14ac:dyDescent="0.3">
      <c r="A10597" s="21"/>
      <c r="B10597" s="11"/>
      <c r="C10597" s="11"/>
      <c r="D10597" s="11"/>
      <c r="E10597" s="11"/>
      <c r="F10597" s="11"/>
      <c r="G10597" s="11"/>
      <c r="H10597" s="11"/>
      <c r="I10597" s="11"/>
      <c r="J10597" s="11"/>
      <c r="K10597" s="11"/>
      <c r="L10597" s="11"/>
      <c r="M10597" s="11"/>
      <c r="N10597" s="11"/>
      <c r="O10597" s="11"/>
    </row>
    <row r="10598" spans="1:15" x14ac:dyDescent="0.3">
      <c r="A10598" s="21"/>
      <c r="B10598" s="11"/>
      <c r="C10598" s="11"/>
      <c r="D10598" s="11"/>
      <c r="E10598" s="11"/>
      <c r="F10598" s="11"/>
      <c r="G10598" s="11"/>
      <c r="H10598" s="11"/>
      <c r="I10598" s="11"/>
      <c r="J10598" s="11"/>
      <c r="K10598" s="11"/>
      <c r="L10598" s="11"/>
      <c r="M10598" s="11"/>
      <c r="N10598" s="11"/>
      <c r="O10598" s="11"/>
    </row>
    <row r="10599" spans="1:15" x14ac:dyDescent="0.3">
      <c r="A10599" s="21"/>
      <c r="B10599" s="11"/>
      <c r="C10599" s="11"/>
      <c r="D10599" s="11"/>
      <c r="E10599" s="11"/>
      <c r="F10599" s="11"/>
      <c r="G10599" s="11"/>
      <c r="H10599" s="11"/>
      <c r="I10599" s="11"/>
      <c r="J10599" s="11"/>
      <c r="K10599" s="11"/>
      <c r="L10599" s="11"/>
      <c r="M10599" s="11"/>
      <c r="N10599" s="11"/>
      <c r="O10599" s="11"/>
    </row>
    <row r="10600" spans="1:15" x14ac:dyDescent="0.3">
      <c r="A10600" s="21"/>
      <c r="B10600" s="11"/>
      <c r="C10600" s="11"/>
      <c r="D10600" s="11"/>
      <c r="E10600" s="11"/>
      <c r="F10600" s="11"/>
      <c r="G10600" s="11"/>
      <c r="H10600" s="11"/>
      <c r="I10600" s="11"/>
      <c r="J10600" s="11"/>
      <c r="K10600" s="11"/>
      <c r="L10600" s="11"/>
      <c r="M10600" s="11"/>
      <c r="N10600" s="11"/>
      <c r="O10600" s="11"/>
    </row>
    <row r="10601" spans="1:15" x14ac:dyDescent="0.3">
      <c r="A10601" s="21"/>
      <c r="B10601" s="11"/>
      <c r="C10601" s="11"/>
      <c r="D10601" s="11"/>
      <c r="E10601" s="11"/>
      <c r="F10601" s="11"/>
      <c r="G10601" s="11"/>
      <c r="H10601" s="11"/>
      <c r="I10601" s="11"/>
      <c r="J10601" s="11"/>
      <c r="K10601" s="11"/>
      <c r="L10601" s="11"/>
      <c r="M10601" s="11"/>
      <c r="N10601" s="11"/>
      <c r="O10601" s="11"/>
    </row>
    <row r="10602" spans="1:15" x14ac:dyDescent="0.3">
      <c r="A10602" s="21"/>
      <c r="B10602" s="11"/>
      <c r="C10602" s="11"/>
      <c r="D10602" s="11"/>
      <c r="E10602" s="11"/>
      <c r="F10602" s="11"/>
      <c r="G10602" s="11"/>
      <c r="H10602" s="11"/>
      <c r="I10602" s="11"/>
      <c r="J10602" s="11"/>
      <c r="K10602" s="11"/>
      <c r="L10602" s="11"/>
      <c r="M10602" s="11"/>
      <c r="N10602" s="11"/>
      <c r="O10602" s="11"/>
    </row>
    <row r="10603" spans="1:15" x14ac:dyDescent="0.3">
      <c r="A10603" s="21"/>
      <c r="B10603" s="11"/>
      <c r="C10603" s="11"/>
      <c r="D10603" s="11"/>
      <c r="E10603" s="11"/>
      <c r="F10603" s="11"/>
      <c r="G10603" s="11"/>
      <c r="H10603" s="11"/>
      <c r="I10603" s="11"/>
      <c r="J10603" s="11"/>
      <c r="K10603" s="11"/>
      <c r="L10603" s="11"/>
      <c r="M10603" s="11"/>
      <c r="N10603" s="11"/>
      <c r="O10603" s="11"/>
    </row>
    <row r="10604" spans="1:15" x14ac:dyDescent="0.3">
      <c r="A10604" s="21"/>
      <c r="B10604" s="11"/>
      <c r="C10604" s="11"/>
      <c r="D10604" s="11"/>
      <c r="E10604" s="11"/>
      <c r="F10604" s="11"/>
      <c r="G10604" s="11"/>
      <c r="H10604" s="11"/>
      <c r="I10604" s="11"/>
      <c r="J10604" s="11"/>
      <c r="K10604" s="11"/>
      <c r="L10604" s="11"/>
      <c r="M10604" s="11"/>
      <c r="N10604" s="11"/>
      <c r="O10604" s="11"/>
    </row>
    <row r="10605" spans="1:15" x14ac:dyDescent="0.3">
      <c r="A10605" s="21"/>
      <c r="B10605" s="11"/>
      <c r="C10605" s="11"/>
      <c r="D10605" s="11"/>
      <c r="E10605" s="11"/>
      <c r="F10605" s="11"/>
      <c r="G10605" s="11"/>
      <c r="H10605" s="11"/>
      <c r="I10605" s="11"/>
      <c r="J10605" s="11"/>
      <c r="K10605" s="11"/>
      <c r="L10605" s="11"/>
      <c r="M10605" s="11"/>
      <c r="N10605" s="11"/>
      <c r="O10605" s="11"/>
    </row>
    <row r="10606" spans="1:15" x14ac:dyDescent="0.3">
      <c r="A10606" s="21"/>
      <c r="B10606" s="11"/>
      <c r="C10606" s="11"/>
      <c r="D10606" s="11"/>
      <c r="E10606" s="11"/>
      <c r="F10606" s="11"/>
      <c r="G10606" s="11"/>
      <c r="H10606" s="11"/>
      <c r="I10606" s="11"/>
      <c r="J10606" s="11"/>
      <c r="K10606" s="11"/>
      <c r="L10606" s="11"/>
      <c r="M10606" s="11"/>
      <c r="N10606" s="11"/>
      <c r="O10606" s="11"/>
    </row>
    <row r="10607" spans="1:15" x14ac:dyDescent="0.3">
      <c r="A10607" s="21"/>
      <c r="B10607" s="11"/>
      <c r="C10607" s="11"/>
      <c r="D10607" s="11"/>
      <c r="E10607" s="11"/>
      <c r="F10607" s="11"/>
      <c r="G10607" s="11"/>
      <c r="H10607" s="11"/>
      <c r="I10607" s="11"/>
      <c r="J10607" s="11"/>
      <c r="K10607" s="11"/>
      <c r="L10607" s="11"/>
      <c r="M10607" s="11"/>
      <c r="N10607" s="11"/>
      <c r="O10607" s="11"/>
    </row>
    <row r="10608" spans="1:15" x14ac:dyDescent="0.3">
      <c r="A10608" s="21"/>
      <c r="B10608" s="11"/>
      <c r="C10608" s="11"/>
      <c r="D10608" s="11"/>
      <c r="E10608" s="11"/>
      <c r="F10608" s="11"/>
      <c r="G10608" s="11"/>
      <c r="H10608" s="11"/>
      <c r="I10608" s="11"/>
      <c r="J10608" s="11"/>
      <c r="K10608" s="11"/>
      <c r="L10608" s="11"/>
      <c r="M10608" s="11"/>
      <c r="N10608" s="11"/>
      <c r="O10608" s="11"/>
    </row>
    <row r="10609" spans="1:15" x14ac:dyDescent="0.3">
      <c r="A10609" s="21"/>
      <c r="B10609" s="11"/>
      <c r="C10609" s="11"/>
      <c r="D10609" s="11"/>
      <c r="E10609" s="11"/>
      <c r="F10609" s="11"/>
      <c r="G10609" s="11"/>
      <c r="H10609" s="11"/>
      <c r="I10609" s="11"/>
      <c r="J10609" s="11"/>
      <c r="K10609" s="11"/>
      <c r="L10609" s="11"/>
      <c r="M10609" s="11"/>
      <c r="N10609" s="11"/>
      <c r="O10609" s="11"/>
    </row>
    <row r="10610" spans="1:15" x14ac:dyDescent="0.3">
      <c r="A10610" s="21"/>
      <c r="B10610" s="11"/>
      <c r="C10610" s="11"/>
      <c r="D10610" s="11"/>
      <c r="E10610" s="11"/>
      <c r="F10610" s="11"/>
      <c r="G10610" s="11"/>
      <c r="H10610" s="11"/>
      <c r="I10610" s="11"/>
      <c r="J10610" s="11"/>
      <c r="K10610" s="11"/>
      <c r="L10610" s="11"/>
      <c r="M10610" s="11"/>
      <c r="N10610" s="11"/>
      <c r="O10610" s="11"/>
    </row>
    <row r="10611" spans="1:15" x14ac:dyDescent="0.3">
      <c r="A10611" s="21"/>
      <c r="B10611" s="11"/>
      <c r="C10611" s="11"/>
      <c r="D10611" s="11"/>
      <c r="E10611" s="11"/>
      <c r="F10611" s="11"/>
      <c r="G10611" s="11"/>
      <c r="H10611" s="11"/>
      <c r="I10611" s="11"/>
      <c r="J10611" s="11"/>
      <c r="K10611" s="11"/>
      <c r="L10611" s="11"/>
      <c r="M10611" s="11"/>
      <c r="N10611" s="11"/>
      <c r="O10611" s="11"/>
    </row>
    <row r="10612" spans="1:15" x14ac:dyDescent="0.3">
      <c r="A10612" s="21"/>
      <c r="B10612" s="11"/>
      <c r="C10612" s="11"/>
      <c r="D10612" s="11"/>
      <c r="E10612" s="11"/>
      <c r="F10612" s="11"/>
      <c r="G10612" s="11"/>
      <c r="H10612" s="11"/>
      <c r="I10612" s="11"/>
      <c r="J10612" s="11"/>
      <c r="K10612" s="11"/>
      <c r="L10612" s="11"/>
      <c r="M10612" s="11"/>
      <c r="N10612" s="11"/>
      <c r="O10612" s="11"/>
    </row>
    <row r="10613" spans="1:15" x14ac:dyDescent="0.3">
      <c r="A10613" s="21"/>
      <c r="B10613" s="11"/>
      <c r="C10613" s="11"/>
      <c r="D10613" s="11"/>
      <c r="E10613" s="11"/>
      <c r="F10613" s="11"/>
      <c r="G10613" s="11"/>
      <c r="H10613" s="11"/>
      <c r="I10613" s="11"/>
      <c r="J10613" s="11"/>
      <c r="K10613" s="11"/>
      <c r="L10613" s="11"/>
      <c r="M10613" s="11"/>
      <c r="N10613" s="11"/>
      <c r="O10613" s="11"/>
    </row>
    <row r="10614" spans="1:15" x14ac:dyDescent="0.3">
      <c r="A10614" s="21"/>
      <c r="B10614" s="11"/>
      <c r="C10614" s="11"/>
      <c r="D10614" s="11"/>
      <c r="E10614" s="11"/>
      <c r="F10614" s="11"/>
      <c r="G10614" s="11"/>
      <c r="H10614" s="11"/>
      <c r="I10614" s="11"/>
      <c r="J10614" s="11"/>
      <c r="K10614" s="11"/>
      <c r="L10614" s="11"/>
      <c r="M10614" s="11"/>
      <c r="N10614" s="11"/>
      <c r="O10614" s="11"/>
    </row>
    <row r="10615" spans="1:15" x14ac:dyDescent="0.3">
      <c r="A10615" s="21"/>
      <c r="B10615" s="11"/>
      <c r="C10615" s="11"/>
      <c r="D10615" s="11"/>
      <c r="E10615" s="11"/>
      <c r="F10615" s="11"/>
      <c r="G10615" s="11"/>
      <c r="H10615" s="11"/>
      <c r="I10615" s="11"/>
      <c r="J10615" s="11"/>
      <c r="K10615" s="11"/>
      <c r="L10615" s="11"/>
      <c r="M10615" s="11"/>
      <c r="N10615" s="11"/>
      <c r="O10615" s="11"/>
    </row>
    <row r="10616" spans="1:15" x14ac:dyDescent="0.3">
      <c r="A10616" s="21"/>
      <c r="B10616" s="11"/>
      <c r="C10616" s="11"/>
      <c r="D10616" s="11"/>
      <c r="E10616" s="11"/>
      <c r="F10616" s="11"/>
      <c r="G10616" s="11"/>
      <c r="H10616" s="11"/>
      <c r="I10616" s="11"/>
      <c r="J10616" s="11"/>
      <c r="K10616" s="11"/>
      <c r="L10616" s="11"/>
      <c r="M10616" s="11"/>
      <c r="N10616" s="11"/>
      <c r="O10616" s="11"/>
    </row>
    <row r="10617" spans="1:15" x14ac:dyDescent="0.3">
      <c r="A10617" s="21"/>
      <c r="B10617" s="11"/>
      <c r="C10617" s="11"/>
      <c r="D10617" s="11"/>
      <c r="E10617" s="11"/>
      <c r="F10617" s="11"/>
      <c r="G10617" s="11"/>
      <c r="H10617" s="11"/>
      <c r="I10617" s="11"/>
      <c r="J10617" s="11"/>
      <c r="K10617" s="11"/>
      <c r="L10617" s="11"/>
      <c r="M10617" s="11"/>
      <c r="N10617" s="11"/>
      <c r="O10617" s="11"/>
    </row>
    <row r="10618" spans="1:15" x14ac:dyDescent="0.3">
      <c r="A10618" s="21"/>
      <c r="B10618" s="11"/>
      <c r="C10618" s="11"/>
      <c r="D10618" s="11"/>
      <c r="E10618" s="11"/>
      <c r="F10618" s="11"/>
      <c r="G10618" s="11"/>
      <c r="H10618" s="11"/>
      <c r="I10618" s="11"/>
      <c r="J10618" s="11"/>
      <c r="K10618" s="11"/>
      <c r="L10618" s="11"/>
      <c r="M10618" s="11"/>
      <c r="N10618" s="11"/>
      <c r="O10618" s="11"/>
    </row>
    <row r="10619" spans="1:15" x14ac:dyDescent="0.3">
      <c r="A10619" s="21"/>
      <c r="B10619" s="11"/>
      <c r="C10619" s="11"/>
      <c r="D10619" s="11"/>
      <c r="E10619" s="11"/>
      <c r="F10619" s="11"/>
      <c r="G10619" s="11"/>
      <c r="H10619" s="11"/>
      <c r="I10619" s="11"/>
      <c r="J10619" s="11"/>
      <c r="K10619" s="11"/>
      <c r="L10619" s="11"/>
      <c r="M10619" s="11"/>
      <c r="N10619" s="11"/>
      <c r="O10619" s="11"/>
    </row>
    <row r="10620" spans="1:15" x14ac:dyDescent="0.3">
      <c r="A10620" s="21"/>
      <c r="B10620" s="11"/>
      <c r="C10620" s="11"/>
      <c r="D10620" s="11"/>
      <c r="E10620" s="11"/>
      <c r="F10620" s="11"/>
      <c r="G10620" s="11"/>
      <c r="H10620" s="11"/>
      <c r="I10620" s="11"/>
      <c r="J10620" s="11"/>
      <c r="K10620" s="11"/>
      <c r="L10620" s="11"/>
      <c r="M10620" s="11"/>
      <c r="N10620" s="11"/>
      <c r="O10620" s="11"/>
    </row>
    <row r="10621" spans="1:15" x14ac:dyDescent="0.3">
      <c r="A10621" s="21"/>
      <c r="B10621" s="11"/>
      <c r="C10621" s="11"/>
      <c r="D10621" s="11"/>
      <c r="E10621" s="11"/>
      <c r="F10621" s="11"/>
      <c r="G10621" s="11"/>
      <c r="H10621" s="11"/>
      <c r="I10621" s="11"/>
      <c r="J10621" s="11"/>
      <c r="K10621" s="11"/>
      <c r="L10621" s="11"/>
      <c r="M10621" s="11"/>
      <c r="N10621" s="11"/>
      <c r="O10621" s="11"/>
    </row>
    <row r="10622" spans="1:15" x14ac:dyDescent="0.3">
      <c r="A10622" s="21"/>
      <c r="B10622" s="11"/>
      <c r="C10622" s="11"/>
      <c r="D10622" s="11"/>
      <c r="E10622" s="11"/>
      <c r="F10622" s="11"/>
      <c r="G10622" s="11"/>
      <c r="H10622" s="11"/>
      <c r="I10622" s="11"/>
      <c r="J10622" s="11"/>
      <c r="K10622" s="11"/>
      <c r="L10622" s="11"/>
      <c r="M10622" s="11"/>
      <c r="N10622" s="11"/>
      <c r="O10622" s="11"/>
    </row>
    <row r="10623" spans="1:15" x14ac:dyDescent="0.3">
      <c r="A10623" s="21"/>
      <c r="B10623" s="11"/>
      <c r="C10623" s="11"/>
      <c r="D10623" s="11"/>
      <c r="E10623" s="11"/>
      <c r="F10623" s="11"/>
      <c r="G10623" s="11"/>
      <c r="H10623" s="11"/>
      <c r="I10623" s="11"/>
      <c r="J10623" s="11"/>
      <c r="K10623" s="11"/>
      <c r="L10623" s="11"/>
      <c r="M10623" s="11"/>
      <c r="N10623" s="11"/>
      <c r="O10623" s="11"/>
    </row>
    <row r="10624" spans="1:15" x14ac:dyDescent="0.3">
      <c r="A10624" s="21"/>
      <c r="B10624" s="11"/>
      <c r="C10624" s="11"/>
      <c r="D10624" s="11"/>
      <c r="E10624" s="11"/>
      <c r="F10624" s="11"/>
      <c r="G10624" s="11"/>
      <c r="H10624" s="11"/>
      <c r="I10624" s="11"/>
      <c r="J10624" s="11"/>
      <c r="K10624" s="11"/>
      <c r="L10624" s="11"/>
      <c r="M10624" s="11"/>
      <c r="N10624" s="11"/>
      <c r="O10624" s="11"/>
    </row>
    <row r="10625" spans="1:15" x14ac:dyDescent="0.3">
      <c r="A10625" s="21"/>
      <c r="B10625" s="11"/>
      <c r="C10625" s="11"/>
      <c r="D10625" s="11"/>
      <c r="E10625" s="11"/>
      <c r="F10625" s="11"/>
      <c r="G10625" s="11"/>
      <c r="H10625" s="11"/>
      <c r="I10625" s="11"/>
      <c r="J10625" s="11"/>
      <c r="K10625" s="11"/>
      <c r="L10625" s="11"/>
      <c r="M10625" s="11"/>
      <c r="N10625" s="11"/>
      <c r="O10625" s="11"/>
    </row>
    <row r="10626" spans="1:15" x14ac:dyDescent="0.3">
      <c r="A10626" s="21"/>
      <c r="B10626" s="11"/>
      <c r="C10626" s="11"/>
      <c r="D10626" s="11"/>
      <c r="E10626" s="11"/>
      <c r="F10626" s="11"/>
      <c r="G10626" s="11"/>
      <c r="H10626" s="11"/>
      <c r="I10626" s="11"/>
      <c r="J10626" s="11"/>
      <c r="K10626" s="11"/>
      <c r="L10626" s="11"/>
      <c r="M10626" s="11"/>
      <c r="N10626" s="11"/>
      <c r="O10626" s="11"/>
    </row>
    <row r="10627" spans="1:15" x14ac:dyDescent="0.3">
      <c r="A10627" s="21"/>
      <c r="B10627" s="11"/>
      <c r="C10627" s="11"/>
      <c r="D10627" s="11"/>
      <c r="E10627" s="11"/>
      <c r="F10627" s="11"/>
      <c r="G10627" s="11"/>
      <c r="H10627" s="11"/>
      <c r="I10627" s="11"/>
      <c r="J10627" s="11"/>
      <c r="K10627" s="11"/>
      <c r="L10627" s="11"/>
      <c r="M10627" s="11"/>
      <c r="N10627" s="11"/>
      <c r="O10627" s="11"/>
    </row>
    <row r="10628" spans="1:15" x14ac:dyDescent="0.3">
      <c r="A10628" s="21"/>
      <c r="B10628" s="11"/>
      <c r="C10628" s="11"/>
      <c r="D10628" s="11"/>
      <c r="E10628" s="11"/>
      <c r="F10628" s="11"/>
      <c r="G10628" s="11"/>
      <c r="H10628" s="11"/>
      <c r="I10628" s="11"/>
      <c r="J10628" s="11"/>
      <c r="K10628" s="11"/>
      <c r="L10628" s="11"/>
      <c r="M10628" s="11"/>
      <c r="N10628" s="11"/>
      <c r="O10628" s="11"/>
    </row>
    <row r="10629" spans="1:15" x14ac:dyDescent="0.3">
      <c r="A10629" s="21"/>
      <c r="B10629" s="11"/>
      <c r="C10629" s="11"/>
      <c r="D10629" s="11"/>
      <c r="E10629" s="11"/>
      <c r="F10629" s="11"/>
      <c r="G10629" s="11"/>
      <c r="H10629" s="11"/>
      <c r="I10629" s="11"/>
      <c r="J10629" s="11"/>
      <c r="K10629" s="11"/>
      <c r="L10629" s="11"/>
      <c r="M10629" s="11"/>
      <c r="N10629" s="11"/>
      <c r="O10629" s="11"/>
    </row>
    <row r="10630" spans="1:15" x14ac:dyDescent="0.3">
      <c r="A10630" s="21"/>
      <c r="B10630" s="11"/>
      <c r="C10630" s="11"/>
      <c r="D10630" s="11"/>
      <c r="E10630" s="11"/>
      <c r="F10630" s="11"/>
      <c r="G10630" s="11"/>
      <c r="H10630" s="11"/>
      <c r="I10630" s="11"/>
      <c r="J10630" s="11"/>
      <c r="K10630" s="11"/>
      <c r="L10630" s="11"/>
      <c r="M10630" s="11"/>
      <c r="N10630" s="11"/>
      <c r="O10630" s="11"/>
    </row>
    <row r="10631" spans="1:15" x14ac:dyDescent="0.3">
      <c r="A10631" s="21"/>
      <c r="B10631" s="11"/>
      <c r="C10631" s="11"/>
      <c r="D10631" s="11"/>
      <c r="E10631" s="11"/>
      <c r="F10631" s="11"/>
      <c r="G10631" s="11"/>
      <c r="H10631" s="11"/>
      <c r="I10631" s="11"/>
      <c r="J10631" s="11"/>
      <c r="K10631" s="11"/>
      <c r="L10631" s="11"/>
      <c r="M10631" s="11"/>
      <c r="N10631" s="11"/>
      <c r="O10631" s="11"/>
    </row>
    <row r="10632" spans="1:15" x14ac:dyDescent="0.3">
      <c r="A10632" s="21"/>
      <c r="B10632" s="11"/>
      <c r="C10632" s="11"/>
      <c r="D10632" s="11"/>
      <c r="E10632" s="11"/>
      <c r="F10632" s="11"/>
      <c r="G10632" s="11"/>
      <c r="H10632" s="11"/>
      <c r="I10632" s="11"/>
      <c r="J10632" s="11"/>
      <c r="K10632" s="11"/>
      <c r="L10632" s="11"/>
      <c r="M10632" s="11"/>
      <c r="N10632" s="11"/>
      <c r="O10632" s="11"/>
    </row>
    <row r="10633" spans="1:15" x14ac:dyDescent="0.3">
      <c r="A10633" s="21"/>
      <c r="B10633" s="11"/>
      <c r="C10633" s="11"/>
      <c r="D10633" s="11"/>
      <c r="E10633" s="11"/>
      <c r="F10633" s="11"/>
      <c r="G10633" s="11"/>
      <c r="H10633" s="11"/>
      <c r="I10633" s="11"/>
      <c r="J10633" s="11"/>
      <c r="K10633" s="11"/>
      <c r="L10633" s="11"/>
      <c r="M10633" s="11"/>
      <c r="N10633" s="11"/>
      <c r="O10633" s="11"/>
    </row>
    <row r="10634" spans="1:15" x14ac:dyDescent="0.3">
      <c r="A10634" s="21"/>
      <c r="B10634" s="11"/>
      <c r="C10634" s="11"/>
      <c r="D10634" s="11"/>
      <c r="E10634" s="11"/>
      <c r="F10634" s="11"/>
      <c r="G10634" s="11"/>
      <c r="H10634" s="11"/>
      <c r="I10634" s="11"/>
      <c r="J10634" s="11"/>
      <c r="K10634" s="11"/>
      <c r="L10634" s="11"/>
      <c r="M10634" s="11"/>
      <c r="N10634" s="11"/>
      <c r="O10634" s="11"/>
    </row>
    <row r="10635" spans="1:15" x14ac:dyDescent="0.3">
      <c r="A10635" s="21"/>
      <c r="B10635" s="11"/>
      <c r="C10635" s="11"/>
      <c r="D10635" s="11"/>
      <c r="E10635" s="11"/>
      <c r="F10635" s="11"/>
      <c r="G10635" s="11"/>
      <c r="H10635" s="11"/>
      <c r="I10635" s="11"/>
      <c r="J10635" s="11"/>
      <c r="K10635" s="11"/>
      <c r="L10635" s="11"/>
      <c r="M10635" s="11"/>
      <c r="N10635" s="11"/>
      <c r="O10635" s="11"/>
    </row>
    <row r="10636" spans="1:15" x14ac:dyDescent="0.3">
      <c r="A10636" s="21"/>
      <c r="B10636" s="11"/>
      <c r="C10636" s="11"/>
      <c r="D10636" s="11"/>
      <c r="E10636" s="11"/>
      <c r="F10636" s="11"/>
      <c r="G10636" s="11"/>
      <c r="H10636" s="11"/>
      <c r="I10636" s="11"/>
      <c r="J10636" s="11"/>
      <c r="K10636" s="11"/>
      <c r="L10636" s="11"/>
      <c r="M10636" s="11"/>
      <c r="N10636" s="11"/>
      <c r="O10636" s="11"/>
    </row>
    <row r="10637" spans="1:15" x14ac:dyDescent="0.3">
      <c r="A10637" s="21"/>
      <c r="B10637" s="11"/>
      <c r="C10637" s="11"/>
      <c r="D10637" s="11"/>
      <c r="E10637" s="11"/>
      <c r="F10637" s="11"/>
      <c r="G10637" s="11"/>
      <c r="H10637" s="11"/>
      <c r="I10637" s="11"/>
      <c r="J10637" s="11"/>
      <c r="K10637" s="11"/>
      <c r="L10637" s="11"/>
      <c r="M10637" s="11"/>
      <c r="N10637" s="11"/>
      <c r="O10637" s="11"/>
    </row>
    <row r="10638" spans="1:15" x14ac:dyDescent="0.3">
      <c r="A10638" s="21"/>
      <c r="B10638" s="11"/>
      <c r="C10638" s="11"/>
      <c r="D10638" s="11"/>
      <c r="E10638" s="11"/>
      <c r="F10638" s="11"/>
      <c r="G10638" s="11"/>
      <c r="H10638" s="11"/>
      <c r="I10638" s="11"/>
      <c r="J10638" s="11"/>
      <c r="K10638" s="11"/>
      <c r="L10638" s="11"/>
      <c r="M10638" s="11"/>
      <c r="N10638" s="11"/>
      <c r="O10638" s="11"/>
    </row>
    <row r="10639" spans="1:15" x14ac:dyDescent="0.3">
      <c r="A10639" s="21"/>
      <c r="B10639" s="11"/>
      <c r="C10639" s="11"/>
      <c r="D10639" s="11"/>
      <c r="E10639" s="11"/>
      <c r="F10639" s="11"/>
      <c r="G10639" s="11"/>
      <c r="H10639" s="11"/>
      <c r="I10639" s="11"/>
      <c r="J10639" s="11"/>
      <c r="K10639" s="11"/>
      <c r="L10639" s="11"/>
      <c r="M10639" s="11"/>
      <c r="N10639" s="11"/>
      <c r="O10639" s="11"/>
    </row>
    <row r="10640" spans="1:15" x14ac:dyDescent="0.3">
      <c r="A10640" s="21"/>
      <c r="B10640" s="11"/>
      <c r="C10640" s="11"/>
      <c r="D10640" s="11"/>
      <c r="E10640" s="11"/>
      <c r="F10640" s="11"/>
      <c r="G10640" s="11"/>
      <c r="H10640" s="11"/>
      <c r="I10640" s="11"/>
      <c r="J10640" s="11"/>
      <c r="K10640" s="11"/>
      <c r="L10640" s="11"/>
      <c r="M10640" s="11"/>
      <c r="N10640" s="11"/>
      <c r="O10640" s="11"/>
    </row>
    <row r="10641" spans="1:15" x14ac:dyDescent="0.3">
      <c r="A10641" s="21"/>
      <c r="B10641" s="11"/>
      <c r="C10641" s="11"/>
      <c r="D10641" s="11"/>
      <c r="E10641" s="11"/>
      <c r="F10641" s="11"/>
      <c r="G10641" s="11"/>
      <c r="H10641" s="11"/>
      <c r="I10641" s="11"/>
      <c r="J10641" s="11"/>
      <c r="K10641" s="11"/>
      <c r="L10641" s="11"/>
      <c r="M10641" s="11"/>
      <c r="N10641" s="11"/>
      <c r="O10641" s="11"/>
    </row>
    <row r="10642" spans="1:15" x14ac:dyDescent="0.3">
      <c r="A10642" s="21"/>
      <c r="B10642" s="11"/>
      <c r="C10642" s="11"/>
      <c r="D10642" s="11"/>
      <c r="E10642" s="11"/>
      <c r="F10642" s="11"/>
      <c r="G10642" s="11"/>
      <c r="H10642" s="11"/>
      <c r="I10642" s="11"/>
      <c r="J10642" s="11"/>
      <c r="K10642" s="11"/>
      <c r="L10642" s="11"/>
      <c r="M10642" s="11"/>
      <c r="N10642" s="11"/>
      <c r="O10642" s="11"/>
    </row>
    <row r="10643" spans="1:15" x14ac:dyDescent="0.3">
      <c r="A10643" s="21"/>
      <c r="B10643" s="11"/>
      <c r="C10643" s="11"/>
      <c r="D10643" s="11"/>
      <c r="E10643" s="11"/>
      <c r="F10643" s="11"/>
      <c r="G10643" s="11"/>
      <c r="H10643" s="11"/>
      <c r="I10643" s="11"/>
      <c r="J10643" s="11"/>
      <c r="K10643" s="11"/>
      <c r="L10643" s="11"/>
      <c r="M10643" s="11"/>
      <c r="N10643" s="11"/>
      <c r="O10643" s="11"/>
    </row>
    <row r="10644" spans="1:15" x14ac:dyDescent="0.3">
      <c r="A10644" s="21"/>
      <c r="B10644" s="11"/>
      <c r="C10644" s="11"/>
      <c r="D10644" s="11"/>
      <c r="E10644" s="11"/>
      <c r="F10644" s="11"/>
      <c r="G10644" s="11"/>
      <c r="H10644" s="11"/>
      <c r="I10644" s="11"/>
      <c r="J10644" s="11"/>
      <c r="K10644" s="11"/>
      <c r="L10644" s="11"/>
      <c r="M10644" s="11"/>
      <c r="N10644" s="11"/>
      <c r="O10644" s="11"/>
    </row>
    <row r="10645" spans="1:15" x14ac:dyDescent="0.3">
      <c r="A10645" s="21"/>
      <c r="B10645" s="11"/>
      <c r="C10645" s="11"/>
      <c r="D10645" s="11"/>
      <c r="E10645" s="11"/>
      <c r="F10645" s="11"/>
      <c r="G10645" s="11"/>
      <c r="H10645" s="11"/>
      <c r="I10645" s="11"/>
      <c r="J10645" s="11"/>
      <c r="K10645" s="11"/>
      <c r="L10645" s="11"/>
      <c r="M10645" s="11"/>
      <c r="N10645" s="11"/>
      <c r="O10645" s="11"/>
    </row>
    <row r="10646" spans="1:15" x14ac:dyDescent="0.3">
      <c r="A10646" s="21"/>
      <c r="B10646" s="11"/>
      <c r="C10646" s="11"/>
      <c r="D10646" s="11"/>
      <c r="E10646" s="11"/>
      <c r="F10646" s="11"/>
      <c r="G10646" s="11"/>
      <c r="H10646" s="11"/>
      <c r="I10646" s="11"/>
      <c r="J10646" s="11"/>
      <c r="K10646" s="11"/>
      <c r="L10646" s="11"/>
      <c r="M10646" s="11"/>
      <c r="N10646" s="11"/>
      <c r="O10646" s="11"/>
    </row>
    <row r="10647" spans="1:15" x14ac:dyDescent="0.3">
      <c r="A10647" s="21"/>
      <c r="B10647" s="11"/>
      <c r="C10647" s="11"/>
      <c r="D10647" s="11"/>
      <c r="E10647" s="11"/>
      <c r="F10647" s="11"/>
      <c r="G10647" s="11"/>
      <c r="H10647" s="11"/>
      <c r="I10647" s="11"/>
      <c r="J10647" s="11"/>
      <c r="K10647" s="11"/>
      <c r="L10647" s="11"/>
      <c r="M10647" s="11"/>
      <c r="N10647" s="11"/>
      <c r="O10647" s="11"/>
    </row>
    <row r="10648" spans="1:15" x14ac:dyDescent="0.3">
      <c r="A10648" s="21"/>
      <c r="B10648" s="11"/>
      <c r="C10648" s="11"/>
      <c r="D10648" s="11"/>
      <c r="E10648" s="11"/>
      <c r="F10648" s="11"/>
      <c r="G10648" s="11"/>
      <c r="H10648" s="11"/>
      <c r="I10648" s="11"/>
      <c r="J10648" s="11"/>
      <c r="K10648" s="11"/>
      <c r="L10648" s="11"/>
      <c r="M10648" s="11"/>
      <c r="N10648" s="11"/>
      <c r="O10648" s="11"/>
    </row>
    <row r="10649" spans="1:15" x14ac:dyDescent="0.3">
      <c r="A10649" s="21"/>
      <c r="B10649" s="11"/>
      <c r="C10649" s="11"/>
      <c r="D10649" s="11"/>
      <c r="E10649" s="11"/>
      <c r="F10649" s="11"/>
      <c r="G10649" s="11"/>
      <c r="H10649" s="11"/>
      <c r="I10649" s="11"/>
      <c r="J10649" s="11"/>
      <c r="K10649" s="11"/>
      <c r="L10649" s="11"/>
      <c r="M10649" s="11"/>
      <c r="N10649" s="11"/>
      <c r="O10649" s="11"/>
    </row>
    <row r="10650" spans="1:15" x14ac:dyDescent="0.3">
      <c r="A10650" s="21"/>
      <c r="B10650" s="11"/>
      <c r="C10650" s="11"/>
      <c r="D10650" s="11"/>
      <c r="E10650" s="11"/>
      <c r="F10650" s="11"/>
      <c r="G10650" s="11"/>
      <c r="H10650" s="11"/>
      <c r="I10650" s="11"/>
      <c r="J10650" s="11"/>
      <c r="K10650" s="11"/>
      <c r="L10650" s="11"/>
      <c r="M10650" s="11"/>
      <c r="N10650" s="11"/>
      <c r="O10650" s="11"/>
    </row>
    <row r="10651" spans="1:15" x14ac:dyDescent="0.3">
      <c r="A10651" s="21"/>
      <c r="B10651" s="11"/>
      <c r="C10651" s="11"/>
      <c r="D10651" s="11"/>
      <c r="E10651" s="11"/>
      <c r="F10651" s="11"/>
      <c r="G10651" s="11"/>
      <c r="H10651" s="11"/>
      <c r="I10651" s="11"/>
      <c r="J10651" s="11"/>
      <c r="K10651" s="11"/>
      <c r="L10651" s="11"/>
      <c r="M10651" s="11"/>
      <c r="N10651" s="11"/>
      <c r="O10651" s="11"/>
    </row>
    <row r="10652" spans="1:15" x14ac:dyDescent="0.3">
      <c r="A10652" s="21"/>
      <c r="B10652" s="11"/>
      <c r="C10652" s="11"/>
      <c r="D10652" s="11"/>
      <c r="E10652" s="11"/>
      <c r="F10652" s="11"/>
      <c r="G10652" s="11"/>
      <c r="H10652" s="11"/>
      <c r="I10652" s="11"/>
      <c r="J10652" s="11"/>
      <c r="K10652" s="11"/>
      <c r="L10652" s="11"/>
      <c r="M10652" s="11"/>
      <c r="N10652" s="11"/>
      <c r="O10652" s="11"/>
    </row>
    <row r="10653" spans="1:15" x14ac:dyDescent="0.3">
      <c r="A10653" s="21"/>
      <c r="B10653" s="11"/>
      <c r="C10653" s="11"/>
      <c r="D10653" s="11"/>
      <c r="E10653" s="11"/>
      <c r="F10653" s="11"/>
      <c r="G10653" s="11"/>
      <c r="H10653" s="11"/>
      <c r="I10653" s="11"/>
      <c r="J10653" s="11"/>
      <c r="K10653" s="11"/>
      <c r="L10653" s="11"/>
      <c r="M10653" s="11"/>
      <c r="N10653" s="11"/>
      <c r="O10653" s="11"/>
    </row>
    <row r="10654" spans="1:15" x14ac:dyDescent="0.3">
      <c r="A10654" s="21"/>
      <c r="B10654" s="11"/>
      <c r="C10654" s="11"/>
      <c r="D10654" s="11"/>
      <c r="E10654" s="11"/>
      <c r="F10654" s="11"/>
      <c r="G10654" s="11"/>
      <c r="H10654" s="11"/>
      <c r="I10654" s="11"/>
      <c r="J10654" s="11"/>
      <c r="K10654" s="11"/>
      <c r="L10654" s="11"/>
      <c r="M10654" s="11"/>
      <c r="N10654" s="11"/>
      <c r="O10654" s="11"/>
    </row>
    <row r="10655" spans="1:15" x14ac:dyDescent="0.3">
      <c r="A10655" s="21"/>
      <c r="B10655" s="11"/>
      <c r="C10655" s="11"/>
      <c r="D10655" s="11"/>
      <c r="E10655" s="11"/>
      <c r="F10655" s="11"/>
      <c r="G10655" s="11"/>
      <c r="H10655" s="11"/>
      <c r="I10655" s="11"/>
      <c r="J10655" s="11"/>
      <c r="K10655" s="11"/>
      <c r="L10655" s="11"/>
      <c r="M10655" s="11"/>
      <c r="N10655" s="11"/>
      <c r="O10655" s="11"/>
    </row>
    <row r="10656" spans="1:15" x14ac:dyDescent="0.3">
      <c r="A10656" s="21"/>
      <c r="B10656" s="11"/>
      <c r="C10656" s="11"/>
      <c r="D10656" s="11"/>
      <c r="E10656" s="11"/>
      <c r="F10656" s="11"/>
      <c r="G10656" s="11"/>
      <c r="H10656" s="11"/>
      <c r="I10656" s="11"/>
      <c r="J10656" s="11"/>
      <c r="K10656" s="11"/>
      <c r="L10656" s="11"/>
      <c r="M10656" s="11"/>
      <c r="N10656" s="11"/>
      <c r="O10656" s="11"/>
    </row>
    <row r="10657" spans="1:15" x14ac:dyDescent="0.3">
      <c r="A10657" s="21"/>
      <c r="B10657" s="11"/>
      <c r="C10657" s="11"/>
      <c r="D10657" s="11"/>
      <c r="E10657" s="11"/>
      <c r="F10657" s="11"/>
      <c r="G10657" s="11"/>
      <c r="H10657" s="11"/>
      <c r="I10657" s="11"/>
      <c r="J10657" s="11"/>
      <c r="K10657" s="11"/>
      <c r="L10657" s="11"/>
      <c r="M10657" s="11"/>
      <c r="N10657" s="11"/>
      <c r="O10657" s="11"/>
    </row>
    <row r="10658" spans="1:15" x14ac:dyDescent="0.3">
      <c r="A10658" s="21"/>
      <c r="B10658" s="11"/>
      <c r="C10658" s="11"/>
      <c r="D10658" s="11"/>
      <c r="E10658" s="11"/>
      <c r="F10658" s="11"/>
      <c r="G10658" s="11"/>
      <c r="H10658" s="11"/>
      <c r="I10658" s="11"/>
      <c r="J10658" s="11"/>
      <c r="K10658" s="11"/>
      <c r="L10658" s="11"/>
      <c r="M10658" s="11"/>
      <c r="N10658" s="11"/>
      <c r="O10658" s="11"/>
    </row>
    <row r="10659" spans="1:15" x14ac:dyDescent="0.3">
      <c r="A10659" s="21"/>
      <c r="B10659" s="11"/>
      <c r="C10659" s="11"/>
      <c r="D10659" s="11"/>
      <c r="E10659" s="11"/>
      <c r="F10659" s="11"/>
      <c r="G10659" s="11"/>
      <c r="H10659" s="11"/>
      <c r="I10659" s="11"/>
      <c r="J10659" s="11"/>
      <c r="K10659" s="11"/>
      <c r="L10659" s="11"/>
      <c r="M10659" s="11"/>
      <c r="N10659" s="11"/>
      <c r="O10659" s="11"/>
    </row>
    <row r="10660" spans="1:15" x14ac:dyDescent="0.3">
      <c r="A10660" s="21"/>
      <c r="B10660" s="11"/>
      <c r="C10660" s="11"/>
      <c r="D10660" s="11"/>
      <c r="E10660" s="11"/>
      <c r="F10660" s="11"/>
      <c r="G10660" s="11"/>
      <c r="H10660" s="11"/>
      <c r="I10660" s="11"/>
      <c r="J10660" s="11"/>
      <c r="K10660" s="11"/>
      <c r="L10660" s="11"/>
      <c r="M10660" s="11"/>
      <c r="N10660" s="11"/>
      <c r="O10660" s="11"/>
    </row>
    <row r="10661" spans="1:15" x14ac:dyDescent="0.3">
      <c r="A10661" s="21"/>
      <c r="B10661" s="11"/>
      <c r="C10661" s="11"/>
      <c r="D10661" s="11"/>
      <c r="E10661" s="11"/>
      <c r="F10661" s="11"/>
      <c r="G10661" s="11"/>
      <c r="H10661" s="11"/>
      <c r="I10661" s="11"/>
      <c r="J10661" s="11"/>
      <c r="K10661" s="11"/>
      <c r="L10661" s="11"/>
      <c r="M10661" s="11"/>
      <c r="N10661" s="11"/>
      <c r="O10661" s="11"/>
    </row>
    <row r="10662" spans="1:15" x14ac:dyDescent="0.3">
      <c r="A10662" s="21"/>
      <c r="B10662" s="11"/>
      <c r="C10662" s="11"/>
      <c r="D10662" s="11"/>
      <c r="E10662" s="11"/>
      <c r="F10662" s="11"/>
      <c r="G10662" s="11"/>
      <c r="H10662" s="11"/>
      <c r="I10662" s="11"/>
      <c r="J10662" s="11"/>
      <c r="K10662" s="11"/>
      <c r="L10662" s="11"/>
      <c r="M10662" s="11"/>
      <c r="N10662" s="11"/>
      <c r="O10662" s="11"/>
    </row>
    <row r="10663" spans="1:15" x14ac:dyDescent="0.3">
      <c r="A10663" s="21"/>
      <c r="B10663" s="11"/>
      <c r="C10663" s="11"/>
      <c r="D10663" s="11"/>
      <c r="E10663" s="11"/>
      <c r="F10663" s="11"/>
      <c r="G10663" s="11"/>
      <c r="H10663" s="11"/>
      <c r="I10663" s="11"/>
      <c r="J10663" s="11"/>
      <c r="K10663" s="11"/>
      <c r="L10663" s="11"/>
      <c r="M10663" s="11"/>
      <c r="N10663" s="11"/>
      <c r="O10663" s="11"/>
    </row>
    <row r="10664" spans="1:15" x14ac:dyDescent="0.3">
      <c r="A10664" s="21"/>
      <c r="B10664" s="11"/>
      <c r="C10664" s="11"/>
      <c r="D10664" s="11"/>
      <c r="E10664" s="11"/>
      <c r="F10664" s="11"/>
      <c r="G10664" s="11"/>
      <c r="H10664" s="11"/>
      <c r="I10664" s="11"/>
      <c r="J10664" s="11"/>
      <c r="K10664" s="11"/>
      <c r="L10664" s="11"/>
      <c r="M10664" s="11"/>
      <c r="N10664" s="11"/>
      <c r="O10664" s="11"/>
    </row>
    <row r="10665" spans="1:15" x14ac:dyDescent="0.3">
      <c r="A10665" s="21"/>
      <c r="B10665" s="11"/>
      <c r="C10665" s="11"/>
      <c r="D10665" s="11"/>
      <c r="E10665" s="11"/>
      <c r="F10665" s="11"/>
      <c r="G10665" s="11"/>
      <c r="H10665" s="11"/>
      <c r="I10665" s="11"/>
      <c r="J10665" s="11"/>
      <c r="K10665" s="11"/>
      <c r="L10665" s="11"/>
      <c r="M10665" s="11"/>
      <c r="N10665" s="11"/>
      <c r="O10665" s="11"/>
    </row>
    <row r="10666" spans="1:15" x14ac:dyDescent="0.3">
      <c r="A10666" s="21"/>
      <c r="B10666" s="11"/>
      <c r="C10666" s="11"/>
      <c r="D10666" s="11"/>
      <c r="E10666" s="11"/>
      <c r="F10666" s="11"/>
      <c r="G10666" s="11"/>
      <c r="H10666" s="11"/>
      <c r="I10666" s="11"/>
      <c r="J10666" s="11"/>
      <c r="K10666" s="11"/>
      <c r="L10666" s="11"/>
      <c r="M10666" s="11"/>
      <c r="N10666" s="11"/>
      <c r="O10666" s="11"/>
    </row>
    <row r="10667" spans="1:15" x14ac:dyDescent="0.3">
      <c r="A10667" s="21"/>
      <c r="B10667" s="11"/>
      <c r="C10667" s="11"/>
      <c r="D10667" s="11"/>
      <c r="E10667" s="11"/>
      <c r="F10667" s="11"/>
      <c r="G10667" s="11"/>
      <c r="H10667" s="11"/>
      <c r="I10667" s="11"/>
      <c r="J10667" s="11"/>
      <c r="K10667" s="11"/>
      <c r="L10667" s="11"/>
      <c r="M10667" s="11"/>
      <c r="N10667" s="11"/>
      <c r="O10667" s="11"/>
    </row>
    <row r="10668" spans="1:15" x14ac:dyDescent="0.3">
      <c r="A10668" s="21"/>
      <c r="B10668" s="11"/>
      <c r="C10668" s="11"/>
      <c r="D10668" s="11"/>
      <c r="E10668" s="11"/>
      <c r="F10668" s="11"/>
      <c r="G10668" s="11"/>
      <c r="H10668" s="11"/>
      <c r="I10668" s="11"/>
      <c r="J10668" s="11"/>
      <c r="K10668" s="11"/>
      <c r="L10668" s="11"/>
      <c r="M10668" s="11"/>
      <c r="N10668" s="11"/>
      <c r="O10668" s="11"/>
    </row>
    <row r="10669" spans="1:15" x14ac:dyDescent="0.3">
      <c r="A10669" s="21"/>
      <c r="B10669" s="11"/>
      <c r="C10669" s="11"/>
      <c r="D10669" s="11"/>
      <c r="E10669" s="11"/>
      <c r="F10669" s="11"/>
      <c r="G10669" s="11"/>
      <c r="H10669" s="11"/>
      <c r="I10669" s="11"/>
      <c r="J10669" s="11"/>
      <c r="K10669" s="11"/>
      <c r="L10669" s="11"/>
      <c r="M10669" s="11"/>
      <c r="N10669" s="11"/>
      <c r="O10669" s="11"/>
    </row>
    <row r="10670" spans="1:15" x14ac:dyDescent="0.3">
      <c r="A10670" s="21"/>
      <c r="B10670" s="11"/>
      <c r="C10670" s="11"/>
      <c r="D10670" s="11"/>
      <c r="E10670" s="11"/>
      <c r="F10670" s="11"/>
      <c r="G10670" s="11"/>
      <c r="H10670" s="11"/>
      <c r="I10670" s="11"/>
      <c r="J10670" s="11"/>
      <c r="K10670" s="11"/>
      <c r="L10670" s="11"/>
      <c r="M10670" s="11"/>
      <c r="N10670" s="11"/>
      <c r="O10670" s="11"/>
    </row>
    <row r="10671" spans="1:15" x14ac:dyDescent="0.3">
      <c r="A10671" s="21"/>
      <c r="B10671" s="11"/>
      <c r="C10671" s="11"/>
      <c r="D10671" s="11"/>
      <c r="E10671" s="11"/>
      <c r="F10671" s="11"/>
      <c r="G10671" s="11"/>
      <c r="H10671" s="11"/>
      <c r="I10671" s="11"/>
      <c r="J10671" s="11"/>
      <c r="K10671" s="11"/>
      <c r="L10671" s="11"/>
      <c r="M10671" s="11"/>
      <c r="N10671" s="11"/>
      <c r="O10671" s="11"/>
    </row>
    <row r="10672" spans="1:15" x14ac:dyDescent="0.3">
      <c r="A10672" s="21"/>
      <c r="B10672" s="11"/>
      <c r="C10672" s="11"/>
      <c r="D10672" s="11"/>
      <c r="E10672" s="11"/>
      <c r="F10672" s="11"/>
      <c r="G10672" s="11"/>
      <c r="H10672" s="11"/>
      <c r="I10672" s="11"/>
      <c r="J10672" s="11"/>
      <c r="K10672" s="11"/>
      <c r="L10672" s="11"/>
      <c r="M10672" s="11"/>
      <c r="N10672" s="11"/>
      <c r="O10672" s="11"/>
    </row>
    <row r="10673" spans="1:15" x14ac:dyDescent="0.3">
      <c r="A10673" s="21"/>
      <c r="B10673" s="11"/>
      <c r="C10673" s="11"/>
      <c r="D10673" s="11"/>
      <c r="E10673" s="11"/>
      <c r="F10673" s="11"/>
      <c r="G10673" s="11"/>
      <c r="H10673" s="11"/>
      <c r="I10673" s="11"/>
      <c r="J10673" s="11"/>
      <c r="K10673" s="11"/>
      <c r="L10673" s="11"/>
      <c r="M10673" s="11"/>
      <c r="N10673" s="11"/>
      <c r="O10673" s="11"/>
    </row>
    <row r="10674" spans="1:15" x14ac:dyDescent="0.3">
      <c r="A10674" s="21"/>
      <c r="B10674" s="11"/>
      <c r="C10674" s="11"/>
      <c r="D10674" s="11"/>
      <c r="E10674" s="11"/>
      <c r="F10674" s="11"/>
      <c r="G10674" s="11"/>
      <c r="H10674" s="11"/>
      <c r="I10674" s="11"/>
      <c r="J10674" s="11"/>
      <c r="K10674" s="11"/>
      <c r="L10674" s="11"/>
      <c r="M10674" s="11"/>
      <c r="N10674" s="11"/>
      <c r="O10674" s="11"/>
    </row>
    <row r="10675" spans="1:15" x14ac:dyDescent="0.3">
      <c r="A10675" s="21"/>
      <c r="B10675" s="11"/>
      <c r="C10675" s="11"/>
      <c r="D10675" s="11"/>
      <c r="E10675" s="11"/>
      <c r="F10675" s="11"/>
      <c r="G10675" s="11"/>
      <c r="H10675" s="11"/>
      <c r="I10675" s="11"/>
      <c r="J10675" s="11"/>
      <c r="K10675" s="11"/>
      <c r="L10675" s="11"/>
      <c r="M10675" s="11"/>
      <c r="N10675" s="11"/>
      <c r="O10675" s="11"/>
    </row>
    <row r="10676" spans="1:15" x14ac:dyDescent="0.3">
      <c r="A10676" s="21"/>
      <c r="B10676" s="11"/>
      <c r="C10676" s="11"/>
      <c r="D10676" s="11"/>
      <c r="E10676" s="11"/>
      <c r="F10676" s="11"/>
      <c r="G10676" s="11"/>
      <c r="H10676" s="11"/>
      <c r="I10676" s="11"/>
      <c r="J10676" s="11"/>
      <c r="K10676" s="11"/>
      <c r="L10676" s="11"/>
      <c r="M10676" s="11"/>
      <c r="N10676" s="11"/>
      <c r="O10676" s="11"/>
    </row>
    <row r="10677" spans="1:15" x14ac:dyDescent="0.3">
      <c r="A10677" s="21"/>
      <c r="B10677" s="11"/>
      <c r="C10677" s="11"/>
      <c r="D10677" s="11"/>
      <c r="E10677" s="11"/>
      <c r="F10677" s="11"/>
      <c r="G10677" s="11"/>
      <c r="H10677" s="11"/>
      <c r="I10677" s="11"/>
      <c r="J10677" s="11"/>
      <c r="K10677" s="11"/>
      <c r="L10677" s="11"/>
      <c r="M10677" s="11"/>
      <c r="N10677" s="11"/>
      <c r="O10677" s="11"/>
    </row>
    <row r="10678" spans="1:15" x14ac:dyDescent="0.3">
      <c r="A10678" s="21"/>
      <c r="B10678" s="11"/>
      <c r="C10678" s="11"/>
      <c r="D10678" s="11"/>
      <c r="E10678" s="11"/>
      <c r="F10678" s="11"/>
      <c r="G10678" s="11"/>
      <c r="H10678" s="11"/>
      <c r="I10678" s="11"/>
      <c r="J10678" s="11"/>
      <c r="K10678" s="11"/>
      <c r="L10678" s="11"/>
      <c r="M10678" s="11"/>
      <c r="N10678" s="11"/>
      <c r="O10678" s="11"/>
    </row>
    <row r="10679" spans="1:15" x14ac:dyDescent="0.3">
      <c r="A10679" s="21"/>
      <c r="B10679" s="11"/>
      <c r="C10679" s="11"/>
      <c r="D10679" s="11"/>
      <c r="E10679" s="11"/>
      <c r="F10679" s="11"/>
      <c r="G10679" s="11"/>
      <c r="H10679" s="11"/>
      <c r="I10679" s="11"/>
      <c r="J10679" s="11"/>
      <c r="K10679" s="11"/>
      <c r="L10679" s="11"/>
      <c r="M10679" s="11"/>
      <c r="N10679" s="11"/>
      <c r="O10679" s="11"/>
    </row>
    <row r="10680" spans="1:15" x14ac:dyDescent="0.3">
      <c r="A10680" s="21"/>
      <c r="B10680" s="11"/>
      <c r="C10680" s="11"/>
      <c r="D10680" s="11"/>
      <c r="E10680" s="11"/>
      <c r="F10680" s="11"/>
      <c r="G10680" s="11"/>
      <c r="H10680" s="11"/>
      <c r="I10680" s="11"/>
      <c r="J10680" s="11"/>
      <c r="K10680" s="11"/>
      <c r="L10680" s="11"/>
      <c r="M10680" s="11"/>
      <c r="N10680" s="11"/>
      <c r="O10680" s="11"/>
    </row>
    <row r="10681" spans="1:15" x14ac:dyDescent="0.3">
      <c r="A10681" s="21"/>
      <c r="B10681" s="11"/>
      <c r="C10681" s="11"/>
      <c r="D10681" s="11"/>
      <c r="E10681" s="11"/>
      <c r="F10681" s="11"/>
      <c r="G10681" s="11"/>
      <c r="H10681" s="11"/>
      <c r="I10681" s="11"/>
      <c r="J10681" s="11"/>
      <c r="K10681" s="11"/>
      <c r="L10681" s="11"/>
      <c r="M10681" s="11"/>
      <c r="N10681" s="11"/>
      <c r="O10681" s="11"/>
    </row>
    <row r="10682" spans="1:15" x14ac:dyDescent="0.3">
      <c r="A10682" s="21"/>
      <c r="B10682" s="11"/>
      <c r="C10682" s="11"/>
      <c r="D10682" s="11"/>
      <c r="E10682" s="11"/>
      <c r="F10682" s="11"/>
      <c r="G10682" s="11"/>
      <c r="H10682" s="11"/>
      <c r="I10682" s="11"/>
      <c r="J10682" s="11"/>
      <c r="K10682" s="11"/>
      <c r="L10682" s="11"/>
      <c r="M10682" s="11"/>
      <c r="N10682" s="11"/>
      <c r="O10682" s="11"/>
    </row>
    <row r="10683" spans="1:15" x14ac:dyDescent="0.3">
      <c r="A10683" s="21"/>
      <c r="B10683" s="11"/>
      <c r="C10683" s="11"/>
      <c r="D10683" s="11"/>
      <c r="E10683" s="11"/>
      <c r="F10683" s="11"/>
      <c r="G10683" s="11"/>
      <c r="H10683" s="11"/>
      <c r="I10683" s="11"/>
      <c r="J10683" s="11"/>
      <c r="K10683" s="11"/>
      <c r="L10683" s="11"/>
      <c r="M10683" s="11"/>
      <c r="N10683" s="11"/>
      <c r="O10683" s="11"/>
    </row>
    <row r="10684" spans="1:15" x14ac:dyDescent="0.3">
      <c r="A10684" s="21"/>
      <c r="B10684" s="11"/>
      <c r="C10684" s="11"/>
      <c r="D10684" s="11"/>
      <c r="E10684" s="11"/>
      <c r="F10684" s="11"/>
      <c r="G10684" s="11"/>
      <c r="H10684" s="11"/>
      <c r="I10684" s="11"/>
      <c r="J10684" s="11"/>
      <c r="K10684" s="11"/>
      <c r="L10684" s="11"/>
      <c r="M10684" s="11"/>
      <c r="N10684" s="11"/>
      <c r="O10684" s="11"/>
    </row>
    <row r="10685" spans="1:15" x14ac:dyDescent="0.3">
      <c r="A10685" s="21"/>
      <c r="B10685" s="11"/>
      <c r="C10685" s="11"/>
      <c r="D10685" s="11"/>
      <c r="E10685" s="11"/>
      <c r="F10685" s="11"/>
      <c r="G10685" s="11"/>
      <c r="H10685" s="11"/>
      <c r="I10685" s="11"/>
      <c r="J10685" s="11"/>
      <c r="K10685" s="11"/>
      <c r="L10685" s="11"/>
      <c r="M10685" s="11"/>
      <c r="N10685" s="11"/>
      <c r="O10685" s="11"/>
    </row>
    <row r="10686" spans="1:15" x14ac:dyDescent="0.3">
      <c r="A10686" s="21"/>
      <c r="B10686" s="11"/>
      <c r="C10686" s="11"/>
      <c r="D10686" s="11"/>
      <c r="E10686" s="11"/>
      <c r="F10686" s="11"/>
      <c r="G10686" s="11"/>
      <c r="H10686" s="11"/>
      <c r="I10686" s="11"/>
      <c r="J10686" s="11"/>
      <c r="K10686" s="11"/>
      <c r="L10686" s="11"/>
      <c r="M10686" s="11"/>
      <c r="N10686" s="11"/>
      <c r="O10686" s="11"/>
    </row>
    <row r="10687" spans="1:15" x14ac:dyDescent="0.3">
      <c r="A10687" s="21"/>
      <c r="B10687" s="11"/>
      <c r="C10687" s="11"/>
      <c r="D10687" s="11"/>
      <c r="E10687" s="11"/>
      <c r="F10687" s="11"/>
      <c r="G10687" s="11"/>
      <c r="H10687" s="11"/>
      <c r="I10687" s="11"/>
      <c r="J10687" s="11"/>
      <c r="K10687" s="11"/>
      <c r="L10687" s="11"/>
      <c r="M10687" s="11"/>
      <c r="N10687" s="11"/>
      <c r="O10687" s="11"/>
    </row>
    <row r="10688" spans="1:15" x14ac:dyDescent="0.3">
      <c r="A10688" s="21"/>
      <c r="B10688" s="11"/>
      <c r="C10688" s="11"/>
      <c r="D10688" s="11"/>
      <c r="E10688" s="11"/>
      <c r="F10688" s="11"/>
      <c r="G10688" s="11"/>
      <c r="H10688" s="11"/>
      <c r="I10688" s="11"/>
      <c r="J10688" s="11"/>
      <c r="K10688" s="11"/>
      <c r="L10688" s="11"/>
      <c r="M10688" s="11"/>
      <c r="N10688" s="11"/>
      <c r="O10688" s="11"/>
    </row>
    <row r="10689" spans="1:15" x14ac:dyDescent="0.3">
      <c r="A10689" s="21"/>
      <c r="B10689" s="11"/>
      <c r="C10689" s="11"/>
      <c r="D10689" s="11"/>
      <c r="E10689" s="11"/>
      <c r="F10689" s="11"/>
      <c r="G10689" s="11"/>
      <c r="H10689" s="11"/>
      <c r="I10689" s="11"/>
      <c r="J10689" s="11"/>
      <c r="K10689" s="11"/>
      <c r="L10689" s="11"/>
      <c r="M10689" s="11"/>
      <c r="N10689" s="11"/>
      <c r="O10689" s="11"/>
    </row>
    <row r="10690" spans="1:15" x14ac:dyDescent="0.3">
      <c r="A10690" s="21"/>
      <c r="B10690" s="11"/>
      <c r="C10690" s="11"/>
      <c r="D10690" s="11"/>
      <c r="E10690" s="11"/>
      <c r="F10690" s="11"/>
      <c r="G10690" s="11"/>
      <c r="H10690" s="11"/>
      <c r="I10690" s="11"/>
      <c r="J10690" s="11"/>
      <c r="K10690" s="11"/>
      <c r="L10690" s="11"/>
      <c r="M10690" s="11"/>
      <c r="N10690" s="11"/>
      <c r="O10690" s="11"/>
    </row>
    <row r="10691" spans="1:15" x14ac:dyDescent="0.3">
      <c r="A10691" s="21"/>
      <c r="B10691" s="11"/>
      <c r="C10691" s="11"/>
      <c r="D10691" s="11"/>
      <c r="E10691" s="11"/>
      <c r="F10691" s="11"/>
      <c r="G10691" s="11"/>
      <c r="H10691" s="11"/>
      <c r="I10691" s="11"/>
      <c r="J10691" s="11"/>
      <c r="K10691" s="11"/>
      <c r="L10691" s="11"/>
      <c r="M10691" s="11"/>
      <c r="N10691" s="11"/>
      <c r="O10691" s="11"/>
    </row>
    <row r="10692" spans="1:15" x14ac:dyDescent="0.3">
      <c r="A10692" s="21"/>
      <c r="B10692" s="11"/>
      <c r="C10692" s="11"/>
      <c r="D10692" s="11"/>
      <c r="E10692" s="11"/>
      <c r="F10692" s="11"/>
      <c r="G10692" s="11"/>
      <c r="H10692" s="11"/>
      <c r="I10692" s="11"/>
      <c r="J10692" s="11"/>
      <c r="K10692" s="11"/>
      <c r="L10692" s="11"/>
      <c r="M10692" s="11"/>
      <c r="N10692" s="11"/>
      <c r="O10692" s="11"/>
    </row>
    <row r="10693" spans="1:15" x14ac:dyDescent="0.3">
      <c r="A10693" s="21"/>
      <c r="B10693" s="11"/>
      <c r="C10693" s="11"/>
      <c r="D10693" s="11"/>
      <c r="E10693" s="11"/>
      <c r="F10693" s="11"/>
      <c r="G10693" s="11"/>
      <c r="H10693" s="11"/>
      <c r="I10693" s="11"/>
      <c r="J10693" s="11"/>
      <c r="K10693" s="11"/>
      <c r="L10693" s="11"/>
      <c r="M10693" s="11"/>
      <c r="N10693" s="11"/>
      <c r="O10693" s="11"/>
    </row>
    <row r="10694" spans="1:15" x14ac:dyDescent="0.3">
      <c r="A10694" s="21"/>
      <c r="B10694" s="11"/>
      <c r="C10694" s="11"/>
      <c r="D10694" s="11"/>
      <c r="E10694" s="11"/>
      <c r="F10694" s="11"/>
      <c r="G10694" s="11"/>
      <c r="H10694" s="11"/>
      <c r="I10694" s="11"/>
      <c r="J10694" s="11"/>
      <c r="K10694" s="11"/>
      <c r="L10694" s="11"/>
      <c r="M10694" s="11"/>
      <c r="N10694" s="11"/>
      <c r="O10694" s="11"/>
    </row>
    <row r="10695" spans="1:15" x14ac:dyDescent="0.3">
      <c r="A10695" s="21"/>
      <c r="B10695" s="11"/>
      <c r="C10695" s="11"/>
      <c r="D10695" s="11"/>
      <c r="E10695" s="11"/>
      <c r="F10695" s="11"/>
      <c r="G10695" s="11"/>
      <c r="H10695" s="11"/>
      <c r="I10695" s="11"/>
      <c r="J10695" s="11"/>
      <c r="K10695" s="11"/>
      <c r="L10695" s="11"/>
      <c r="M10695" s="11"/>
      <c r="N10695" s="11"/>
      <c r="O10695" s="11"/>
    </row>
    <row r="10696" spans="1:15" x14ac:dyDescent="0.3">
      <c r="A10696" s="21"/>
      <c r="B10696" s="11"/>
      <c r="C10696" s="11"/>
      <c r="D10696" s="11"/>
      <c r="E10696" s="11"/>
      <c r="F10696" s="11"/>
      <c r="G10696" s="11"/>
      <c r="H10696" s="11"/>
      <c r="I10696" s="11"/>
      <c r="J10696" s="11"/>
      <c r="K10696" s="11"/>
      <c r="L10696" s="11"/>
      <c r="M10696" s="11"/>
      <c r="N10696" s="11"/>
      <c r="O10696" s="11"/>
    </row>
    <row r="10697" spans="1:15" x14ac:dyDescent="0.3">
      <c r="A10697" s="21"/>
      <c r="B10697" s="11"/>
      <c r="C10697" s="11"/>
      <c r="D10697" s="11"/>
      <c r="E10697" s="11"/>
      <c r="F10697" s="11"/>
      <c r="G10697" s="11"/>
      <c r="H10697" s="11"/>
      <c r="I10697" s="11"/>
      <c r="J10697" s="11"/>
      <c r="K10697" s="11"/>
      <c r="L10697" s="11"/>
      <c r="M10697" s="11"/>
      <c r="N10697" s="11"/>
      <c r="O10697" s="11"/>
    </row>
    <row r="10698" spans="1:15" x14ac:dyDescent="0.3">
      <c r="A10698" s="21"/>
      <c r="B10698" s="11"/>
      <c r="C10698" s="11"/>
      <c r="D10698" s="11"/>
      <c r="E10698" s="11"/>
      <c r="F10698" s="11"/>
      <c r="G10698" s="11"/>
      <c r="H10698" s="11"/>
      <c r="I10698" s="11"/>
      <c r="J10698" s="11"/>
      <c r="K10698" s="11"/>
      <c r="L10698" s="11"/>
      <c r="M10698" s="11"/>
      <c r="N10698" s="11"/>
      <c r="O10698" s="11"/>
    </row>
    <row r="10699" spans="1:15" x14ac:dyDescent="0.3">
      <c r="A10699" s="21"/>
      <c r="B10699" s="11"/>
      <c r="C10699" s="11"/>
      <c r="D10699" s="11"/>
      <c r="E10699" s="11"/>
      <c r="F10699" s="11"/>
      <c r="G10699" s="11"/>
      <c r="H10699" s="11"/>
      <c r="I10699" s="11"/>
      <c r="J10699" s="11"/>
      <c r="K10699" s="11"/>
      <c r="L10699" s="11"/>
      <c r="M10699" s="11"/>
      <c r="N10699" s="11"/>
      <c r="O10699" s="11"/>
    </row>
    <row r="10700" spans="1:15" x14ac:dyDescent="0.3">
      <c r="A10700" s="21"/>
      <c r="B10700" s="11"/>
      <c r="C10700" s="11"/>
      <c r="D10700" s="11"/>
      <c r="E10700" s="11"/>
      <c r="F10700" s="11"/>
      <c r="G10700" s="11"/>
      <c r="H10700" s="11"/>
      <c r="I10700" s="11"/>
      <c r="J10700" s="11"/>
      <c r="K10700" s="11"/>
      <c r="L10700" s="11"/>
      <c r="M10700" s="11"/>
      <c r="N10700" s="11"/>
      <c r="O10700" s="11"/>
    </row>
    <row r="10701" spans="1:15" x14ac:dyDescent="0.3">
      <c r="A10701" s="21"/>
      <c r="B10701" s="11"/>
      <c r="C10701" s="11"/>
      <c r="D10701" s="11"/>
      <c r="E10701" s="11"/>
      <c r="F10701" s="11"/>
      <c r="G10701" s="11"/>
      <c r="H10701" s="11"/>
      <c r="I10701" s="11"/>
      <c r="J10701" s="11"/>
      <c r="K10701" s="11"/>
      <c r="L10701" s="11"/>
      <c r="M10701" s="11"/>
      <c r="N10701" s="11"/>
      <c r="O10701" s="11"/>
    </row>
    <row r="10702" spans="1:15" x14ac:dyDescent="0.3">
      <c r="A10702" s="21"/>
      <c r="B10702" s="11"/>
      <c r="C10702" s="11"/>
      <c r="D10702" s="11"/>
      <c r="E10702" s="11"/>
      <c r="F10702" s="11"/>
      <c r="G10702" s="11"/>
      <c r="H10702" s="11"/>
      <c r="I10702" s="11"/>
      <c r="J10702" s="11"/>
      <c r="K10702" s="11"/>
      <c r="L10702" s="11"/>
      <c r="M10702" s="11"/>
      <c r="N10702" s="11"/>
      <c r="O10702" s="11"/>
    </row>
    <row r="10703" spans="1:15" x14ac:dyDescent="0.3">
      <c r="A10703" s="21"/>
      <c r="B10703" s="11"/>
      <c r="C10703" s="11"/>
      <c r="D10703" s="11"/>
      <c r="E10703" s="11"/>
      <c r="F10703" s="11"/>
      <c r="G10703" s="11"/>
      <c r="H10703" s="11"/>
      <c r="I10703" s="11"/>
      <c r="J10703" s="11"/>
      <c r="K10703" s="11"/>
      <c r="L10703" s="11"/>
      <c r="M10703" s="11"/>
      <c r="N10703" s="11"/>
      <c r="O10703" s="11"/>
    </row>
    <row r="10704" spans="1:15" x14ac:dyDescent="0.3">
      <c r="A10704" s="21"/>
      <c r="B10704" s="11"/>
      <c r="C10704" s="11"/>
      <c r="D10704" s="11"/>
      <c r="E10704" s="11"/>
      <c r="F10704" s="11"/>
      <c r="G10704" s="11"/>
      <c r="H10704" s="11"/>
      <c r="I10704" s="11"/>
      <c r="J10704" s="11"/>
      <c r="K10704" s="11"/>
      <c r="L10704" s="11"/>
      <c r="M10704" s="11"/>
      <c r="N10704" s="11"/>
      <c r="O10704" s="11"/>
    </row>
    <row r="10705" spans="1:15" x14ac:dyDescent="0.3">
      <c r="A10705" s="21"/>
      <c r="B10705" s="11"/>
      <c r="C10705" s="11"/>
      <c r="D10705" s="11"/>
      <c r="E10705" s="11"/>
      <c r="F10705" s="11"/>
      <c r="G10705" s="11"/>
      <c r="H10705" s="11"/>
      <c r="I10705" s="11"/>
      <c r="J10705" s="11"/>
      <c r="K10705" s="11"/>
      <c r="L10705" s="11"/>
      <c r="M10705" s="11"/>
      <c r="N10705" s="11"/>
      <c r="O10705" s="11"/>
    </row>
    <row r="10706" spans="1:15" x14ac:dyDescent="0.3">
      <c r="A10706" s="21"/>
      <c r="B10706" s="11"/>
      <c r="C10706" s="11"/>
      <c r="D10706" s="11"/>
      <c r="E10706" s="11"/>
      <c r="F10706" s="11"/>
      <c r="G10706" s="11"/>
      <c r="H10706" s="11"/>
      <c r="I10706" s="11"/>
      <c r="J10706" s="11"/>
      <c r="K10706" s="11"/>
      <c r="L10706" s="11"/>
      <c r="M10706" s="11"/>
      <c r="N10706" s="11"/>
      <c r="O10706" s="11"/>
    </row>
    <row r="10707" spans="1:15" x14ac:dyDescent="0.3">
      <c r="A10707" s="21"/>
      <c r="B10707" s="11"/>
      <c r="C10707" s="11"/>
      <c r="D10707" s="11"/>
      <c r="E10707" s="11"/>
      <c r="F10707" s="11"/>
      <c r="G10707" s="11"/>
      <c r="H10707" s="11"/>
      <c r="I10707" s="11"/>
      <c r="J10707" s="11"/>
      <c r="K10707" s="11"/>
      <c r="L10707" s="11"/>
      <c r="M10707" s="11"/>
      <c r="N10707" s="11"/>
      <c r="O10707" s="11"/>
    </row>
    <row r="10708" spans="1:15" x14ac:dyDescent="0.3">
      <c r="A10708" s="21"/>
      <c r="B10708" s="11"/>
      <c r="C10708" s="11"/>
      <c r="D10708" s="11"/>
      <c r="E10708" s="11"/>
      <c r="F10708" s="11"/>
      <c r="G10708" s="11"/>
      <c r="H10708" s="11"/>
      <c r="I10708" s="11"/>
      <c r="J10708" s="11"/>
      <c r="K10708" s="11"/>
      <c r="L10708" s="11"/>
      <c r="M10708" s="11"/>
      <c r="N10708" s="11"/>
      <c r="O10708" s="11"/>
    </row>
    <row r="10709" spans="1:15" x14ac:dyDescent="0.3">
      <c r="A10709" s="21"/>
      <c r="B10709" s="11"/>
      <c r="C10709" s="11"/>
      <c r="D10709" s="11"/>
      <c r="E10709" s="11"/>
      <c r="F10709" s="11"/>
      <c r="G10709" s="11"/>
      <c r="H10709" s="11"/>
      <c r="I10709" s="11"/>
      <c r="J10709" s="11"/>
      <c r="K10709" s="11"/>
      <c r="L10709" s="11"/>
      <c r="M10709" s="11"/>
      <c r="N10709" s="11"/>
      <c r="O10709" s="11"/>
    </row>
    <row r="10710" spans="1:15" x14ac:dyDescent="0.3">
      <c r="A10710" s="21"/>
      <c r="B10710" s="11"/>
      <c r="C10710" s="11"/>
      <c r="D10710" s="11"/>
      <c r="E10710" s="11"/>
      <c r="F10710" s="11"/>
      <c r="G10710" s="11"/>
      <c r="H10710" s="11"/>
      <c r="I10710" s="11"/>
      <c r="J10710" s="11"/>
      <c r="K10710" s="11"/>
      <c r="L10710" s="11"/>
      <c r="M10710" s="11"/>
      <c r="N10710" s="11"/>
      <c r="O10710" s="11"/>
    </row>
    <row r="10711" spans="1:15" x14ac:dyDescent="0.3">
      <c r="A10711" s="21"/>
      <c r="B10711" s="11"/>
      <c r="C10711" s="11"/>
      <c r="D10711" s="11"/>
      <c r="E10711" s="11"/>
      <c r="F10711" s="11"/>
      <c r="G10711" s="11"/>
      <c r="H10711" s="11"/>
      <c r="I10711" s="11"/>
      <c r="J10711" s="11"/>
      <c r="K10711" s="11"/>
      <c r="L10711" s="11"/>
      <c r="M10711" s="11"/>
      <c r="N10711" s="11"/>
      <c r="O10711" s="11"/>
    </row>
    <row r="10712" spans="1:15" x14ac:dyDescent="0.3">
      <c r="A10712" s="21"/>
      <c r="B10712" s="11"/>
      <c r="C10712" s="11"/>
      <c r="D10712" s="11"/>
      <c r="E10712" s="11"/>
      <c r="F10712" s="11"/>
      <c r="G10712" s="11"/>
      <c r="H10712" s="11"/>
      <c r="I10712" s="11"/>
      <c r="J10712" s="11"/>
      <c r="K10712" s="11"/>
      <c r="L10712" s="11"/>
      <c r="M10712" s="11"/>
      <c r="N10712" s="11"/>
      <c r="O10712" s="11"/>
    </row>
    <row r="10713" spans="1:15" x14ac:dyDescent="0.3">
      <c r="A10713" s="21"/>
      <c r="B10713" s="11"/>
      <c r="C10713" s="11"/>
      <c r="D10713" s="11"/>
      <c r="E10713" s="11"/>
      <c r="F10713" s="11"/>
      <c r="G10713" s="11"/>
      <c r="H10713" s="11"/>
      <c r="I10713" s="11"/>
      <c r="J10713" s="11"/>
      <c r="K10713" s="11"/>
      <c r="L10713" s="11"/>
      <c r="M10713" s="11"/>
      <c r="N10713" s="11"/>
      <c r="O10713" s="11"/>
    </row>
    <row r="10714" spans="1:15" x14ac:dyDescent="0.3">
      <c r="A10714" s="21"/>
      <c r="B10714" s="11"/>
      <c r="C10714" s="11"/>
      <c r="D10714" s="11"/>
      <c r="E10714" s="11"/>
      <c r="F10714" s="11"/>
      <c r="G10714" s="11"/>
      <c r="H10714" s="11"/>
      <c r="I10714" s="11"/>
      <c r="J10714" s="11"/>
      <c r="K10714" s="11"/>
      <c r="L10714" s="11"/>
      <c r="M10714" s="11"/>
      <c r="N10714" s="11"/>
      <c r="O10714" s="11"/>
    </row>
    <row r="10715" spans="1:15" x14ac:dyDescent="0.3">
      <c r="A10715" s="21"/>
      <c r="B10715" s="11"/>
      <c r="C10715" s="11"/>
      <c r="D10715" s="11"/>
      <c r="E10715" s="11"/>
      <c r="F10715" s="11"/>
      <c r="G10715" s="11"/>
      <c r="H10715" s="11"/>
      <c r="I10715" s="11"/>
      <c r="J10715" s="11"/>
      <c r="K10715" s="11"/>
      <c r="L10715" s="11"/>
      <c r="M10715" s="11"/>
      <c r="N10715" s="11"/>
      <c r="O10715" s="11"/>
    </row>
    <row r="10716" spans="1:15" x14ac:dyDescent="0.3">
      <c r="A10716" s="21"/>
      <c r="B10716" s="11"/>
      <c r="C10716" s="11"/>
      <c r="D10716" s="11"/>
      <c r="E10716" s="11"/>
      <c r="F10716" s="11"/>
      <c r="G10716" s="11"/>
      <c r="H10716" s="11"/>
      <c r="I10716" s="11"/>
      <c r="J10716" s="11"/>
      <c r="K10716" s="11"/>
      <c r="L10716" s="11"/>
      <c r="M10716" s="11"/>
      <c r="N10716" s="11"/>
      <c r="O10716" s="11"/>
    </row>
    <row r="10717" spans="1:15" x14ac:dyDescent="0.3">
      <c r="A10717" s="21"/>
      <c r="B10717" s="11"/>
      <c r="C10717" s="11"/>
      <c r="D10717" s="11"/>
      <c r="E10717" s="11"/>
      <c r="F10717" s="11"/>
      <c r="G10717" s="11"/>
      <c r="H10717" s="11"/>
      <c r="I10717" s="11"/>
      <c r="J10717" s="11"/>
      <c r="K10717" s="11"/>
      <c r="L10717" s="11"/>
      <c r="M10717" s="11"/>
      <c r="N10717" s="11"/>
      <c r="O10717" s="11"/>
    </row>
    <row r="10718" spans="1:15" x14ac:dyDescent="0.3">
      <c r="A10718" s="21"/>
      <c r="B10718" s="11"/>
      <c r="C10718" s="11"/>
      <c r="D10718" s="11"/>
      <c r="E10718" s="11"/>
      <c r="F10718" s="11"/>
      <c r="G10718" s="11"/>
      <c r="H10718" s="11"/>
      <c r="I10718" s="11"/>
      <c r="J10718" s="11"/>
      <c r="K10718" s="11"/>
      <c r="L10718" s="11"/>
      <c r="M10718" s="11"/>
      <c r="N10718" s="11"/>
      <c r="O10718" s="11"/>
    </row>
    <row r="10719" spans="1:15" x14ac:dyDescent="0.3">
      <c r="A10719" s="21"/>
      <c r="B10719" s="11"/>
      <c r="C10719" s="11"/>
      <c r="D10719" s="11"/>
      <c r="E10719" s="11"/>
      <c r="F10719" s="11"/>
      <c r="G10719" s="11"/>
      <c r="H10719" s="11"/>
      <c r="I10719" s="11"/>
      <c r="J10719" s="11"/>
      <c r="K10719" s="11"/>
      <c r="L10719" s="11"/>
      <c r="M10719" s="11"/>
      <c r="N10719" s="11"/>
      <c r="O10719" s="11"/>
    </row>
    <row r="10720" spans="1:15" x14ac:dyDescent="0.3">
      <c r="A10720" s="21"/>
      <c r="B10720" s="11"/>
      <c r="C10720" s="11"/>
      <c r="D10720" s="11"/>
      <c r="E10720" s="11"/>
      <c r="F10720" s="11"/>
      <c r="G10720" s="11"/>
      <c r="H10720" s="11"/>
      <c r="I10720" s="11"/>
      <c r="J10720" s="11"/>
      <c r="K10720" s="11"/>
      <c r="L10720" s="11"/>
      <c r="M10720" s="11"/>
      <c r="N10720" s="11"/>
      <c r="O10720" s="11"/>
    </row>
    <row r="10721" spans="1:15" x14ac:dyDescent="0.3">
      <c r="A10721" s="21"/>
      <c r="B10721" s="11"/>
      <c r="C10721" s="11"/>
      <c r="D10721" s="11"/>
      <c r="E10721" s="11"/>
      <c r="F10721" s="11"/>
      <c r="G10721" s="11"/>
      <c r="H10721" s="11"/>
      <c r="I10721" s="11"/>
      <c r="J10721" s="11"/>
      <c r="K10721" s="11"/>
      <c r="L10721" s="11"/>
      <c r="M10721" s="11"/>
      <c r="N10721" s="11"/>
      <c r="O10721" s="11"/>
    </row>
    <row r="10722" spans="1:15" x14ac:dyDescent="0.3">
      <c r="A10722" s="21"/>
      <c r="B10722" s="11"/>
      <c r="C10722" s="11"/>
      <c r="D10722" s="11"/>
      <c r="E10722" s="11"/>
      <c r="F10722" s="11"/>
      <c r="G10722" s="11"/>
      <c r="H10722" s="11"/>
      <c r="I10722" s="11"/>
      <c r="J10722" s="11"/>
      <c r="K10722" s="11"/>
      <c r="L10722" s="11"/>
      <c r="M10722" s="11"/>
      <c r="N10722" s="11"/>
      <c r="O10722" s="11"/>
    </row>
    <row r="10723" spans="1:15" x14ac:dyDescent="0.3">
      <c r="A10723" s="21"/>
      <c r="B10723" s="11"/>
      <c r="C10723" s="11"/>
      <c r="D10723" s="11"/>
      <c r="E10723" s="11"/>
      <c r="F10723" s="11"/>
      <c r="G10723" s="11"/>
      <c r="H10723" s="11"/>
      <c r="I10723" s="11"/>
      <c r="J10723" s="11"/>
      <c r="K10723" s="11"/>
      <c r="L10723" s="11"/>
      <c r="M10723" s="11"/>
      <c r="N10723" s="11"/>
      <c r="O10723" s="11"/>
    </row>
    <row r="10724" spans="1:15" x14ac:dyDescent="0.3">
      <c r="A10724" s="21"/>
      <c r="B10724" s="11"/>
      <c r="C10724" s="11"/>
      <c r="D10724" s="11"/>
      <c r="E10724" s="11"/>
      <c r="F10724" s="11"/>
      <c r="G10724" s="11"/>
      <c r="H10724" s="11"/>
      <c r="I10724" s="11"/>
      <c r="J10724" s="11"/>
      <c r="K10724" s="11"/>
      <c r="L10724" s="11"/>
      <c r="M10724" s="11"/>
      <c r="N10724" s="11"/>
      <c r="O10724" s="11"/>
    </row>
    <row r="10725" spans="1:15" x14ac:dyDescent="0.3">
      <c r="A10725" s="21"/>
      <c r="B10725" s="11"/>
      <c r="C10725" s="11"/>
      <c r="D10725" s="11"/>
      <c r="E10725" s="11"/>
      <c r="F10725" s="11"/>
      <c r="G10725" s="11"/>
      <c r="H10725" s="11"/>
      <c r="I10725" s="11"/>
      <c r="J10725" s="11"/>
      <c r="K10725" s="11"/>
      <c r="L10725" s="11"/>
      <c r="M10725" s="11"/>
      <c r="N10725" s="11"/>
      <c r="O10725" s="11"/>
    </row>
    <row r="10726" spans="1:15" x14ac:dyDescent="0.3">
      <c r="A10726" s="21"/>
      <c r="B10726" s="11"/>
      <c r="C10726" s="11"/>
      <c r="D10726" s="11"/>
      <c r="E10726" s="11"/>
      <c r="F10726" s="11"/>
      <c r="G10726" s="11"/>
      <c r="H10726" s="11"/>
      <c r="I10726" s="11"/>
      <c r="J10726" s="11"/>
      <c r="K10726" s="11"/>
      <c r="L10726" s="11"/>
      <c r="M10726" s="11"/>
      <c r="N10726" s="11"/>
      <c r="O10726" s="11"/>
    </row>
    <row r="10727" spans="1:15" x14ac:dyDescent="0.3">
      <c r="A10727" s="21"/>
      <c r="B10727" s="11"/>
      <c r="C10727" s="11"/>
      <c r="D10727" s="11"/>
      <c r="E10727" s="11"/>
      <c r="F10727" s="11"/>
      <c r="G10727" s="11"/>
      <c r="H10727" s="11"/>
      <c r="I10727" s="11"/>
      <c r="J10727" s="11"/>
      <c r="K10727" s="11"/>
      <c r="L10727" s="11"/>
      <c r="M10727" s="11"/>
      <c r="N10727" s="11"/>
      <c r="O10727" s="11"/>
    </row>
    <row r="10728" spans="1:15" x14ac:dyDescent="0.3">
      <c r="A10728" s="21"/>
      <c r="B10728" s="11"/>
      <c r="C10728" s="11"/>
      <c r="D10728" s="11"/>
      <c r="E10728" s="11"/>
      <c r="F10728" s="11"/>
      <c r="G10728" s="11"/>
      <c r="H10728" s="11"/>
      <c r="I10728" s="11"/>
      <c r="J10728" s="11"/>
      <c r="K10728" s="11"/>
      <c r="L10728" s="11"/>
      <c r="M10728" s="11"/>
      <c r="N10728" s="11"/>
      <c r="O10728" s="11"/>
    </row>
    <row r="10729" spans="1:15" x14ac:dyDescent="0.3">
      <c r="A10729" s="21"/>
      <c r="B10729" s="11"/>
      <c r="C10729" s="11"/>
      <c r="D10729" s="11"/>
      <c r="E10729" s="11"/>
      <c r="F10729" s="11"/>
      <c r="G10729" s="11"/>
      <c r="H10729" s="11"/>
      <c r="I10729" s="11"/>
      <c r="J10729" s="11"/>
      <c r="K10729" s="11"/>
      <c r="L10729" s="11"/>
      <c r="M10729" s="11"/>
      <c r="N10729" s="11"/>
      <c r="O10729" s="11"/>
    </row>
    <row r="10730" spans="1:15" x14ac:dyDescent="0.3">
      <c r="A10730" s="21"/>
      <c r="B10730" s="11"/>
      <c r="C10730" s="11"/>
      <c r="D10730" s="11"/>
      <c r="E10730" s="11"/>
      <c r="F10730" s="11"/>
      <c r="G10730" s="11"/>
      <c r="H10730" s="11"/>
      <c r="I10730" s="11"/>
      <c r="J10730" s="11"/>
      <c r="K10730" s="11"/>
      <c r="L10730" s="11"/>
      <c r="M10730" s="11"/>
      <c r="N10730" s="11"/>
      <c r="O10730" s="11"/>
    </row>
    <row r="10731" spans="1:15" x14ac:dyDescent="0.3">
      <c r="A10731" s="21"/>
      <c r="B10731" s="11"/>
      <c r="C10731" s="11"/>
      <c r="D10731" s="11"/>
      <c r="E10731" s="11"/>
      <c r="F10731" s="11"/>
      <c r="G10731" s="11"/>
      <c r="H10731" s="11"/>
      <c r="I10731" s="11"/>
      <c r="J10731" s="11"/>
      <c r="K10731" s="11"/>
      <c r="L10731" s="11"/>
      <c r="M10731" s="11"/>
      <c r="N10731" s="11"/>
      <c r="O10731" s="11"/>
    </row>
    <row r="10732" spans="1:15" x14ac:dyDescent="0.3">
      <c r="A10732" s="21"/>
      <c r="B10732" s="11"/>
      <c r="C10732" s="11"/>
      <c r="D10732" s="11"/>
      <c r="E10732" s="11"/>
      <c r="F10732" s="11"/>
      <c r="G10732" s="11"/>
      <c r="H10732" s="11"/>
      <c r="I10732" s="11"/>
      <c r="J10732" s="11"/>
      <c r="K10732" s="11"/>
      <c r="L10732" s="11"/>
      <c r="M10732" s="11"/>
      <c r="N10732" s="11"/>
      <c r="O10732" s="11"/>
    </row>
    <row r="10733" spans="1:15" x14ac:dyDescent="0.3">
      <c r="A10733" s="21"/>
      <c r="B10733" s="11"/>
      <c r="C10733" s="11"/>
      <c r="D10733" s="11"/>
      <c r="E10733" s="11"/>
      <c r="F10733" s="11"/>
      <c r="G10733" s="11"/>
      <c r="H10733" s="11"/>
      <c r="I10733" s="11"/>
      <c r="J10733" s="11"/>
      <c r="K10733" s="11"/>
      <c r="L10733" s="11"/>
      <c r="M10733" s="11"/>
      <c r="N10733" s="11"/>
      <c r="O10733" s="11"/>
    </row>
    <row r="10734" spans="1:15" x14ac:dyDescent="0.3">
      <c r="A10734" s="21"/>
      <c r="B10734" s="11"/>
      <c r="C10734" s="11"/>
      <c r="D10734" s="11"/>
      <c r="E10734" s="11"/>
      <c r="F10734" s="11"/>
      <c r="G10734" s="11"/>
      <c r="H10734" s="11"/>
      <c r="I10734" s="11"/>
      <c r="J10734" s="11"/>
      <c r="K10734" s="11"/>
      <c r="L10734" s="11"/>
      <c r="M10734" s="11"/>
      <c r="N10734" s="11"/>
      <c r="O10734" s="11"/>
    </row>
    <row r="10735" spans="1:15" x14ac:dyDescent="0.3">
      <c r="A10735" s="21"/>
      <c r="B10735" s="11"/>
      <c r="C10735" s="11"/>
      <c r="D10735" s="11"/>
      <c r="E10735" s="11"/>
      <c r="F10735" s="11"/>
      <c r="G10735" s="11"/>
      <c r="H10735" s="11"/>
      <c r="I10735" s="11"/>
      <c r="J10735" s="11"/>
      <c r="K10735" s="11"/>
      <c r="L10735" s="11"/>
      <c r="M10735" s="11"/>
      <c r="N10735" s="11"/>
      <c r="O10735" s="11"/>
    </row>
    <row r="10736" spans="1:15" x14ac:dyDescent="0.3">
      <c r="A10736" s="21"/>
      <c r="B10736" s="11"/>
      <c r="C10736" s="11"/>
      <c r="D10736" s="11"/>
      <c r="E10736" s="11"/>
      <c r="F10736" s="11"/>
      <c r="G10736" s="11"/>
      <c r="H10736" s="11"/>
      <c r="I10736" s="11"/>
      <c r="J10736" s="11"/>
      <c r="K10736" s="11"/>
      <c r="L10736" s="11"/>
      <c r="M10736" s="11"/>
      <c r="N10736" s="11"/>
      <c r="O10736" s="11"/>
    </row>
    <row r="10737" spans="1:15" x14ac:dyDescent="0.3">
      <c r="A10737" s="21"/>
      <c r="B10737" s="11"/>
      <c r="C10737" s="11"/>
      <c r="D10737" s="11"/>
      <c r="E10737" s="11"/>
      <c r="F10737" s="11"/>
      <c r="G10737" s="11"/>
      <c r="H10737" s="11"/>
      <c r="I10737" s="11"/>
      <c r="J10737" s="11"/>
      <c r="K10737" s="11"/>
      <c r="L10737" s="11"/>
      <c r="M10737" s="11"/>
      <c r="N10737" s="11"/>
      <c r="O10737" s="11"/>
    </row>
    <row r="10738" spans="1:15" x14ac:dyDescent="0.3">
      <c r="A10738" s="21"/>
      <c r="B10738" s="11"/>
      <c r="C10738" s="11"/>
      <c r="D10738" s="11"/>
      <c r="E10738" s="11"/>
      <c r="F10738" s="11"/>
      <c r="G10738" s="11"/>
      <c r="H10738" s="11"/>
      <c r="I10738" s="11"/>
      <c r="J10738" s="11"/>
      <c r="K10738" s="11"/>
      <c r="L10738" s="11"/>
      <c r="M10738" s="11"/>
      <c r="N10738" s="11"/>
      <c r="O10738" s="11"/>
    </row>
    <row r="10739" spans="1:15" x14ac:dyDescent="0.3">
      <c r="A10739" s="21"/>
      <c r="B10739" s="11"/>
      <c r="C10739" s="11"/>
      <c r="D10739" s="11"/>
      <c r="E10739" s="11"/>
      <c r="F10739" s="11"/>
      <c r="G10739" s="11"/>
      <c r="H10739" s="11"/>
      <c r="I10739" s="11"/>
      <c r="J10739" s="11"/>
      <c r="K10739" s="11"/>
      <c r="L10739" s="11"/>
      <c r="M10739" s="11"/>
      <c r="N10739" s="11"/>
      <c r="O10739" s="11"/>
    </row>
    <row r="10740" spans="1:15" x14ac:dyDescent="0.3">
      <c r="A10740" s="21"/>
      <c r="B10740" s="11"/>
      <c r="C10740" s="11"/>
      <c r="D10740" s="11"/>
      <c r="E10740" s="11"/>
      <c r="F10740" s="11"/>
      <c r="G10740" s="11"/>
      <c r="H10740" s="11"/>
      <c r="I10740" s="11"/>
      <c r="J10740" s="11"/>
      <c r="K10740" s="11"/>
      <c r="L10740" s="11"/>
      <c r="M10740" s="11"/>
      <c r="N10740" s="11"/>
      <c r="O10740" s="11"/>
    </row>
    <row r="10741" spans="1:15" x14ac:dyDescent="0.3">
      <c r="A10741" s="21"/>
      <c r="B10741" s="11"/>
      <c r="C10741" s="11"/>
      <c r="D10741" s="11"/>
      <c r="E10741" s="11"/>
      <c r="F10741" s="11"/>
      <c r="G10741" s="11"/>
      <c r="H10741" s="11"/>
      <c r="I10741" s="11"/>
      <c r="J10741" s="11"/>
      <c r="K10741" s="11"/>
      <c r="L10741" s="11"/>
      <c r="M10741" s="11"/>
      <c r="N10741" s="11"/>
      <c r="O10741" s="11"/>
    </row>
    <row r="10742" spans="1:15" x14ac:dyDescent="0.3">
      <c r="A10742" s="21"/>
      <c r="B10742" s="11"/>
      <c r="C10742" s="11"/>
      <c r="D10742" s="11"/>
      <c r="E10742" s="11"/>
      <c r="F10742" s="11"/>
      <c r="G10742" s="11"/>
      <c r="H10742" s="11"/>
      <c r="I10742" s="11"/>
      <c r="J10742" s="11"/>
      <c r="K10742" s="11"/>
      <c r="L10742" s="11"/>
      <c r="M10742" s="11"/>
      <c r="N10742" s="11"/>
      <c r="O10742" s="11"/>
    </row>
    <row r="10743" spans="1:15" x14ac:dyDescent="0.3">
      <c r="A10743" s="21"/>
      <c r="B10743" s="11"/>
      <c r="C10743" s="11"/>
      <c r="D10743" s="11"/>
      <c r="E10743" s="11"/>
      <c r="F10743" s="11"/>
      <c r="G10743" s="11"/>
      <c r="H10743" s="11"/>
      <c r="I10743" s="11"/>
      <c r="J10743" s="11"/>
      <c r="K10743" s="11"/>
      <c r="L10743" s="11"/>
      <c r="M10743" s="11"/>
      <c r="N10743" s="11"/>
      <c r="O10743" s="11"/>
    </row>
    <row r="10744" spans="1:15" x14ac:dyDescent="0.3">
      <c r="A10744" s="21"/>
      <c r="B10744" s="11"/>
      <c r="C10744" s="11"/>
      <c r="D10744" s="11"/>
      <c r="E10744" s="11"/>
      <c r="F10744" s="11"/>
      <c r="G10744" s="11"/>
      <c r="H10744" s="11"/>
      <c r="I10744" s="11"/>
      <c r="J10744" s="11"/>
      <c r="K10744" s="11"/>
      <c r="L10744" s="11"/>
      <c r="M10744" s="11"/>
      <c r="N10744" s="11"/>
      <c r="O10744" s="11"/>
    </row>
    <row r="10745" spans="1:15" x14ac:dyDescent="0.3">
      <c r="A10745" s="21"/>
      <c r="B10745" s="11"/>
      <c r="C10745" s="11"/>
      <c r="D10745" s="11"/>
      <c r="E10745" s="11"/>
      <c r="F10745" s="11"/>
      <c r="G10745" s="11"/>
      <c r="H10745" s="11"/>
      <c r="I10745" s="11"/>
      <c r="J10745" s="11"/>
      <c r="K10745" s="11"/>
      <c r="L10745" s="11"/>
      <c r="M10745" s="11"/>
      <c r="N10745" s="11"/>
      <c r="O10745" s="11"/>
    </row>
    <row r="10746" spans="1:15" x14ac:dyDescent="0.3">
      <c r="A10746" s="21"/>
      <c r="B10746" s="11"/>
      <c r="C10746" s="11"/>
      <c r="D10746" s="11"/>
      <c r="E10746" s="11"/>
      <c r="F10746" s="11"/>
      <c r="G10746" s="11"/>
      <c r="H10746" s="11"/>
      <c r="I10746" s="11"/>
      <c r="J10746" s="11"/>
      <c r="K10746" s="11"/>
      <c r="L10746" s="11"/>
      <c r="M10746" s="11"/>
      <c r="N10746" s="11"/>
      <c r="O10746" s="11"/>
    </row>
    <row r="10747" spans="1:15" x14ac:dyDescent="0.3">
      <c r="A10747" s="21"/>
      <c r="B10747" s="11"/>
      <c r="C10747" s="11"/>
      <c r="D10747" s="11"/>
      <c r="E10747" s="11"/>
      <c r="F10747" s="11"/>
      <c r="G10747" s="11"/>
      <c r="H10747" s="11"/>
      <c r="I10747" s="11"/>
      <c r="J10747" s="11"/>
      <c r="K10747" s="11"/>
      <c r="L10747" s="11"/>
      <c r="M10747" s="11"/>
      <c r="N10747" s="11"/>
      <c r="O10747" s="11"/>
    </row>
    <row r="10748" spans="1:15" x14ac:dyDescent="0.3">
      <c r="A10748" s="21"/>
      <c r="B10748" s="11"/>
      <c r="C10748" s="11"/>
      <c r="D10748" s="11"/>
      <c r="E10748" s="11"/>
      <c r="F10748" s="11"/>
      <c r="G10748" s="11"/>
      <c r="H10748" s="11"/>
      <c r="I10748" s="11"/>
      <c r="J10748" s="11"/>
      <c r="K10748" s="11"/>
      <c r="L10748" s="11"/>
      <c r="M10748" s="11"/>
      <c r="N10748" s="11"/>
      <c r="O10748" s="11"/>
    </row>
    <row r="10749" spans="1:15" x14ac:dyDescent="0.3">
      <c r="A10749" s="21"/>
      <c r="B10749" s="11"/>
      <c r="C10749" s="11"/>
      <c r="D10749" s="11"/>
      <c r="E10749" s="11"/>
      <c r="F10749" s="11"/>
      <c r="G10749" s="11"/>
      <c r="H10749" s="11"/>
      <c r="I10749" s="11"/>
      <c r="J10749" s="11"/>
      <c r="K10749" s="11"/>
      <c r="L10749" s="11"/>
      <c r="M10749" s="11"/>
      <c r="N10749" s="11"/>
      <c r="O10749" s="11"/>
    </row>
    <row r="10750" spans="1:15" x14ac:dyDescent="0.3">
      <c r="A10750" s="21"/>
      <c r="B10750" s="11"/>
      <c r="C10750" s="11"/>
      <c r="D10750" s="11"/>
      <c r="E10750" s="11"/>
      <c r="F10750" s="11"/>
      <c r="G10750" s="11"/>
      <c r="H10750" s="11"/>
      <c r="I10750" s="11"/>
      <c r="J10750" s="11"/>
      <c r="K10750" s="11"/>
      <c r="L10750" s="11"/>
      <c r="M10750" s="11"/>
      <c r="N10750" s="11"/>
      <c r="O10750" s="11"/>
    </row>
    <row r="10751" spans="1:15" x14ac:dyDescent="0.3">
      <c r="A10751" s="21"/>
      <c r="B10751" s="11"/>
      <c r="C10751" s="11"/>
      <c r="D10751" s="11"/>
      <c r="E10751" s="11"/>
      <c r="F10751" s="11"/>
      <c r="G10751" s="11"/>
      <c r="H10751" s="11"/>
      <c r="I10751" s="11"/>
      <c r="J10751" s="11"/>
      <c r="K10751" s="11"/>
      <c r="L10751" s="11"/>
      <c r="M10751" s="11"/>
      <c r="N10751" s="11"/>
      <c r="O10751" s="11"/>
    </row>
    <row r="10752" spans="1:15" x14ac:dyDescent="0.3">
      <c r="A10752" s="21"/>
      <c r="B10752" s="11"/>
      <c r="C10752" s="11"/>
      <c r="D10752" s="11"/>
      <c r="E10752" s="11"/>
      <c r="F10752" s="11"/>
      <c r="G10752" s="11"/>
      <c r="H10752" s="11"/>
      <c r="I10752" s="11"/>
      <c r="J10752" s="11"/>
      <c r="K10752" s="11"/>
      <c r="L10752" s="11"/>
      <c r="M10752" s="11"/>
      <c r="N10752" s="11"/>
      <c r="O10752" s="11"/>
    </row>
    <row r="10753" spans="1:15" x14ac:dyDescent="0.3">
      <c r="A10753" s="21"/>
      <c r="B10753" s="11"/>
      <c r="C10753" s="11"/>
      <c r="D10753" s="11"/>
      <c r="E10753" s="11"/>
      <c r="F10753" s="11"/>
      <c r="G10753" s="11"/>
      <c r="H10753" s="11"/>
      <c r="I10753" s="11"/>
      <c r="J10753" s="11"/>
      <c r="K10753" s="11"/>
      <c r="L10753" s="11"/>
      <c r="M10753" s="11"/>
      <c r="N10753" s="11"/>
      <c r="O10753" s="11"/>
    </row>
    <row r="10754" spans="1:15" x14ac:dyDescent="0.3">
      <c r="A10754" s="21"/>
      <c r="B10754" s="11"/>
      <c r="C10754" s="11"/>
      <c r="D10754" s="11"/>
      <c r="E10754" s="11"/>
      <c r="F10754" s="11"/>
      <c r="G10754" s="11"/>
      <c r="H10754" s="11"/>
      <c r="I10754" s="11"/>
      <c r="J10754" s="11"/>
      <c r="K10754" s="11"/>
      <c r="L10754" s="11"/>
      <c r="M10754" s="11"/>
      <c r="N10754" s="11"/>
      <c r="O10754" s="11"/>
    </row>
    <row r="10755" spans="1:15" x14ac:dyDescent="0.3">
      <c r="A10755" s="21"/>
      <c r="B10755" s="11"/>
      <c r="C10755" s="11"/>
      <c r="D10755" s="11"/>
      <c r="E10755" s="11"/>
      <c r="F10755" s="11"/>
      <c r="G10755" s="11"/>
      <c r="H10755" s="11"/>
      <c r="I10755" s="11"/>
      <c r="J10755" s="11"/>
      <c r="K10755" s="11"/>
      <c r="L10755" s="11"/>
      <c r="M10755" s="11"/>
      <c r="N10755" s="11"/>
      <c r="O10755" s="11"/>
    </row>
    <row r="10756" spans="1:15" x14ac:dyDescent="0.3">
      <c r="A10756" s="21"/>
      <c r="B10756" s="11"/>
      <c r="C10756" s="11"/>
      <c r="D10756" s="11"/>
      <c r="E10756" s="11"/>
      <c r="F10756" s="11"/>
      <c r="G10756" s="11"/>
      <c r="H10756" s="11"/>
      <c r="I10756" s="11"/>
      <c r="J10756" s="11"/>
      <c r="K10756" s="11"/>
      <c r="L10756" s="11"/>
      <c r="M10756" s="11"/>
      <c r="N10756" s="11"/>
      <c r="O10756" s="11"/>
    </row>
    <row r="10757" spans="1:15" x14ac:dyDescent="0.3">
      <c r="A10757" s="21"/>
      <c r="B10757" s="11"/>
      <c r="C10757" s="11"/>
      <c r="D10757" s="11"/>
      <c r="E10757" s="11"/>
      <c r="F10757" s="11"/>
      <c r="G10757" s="11"/>
      <c r="H10757" s="11"/>
      <c r="I10757" s="11"/>
      <c r="J10757" s="11"/>
      <c r="K10757" s="11"/>
      <c r="L10757" s="11"/>
      <c r="M10757" s="11"/>
      <c r="N10757" s="11"/>
      <c r="O10757" s="11"/>
    </row>
    <row r="10758" spans="1:15" x14ac:dyDescent="0.3">
      <c r="A10758" s="21"/>
      <c r="B10758" s="11"/>
      <c r="C10758" s="11"/>
      <c r="D10758" s="11"/>
      <c r="E10758" s="11"/>
      <c r="F10758" s="11"/>
      <c r="G10758" s="11"/>
      <c r="H10758" s="11"/>
      <c r="I10758" s="11"/>
      <c r="J10758" s="11"/>
      <c r="K10758" s="11"/>
      <c r="L10758" s="11"/>
      <c r="M10758" s="11"/>
      <c r="N10758" s="11"/>
      <c r="O10758" s="11"/>
    </row>
    <row r="10759" spans="1:15" x14ac:dyDescent="0.3">
      <c r="A10759" s="21"/>
      <c r="B10759" s="11"/>
      <c r="C10759" s="11"/>
      <c r="D10759" s="11"/>
      <c r="E10759" s="11"/>
      <c r="F10759" s="11"/>
      <c r="G10759" s="11"/>
      <c r="H10759" s="11"/>
      <c r="I10759" s="11"/>
      <c r="J10759" s="11"/>
      <c r="K10759" s="11"/>
      <c r="L10759" s="11"/>
      <c r="M10759" s="11"/>
      <c r="N10759" s="11"/>
      <c r="O10759" s="11"/>
    </row>
    <row r="10760" spans="1:15" x14ac:dyDescent="0.3">
      <c r="A10760" s="21"/>
      <c r="B10760" s="11"/>
      <c r="C10760" s="11"/>
      <c r="D10760" s="11"/>
      <c r="E10760" s="11"/>
      <c r="F10760" s="11"/>
      <c r="G10760" s="11"/>
      <c r="H10760" s="11"/>
      <c r="I10760" s="11"/>
      <c r="J10760" s="11"/>
      <c r="K10760" s="11"/>
      <c r="L10760" s="11"/>
      <c r="M10760" s="11"/>
      <c r="N10760" s="11"/>
      <c r="O10760" s="11"/>
    </row>
    <row r="10761" spans="1:15" x14ac:dyDescent="0.3">
      <c r="A10761" s="21"/>
      <c r="B10761" s="11"/>
      <c r="C10761" s="11"/>
      <c r="D10761" s="11"/>
      <c r="E10761" s="11"/>
      <c r="F10761" s="11"/>
      <c r="G10761" s="11"/>
      <c r="H10761" s="11"/>
      <c r="I10761" s="11"/>
      <c r="J10761" s="11"/>
      <c r="K10761" s="11"/>
      <c r="L10761" s="11"/>
      <c r="M10761" s="11"/>
      <c r="N10761" s="11"/>
      <c r="O10761" s="11"/>
    </row>
    <row r="10762" spans="1:15" x14ac:dyDescent="0.3">
      <c r="A10762" s="21"/>
      <c r="B10762" s="11"/>
      <c r="C10762" s="11"/>
      <c r="D10762" s="11"/>
      <c r="E10762" s="11"/>
      <c r="F10762" s="11"/>
      <c r="G10762" s="11"/>
      <c r="H10762" s="11"/>
      <c r="I10762" s="11"/>
      <c r="J10762" s="11"/>
      <c r="K10762" s="11"/>
      <c r="L10762" s="11"/>
      <c r="M10762" s="11"/>
      <c r="N10762" s="11"/>
      <c r="O10762" s="11"/>
    </row>
    <row r="10763" spans="1:15" x14ac:dyDescent="0.3">
      <c r="A10763" s="21"/>
      <c r="B10763" s="11"/>
      <c r="C10763" s="11"/>
      <c r="D10763" s="11"/>
      <c r="E10763" s="11"/>
      <c r="F10763" s="11"/>
      <c r="G10763" s="11"/>
      <c r="H10763" s="11"/>
      <c r="I10763" s="11"/>
      <c r="J10763" s="11"/>
      <c r="K10763" s="11"/>
      <c r="L10763" s="11"/>
      <c r="M10763" s="11"/>
      <c r="N10763" s="11"/>
      <c r="O10763" s="11"/>
    </row>
    <row r="10764" spans="1:15" x14ac:dyDescent="0.3">
      <c r="A10764" s="21"/>
      <c r="B10764" s="11"/>
      <c r="C10764" s="11"/>
      <c r="D10764" s="11"/>
      <c r="E10764" s="11"/>
      <c r="F10764" s="11"/>
      <c r="G10764" s="11"/>
      <c r="H10764" s="11"/>
      <c r="I10764" s="11"/>
      <c r="J10764" s="11"/>
      <c r="K10764" s="11"/>
      <c r="L10764" s="11"/>
      <c r="M10764" s="11"/>
      <c r="N10764" s="11"/>
      <c r="O10764" s="11"/>
    </row>
    <row r="10765" spans="1:15" x14ac:dyDescent="0.3">
      <c r="A10765" s="21"/>
      <c r="B10765" s="11"/>
      <c r="C10765" s="11"/>
      <c r="D10765" s="11"/>
      <c r="E10765" s="11"/>
      <c r="F10765" s="11"/>
      <c r="G10765" s="11"/>
      <c r="H10765" s="11"/>
      <c r="I10765" s="11"/>
      <c r="J10765" s="11"/>
      <c r="K10765" s="11"/>
      <c r="L10765" s="11"/>
      <c r="M10765" s="11"/>
      <c r="N10765" s="11"/>
      <c r="O10765" s="11"/>
    </row>
    <row r="10766" spans="1:15" x14ac:dyDescent="0.3">
      <c r="A10766" s="21"/>
      <c r="B10766" s="11"/>
      <c r="C10766" s="11"/>
      <c r="D10766" s="11"/>
      <c r="E10766" s="11"/>
      <c r="F10766" s="11"/>
      <c r="G10766" s="11"/>
      <c r="H10766" s="11"/>
      <c r="I10766" s="11"/>
      <c r="J10766" s="11"/>
      <c r="K10766" s="11"/>
      <c r="L10766" s="11"/>
      <c r="M10766" s="11"/>
      <c r="N10766" s="11"/>
      <c r="O10766" s="11"/>
    </row>
    <row r="10767" spans="1:15" x14ac:dyDescent="0.3">
      <c r="A10767" s="21"/>
      <c r="B10767" s="11"/>
      <c r="C10767" s="11"/>
      <c r="D10767" s="11"/>
      <c r="E10767" s="11"/>
      <c r="F10767" s="11"/>
      <c r="G10767" s="11"/>
      <c r="H10767" s="11"/>
      <c r="I10767" s="11"/>
      <c r="J10767" s="11"/>
      <c r="K10767" s="11"/>
      <c r="L10767" s="11"/>
      <c r="M10767" s="11"/>
      <c r="N10767" s="11"/>
      <c r="O10767" s="11"/>
    </row>
    <row r="10768" spans="1:15" x14ac:dyDescent="0.3">
      <c r="A10768" s="21"/>
      <c r="B10768" s="11"/>
      <c r="C10768" s="11"/>
      <c r="D10768" s="11"/>
      <c r="E10768" s="11"/>
      <c r="F10768" s="11"/>
      <c r="G10768" s="11"/>
      <c r="H10768" s="11"/>
      <c r="I10768" s="11"/>
      <c r="J10768" s="11"/>
      <c r="K10768" s="11"/>
      <c r="L10768" s="11"/>
      <c r="M10768" s="11"/>
      <c r="N10768" s="11"/>
      <c r="O10768" s="11"/>
    </row>
    <row r="10769" spans="1:15" x14ac:dyDescent="0.3">
      <c r="A10769" s="21"/>
      <c r="B10769" s="11"/>
      <c r="C10769" s="11"/>
      <c r="D10769" s="11"/>
      <c r="E10769" s="11"/>
      <c r="F10769" s="11"/>
      <c r="G10769" s="11"/>
      <c r="H10769" s="11"/>
      <c r="I10769" s="11"/>
      <c r="J10769" s="11"/>
      <c r="K10769" s="11"/>
      <c r="L10769" s="11"/>
      <c r="M10769" s="11"/>
      <c r="N10769" s="11"/>
      <c r="O10769" s="11"/>
    </row>
    <row r="10770" spans="1:15" x14ac:dyDescent="0.3">
      <c r="A10770" s="21"/>
      <c r="B10770" s="11"/>
      <c r="C10770" s="11"/>
      <c r="D10770" s="11"/>
      <c r="E10770" s="11"/>
      <c r="F10770" s="11"/>
      <c r="G10770" s="11"/>
      <c r="H10770" s="11"/>
      <c r="I10770" s="11"/>
      <c r="J10770" s="11"/>
      <c r="K10770" s="11"/>
      <c r="L10770" s="11"/>
      <c r="M10770" s="11"/>
      <c r="N10770" s="11"/>
      <c r="O10770" s="11"/>
    </row>
    <row r="10771" spans="1:15" x14ac:dyDescent="0.3">
      <c r="A10771" s="21"/>
      <c r="B10771" s="11"/>
      <c r="C10771" s="11"/>
      <c r="D10771" s="11"/>
      <c r="E10771" s="11"/>
      <c r="F10771" s="11"/>
      <c r="G10771" s="11"/>
      <c r="H10771" s="11"/>
      <c r="I10771" s="11"/>
      <c r="J10771" s="11"/>
      <c r="K10771" s="11"/>
      <c r="L10771" s="11"/>
      <c r="M10771" s="11"/>
      <c r="N10771" s="11"/>
      <c r="O10771" s="11"/>
    </row>
    <row r="10772" spans="1:15" x14ac:dyDescent="0.3">
      <c r="A10772" s="21"/>
      <c r="B10772" s="11"/>
      <c r="C10772" s="11"/>
      <c r="D10772" s="11"/>
      <c r="E10772" s="11"/>
      <c r="F10772" s="11"/>
      <c r="G10772" s="11"/>
      <c r="H10772" s="11"/>
      <c r="I10772" s="11"/>
      <c r="J10772" s="11"/>
      <c r="K10772" s="11"/>
      <c r="L10772" s="11"/>
      <c r="M10772" s="11"/>
      <c r="N10772" s="11"/>
      <c r="O10772" s="11"/>
    </row>
    <row r="10773" spans="1:15" x14ac:dyDescent="0.3">
      <c r="A10773" s="21"/>
      <c r="B10773" s="11"/>
      <c r="C10773" s="11"/>
      <c r="D10773" s="11"/>
      <c r="E10773" s="11"/>
      <c r="F10773" s="11"/>
      <c r="G10773" s="11"/>
      <c r="H10773" s="11"/>
      <c r="I10773" s="11"/>
      <c r="J10773" s="11"/>
      <c r="K10773" s="11"/>
      <c r="L10773" s="11"/>
      <c r="M10773" s="11"/>
      <c r="N10773" s="11"/>
      <c r="O10773" s="11"/>
    </row>
    <row r="10774" spans="1:15" x14ac:dyDescent="0.3">
      <c r="A10774" s="21"/>
      <c r="B10774" s="11"/>
      <c r="C10774" s="11"/>
      <c r="D10774" s="11"/>
      <c r="E10774" s="11"/>
      <c r="F10774" s="11"/>
      <c r="G10774" s="11"/>
      <c r="H10774" s="11"/>
      <c r="I10774" s="11"/>
      <c r="J10774" s="11"/>
      <c r="K10774" s="11"/>
      <c r="L10774" s="11"/>
      <c r="M10774" s="11"/>
      <c r="N10774" s="11"/>
      <c r="O10774" s="11"/>
    </row>
    <row r="10775" spans="1:15" x14ac:dyDescent="0.3">
      <c r="A10775" s="21"/>
      <c r="B10775" s="11"/>
      <c r="C10775" s="11"/>
      <c r="D10775" s="11"/>
      <c r="E10775" s="11"/>
      <c r="F10775" s="11"/>
      <c r="G10775" s="11"/>
      <c r="H10775" s="11"/>
      <c r="I10775" s="11"/>
      <c r="J10775" s="11"/>
      <c r="K10775" s="11"/>
      <c r="L10775" s="11"/>
      <c r="M10775" s="11"/>
      <c r="N10775" s="11"/>
      <c r="O10775" s="11"/>
    </row>
    <row r="10776" spans="1:15" x14ac:dyDescent="0.3">
      <c r="A10776" s="21"/>
      <c r="B10776" s="11"/>
      <c r="C10776" s="11"/>
      <c r="D10776" s="11"/>
      <c r="E10776" s="11"/>
      <c r="F10776" s="11"/>
      <c r="G10776" s="11"/>
      <c r="H10776" s="11"/>
      <c r="I10776" s="11"/>
      <c r="J10776" s="11"/>
      <c r="K10776" s="11"/>
      <c r="L10776" s="11"/>
      <c r="M10776" s="11"/>
      <c r="N10776" s="11"/>
      <c r="O10776" s="11"/>
    </row>
    <row r="10777" spans="1:15" x14ac:dyDescent="0.3">
      <c r="A10777" s="21"/>
      <c r="B10777" s="11"/>
      <c r="C10777" s="11"/>
      <c r="D10777" s="11"/>
      <c r="E10777" s="11"/>
      <c r="F10777" s="11"/>
      <c r="G10777" s="11"/>
      <c r="H10777" s="11"/>
      <c r="I10777" s="11"/>
      <c r="J10777" s="11"/>
      <c r="K10777" s="11"/>
      <c r="L10777" s="11"/>
      <c r="M10777" s="11"/>
      <c r="N10777" s="11"/>
      <c r="O10777" s="11"/>
    </row>
    <row r="10778" spans="1:15" x14ac:dyDescent="0.3">
      <c r="A10778" s="21"/>
      <c r="B10778" s="11"/>
      <c r="C10778" s="11"/>
      <c r="D10778" s="11"/>
      <c r="E10778" s="11"/>
      <c r="F10778" s="11"/>
      <c r="G10778" s="11"/>
      <c r="H10778" s="11"/>
      <c r="I10778" s="11"/>
      <c r="J10778" s="11"/>
      <c r="K10778" s="11"/>
      <c r="L10778" s="11"/>
      <c r="M10778" s="11"/>
      <c r="N10778" s="11"/>
      <c r="O10778" s="11"/>
    </row>
    <row r="10779" spans="1:15" x14ac:dyDescent="0.3">
      <c r="A10779" s="21"/>
      <c r="B10779" s="11"/>
      <c r="C10779" s="11"/>
      <c r="D10779" s="11"/>
      <c r="E10779" s="11"/>
      <c r="F10779" s="11"/>
      <c r="G10779" s="11"/>
      <c r="H10779" s="11"/>
      <c r="I10779" s="11"/>
      <c r="J10779" s="11"/>
      <c r="K10779" s="11"/>
      <c r="L10779" s="11"/>
      <c r="M10779" s="11"/>
      <c r="N10779" s="11"/>
      <c r="O10779" s="11"/>
    </row>
    <row r="10780" spans="1:15" x14ac:dyDescent="0.3">
      <c r="A10780" s="21"/>
      <c r="B10780" s="11"/>
      <c r="C10780" s="11"/>
      <c r="D10780" s="11"/>
      <c r="E10780" s="11"/>
      <c r="F10780" s="11"/>
      <c r="G10780" s="11"/>
      <c r="H10780" s="11"/>
      <c r="I10780" s="11"/>
      <c r="J10780" s="11"/>
      <c r="K10780" s="11"/>
      <c r="L10780" s="11"/>
      <c r="M10780" s="11"/>
      <c r="N10780" s="11"/>
      <c r="O10780" s="11"/>
    </row>
    <row r="10781" spans="1:15" x14ac:dyDescent="0.3">
      <c r="A10781" s="21"/>
      <c r="B10781" s="11"/>
      <c r="C10781" s="11"/>
      <c r="D10781" s="11"/>
      <c r="E10781" s="11"/>
      <c r="F10781" s="11"/>
      <c r="G10781" s="11"/>
      <c r="H10781" s="11"/>
      <c r="I10781" s="11"/>
      <c r="J10781" s="11"/>
      <c r="K10781" s="11"/>
      <c r="L10781" s="11"/>
      <c r="M10781" s="11"/>
      <c r="N10781" s="11"/>
      <c r="O10781" s="11"/>
    </row>
    <row r="10782" spans="1:15" x14ac:dyDescent="0.3">
      <c r="A10782" s="21"/>
      <c r="B10782" s="11"/>
      <c r="C10782" s="11"/>
      <c r="D10782" s="11"/>
      <c r="E10782" s="11"/>
      <c r="F10782" s="11"/>
      <c r="G10782" s="11"/>
      <c r="H10782" s="11"/>
      <c r="I10782" s="11"/>
      <c r="J10782" s="11"/>
      <c r="K10782" s="11"/>
      <c r="L10782" s="11"/>
      <c r="M10782" s="11"/>
      <c r="N10782" s="11"/>
      <c r="O10782" s="11"/>
    </row>
    <row r="10783" spans="1:15" x14ac:dyDescent="0.3">
      <c r="A10783" s="21"/>
      <c r="B10783" s="11"/>
      <c r="C10783" s="11"/>
      <c r="D10783" s="11"/>
      <c r="E10783" s="11"/>
      <c r="F10783" s="11"/>
      <c r="G10783" s="11"/>
      <c r="H10783" s="11"/>
      <c r="I10783" s="11"/>
      <c r="J10783" s="11"/>
      <c r="K10783" s="11"/>
      <c r="L10783" s="11"/>
      <c r="M10783" s="11"/>
      <c r="N10783" s="11"/>
      <c r="O10783" s="11"/>
    </row>
    <row r="10784" spans="1:15" x14ac:dyDescent="0.3">
      <c r="A10784" s="21"/>
      <c r="B10784" s="11"/>
      <c r="C10784" s="11"/>
      <c r="D10784" s="11"/>
      <c r="E10784" s="11"/>
      <c r="F10784" s="11"/>
      <c r="G10784" s="11"/>
      <c r="H10784" s="11"/>
      <c r="I10784" s="11"/>
      <c r="J10784" s="11"/>
      <c r="K10784" s="11"/>
      <c r="L10784" s="11"/>
      <c r="M10784" s="11"/>
      <c r="N10784" s="11"/>
      <c r="O10784" s="11"/>
    </row>
    <row r="10785" spans="1:15" x14ac:dyDescent="0.3">
      <c r="A10785" s="21"/>
      <c r="B10785" s="11"/>
      <c r="C10785" s="11"/>
      <c r="D10785" s="11"/>
      <c r="E10785" s="11"/>
      <c r="F10785" s="11"/>
      <c r="G10785" s="11"/>
      <c r="H10785" s="11"/>
      <c r="I10785" s="11"/>
      <c r="J10785" s="11"/>
      <c r="K10785" s="11"/>
      <c r="L10785" s="11"/>
      <c r="M10785" s="11"/>
      <c r="N10785" s="11"/>
      <c r="O10785" s="11"/>
    </row>
    <row r="10786" spans="1:15" x14ac:dyDescent="0.3">
      <c r="A10786" s="21"/>
      <c r="B10786" s="11"/>
      <c r="C10786" s="11"/>
      <c r="D10786" s="11"/>
      <c r="E10786" s="11"/>
      <c r="F10786" s="11"/>
      <c r="G10786" s="11"/>
      <c r="H10786" s="11"/>
      <c r="I10786" s="11"/>
      <c r="J10786" s="11"/>
      <c r="K10786" s="11"/>
      <c r="L10786" s="11"/>
      <c r="M10786" s="11"/>
      <c r="N10786" s="11"/>
      <c r="O10786" s="11"/>
    </row>
    <row r="10787" spans="1:15" x14ac:dyDescent="0.3">
      <c r="A10787" s="21"/>
      <c r="B10787" s="11"/>
      <c r="C10787" s="11"/>
      <c r="D10787" s="11"/>
      <c r="E10787" s="11"/>
      <c r="F10787" s="11"/>
      <c r="G10787" s="11"/>
      <c r="H10787" s="11"/>
      <c r="I10787" s="11"/>
      <c r="J10787" s="11"/>
      <c r="K10787" s="11"/>
      <c r="L10787" s="11"/>
      <c r="M10787" s="11"/>
      <c r="N10787" s="11"/>
      <c r="O10787" s="11"/>
    </row>
    <row r="10788" spans="1:15" x14ac:dyDescent="0.3">
      <c r="A10788" s="21"/>
      <c r="B10788" s="11"/>
      <c r="C10788" s="11"/>
      <c r="D10788" s="11"/>
      <c r="E10788" s="11"/>
      <c r="F10788" s="11"/>
      <c r="G10788" s="11"/>
      <c r="H10788" s="11"/>
      <c r="I10788" s="11"/>
      <c r="J10788" s="11"/>
      <c r="K10788" s="11"/>
      <c r="L10788" s="11"/>
      <c r="M10788" s="11"/>
      <c r="N10788" s="11"/>
      <c r="O10788" s="11"/>
    </row>
    <row r="10789" spans="1:15" x14ac:dyDescent="0.3">
      <c r="A10789" s="21"/>
      <c r="B10789" s="11"/>
      <c r="C10789" s="11"/>
      <c r="D10789" s="11"/>
      <c r="E10789" s="11"/>
      <c r="F10789" s="11"/>
      <c r="G10789" s="11"/>
      <c r="H10789" s="11"/>
      <c r="I10789" s="11"/>
      <c r="J10789" s="11"/>
      <c r="K10789" s="11"/>
      <c r="L10789" s="11"/>
      <c r="M10789" s="11"/>
      <c r="N10789" s="11"/>
      <c r="O10789" s="11"/>
    </row>
    <row r="10790" spans="1:15" x14ac:dyDescent="0.3">
      <c r="A10790" s="21"/>
      <c r="B10790" s="11"/>
      <c r="C10790" s="11"/>
      <c r="D10790" s="11"/>
      <c r="E10790" s="11"/>
      <c r="F10790" s="11"/>
      <c r="G10790" s="11"/>
      <c r="H10790" s="11"/>
      <c r="I10790" s="11"/>
      <c r="J10790" s="11"/>
      <c r="K10790" s="11"/>
      <c r="L10790" s="11"/>
      <c r="M10790" s="11"/>
      <c r="N10790" s="11"/>
      <c r="O10790" s="11"/>
    </row>
    <row r="10791" spans="1:15" x14ac:dyDescent="0.3">
      <c r="A10791" s="21"/>
      <c r="B10791" s="11"/>
      <c r="C10791" s="11"/>
      <c r="D10791" s="11"/>
      <c r="E10791" s="11"/>
      <c r="F10791" s="11"/>
      <c r="G10791" s="11"/>
      <c r="H10791" s="11"/>
      <c r="I10791" s="11"/>
      <c r="J10791" s="11"/>
      <c r="K10791" s="11"/>
      <c r="L10791" s="11"/>
      <c r="M10791" s="11"/>
      <c r="N10791" s="11"/>
      <c r="O10791" s="11"/>
    </row>
    <row r="10792" spans="1:15" x14ac:dyDescent="0.3">
      <c r="A10792" s="21"/>
      <c r="B10792" s="11"/>
      <c r="C10792" s="11"/>
      <c r="D10792" s="11"/>
      <c r="E10792" s="11"/>
      <c r="F10792" s="11"/>
      <c r="G10792" s="11"/>
      <c r="H10792" s="11"/>
      <c r="I10792" s="11"/>
      <c r="J10792" s="11"/>
      <c r="K10792" s="11"/>
      <c r="L10792" s="11"/>
      <c r="M10792" s="11"/>
      <c r="N10792" s="11"/>
      <c r="O10792" s="11"/>
    </row>
    <row r="10793" spans="1:15" x14ac:dyDescent="0.3">
      <c r="A10793" s="21"/>
      <c r="B10793" s="11"/>
      <c r="C10793" s="11"/>
      <c r="D10793" s="11"/>
      <c r="E10793" s="11"/>
      <c r="F10793" s="11"/>
      <c r="G10793" s="11"/>
      <c r="H10793" s="11"/>
      <c r="I10793" s="11"/>
      <c r="J10793" s="11"/>
      <c r="K10793" s="11"/>
      <c r="L10793" s="11"/>
      <c r="M10793" s="11"/>
      <c r="N10793" s="11"/>
      <c r="O10793" s="11"/>
    </row>
    <row r="10794" spans="1:15" x14ac:dyDescent="0.3">
      <c r="A10794" s="21"/>
      <c r="B10794" s="11"/>
      <c r="C10794" s="11"/>
      <c r="D10794" s="11"/>
      <c r="E10794" s="11"/>
      <c r="F10794" s="11"/>
      <c r="G10794" s="11"/>
      <c r="H10794" s="11"/>
      <c r="I10794" s="11"/>
      <c r="J10794" s="11"/>
      <c r="K10794" s="11"/>
      <c r="L10794" s="11"/>
      <c r="M10794" s="11"/>
      <c r="N10794" s="11"/>
      <c r="O10794" s="11"/>
    </row>
    <row r="10795" spans="1:15" x14ac:dyDescent="0.3">
      <c r="A10795" s="21"/>
      <c r="B10795" s="11"/>
      <c r="C10795" s="11"/>
      <c r="D10795" s="11"/>
      <c r="E10795" s="11"/>
      <c r="F10795" s="11"/>
      <c r="G10795" s="11"/>
      <c r="H10795" s="11"/>
      <c r="I10795" s="11"/>
      <c r="J10795" s="11"/>
      <c r="K10795" s="11"/>
      <c r="L10795" s="11"/>
      <c r="M10795" s="11"/>
      <c r="N10795" s="11"/>
      <c r="O10795" s="11"/>
    </row>
    <row r="10796" spans="1:15" x14ac:dyDescent="0.3">
      <c r="A10796" s="21"/>
      <c r="B10796" s="11"/>
      <c r="C10796" s="11"/>
      <c r="D10796" s="11"/>
      <c r="E10796" s="11"/>
      <c r="F10796" s="11"/>
      <c r="G10796" s="11"/>
      <c r="H10796" s="11"/>
      <c r="I10796" s="11"/>
      <c r="J10796" s="11"/>
      <c r="K10796" s="11"/>
      <c r="L10796" s="11"/>
      <c r="M10796" s="11"/>
      <c r="N10796" s="11"/>
      <c r="O10796" s="11"/>
    </row>
    <row r="10797" spans="1:15" x14ac:dyDescent="0.3">
      <c r="A10797" s="21"/>
      <c r="B10797" s="11"/>
      <c r="C10797" s="11"/>
      <c r="D10797" s="11"/>
      <c r="E10797" s="11"/>
      <c r="F10797" s="11"/>
      <c r="G10797" s="11"/>
      <c r="H10797" s="11"/>
      <c r="I10797" s="11"/>
      <c r="J10797" s="11"/>
      <c r="K10797" s="11"/>
      <c r="L10797" s="11"/>
      <c r="M10797" s="11"/>
      <c r="N10797" s="11"/>
      <c r="O10797" s="11"/>
    </row>
    <row r="10798" spans="1:15" x14ac:dyDescent="0.3">
      <c r="A10798" s="21"/>
      <c r="B10798" s="11"/>
      <c r="C10798" s="11"/>
      <c r="D10798" s="11"/>
      <c r="E10798" s="11"/>
      <c r="F10798" s="11"/>
      <c r="G10798" s="11"/>
      <c r="H10798" s="11"/>
      <c r="I10798" s="11"/>
      <c r="J10798" s="11"/>
      <c r="K10798" s="11"/>
      <c r="L10798" s="11"/>
      <c r="M10798" s="11"/>
      <c r="N10798" s="11"/>
      <c r="O10798" s="11"/>
    </row>
    <row r="10799" spans="1:15" x14ac:dyDescent="0.3">
      <c r="A10799" s="21"/>
      <c r="B10799" s="11"/>
      <c r="C10799" s="11"/>
      <c r="D10799" s="11"/>
      <c r="E10799" s="11"/>
      <c r="F10799" s="11"/>
      <c r="G10799" s="11"/>
      <c r="H10799" s="11"/>
      <c r="I10799" s="11"/>
      <c r="J10799" s="11"/>
      <c r="K10799" s="11"/>
      <c r="L10799" s="11"/>
      <c r="M10799" s="11"/>
      <c r="N10799" s="11"/>
      <c r="O10799" s="11"/>
    </row>
    <row r="10800" spans="1:15" x14ac:dyDescent="0.3">
      <c r="A10800" s="21"/>
      <c r="B10800" s="11"/>
      <c r="C10800" s="11"/>
      <c r="D10800" s="11"/>
      <c r="E10800" s="11"/>
      <c r="F10800" s="11"/>
      <c r="G10800" s="11"/>
      <c r="H10800" s="11"/>
      <c r="I10800" s="11"/>
      <c r="J10800" s="11"/>
      <c r="K10800" s="11"/>
      <c r="L10800" s="11"/>
      <c r="M10800" s="11"/>
      <c r="N10800" s="11"/>
      <c r="O10800" s="11"/>
    </row>
    <row r="10801" spans="1:15" x14ac:dyDescent="0.3">
      <c r="A10801" s="21"/>
      <c r="B10801" s="11"/>
      <c r="C10801" s="11"/>
      <c r="D10801" s="11"/>
      <c r="E10801" s="11"/>
      <c r="F10801" s="11"/>
      <c r="G10801" s="11"/>
      <c r="H10801" s="11"/>
      <c r="I10801" s="11"/>
      <c r="J10801" s="11"/>
      <c r="K10801" s="11"/>
      <c r="L10801" s="11"/>
      <c r="M10801" s="11"/>
      <c r="N10801" s="11"/>
      <c r="O10801" s="11"/>
    </row>
    <row r="10802" spans="1:15" x14ac:dyDescent="0.3">
      <c r="A10802" s="21"/>
      <c r="B10802" s="11"/>
      <c r="C10802" s="11"/>
      <c r="D10802" s="11"/>
      <c r="E10802" s="11"/>
      <c r="F10802" s="11"/>
      <c r="G10802" s="11"/>
      <c r="H10802" s="11"/>
      <c r="I10802" s="11"/>
      <c r="J10802" s="11"/>
      <c r="K10802" s="11"/>
      <c r="L10802" s="11"/>
      <c r="M10802" s="11"/>
      <c r="N10802" s="11"/>
      <c r="O10802" s="11"/>
    </row>
    <row r="10803" spans="1:15" x14ac:dyDescent="0.3">
      <c r="A10803" s="21"/>
      <c r="B10803" s="11"/>
      <c r="C10803" s="11"/>
      <c r="D10803" s="11"/>
      <c r="E10803" s="11"/>
      <c r="F10803" s="11"/>
      <c r="G10803" s="11"/>
      <c r="H10803" s="11"/>
      <c r="I10803" s="11"/>
      <c r="J10803" s="11"/>
      <c r="K10803" s="11"/>
      <c r="L10803" s="11"/>
      <c r="M10803" s="11"/>
      <c r="N10803" s="11"/>
      <c r="O10803" s="11"/>
    </row>
    <row r="10804" spans="1:15" x14ac:dyDescent="0.3">
      <c r="A10804" s="21"/>
      <c r="B10804" s="11"/>
      <c r="C10804" s="11"/>
      <c r="D10804" s="11"/>
      <c r="E10804" s="11"/>
      <c r="F10804" s="11"/>
      <c r="G10804" s="11"/>
      <c r="H10804" s="11"/>
      <c r="I10804" s="11"/>
      <c r="J10804" s="11"/>
      <c r="K10804" s="11"/>
      <c r="L10804" s="11"/>
      <c r="M10804" s="11"/>
      <c r="N10804" s="11"/>
      <c r="O10804" s="11"/>
    </row>
    <row r="10805" spans="1:15" x14ac:dyDescent="0.3">
      <c r="A10805" s="21"/>
      <c r="B10805" s="11"/>
      <c r="C10805" s="11"/>
      <c r="D10805" s="11"/>
      <c r="E10805" s="11"/>
      <c r="F10805" s="11"/>
      <c r="G10805" s="11"/>
      <c r="H10805" s="11"/>
      <c r="I10805" s="11"/>
      <c r="J10805" s="11"/>
      <c r="K10805" s="11"/>
      <c r="L10805" s="11"/>
      <c r="M10805" s="11"/>
      <c r="N10805" s="11"/>
      <c r="O10805" s="11"/>
    </row>
    <row r="10806" spans="1:15" x14ac:dyDescent="0.3">
      <c r="A10806" s="21"/>
      <c r="B10806" s="11"/>
      <c r="C10806" s="11"/>
      <c r="D10806" s="11"/>
      <c r="E10806" s="11"/>
      <c r="F10806" s="11"/>
      <c r="G10806" s="11"/>
      <c r="H10806" s="11"/>
      <c r="I10806" s="11"/>
      <c r="J10806" s="11"/>
      <c r="K10806" s="11"/>
      <c r="L10806" s="11"/>
      <c r="M10806" s="11"/>
      <c r="N10806" s="11"/>
      <c r="O10806" s="11"/>
    </row>
    <row r="10807" spans="1:15" x14ac:dyDescent="0.3">
      <c r="A10807" s="21"/>
      <c r="B10807" s="11"/>
      <c r="C10807" s="11"/>
      <c r="D10807" s="11"/>
      <c r="E10807" s="11"/>
      <c r="F10807" s="11"/>
      <c r="G10807" s="11"/>
      <c r="H10807" s="11"/>
      <c r="I10807" s="11"/>
      <c r="J10807" s="11"/>
      <c r="K10807" s="11"/>
      <c r="L10807" s="11"/>
      <c r="M10807" s="11"/>
      <c r="N10807" s="11"/>
      <c r="O10807" s="11"/>
    </row>
    <row r="10808" spans="1:15" x14ac:dyDescent="0.3">
      <c r="A10808" s="21"/>
      <c r="B10808" s="11"/>
      <c r="C10808" s="11"/>
      <c r="D10808" s="11"/>
      <c r="E10808" s="11"/>
      <c r="F10808" s="11"/>
      <c r="G10808" s="11"/>
      <c r="H10808" s="11"/>
      <c r="I10808" s="11"/>
      <c r="J10808" s="11"/>
      <c r="K10808" s="11"/>
      <c r="L10808" s="11"/>
      <c r="M10808" s="11"/>
      <c r="N10808" s="11"/>
      <c r="O10808" s="11"/>
    </row>
    <row r="10809" spans="1:15" x14ac:dyDescent="0.3">
      <c r="A10809" s="21"/>
      <c r="B10809" s="11"/>
      <c r="C10809" s="11"/>
      <c r="D10809" s="11"/>
      <c r="E10809" s="11"/>
      <c r="F10809" s="11"/>
      <c r="G10809" s="11"/>
      <c r="H10809" s="11"/>
      <c r="I10809" s="11"/>
      <c r="J10809" s="11"/>
      <c r="K10809" s="11"/>
      <c r="L10809" s="11"/>
      <c r="M10809" s="11"/>
      <c r="N10809" s="11"/>
      <c r="O10809" s="11"/>
    </row>
    <row r="10810" spans="1:15" x14ac:dyDescent="0.3">
      <c r="A10810" s="21"/>
      <c r="B10810" s="11"/>
      <c r="C10810" s="11"/>
      <c r="D10810" s="11"/>
      <c r="E10810" s="11"/>
      <c r="F10810" s="11"/>
      <c r="G10810" s="11"/>
      <c r="H10810" s="11"/>
      <c r="I10810" s="11"/>
      <c r="J10810" s="11"/>
      <c r="K10810" s="11"/>
      <c r="L10810" s="11"/>
      <c r="M10810" s="11"/>
      <c r="N10810" s="11"/>
      <c r="O10810" s="11"/>
    </row>
    <row r="10811" spans="1:15" x14ac:dyDescent="0.3">
      <c r="A10811" s="21"/>
      <c r="B10811" s="11"/>
      <c r="C10811" s="11"/>
      <c r="D10811" s="11"/>
      <c r="E10811" s="11"/>
      <c r="F10811" s="11"/>
      <c r="G10811" s="11"/>
      <c r="H10811" s="11"/>
      <c r="I10811" s="11"/>
      <c r="J10811" s="11"/>
      <c r="K10811" s="11"/>
      <c r="L10811" s="11"/>
      <c r="M10811" s="11"/>
      <c r="N10811" s="11"/>
      <c r="O10811" s="11"/>
    </row>
    <row r="10812" spans="1:15" x14ac:dyDescent="0.3">
      <c r="A10812" s="21"/>
      <c r="B10812" s="11"/>
      <c r="C10812" s="11"/>
      <c r="D10812" s="11"/>
      <c r="E10812" s="11"/>
      <c r="F10812" s="11"/>
      <c r="G10812" s="11"/>
      <c r="H10812" s="11"/>
      <c r="I10812" s="11"/>
      <c r="J10812" s="11"/>
      <c r="K10812" s="11"/>
      <c r="L10812" s="11"/>
      <c r="M10812" s="11"/>
      <c r="N10812" s="11"/>
      <c r="O10812" s="11"/>
    </row>
    <row r="10813" spans="1:15" x14ac:dyDescent="0.3">
      <c r="A10813" s="21"/>
      <c r="B10813" s="11"/>
      <c r="C10813" s="11"/>
      <c r="D10813" s="11"/>
      <c r="E10813" s="11"/>
      <c r="F10813" s="11"/>
      <c r="G10813" s="11"/>
      <c r="H10813" s="11"/>
      <c r="I10813" s="11"/>
      <c r="J10813" s="11"/>
      <c r="K10813" s="11"/>
      <c r="L10813" s="11"/>
      <c r="M10813" s="11"/>
      <c r="N10813" s="11"/>
      <c r="O10813" s="11"/>
    </row>
    <row r="10814" spans="1:15" x14ac:dyDescent="0.3">
      <c r="A10814" s="21"/>
      <c r="B10814" s="11"/>
      <c r="C10814" s="11"/>
      <c r="D10814" s="11"/>
      <c r="E10814" s="11"/>
      <c r="F10814" s="11"/>
      <c r="G10814" s="11"/>
      <c r="H10814" s="11"/>
      <c r="I10814" s="11"/>
      <c r="J10814" s="11"/>
      <c r="K10814" s="11"/>
      <c r="L10814" s="11"/>
      <c r="M10814" s="11"/>
      <c r="N10814" s="11"/>
      <c r="O10814" s="11"/>
    </row>
    <row r="10815" spans="1:15" x14ac:dyDescent="0.3">
      <c r="A10815" s="21"/>
      <c r="B10815" s="11"/>
      <c r="C10815" s="11"/>
      <c r="D10815" s="11"/>
      <c r="E10815" s="11"/>
      <c r="F10815" s="11"/>
      <c r="G10815" s="11"/>
      <c r="H10815" s="11"/>
      <c r="I10815" s="11"/>
      <c r="J10815" s="11"/>
      <c r="K10815" s="11"/>
      <c r="L10815" s="11"/>
      <c r="M10815" s="11"/>
      <c r="N10815" s="11"/>
      <c r="O10815" s="11"/>
    </row>
    <row r="10816" spans="1:15" x14ac:dyDescent="0.3">
      <c r="A10816" s="21"/>
      <c r="B10816" s="11"/>
      <c r="C10816" s="11"/>
      <c r="D10816" s="11"/>
      <c r="E10816" s="11"/>
      <c r="F10816" s="11"/>
      <c r="G10816" s="11"/>
      <c r="H10816" s="11"/>
      <c r="I10816" s="11"/>
      <c r="J10816" s="11"/>
      <c r="K10816" s="11"/>
      <c r="L10816" s="11"/>
      <c r="M10816" s="11"/>
      <c r="N10816" s="11"/>
      <c r="O10816" s="11"/>
    </row>
    <row r="10817" spans="1:15" x14ac:dyDescent="0.3">
      <c r="A10817" s="21"/>
      <c r="B10817" s="11"/>
      <c r="C10817" s="11"/>
      <c r="D10817" s="11"/>
      <c r="E10817" s="11"/>
      <c r="F10817" s="11"/>
      <c r="G10817" s="11"/>
      <c r="H10817" s="11"/>
      <c r="I10817" s="11"/>
      <c r="J10817" s="11"/>
      <c r="K10817" s="11"/>
      <c r="L10817" s="11"/>
      <c r="M10817" s="11"/>
      <c r="N10817" s="11"/>
      <c r="O10817" s="11"/>
    </row>
    <row r="10818" spans="1:15" x14ac:dyDescent="0.3">
      <c r="A10818" s="21"/>
      <c r="B10818" s="11"/>
      <c r="C10818" s="11"/>
      <c r="D10818" s="11"/>
      <c r="E10818" s="11"/>
      <c r="F10818" s="11"/>
      <c r="G10818" s="11"/>
      <c r="H10818" s="11"/>
      <c r="I10818" s="11"/>
      <c r="J10818" s="11"/>
      <c r="K10818" s="11"/>
      <c r="L10818" s="11"/>
      <c r="M10818" s="11"/>
      <c r="N10818" s="11"/>
      <c r="O10818" s="11"/>
    </row>
    <row r="10819" spans="1:15" x14ac:dyDescent="0.3">
      <c r="A10819" s="21"/>
      <c r="B10819" s="11"/>
      <c r="C10819" s="11"/>
      <c r="D10819" s="11"/>
      <c r="E10819" s="11"/>
      <c r="F10819" s="11"/>
      <c r="G10819" s="11"/>
      <c r="H10819" s="11"/>
      <c r="I10819" s="11"/>
      <c r="J10819" s="11"/>
      <c r="K10819" s="11"/>
      <c r="L10819" s="11"/>
      <c r="M10819" s="11"/>
      <c r="N10819" s="11"/>
      <c r="O10819" s="11"/>
    </row>
    <row r="10820" spans="1:15" x14ac:dyDescent="0.3">
      <c r="A10820" s="21"/>
      <c r="B10820" s="11"/>
      <c r="C10820" s="11"/>
      <c r="D10820" s="11"/>
      <c r="E10820" s="11"/>
      <c r="F10820" s="11"/>
      <c r="G10820" s="11"/>
      <c r="H10820" s="11"/>
      <c r="I10820" s="11"/>
      <c r="J10820" s="11"/>
      <c r="K10820" s="11"/>
      <c r="L10820" s="11"/>
      <c r="M10820" s="11"/>
      <c r="N10820" s="11"/>
      <c r="O10820" s="11"/>
    </row>
    <row r="10821" spans="1:15" x14ac:dyDescent="0.3">
      <c r="A10821" s="21"/>
      <c r="B10821" s="11"/>
      <c r="C10821" s="11"/>
      <c r="D10821" s="11"/>
      <c r="E10821" s="11"/>
      <c r="F10821" s="11"/>
      <c r="G10821" s="11"/>
      <c r="H10821" s="11"/>
      <c r="I10821" s="11"/>
      <c r="J10821" s="11"/>
      <c r="K10821" s="11"/>
      <c r="L10821" s="11"/>
      <c r="M10821" s="11"/>
      <c r="N10821" s="11"/>
      <c r="O10821" s="11"/>
    </row>
    <row r="10822" spans="1:15" x14ac:dyDescent="0.3">
      <c r="A10822" s="21"/>
      <c r="B10822" s="11"/>
      <c r="C10822" s="11"/>
      <c r="D10822" s="11"/>
      <c r="E10822" s="11"/>
      <c r="F10822" s="11"/>
      <c r="G10822" s="11"/>
      <c r="H10822" s="11"/>
      <c r="I10822" s="11"/>
      <c r="J10822" s="11"/>
      <c r="K10822" s="11"/>
      <c r="L10822" s="11"/>
      <c r="M10822" s="11"/>
      <c r="N10822" s="11"/>
      <c r="O10822" s="11"/>
    </row>
    <row r="10823" spans="1:15" x14ac:dyDescent="0.3">
      <c r="A10823" s="21"/>
      <c r="B10823" s="11"/>
      <c r="C10823" s="11"/>
      <c r="D10823" s="11"/>
      <c r="E10823" s="11"/>
      <c r="F10823" s="11"/>
      <c r="G10823" s="11"/>
      <c r="H10823" s="11"/>
      <c r="I10823" s="11"/>
      <c r="J10823" s="11"/>
      <c r="K10823" s="11"/>
      <c r="L10823" s="11"/>
      <c r="M10823" s="11"/>
      <c r="N10823" s="11"/>
      <c r="O10823" s="11"/>
    </row>
    <row r="10824" spans="1:15" x14ac:dyDescent="0.3">
      <c r="A10824" s="21"/>
      <c r="B10824" s="11"/>
      <c r="C10824" s="11"/>
      <c r="D10824" s="11"/>
      <c r="E10824" s="11"/>
      <c r="F10824" s="11"/>
      <c r="G10824" s="11"/>
      <c r="H10824" s="11"/>
      <c r="I10824" s="11"/>
      <c r="J10824" s="11"/>
      <c r="K10824" s="11"/>
      <c r="L10824" s="11"/>
      <c r="M10824" s="11"/>
      <c r="N10824" s="11"/>
      <c r="O10824" s="11"/>
    </row>
    <row r="10825" spans="1:15" x14ac:dyDescent="0.3">
      <c r="A10825" s="21"/>
      <c r="B10825" s="11"/>
      <c r="C10825" s="11"/>
      <c r="D10825" s="11"/>
      <c r="E10825" s="11"/>
      <c r="F10825" s="11"/>
      <c r="G10825" s="11"/>
      <c r="H10825" s="11"/>
      <c r="I10825" s="11"/>
      <c r="J10825" s="11"/>
      <c r="K10825" s="11"/>
      <c r="L10825" s="11"/>
      <c r="M10825" s="11"/>
      <c r="N10825" s="11"/>
      <c r="O10825" s="11"/>
    </row>
    <row r="10826" spans="1:15" x14ac:dyDescent="0.3">
      <c r="A10826" s="21"/>
      <c r="B10826" s="11"/>
      <c r="C10826" s="11"/>
      <c r="D10826" s="11"/>
      <c r="E10826" s="11"/>
      <c r="F10826" s="11"/>
      <c r="G10826" s="11"/>
      <c r="H10826" s="11"/>
      <c r="I10826" s="11"/>
      <c r="J10826" s="11"/>
      <c r="K10826" s="11"/>
      <c r="L10826" s="11"/>
      <c r="M10826" s="11"/>
      <c r="N10826" s="11"/>
      <c r="O10826" s="11"/>
    </row>
    <row r="10827" spans="1:15" x14ac:dyDescent="0.3">
      <c r="A10827" s="21"/>
      <c r="B10827" s="11"/>
      <c r="C10827" s="11"/>
      <c r="D10827" s="11"/>
      <c r="E10827" s="11"/>
      <c r="F10827" s="11"/>
      <c r="G10827" s="11"/>
      <c r="H10827" s="11"/>
      <c r="I10827" s="11"/>
      <c r="J10827" s="11"/>
      <c r="K10827" s="11"/>
      <c r="L10827" s="11"/>
      <c r="M10827" s="11"/>
      <c r="N10827" s="11"/>
      <c r="O10827" s="11"/>
    </row>
    <row r="10828" spans="1:15" x14ac:dyDescent="0.3">
      <c r="A10828" s="21"/>
      <c r="B10828" s="11"/>
      <c r="C10828" s="11"/>
      <c r="D10828" s="11"/>
      <c r="E10828" s="11"/>
      <c r="F10828" s="11"/>
      <c r="G10828" s="11"/>
      <c r="H10828" s="11"/>
      <c r="I10828" s="11"/>
      <c r="J10828" s="11"/>
      <c r="K10828" s="11"/>
      <c r="L10828" s="11"/>
      <c r="M10828" s="11"/>
      <c r="N10828" s="11"/>
      <c r="O10828" s="11"/>
    </row>
    <row r="10829" spans="1:15" x14ac:dyDescent="0.3">
      <c r="A10829" s="21"/>
      <c r="B10829" s="11"/>
      <c r="C10829" s="11"/>
      <c r="D10829" s="11"/>
      <c r="E10829" s="11"/>
      <c r="F10829" s="11"/>
      <c r="G10829" s="11"/>
      <c r="H10829" s="11"/>
      <c r="I10829" s="11"/>
      <c r="J10829" s="11"/>
      <c r="K10829" s="11"/>
      <c r="L10829" s="11"/>
      <c r="M10829" s="11"/>
      <c r="N10829" s="11"/>
      <c r="O10829" s="11"/>
    </row>
    <row r="10830" spans="1:15" x14ac:dyDescent="0.3">
      <c r="A10830" s="21"/>
      <c r="B10830" s="11"/>
      <c r="C10830" s="11"/>
      <c r="D10830" s="11"/>
      <c r="E10830" s="11"/>
      <c r="F10830" s="11"/>
      <c r="G10830" s="11"/>
      <c r="H10830" s="11"/>
      <c r="I10830" s="11"/>
      <c r="J10830" s="11"/>
      <c r="K10830" s="11"/>
      <c r="L10830" s="11"/>
      <c r="M10830" s="11"/>
      <c r="N10830" s="11"/>
      <c r="O10830" s="11"/>
    </row>
    <row r="10831" spans="1:15" x14ac:dyDescent="0.3">
      <c r="A10831" s="21"/>
      <c r="B10831" s="11"/>
      <c r="C10831" s="11"/>
      <c r="D10831" s="11"/>
      <c r="E10831" s="11"/>
      <c r="F10831" s="11"/>
      <c r="G10831" s="11"/>
      <c r="H10831" s="11"/>
      <c r="I10831" s="11"/>
      <c r="J10831" s="11"/>
      <c r="K10831" s="11"/>
      <c r="L10831" s="11"/>
      <c r="M10831" s="11"/>
      <c r="N10831" s="11"/>
      <c r="O10831" s="11"/>
    </row>
    <row r="10832" spans="1:15" x14ac:dyDescent="0.3">
      <c r="A10832" s="21"/>
      <c r="B10832" s="11"/>
      <c r="C10832" s="11"/>
      <c r="D10832" s="11"/>
      <c r="E10832" s="11"/>
      <c r="F10832" s="11"/>
      <c r="G10832" s="11"/>
      <c r="H10832" s="11"/>
      <c r="I10832" s="11"/>
      <c r="J10832" s="11"/>
      <c r="K10832" s="11"/>
      <c r="L10832" s="11"/>
      <c r="M10832" s="11"/>
      <c r="N10832" s="11"/>
      <c r="O10832" s="11"/>
    </row>
    <row r="10833" spans="1:15" x14ac:dyDescent="0.3">
      <c r="A10833" s="21"/>
      <c r="B10833" s="11"/>
      <c r="C10833" s="11"/>
      <c r="D10833" s="11"/>
      <c r="E10833" s="11"/>
      <c r="F10833" s="11"/>
      <c r="G10833" s="11"/>
      <c r="H10833" s="11"/>
      <c r="I10833" s="11"/>
      <c r="J10833" s="11"/>
      <c r="K10833" s="11"/>
      <c r="L10833" s="11"/>
      <c r="M10833" s="11"/>
      <c r="N10833" s="11"/>
      <c r="O10833" s="11"/>
    </row>
    <row r="10834" spans="1:15" x14ac:dyDescent="0.3">
      <c r="A10834" s="21"/>
      <c r="B10834" s="11"/>
      <c r="C10834" s="11"/>
      <c r="D10834" s="11"/>
      <c r="E10834" s="11"/>
      <c r="F10834" s="11"/>
      <c r="G10834" s="11"/>
      <c r="H10834" s="11"/>
      <c r="I10834" s="11"/>
      <c r="J10834" s="11"/>
      <c r="K10834" s="11"/>
      <c r="L10834" s="11"/>
      <c r="M10834" s="11"/>
      <c r="N10834" s="11"/>
      <c r="O10834" s="11"/>
    </row>
    <row r="10835" spans="1:15" x14ac:dyDescent="0.3">
      <c r="A10835" s="21"/>
      <c r="B10835" s="11"/>
      <c r="C10835" s="11"/>
      <c r="D10835" s="11"/>
      <c r="E10835" s="11"/>
      <c r="F10835" s="11"/>
      <c r="G10835" s="11"/>
      <c r="H10835" s="11"/>
      <c r="I10835" s="11"/>
      <c r="J10835" s="11"/>
      <c r="K10835" s="11"/>
      <c r="L10835" s="11"/>
      <c r="M10835" s="11"/>
      <c r="N10835" s="11"/>
      <c r="O10835" s="11"/>
    </row>
    <row r="10836" spans="1:15" x14ac:dyDescent="0.3">
      <c r="A10836" s="21"/>
      <c r="B10836" s="11"/>
      <c r="C10836" s="11"/>
      <c r="D10836" s="11"/>
      <c r="E10836" s="11"/>
      <c r="F10836" s="11"/>
      <c r="G10836" s="11"/>
      <c r="H10836" s="11"/>
      <c r="I10836" s="11"/>
      <c r="J10836" s="11"/>
      <c r="K10836" s="11"/>
      <c r="L10836" s="11"/>
      <c r="M10836" s="11"/>
      <c r="N10836" s="11"/>
      <c r="O10836" s="11"/>
    </row>
    <row r="10837" spans="1:15" x14ac:dyDescent="0.3">
      <c r="A10837" s="21"/>
      <c r="B10837" s="11"/>
      <c r="C10837" s="11"/>
      <c r="D10837" s="11"/>
      <c r="E10837" s="11"/>
      <c r="F10837" s="11"/>
      <c r="G10837" s="11"/>
      <c r="H10837" s="11"/>
      <c r="I10837" s="11"/>
      <c r="J10837" s="11"/>
      <c r="K10837" s="11"/>
      <c r="L10837" s="11"/>
      <c r="M10837" s="11"/>
      <c r="N10837" s="11"/>
      <c r="O10837" s="11"/>
    </row>
    <row r="10838" spans="1:15" x14ac:dyDescent="0.3">
      <c r="A10838" s="21"/>
      <c r="B10838" s="11"/>
      <c r="C10838" s="11"/>
      <c r="D10838" s="11"/>
      <c r="E10838" s="11"/>
      <c r="F10838" s="11"/>
      <c r="G10838" s="11"/>
      <c r="H10838" s="11"/>
      <c r="I10838" s="11"/>
      <c r="J10838" s="11"/>
      <c r="K10838" s="11"/>
      <c r="L10838" s="11"/>
      <c r="M10838" s="11"/>
      <c r="N10838" s="11"/>
      <c r="O10838" s="11"/>
    </row>
    <row r="10839" spans="1:15" x14ac:dyDescent="0.3">
      <c r="A10839" s="21"/>
      <c r="B10839" s="11"/>
      <c r="C10839" s="11"/>
      <c r="D10839" s="11"/>
      <c r="E10839" s="11"/>
      <c r="F10839" s="11"/>
      <c r="G10839" s="11"/>
      <c r="H10839" s="11"/>
      <c r="I10839" s="11"/>
      <c r="J10839" s="11"/>
      <c r="K10839" s="11"/>
      <c r="L10839" s="11"/>
      <c r="M10839" s="11"/>
      <c r="N10839" s="11"/>
      <c r="O10839" s="11"/>
    </row>
    <row r="10840" spans="1:15" x14ac:dyDescent="0.3">
      <c r="A10840" s="21"/>
      <c r="B10840" s="11"/>
      <c r="C10840" s="11"/>
      <c r="D10840" s="11"/>
      <c r="E10840" s="11"/>
      <c r="F10840" s="11"/>
      <c r="G10840" s="11"/>
      <c r="H10840" s="11"/>
      <c r="I10840" s="11"/>
      <c r="J10840" s="11"/>
      <c r="K10840" s="11"/>
      <c r="L10840" s="11"/>
      <c r="M10840" s="11"/>
      <c r="N10840" s="11"/>
      <c r="O10840" s="11"/>
    </row>
    <row r="10841" spans="1:15" x14ac:dyDescent="0.3">
      <c r="A10841" s="21"/>
      <c r="B10841" s="11"/>
      <c r="C10841" s="11"/>
      <c r="D10841" s="11"/>
      <c r="E10841" s="11"/>
      <c r="F10841" s="11"/>
      <c r="G10841" s="11"/>
      <c r="H10841" s="11"/>
      <c r="I10841" s="11"/>
      <c r="J10841" s="11"/>
      <c r="K10841" s="11"/>
      <c r="L10841" s="11"/>
      <c r="M10841" s="11"/>
      <c r="N10841" s="11"/>
      <c r="O10841" s="11"/>
    </row>
    <row r="10842" spans="1:15" x14ac:dyDescent="0.3">
      <c r="A10842" s="21"/>
      <c r="B10842" s="11"/>
      <c r="C10842" s="11"/>
      <c r="D10842" s="11"/>
      <c r="E10842" s="11"/>
      <c r="F10842" s="11"/>
      <c r="G10842" s="11"/>
      <c r="H10842" s="11"/>
      <c r="I10842" s="11"/>
      <c r="J10842" s="11"/>
      <c r="K10842" s="11"/>
      <c r="L10842" s="11"/>
      <c r="M10842" s="11"/>
      <c r="N10842" s="11"/>
      <c r="O10842" s="11"/>
    </row>
    <row r="10843" spans="1:15" x14ac:dyDescent="0.3">
      <c r="A10843" s="21"/>
      <c r="B10843" s="11"/>
      <c r="C10843" s="11"/>
      <c r="D10843" s="11"/>
      <c r="E10843" s="11"/>
      <c r="F10843" s="11"/>
      <c r="G10843" s="11"/>
      <c r="H10843" s="11"/>
      <c r="I10843" s="11"/>
      <c r="J10843" s="11"/>
      <c r="K10843" s="11"/>
      <c r="L10843" s="11"/>
      <c r="M10843" s="11"/>
      <c r="N10843" s="11"/>
      <c r="O10843" s="11"/>
    </row>
    <row r="10844" spans="1:15" x14ac:dyDescent="0.3">
      <c r="A10844" s="21"/>
      <c r="B10844" s="11"/>
      <c r="C10844" s="11"/>
      <c r="D10844" s="11"/>
      <c r="E10844" s="11"/>
      <c r="F10844" s="11"/>
      <c r="G10844" s="11"/>
      <c r="H10844" s="11"/>
      <c r="I10844" s="11"/>
      <c r="J10844" s="11"/>
      <c r="K10844" s="11"/>
      <c r="L10844" s="11"/>
      <c r="M10844" s="11"/>
      <c r="N10844" s="11"/>
      <c r="O10844" s="11"/>
    </row>
    <row r="10845" spans="1:15" x14ac:dyDescent="0.3">
      <c r="A10845" s="21"/>
      <c r="B10845" s="11"/>
      <c r="C10845" s="11"/>
      <c r="D10845" s="11"/>
      <c r="E10845" s="11"/>
      <c r="F10845" s="11"/>
      <c r="G10845" s="11"/>
      <c r="H10845" s="11"/>
      <c r="I10845" s="11"/>
      <c r="J10845" s="11"/>
      <c r="K10845" s="11"/>
      <c r="L10845" s="11"/>
      <c r="M10845" s="11"/>
      <c r="N10845" s="11"/>
      <c r="O10845" s="11"/>
    </row>
    <row r="10846" spans="1:15" x14ac:dyDescent="0.3">
      <c r="A10846" s="21"/>
      <c r="B10846" s="11"/>
      <c r="C10846" s="11"/>
      <c r="D10846" s="11"/>
      <c r="E10846" s="11"/>
      <c r="F10846" s="11"/>
      <c r="G10846" s="11"/>
      <c r="H10846" s="11"/>
      <c r="I10846" s="11"/>
      <c r="J10846" s="11"/>
      <c r="K10846" s="11"/>
      <c r="L10846" s="11"/>
      <c r="M10846" s="11"/>
      <c r="N10846" s="11"/>
      <c r="O10846" s="11"/>
    </row>
    <row r="10847" spans="1:15" x14ac:dyDescent="0.3">
      <c r="A10847" s="21"/>
      <c r="B10847" s="11"/>
      <c r="C10847" s="11"/>
      <c r="D10847" s="11"/>
      <c r="E10847" s="11"/>
      <c r="F10847" s="11"/>
      <c r="G10847" s="11"/>
      <c r="H10847" s="11"/>
      <c r="I10847" s="11"/>
      <c r="J10847" s="11"/>
      <c r="K10847" s="11"/>
      <c r="L10847" s="11"/>
      <c r="M10847" s="11"/>
      <c r="N10847" s="11"/>
      <c r="O10847" s="11"/>
    </row>
    <row r="10848" spans="1:15" x14ac:dyDescent="0.3">
      <c r="A10848" s="21"/>
      <c r="B10848" s="11"/>
      <c r="C10848" s="11"/>
      <c r="D10848" s="11"/>
      <c r="E10848" s="11"/>
      <c r="F10848" s="11"/>
      <c r="G10848" s="11"/>
      <c r="H10848" s="11"/>
      <c r="I10848" s="11"/>
      <c r="J10848" s="11"/>
      <c r="K10848" s="11"/>
      <c r="L10848" s="11"/>
      <c r="M10848" s="11"/>
      <c r="N10848" s="11"/>
      <c r="O10848" s="11"/>
    </row>
    <row r="10849" spans="1:15" x14ac:dyDescent="0.3">
      <c r="A10849" s="21"/>
      <c r="B10849" s="11"/>
      <c r="C10849" s="11"/>
      <c r="D10849" s="11"/>
      <c r="E10849" s="11"/>
      <c r="F10849" s="11"/>
      <c r="G10849" s="11"/>
      <c r="H10849" s="11"/>
      <c r="I10849" s="11"/>
      <c r="J10849" s="11"/>
      <c r="K10849" s="11"/>
      <c r="L10849" s="11"/>
      <c r="M10849" s="11"/>
      <c r="N10849" s="11"/>
      <c r="O10849" s="11"/>
    </row>
    <row r="10850" spans="1:15" x14ac:dyDescent="0.3">
      <c r="A10850" s="21"/>
      <c r="B10850" s="11"/>
      <c r="C10850" s="11"/>
      <c r="D10850" s="11"/>
      <c r="E10850" s="11"/>
      <c r="F10850" s="11"/>
      <c r="G10850" s="11"/>
      <c r="H10850" s="11"/>
      <c r="I10850" s="11"/>
      <c r="J10850" s="11"/>
      <c r="K10850" s="11"/>
      <c r="L10850" s="11"/>
      <c r="M10850" s="11"/>
      <c r="N10850" s="11"/>
      <c r="O10850" s="11"/>
    </row>
    <row r="10851" spans="1:15" x14ac:dyDescent="0.3">
      <c r="A10851" s="21"/>
      <c r="B10851" s="11"/>
      <c r="C10851" s="11"/>
      <c r="D10851" s="11"/>
      <c r="E10851" s="11"/>
      <c r="F10851" s="11"/>
      <c r="G10851" s="11"/>
      <c r="H10851" s="11"/>
      <c r="I10851" s="11"/>
      <c r="J10851" s="11"/>
      <c r="K10851" s="11"/>
      <c r="L10851" s="11"/>
      <c r="M10851" s="11"/>
      <c r="N10851" s="11"/>
      <c r="O10851" s="11"/>
    </row>
    <row r="10852" spans="1:15" x14ac:dyDescent="0.3">
      <c r="A10852" s="21"/>
      <c r="B10852" s="11"/>
      <c r="C10852" s="11"/>
      <c r="D10852" s="11"/>
      <c r="E10852" s="11"/>
      <c r="F10852" s="11"/>
      <c r="G10852" s="11"/>
      <c r="H10852" s="11"/>
      <c r="I10852" s="11"/>
      <c r="J10852" s="11"/>
      <c r="K10852" s="11"/>
      <c r="L10852" s="11"/>
      <c r="M10852" s="11"/>
      <c r="N10852" s="11"/>
      <c r="O10852" s="11"/>
    </row>
    <row r="10853" spans="1:15" x14ac:dyDescent="0.3">
      <c r="A10853" s="21"/>
      <c r="B10853" s="11"/>
      <c r="C10853" s="11"/>
      <c r="D10853" s="11"/>
      <c r="E10853" s="11"/>
      <c r="F10853" s="11"/>
      <c r="G10853" s="11"/>
      <c r="H10853" s="11"/>
      <c r="I10853" s="11"/>
      <c r="J10853" s="11"/>
      <c r="K10853" s="11"/>
      <c r="L10853" s="11"/>
      <c r="M10853" s="11"/>
      <c r="N10853" s="11"/>
      <c r="O10853" s="11"/>
    </row>
    <row r="10854" spans="1:15" x14ac:dyDescent="0.3">
      <c r="A10854" s="21"/>
      <c r="B10854" s="11"/>
      <c r="C10854" s="11"/>
      <c r="D10854" s="11"/>
      <c r="E10854" s="11"/>
      <c r="F10854" s="11"/>
      <c r="G10854" s="11"/>
      <c r="H10854" s="11"/>
      <c r="I10854" s="11"/>
      <c r="J10854" s="11"/>
      <c r="K10854" s="11"/>
      <c r="L10854" s="11"/>
      <c r="M10854" s="11"/>
      <c r="N10854" s="11"/>
      <c r="O10854" s="11"/>
    </row>
    <row r="10855" spans="1:15" x14ac:dyDescent="0.3">
      <c r="A10855" s="21"/>
      <c r="B10855" s="11"/>
      <c r="C10855" s="11"/>
      <c r="D10855" s="11"/>
      <c r="E10855" s="11"/>
      <c r="F10855" s="11"/>
      <c r="G10855" s="11"/>
      <c r="H10855" s="11"/>
      <c r="I10855" s="11"/>
      <c r="J10855" s="11"/>
      <c r="K10855" s="11"/>
      <c r="L10855" s="11"/>
      <c r="M10855" s="11"/>
      <c r="N10855" s="11"/>
      <c r="O10855" s="11"/>
    </row>
    <row r="10856" spans="1:15" x14ac:dyDescent="0.3">
      <c r="A10856" s="21"/>
      <c r="B10856" s="11"/>
      <c r="C10856" s="11"/>
      <c r="D10856" s="11"/>
      <c r="E10856" s="11"/>
      <c r="F10856" s="11"/>
      <c r="G10856" s="11"/>
      <c r="H10856" s="11"/>
      <c r="I10856" s="11"/>
      <c r="J10856" s="11"/>
      <c r="K10856" s="11"/>
      <c r="L10856" s="11"/>
      <c r="M10856" s="11"/>
      <c r="N10856" s="11"/>
      <c r="O10856" s="11"/>
    </row>
    <row r="10857" spans="1:15" x14ac:dyDescent="0.3">
      <c r="A10857" s="21"/>
      <c r="B10857" s="11"/>
      <c r="C10857" s="11"/>
      <c r="D10857" s="11"/>
      <c r="E10857" s="11"/>
      <c r="F10857" s="11"/>
      <c r="G10857" s="11"/>
      <c r="H10857" s="11"/>
      <c r="I10857" s="11"/>
      <c r="J10857" s="11"/>
      <c r="K10857" s="11"/>
      <c r="L10857" s="11"/>
      <c r="M10857" s="11"/>
      <c r="N10857" s="11"/>
      <c r="O10857" s="11"/>
    </row>
    <row r="10858" spans="1:15" x14ac:dyDescent="0.3">
      <c r="A10858" s="21"/>
      <c r="B10858" s="11"/>
      <c r="C10858" s="11"/>
      <c r="D10858" s="11"/>
      <c r="E10858" s="11"/>
      <c r="F10858" s="11"/>
      <c r="G10858" s="11"/>
      <c r="H10858" s="11"/>
      <c r="I10858" s="11"/>
      <c r="J10858" s="11"/>
      <c r="K10858" s="11"/>
      <c r="L10858" s="11"/>
      <c r="M10858" s="11"/>
      <c r="N10858" s="11"/>
      <c r="O10858" s="11"/>
    </row>
    <row r="10859" spans="1:15" x14ac:dyDescent="0.3">
      <c r="A10859" s="21"/>
      <c r="B10859" s="11"/>
      <c r="C10859" s="11"/>
      <c r="D10859" s="11"/>
      <c r="E10859" s="11"/>
      <c r="F10859" s="11"/>
      <c r="G10859" s="11"/>
      <c r="H10859" s="11"/>
      <c r="I10859" s="11"/>
      <c r="J10859" s="11"/>
      <c r="K10859" s="11"/>
      <c r="L10859" s="11"/>
      <c r="M10859" s="11"/>
      <c r="N10859" s="11"/>
      <c r="O10859" s="11"/>
    </row>
    <row r="10860" spans="1:15" x14ac:dyDescent="0.3">
      <c r="A10860" s="21"/>
      <c r="B10860" s="11"/>
      <c r="C10860" s="11"/>
      <c r="D10860" s="11"/>
      <c r="E10860" s="11"/>
      <c r="F10860" s="11"/>
      <c r="G10860" s="11"/>
      <c r="H10860" s="11"/>
      <c r="I10860" s="11"/>
      <c r="J10860" s="11"/>
      <c r="K10860" s="11"/>
      <c r="L10860" s="11"/>
      <c r="M10860" s="11"/>
      <c r="N10860" s="11"/>
      <c r="O10860" s="11"/>
    </row>
    <row r="10861" spans="1:15" x14ac:dyDescent="0.3">
      <c r="A10861" s="21"/>
      <c r="B10861" s="11"/>
      <c r="C10861" s="11"/>
      <c r="D10861" s="11"/>
      <c r="E10861" s="11"/>
      <c r="F10861" s="11"/>
      <c r="G10861" s="11"/>
      <c r="H10861" s="11"/>
      <c r="I10861" s="11"/>
      <c r="J10861" s="11"/>
      <c r="K10861" s="11"/>
      <c r="L10861" s="11"/>
      <c r="M10861" s="11"/>
      <c r="N10861" s="11"/>
      <c r="O10861" s="11"/>
    </row>
    <row r="10862" spans="1:15" x14ac:dyDescent="0.3">
      <c r="A10862" s="21"/>
      <c r="B10862" s="11"/>
      <c r="C10862" s="11"/>
      <c r="D10862" s="11"/>
      <c r="E10862" s="11"/>
      <c r="F10862" s="11"/>
      <c r="G10862" s="11"/>
      <c r="H10862" s="11"/>
      <c r="I10862" s="11"/>
      <c r="J10862" s="11"/>
      <c r="K10862" s="11"/>
      <c r="L10862" s="11"/>
      <c r="M10862" s="11"/>
      <c r="N10862" s="11"/>
      <c r="O10862" s="11"/>
    </row>
    <row r="10863" spans="1:15" x14ac:dyDescent="0.3">
      <c r="A10863" s="21"/>
      <c r="B10863" s="11"/>
      <c r="C10863" s="11"/>
      <c r="D10863" s="11"/>
      <c r="E10863" s="11"/>
      <c r="F10863" s="11"/>
      <c r="G10863" s="11"/>
      <c r="H10863" s="11"/>
      <c r="I10863" s="11"/>
      <c r="J10863" s="11"/>
      <c r="K10863" s="11"/>
      <c r="L10863" s="11"/>
      <c r="M10863" s="11"/>
      <c r="N10863" s="11"/>
      <c r="O10863" s="11"/>
    </row>
    <row r="10864" spans="1:15" x14ac:dyDescent="0.3">
      <c r="A10864" s="21"/>
      <c r="B10864" s="11"/>
      <c r="C10864" s="11"/>
      <c r="D10864" s="11"/>
      <c r="E10864" s="11"/>
      <c r="F10864" s="11"/>
      <c r="G10864" s="11"/>
      <c r="H10864" s="11"/>
      <c r="I10864" s="11"/>
      <c r="J10864" s="11"/>
      <c r="K10864" s="11"/>
      <c r="L10864" s="11"/>
      <c r="M10864" s="11"/>
      <c r="N10864" s="11"/>
      <c r="O10864" s="11"/>
    </row>
    <row r="10865" spans="1:15" x14ac:dyDescent="0.3">
      <c r="A10865" s="21"/>
      <c r="B10865" s="11"/>
      <c r="C10865" s="11"/>
      <c r="D10865" s="11"/>
      <c r="E10865" s="11"/>
      <c r="F10865" s="11"/>
      <c r="G10865" s="11"/>
      <c r="H10865" s="11"/>
      <c r="I10865" s="11"/>
      <c r="J10865" s="11"/>
      <c r="K10865" s="11"/>
      <c r="L10865" s="11"/>
      <c r="M10865" s="11"/>
      <c r="N10865" s="11"/>
      <c r="O10865" s="11"/>
    </row>
    <row r="10866" spans="1:15" x14ac:dyDescent="0.3">
      <c r="A10866" s="21"/>
      <c r="B10866" s="11"/>
      <c r="C10866" s="11"/>
      <c r="D10866" s="11"/>
      <c r="E10866" s="11"/>
      <c r="F10866" s="11"/>
      <c r="G10866" s="11"/>
      <c r="H10866" s="11"/>
      <c r="I10866" s="11"/>
      <c r="J10866" s="11"/>
      <c r="K10866" s="11"/>
      <c r="L10866" s="11"/>
      <c r="M10866" s="11"/>
      <c r="N10866" s="11"/>
      <c r="O10866" s="11"/>
    </row>
    <row r="10867" spans="1:15" x14ac:dyDescent="0.3">
      <c r="A10867" s="21"/>
      <c r="B10867" s="11"/>
      <c r="C10867" s="11"/>
      <c r="D10867" s="11"/>
      <c r="E10867" s="11"/>
      <c r="F10867" s="11"/>
      <c r="G10867" s="11"/>
      <c r="H10867" s="11"/>
      <c r="I10867" s="11"/>
      <c r="J10867" s="11"/>
      <c r="K10867" s="11"/>
      <c r="L10867" s="11"/>
      <c r="M10867" s="11"/>
      <c r="N10867" s="11"/>
      <c r="O10867" s="11"/>
    </row>
    <row r="10868" spans="1:15" x14ac:dyDescent="0.3">
      <c r="A10868" s="21"/>
      <c r="B10868" s="11"/>
      <c r="C10868" s="11"/>
      <c r="D10868" s="11"/>
      <c r="E10868" s="11"/>
      <c r="F10868" s="11"/>
      <c r="G10868" s="11"/>
      <c r="H10868" s="11"/>
      <c r="I10868" s="11"/>
      <c r="J10868" s="11"/>
      <c r="K10868" s="11"/>
      <c r="L10868" s="11"/>
      <c r="M10868" s="11"/>
      <c r="N10868" s="11"/>
      <c r="O10868" s="11"/>
    </row>
    <row r="10869" spans="1:15" x14ac:dyDescent="0.3">
      <c r="A10869" s="21"/>
      <c r="B10869" s="11"/>
      <c r="C10869" s="11"/>
      <c r="D10869" s="11"/>
      <c r="E10869" s="11"/>
      <c r="F10869" s="11"/>
      <c r="G10869" s="11"/>
      <c r="H10869" s="11"/>
      <c r="I10869" s="11"/>
      <c r="J10869" s="11"/>
      <c r="K10869" s="11"/>
      <c r="L10869" s="11"/>
      <c r="M10869" s="11"/>
      <c r="N10869" s="11"/>
      <c r="O10869" s="11"/>
    </row>
    <row r="10870" spans="1:15" x14ac:dyDescent="0.3">
      <c r="A10870" s="21"/>
      <c r="B10870" s="11"/>
      <c r="C10870" s="11"/>
      <c r="D10870" s="11"/>
      <c r="E10870" s="11"/>
      <c r="F10870" s="11"/>
      <c r="G10870" s="11"/>
      <c r="H10870" s="11"/>
      <c r="I10870" s="11"/>
      <c r="J10870" s="11"/>
      <c r="K10870" s="11"/>
      <c r="L10870" s="11"/>
      <c r="M10870" s="11"/>
      <c r="N10870" s="11"/>
      <c r="O10870" s="11"/>
    </row>
    <row r="10871" spans="1:15" x14ac:dyDescent="0.3">
      <c r="A10871" s="21"/>
      <c r="B10871" s="11"/>
      <c r="C10871" s="11"/>
      <c r="D10871" s="11"/>
      <c r="E10871" s="11"/>
      <c r="F10871" s="11"/>
      <c r="G10871" s="11"/>
      <c r="H10871" s="11"/>
      <c r="I10871" s="11"/>
      <c r="J10871" s="11"/>
      <c r="K10871" s="11"/>
      <c r="L10871" s="11"/>
      <c r="M10871" s="11"/>
      <c r="N10871" s="11"/>
      <c r="O10871" s="11"/>
    </row>
    <row r="10872" spans="1:15" x14ac:dyDescent="0.3">
      <c r="A10872" s="21"/>
      <c r="B10872" s="11"/>
      <c r="C10872" s="11"/>
      <c r="D10872" s="11"/>
      <c r="E10872" s="11"/>
      <c r="F10872" s="11"/>
      <c r="G10872" s="11"/>
      <c r="H10872" s="11"/>
      <c r="I10872" s="11"/>
      <c r="J10872" s="11"/>
      <c r="K10872" s="11"/>
      <c r="L10872" s="11"/>
      <c r="M10872" s="11"/>
      <c r="N10872" s="11"/>
      <c r="O10872" s="11"/>
    </row>
    <row r="10873" spans="1:15" x14ac:dyDescent="0.3">
      <c r="A10873" s="21"/>
      <c r="B10873" s="11"/>
      <c r="C10873" s="11"/>
      <c r="D10873" s="11"/>
      <c r="E10873" s="11"/>
      <c r="F10873" s="11"/>
      <c r="G10873" s="11"/>
      <c r="H10873" s="11"/>
      <c r="I10873" s="11"/>
      <c r="J10873" s="11"/>
      <c r="K10873" s="11"/>
      <c r="L10873" s="11"/>
      <c r="M10873" s="11"/>
      <c r="N10873" s="11"/>
      <c r="O10873" s="11"/>
    </row>
    <row r="10874" spans="1:15" x14ac:dyDescent="0.3">
      <c r="A10874" s="21"/>
      <c r="B10874" s="11"/>
      <c r="C10874" s="11"/>
      <c r="D10874" s="11"/>
      <c r="E10874" s="11"/>
      <c r="F10874" s="11"/>
      <c r="G10874" s="11"/>
      <c r="H10874" s="11"/>
      <c r="I10874" s="11"/>
      <c r="J10874" s="11"/>
      <c r="K10874" s="11"/>
      <c r="L10874" s="11"/>
      <c r="M10874" s="11"/>
      <c r="N10874" s="11"/>
      <c r="O10874" s="11"/>
    </row>
    <row r="10875" spans="1:15" x14ac:dyDescent="0.3">
      <c r="A10875" s="21"/>
      <c r="B10875" s="11"/>
      <c r="C10875" s="11"/>
      <c r="D10875" s="11"/>
      <c r="E10875" s="11"/>
      <c r="F10875" s="11"/>
      <c r="G10875" s="11"/>
      <c r="H10875" s="11"/>
      <c r="I10875" s="11"/>
      <c r="J10875" s="11"/>
      <c r="K10875" s="11"/>
      <c r="L10875" s="11"/>
      <c r="M10875" s="11"/>
      <c r="N10875" s="11"/>
      <c r="O10875" s="11"/>
    </row>
    <row r="10876" spans="1:15" x14ac:dyDescent="0.3">
      <c r="A10876" s="21"/>
      <c r="B10876" s="11"/>
      <c r="C10876" s="11"/>
      <c r="D10876" s="11"/>
      <c r="E10876" s="11"/>
      <c r="F10876" s="11"/>
      <c r="G10876" s="11"/>
      <c r="H10876" s="11"/>
      <c r="I10876" s="11"/>
      <c r="J10876" s="11"/>
      <c r="K10876" s="11"/>
      <c r="L10876" s="11"/>
      <c r="M10876" s="11"/>
      <c r="N10876" s="11"/>
      <c r="O10876" s="11"/>
    </row>
    <row r="10877" spans="1:15" x14ac:dyDescent="0.3">
      <c r="A10877" s="21"/>
      <c r="B10877" s="11"/>
      <c r="C10877" s="11"/>
      <c r="D10877" s="11"/>
      <c r="E10877" s="11"/>
      <c r="F10877" s="11"/>
      <c r="G10877" s="11"/>
      <c r="H10877" s="11"/>
      <c r="I10877" s="11"/>
      <c r="J10877" s="11"/>
      <c r="K10877" s="11"/>
      <c r="L10877" s="11"/>
      <c r="M10877" s="11"/>
      <c r="N10877" s="11"/>
      <c r="O10877" s="11"/>
    </row>
    <row r="10878" spans="1:15" x14ac:dyDescent="0.3">
      <c r="A10878" s="21"/>
      <c r="B10878" s="11"/>
      <c r="C10878" s="11"/>
      <c r="D10878" s="11"/>
      <c r="E10878" s="11"/>
      <c r="F10878" s="11"/>
      <c r="G10878" s="11"/>
      <c r="H10878" s="11"/>
      <c r="I10878" s="11"/>
      <c r="J10878" s="11"/>
      <c r="K10878" s="11"/>
      <c r="L10878" s="11"/>
      <c r="M10878" s="11"/>
      <c r="N10878" s="11"/>
      <c r="O10878" s="11"/>
    </row>
    <row r="10879" spans="1:15" x14ac:dyDescent="0.3">
      <c r="A10879" s="21"/>
      <c r="B10879" s="11"/>
      <c r="C10879" s="11"/>
      <c r="D10879" s="11"/>
      <c r="E10879" s="11"/>
      <c r="F10879" s="11"/>
      <c r="G10879" s="11"/>
      <c r="H10879" s="11"/>
      <c r="I10879" s="11"/>
      <c r="J10879" s="11"/>
      <c r="K10879" s="11"/>
      <c r="L10879" s="11"/>
      <c r="M10879" s="11"/>
      <c r="N10879" s="11"/>
      <c r="O10879" s="11"/>
    </row>
    <row r="10880" spans="1:15" x14ac:dyDescent="0.3">
      <c r="A10880" s="21"/>
      <c r="B10880" s="11"/>
      <c r="C10880" s="11"/>
      <c r="D10880" s="11"/>
      <c r="E10880" s="11"/>
      <c r="F10880" s="11"/>
      <c r="G10880" s="11"/>
      <c r="H10880" s="11"/>
      <c r="I10880" s="11"/>
      <c r="J10880" s="11"/>
      <c r="K10880" s="11"/>
      <c r="L10880" s="11"/>
      <c r="M10880" s="11"/>
      <c r="N10880" s="11"/>
      <c r="O10880" s="11"/>
    </row>
    <row r="10881" spans="1:15" x14ac:dyDescent="0.3">
      <c r="A10881" s="21"/>
      <c r="B10881" s="11"/>
      <c r="C10881" s="11"/>
      <c r="D10881" s="11"/>
      <c r="E10881" s="11"/>
      <c r="F10881" s="11"/>
      <c r="G10881" s="11"/>
      <c r="H10881" s="11"/>
      <c r="I10881" s="11"/>
      <c r="J10881" s="11"/>
      <c r="K10881" s="11"/>
      <c r="L10881" s="11"/>
      <c r="M10881" s="11"/>
      <c r="N10881" s="11"/>
      <c r="O10881" s="11"/>
    </row>
    <row r="10882" spans="1:15" x14ac:dyDescent="0.3">
      <c r="A10882" s="21"/>
      <c r="B10882" s="11"/>
      <c r="C10882" s="11"/>
      <c r="D10882" s="11"/>
      <c r="E10882" s="11"/>
      <c r="F10882" s="11"/>
      <c r="G10882" s="11"/>
      <c r="H10882" s="11"/>
      <c r="I10882" s="11"/>
      <c r="J10882" s="11"/>
      <c r="K10882" s="11"/>
      <c r="L10882" s="11"/>
      <c r="M10882" s="11"/>
      <c r="N10882" s="11"/>
      <c r="O10882" s="11"/>
    </row>
    <row r="10883" spans="1:15" x14ac:dyDescent="0.3">
      <c r="A10883" s="21"/>
      <c r="B10883" s="11"/>
      <c r="C10883" s="11"/>
      <c r="D10883" s="11"/>
      <c r="E10883" s="11"/>
      <c r="F10883" s="11"/>
      <c r="G10883" s="11"/>
      <c r="H10883" s="11"/>
      <c r="I10883" s="11"/>
      <c r="J10883" s="11"/>
      <c r="K10883" s="11"/>
      <c r="L10883" s="11"/>
      <c r="M10883" s="11"/>
      <c r="N10883" s="11"/>
      <c r="O10883" s="11"/>
    </row>
    <row r="10884" spans="1:15" x14ac:dyDescent="0.3">
      <c r="A10884" s="21"/>
      <c r="B10884" s="11"/>
      <c r="C10884" s="11"/>
      <c r="D10884" s="11"/>
      <c r="E10884" s="11"/>
      <c r="F10884" s="11"/>
      <c r="G10884" s="11"/>
      <c r="H10884" s="11"/>
      <c r="I10884" s="11"/>
      <c r="J10884" s="11"/>
      <c r="K10884" s="11"/>
      <c r="L10884" s="11"/>
      <c r="M10884" s="11"/>
      <c r="N10884" s="11"/>
      <c r="O10884" s="11"/>
    </row>
    <row r="10885" spans="1:15" x14ac:dyDescent="0.3">
      <c r="A10885" s="21"/>
      <c r="B10885" s="11"/>
      <c r="C10885" s="11"/>
      <c r="D10885" s="11"/>
      <c r="E10885" s="11"/>
      <c r="F10885" s="11"/>
      <c r="G10885" s="11"/>
      <c r="H10885" s="11"/>
      <c r="I10885" s="11"/>
      <c r="J10885" s="11"/>
      <c r="K10885" s="11"/>
      <c r="L10885" s="11"/>
      <c r="M10885" s="11"/>
      <c r="N10885" s="11"/>
      <c r="O10885" s="11"/>
    </row>
    <row r="10886" spans="1:15" x14ac:dyDescent="0.3">
      <c r="A10886" s="21"/>
      <c r="B10886" s="11"/>
      <c r="C10886" s="11"/>
      <c r="D10886" s="11"/>
      <c r="E10886" s="11"/>
      <c r="F10886" s="11"/>
      <c r="G10886" s="11"/>
      <c r="H10886" s="11"/>
      <c r="I10886" s="11"/>
      <c r="J10886" s="11"/>
      <c r="K10886" s="11"/>
      <c r="L10886" s="11"/>
      <c r="M10886" s="11"/>
      <c r="N10886" s="11"/>
      <c r="O10886" s="11"/>
    </row>
    <row r="10887" spans="1:15" x14ac:dyDescent="0.3">
      <c r="A10887" s="21"/>
      <c r="B10887" s="11"/>
      <c r="C10887" s="11"/>
      <c r="D10887" s="11"/>
      <c r="E10887" s="11"/>
      <c r="F10887" s="11"/>
      <c r="G10887" s="11"/>
      <c r="H10887" s="11"/>
      <c r="I10887" s="11"/>
      <c r="J10887" s="11"/>
      <c r="K10887" s="11"/>
      <c r="L10887" s="11"/>
      <c r="M10887" s="11"/>
      <c r="N10887" s="11"/>
      <c r="O10887" s="11"/>
    </row>
    <row r="10888" spans="1:15" x14ac:dyDescent="0.3">
      <c r="A10888" s="21"/>
      <c r="B10888" s="11"/>
      <c r="C10888" s="11"/>
      <c r="D10888" s="11"/>
      <c r="E10888" s="11"/>
      <c r="F10888" s="11"/>
      <c r="G10888" s="11"/>
      <c r="H10888" s="11"/>
      <c r="I10888" s="11"/>
      <c r="J10888" s="11"/>
      <c r="K10888" s="11"/>
      <c r="L10888" s="11"/>
      <c r="M10888" s="11"/>
      <c r="N10888" s="11"/>
      <c r="O10888" s="11"/>
    </row>
    <row r="10889" spans="1:15" x14ac:dyDescent="0.3">
      <c r="A10889" s="21"/>
      <c r="B10889" s="11"/>
      <c r="C10889" s="11"/>
      <c r="D10889" s="11"/>
      <c r="E10889" s="11"/>
      <c r="F10889" s="11"/>
      <c r="G10889" s="11"/>
      <c r="H10889" s="11"/>
      <c r="I10889" s="11"/>
      <c r="J10889" s="11"/>
      <c r="K10889" s="11"/>
      <c r="L10889" s="11"/>
      <c r="M10889" s="11"/>
      <c r="N10889" s="11"/>
      <c r="O10889" s="11"/>
    </row>
    <row r="10890" spans="1:15" x14ac:dyDescent="0.3">
      <c r="A10890" s="21"/>
      <c r="B10890" s="11"/>
      <c r="C10890" s="11"/>
      <c r="D10890" s="11"/>
      <c r="E10890" s="11"/>
      <c r="F10890" s="11"/>
      <c r="G10890" s="11"/>
      <c r="H10890" s="11"/>
      <c r="I10890" s="11"/>
      <c r="J10890" s="11"/>
      <c r="K10890" s="11"/>
      <c r="L10890" s="11"/>
      <c r="M10890" s="11"/>
      <c r="N10890" s="11"/>
      <c r="O10890" s="11"/>
    </row>
    <row r="10891" spans="1:15" x14ac:dyDescent="0.3">
      <c r="A10891" s="21"/>
      <c r="B10891" s="11"/>
      <c r="C10891" s="11"/>
      <c r="D10891" s="11"/>
      <c r="E10891" s="11"/>
      <c r="F10891" s="11"/>
      <c r="G10891" s="11"/>
      <c r="H10891" s="11"/>
      <c r="I10891" s="11"/>
      <c r="J10891" s="11"/>
      <c r="K10891" s="11"/>
      <c r="L10891" s="11"/>
      <c r="M10891" s="11"/>
      <c r="N10891" s="11"/>
      <c r="O10891" s="11"/>
    </row>
    <row r="10892" spans="1:15" x14ac:dyDescent="0.3">
      <c r="A10892" s="21"/>
      <c r="B10892" s="11"/>
      <c r="C10892" s="11"/>
      <c r="D10892" s="11"/>
      <c r="E10892" s="11"/>
      <c r="F10892" s="11"/>
      <c r="G10892" s="11"/>
      <c r="H10892" s="11"/>
      <c r="I10892" s="11"/>
      <c r="J10892" s="11"/>
      <c r="K10892" s="11"/>
      <c r="L10892" s="11"/>
      <c r="M10892" s="11"/>
      <c r="N10892" s="11"/>
      <c r="O10892" s="11"/>
    </row>
    <row r="10893" spans="1:15" x14ac:dyDescent="0.3">
      <c r="A10893" s="21"/>
      <c r="B10893" s="11"/>
      <c r="C10893" s="11"/>
      <c r="D10893" s="11"/>
      <c r="E10893" s="11"/>
      <c r="F10893" s="11"/>
      <c r="G10893" s="11"/>
      <c r="H10893" s="11"/>
      <c r="I10893" s="11"/>
      <c r="J10893" s="11"/>
      <c r="K10893" s="11"/>
      <c r="L10893" s="11"/>
      <c r="M10893" s="11"/>
      <c r="N10893" s="11"/>
      <c r="O10893" s="11"/>
    </row>
    <row r="10894" spans="1:15" x14ac:dyDescent="0.3">
      <c r="A10894" s="21"/>
      <c r="B10894" s="11"/>
      <c r="C10894" s="11"/>
      <c r="D10894" s="11"/>
      <c r="E10894" s="11"/>
      <c r="F10894" s="11"/>
      <c r="G10894" s="11"/>
      <c r="H10894" s="11"/>
      <c r="I10894" s="11"/>
      <c r="J10894" s="11"/>
      <c r="K10894" s="11"/>
      <c r="L10894" s="11"/>
      <c r="M10894" s="11"/>
      <c r="N10894" s="11"/>
      <c r="O10894" s="11"/>
    </row>
    <row r="10895" spans="1:15" x14ac:dyDescent="0.3">
      <c r="A10895" s="21"/>
      <c r="B10895" s="11"/>
      <c r="C10895" s="11"/>
      <c r="D10895" s="11"/>
      <c r="E10895" s="11"/>
      <c r="F10895" s="11"/>
      <c r="G10895" s="11"/>
      <c r="H10895" s="11"/>
      <c r="I10895" s="11"/>
      <c r="J10895" s="11"/>
      <c r="K10895" s="11"/>
      <c r="L10895" s="11"/>
      <c r="M10895" s="11"/>
      <c r="N10895" s="11"/>
      <c r="O10895" s="11"/>
    </row>
    <row r="10896" spans="1:15" x14ac:dyDescent="0.3">
      <c r="A10896" s="21"/>
      <c r="B10896" s="11"/>
      <c r="C10896" s="11"/>
      <c r="D10896" s="11"/>
      <c r="E10896" s="11"/>
      <c r="F10896" s="11"/>
      <c r="G10896" s="11"/>
      <c r="H10896" s="11"/>
      <c r="I10896" s="11"/>
      <c r="J10896" s="11"/>
      <c r="K10896" s="11"/>
      <c r="L10896" s="11"/>
      <c r="M10896" s="11"/>
      <c r="N10896" s="11"/>
      <c r="O10896" s="11"/>
    </row>
    <row r="10897" spans="1:15" x14ac:dyDescent="0.3">
      <c r="A10897" s="21"/>
      <c r="B10897" s="11"/>
      <c r="C10897" s="11"/>
      <c r="D10897" s="11"/>
      <c r="E10897" s="11"/>
      <c r="F10897" s="11"/>
      <c r="G10897" s="11"/>
      <c r="H10897" s="11"/>
      <c r="I10897" s="11"/>
      <c r="J10897" s="11"/>
      <c r="K10897" s="11"/>
      <c r="L10897" s="11"/>
      <c r="M10897" s="11"/>
      <c r="N10897" s="11"/>
      <c r="O10897" s="11"/>
    </row>
    <row r="10898" spans="1:15" x14ac:dyDescent="0.3">
      <c r="A10898" s="21"/>
      <c r="B10898" s="11"/>
      <c r="C10898" s="11"/>
      <c r="D10898" s="11"/>
      <c r="E10898" s="11"/>
      <c r="F10898" s="11"/>
      <c r="G10898" s="11"/>
      <c r="H10898" s="11"/>
      <c r="I10898" s="11"/>
      <c r="J10898" s="11"/>
      <c r="K10898" s="11"/>
      <c r="L10898" s="11"/>
      <c r="M10898" s="11"/>
      <c r="N10898" s="11"/>
      <c r="O10898" s="11"/>
    </row>
    <row r="10899" spans="1:15" x14ac:dyDescent="0.3">
      <c r="A10899" s="21"/>
      <c r="B10899" s="11"/>
      <c r="C10899" s="11"/>
      <c r="D10899" s="11"/>
      <c r="E10899" s="11"/>
      <c r="F10899" s="11"/>
      <c r="G10899" s="11"/>
      <c r="H10899" s="11"/>
      <c r="I10899" s="11"/>
      <c r="J10899" s="11"/>
      <c r="K10899" s="11"/>
      <c r="L10899" s="11"/>
      <c r="M10899" s="11"/>
      <c r="N10899" s="11"/>
      <c r="O10899" s="11"/>
    </row>
    <row r="10900" spans="1:15" x14ac:dyDescent="0.3">
      <c r="A10900" s="21"/>
      <c r="B10900" s="11"/>
      <c r="C10900" s="11"/>
      <c r="D10900" s="11"/>
      <c r="E10900" s="11"/>
      <c r="F10900" s="11"/>
      <c r="G10900" s="11"/>
      <c r="H10900" s="11"/>
      <c r="I10900" s="11"/>
      <c r="J10900" s="11"/>
      <c r="K10900" s="11"/>
      <c r="L10900" s="11"/>
      <c r="M10900" s="11"/>
      <c r="N10900" s="11"/>
      <c r="O10900" s="11"/>
    </row>
    <row r="10901" spans="1:15" x14ac:dyDescent="0.3">
      <c r="A10901" s="21"/>
      <c r="B10901" s="11"/>
      <c r="C10901" s="11"/>
      <c r="D10901" s="11"/>
      <c r="E10901" s="11"/>
      <c r="F10901" s="11"/>
      <c r="G10901" s="11"/>
      <c r="H10901" s="11"/>
      <c r="I10901" s="11"/>
      <c r="J10901" s="11"/>
      <c r="K10901" s="11"/>
      <c r="L10901" s="11"/>
      <c r="M10901" s="11"/>
      <c r="N10901" s="11"/>
      <c r="O10901" s="11"/>
    </row>
    <row r="10902" spans="1:15" x14ac:dyDescent="0.3">
      <c r="A10902" s="21"/>
      <c r="B10902" s="11"/>
      <c r="C10902" s="11"/>
      <c r="D10902" s="11"/>
      <c r="E10902" s="11"/>
      <c r="F10902" s="11"/>
      <c r="G10902" s="11"/>
      <c r="H10902" s="11"/>
      <c r="I10902" s="11"/>
      <c r="J10902" s="11"/>
      <c r="K10902" s="11"/>
      <c r="L10902" s="11"/>
      <c r="M10902" s="11"/>
      <c r="N10902" s="11"/>
      <c r="O10902" s="11"/>
    </row>
    <row r="10903" spans="1:15" x14ac:dyDescent="0.3">
      <c r="A10903" s="21"/>
      <c r="B10903" s="11"/>
      <c r="C10903" s="11"/>
      <c r="D10903" s="11"/>
      <c r="E10903" s="11"/>
      <c r="F10903" s="11"/>
      <c r="G10903" s="11"/>
      <c r="H10903" s="11"/>
      <c r="I10903" s="11"/>
      <c r="J10903" s="11"/>
      <c r="K10903" s="11"/>
      <c r="L10903" s="11"/>
      <c r="M10903" s="11"/>
      <c r="N10903" s="11"/>
      <c r="O10903" s="11"/>
    </row>
    <row r="10904" spans="1:15" x14ac:dyDescent="0.3">
      <c r="A10904" s="21"/>
      <c r="B10904" s="11"/>
      <c r="C10904" s="11"/>
      <c r="D10904" s="11"/>
      <c r="E10904" s="11"/>
      <c r="F10904" s="11"/>
      <c r="G10904" s="11"/>
      <c r="H10904" s="11"/>
      <c r="I10904" s="11"/>
      <c r="J10904" s="11"/>
      <c r="K10904" s="11"/>
      <c r="L10904" s="11"/>
      <c r="M10904" s="11"/>
      <c r="N10904" s="11"/>
      <c r="O10904" s="11"/>
    </row>
    <row r="10905" spans="1:15" x14ac:dyDescent="0.3">
      <c r="A10905" s="21"/>
      <c r="B10905" s="11"/>
      <c r="C10905" s="11"/>
      <c r="D10905" s="11"/>
      <c r="E10905" s="11"/>
      <c r="F10905" s="11"/>
      <c r="G10905" s="11"/>
      <c r="H10905" s="11"/>
      <c r="I10905" s="11"/>
      <c r="J10905" s="11"/>
      <c r="K10905" s="11"/>
      <c r="L10905" s="11"/>
      <c r="M10905" s="11"/>
      <c r="N10905" s="11"/>
      <c r="O10905" s="11"/>
    </row>
    <row r="10906" spans="1:15" x14ac:dyDescent="0.3">
      <c r="A10906" s="21"/>
      <c r="B10906" s="11"/>
      <c r="C10906" s="11"/>
      <c r="D10906" s="11"/>
      <c r="E10906" s="11"/>
      <c r="F10906" s="11"/>
      <c r="G10906" s="11"/>
      <c r="H10906" s="11"/>
      <c r="I10906" s="11"/>
      <c r="J10906" s="11"/>
      <c r="K10906" s="11"/>
      <c r="L10906" s="11"/>
      <c r="M10906" s="11"/>
      <c r="N10906" s="11"/>
      <c r="O10906" s="11"/>
    </row>
    <row r="10907" spans="1:15" x14ac:dyDescent="0.3">
      <c r="A10907" s="21"/>
      <c r="B10907" s="11"/>
      <c r="C10907" s="11"/>
      <c r="D10907" s="11"/>
      <c r="E10907" s="11"/>
      <c r="F10907" s="11"/>
      <c r="G10907" s="11"/>
      <c r="H10907" s="11"/>
      <c r="I10907" s="11"/>
      <c r="J10907" s="11"/>
      <c r="K10907" s="11"/>
      <c r="L10907" s="11"/>
      <c r="M10907" s="11"/>
      <c r="N10907" s="11"/>
      <c r="O10907" s="11"/>
    </row>
    <row r="10908" spans="1:15" x14ac:dyDescent="0.3">
      <c r="A10908" s="21"/>
      <c r="B10908" s="11"/>
      <c r="C10908" s="11"/>
      <c r="D10908" s="11"/>
      <c r="E10908" s="11"/>
      <c r="F10908" s="11"/>
      <c r="G10908" s="11"/>
      <c r="H10908" s="11"/>
      <c r="I10908" s="11"/>
      <c r="J10908" s="11"/>
      <c r="K10908" s="11"/>
      <c r="L10908" s="11"/>
      <c r="M10908" s="11"/>
      <c r="N10908" s="11"/>
      <c r="O10908" s="11"/>
    </row>
    <row r="10909" spans="1:15" x14ac:dyDescent="0.3">
      <c r="A10909" s="21"/>
      <c r="B10909" s="11"/>
      <c r="C10909" s="11"/>
      <c r="D10909" s="11"/>
      <c r="E10909" s="11"/>
      <c r="F10909" s="11"/>
      <c r="G10909" s="11"/>
      <c r="H10909" s="11"/>
      <c r="I10909" s="11"/>
      <c r="J10909" s="11"/>
      <c r="K10909" s="11"/>
      <c r="L10909" s="11"/>
      <c r="M10909" s="11"/>
      <c r="N10909" s="11"/>
      <c r="O10909" s="11"/>
    </row>
    <row r="10910" spans="1:15" x14ac:dyDescent="0.3">
      <c r="A10910" s="21"/>
      <c r="B10910" s="11"/>
      <c r="C10910" s="11"/>
      <c r="D10910" s="11"/>
      <c r="E10910" s="11"/>
      <c r="F10910" s="11"/>
      <c r="G10910" s="11"/>
      <c r="H10910" s="11"/>
      <c r="I10910" s="11"/>
      <c r="J10910" s="11"/>
      <c r="K10910" s="11"/>
      <c r="L10910" s="11"/>
      <c r="M10910" s="11"/>
      <c r="N10910" s="11"/>
      <c r="O10910" s="11"/>
    </row>
    <row r="10911" spans="1:15" x14ac:dyDescent="0.3">
      <c r="A10911" s="21"/>
      <c r="B10911" s="11"/>
      <c r="C10911" s="11"/>
      <c r="D10911" s="11"/>
      <c r="E10911" s="11"/>
      <c r="F10911" s="11"/>
      <c r="G10911" s="11"/>
      <c r="H10911" s="11"/>
      <c r="I10911" s="11"/>
      <c r="J10911" s="11"/>
      <c r="K10911" s="11"/>
      <c r="L10911" s="11"/>
      <c r="M10911" s="11"/>
      <c r="N10911" s="11"/>
      <c r="O10911" s="11"/>
    </row>
    <row r="10912" spans="1:15" x14ac:dyDescent="0.3">
      <c r="A10912" s="21"/>
      <c r="B10912" s="11"/>
      <c r="C10912" s="11"/>
      <c r="D10912" s="11"/>
      <c r="E10912" s="11"/>
      <c r="F10912" s="11"/>
      <c r="G10912" s="11"/>
      <c r="H10912" s="11"/>
      <c r="I10912" s="11"/>
      <c r="J10912" s="11"/>
      <c r="K10912" s="11"/>
      <c r="L10912" s="11"/>
      <c r="M10912" s="11"/>
      <c r="N10912" s="11"/>
      <c r="O10912" s="11"/>
    </row>
    <row r="10913" spans="1:15" x14ac:dyDescent="0.3">
      <c r="A10913" s="21"/>
      <c r="B10913" s="11"/>
      <c r="C10913" s="11"/>
      <c r="D10913" s="11"/>
      <c r="E10913" s="11"/>
      <c r="F10913" s="11"/>
      <c r="G10913" s="11"/>
      <c r="H10913" s="11"/>
      <c r="I10913" s="11"/>
      <c r="J10913" s="11"/>
      <c r="K10913" s="11"/>
      <c r="L10913" s="11"/>
      <c r="M10913" s="11"/>
      <c r="N10913" s="11"/>
      <c r="O10913" s="11"/>
    </row>
    <row r="10914" spans="1:15" x14ac:dyDescent="0.3">
      <c r="A10914" s="21"/>
      <c r="B10914" s="11"/>
      <c r="C10914" s="11"/>
      <c r="D10914" s="11"/>
      <c r="E10914" s="11"/>
      <c r="F10914" s="11"/>
      <c r="G10914" s="11"/>
      <c r="H10914" s="11"/>
      <c r="I10914" s="11"/>
      <c r="J10914" s="11"/>
      <c r="K10914" s="11"/>
      <c r="L10914" s="11"/>
      <c r="M10914" s="11"/>
      <c r="N10914" s="11"/>
      <c r="O10914" s="11"/>
    </row>
    <row r="10915" spans="1:15" x14ac:dyDescent="0.3">
      <c r="A10915" s="21"/>
      <c r="B10915" s="11"/>
      <c r="C10915" s="11"/>
      <c r="D10915" s="11"/>
      <c r="E10915" s="11"/>
      <c r="F10915" s="11"/>
      <c r="G10915" s="11"/>
      <c r="H10915" s="11"/>
      <c r="I10915" s="11"/>
      <c r="J10915" s="11"/>
      <c r="K10915" s="11"/>
      <c r="L10915" s="11"/>
      <c r="M10915" s="11"/>
      <c r="N10915" s="11"/>
      <c r="O10915" s="11"/>
    </row>
    <row r="10916" spans="1:15" x14ac:dyDescent="0.3">
      <c r="A10916" s="21"/>
      <c r="B10916" s="11"/>
      <c r="C10916" s="11"/>
      <c r="D10916" s="11"/>
      <c r="E10916" s="11"/>
      <c r="F10916" s="11"/>
      <c r="G10916" s="11"/>
      <c r="H10916" s="11"/>
      <c r="I10916" s="11"/>
      <c r="J10916" s="11"/>
      <c r="K10916" s="11"/>
      <c r="L10916" s="11"/>
      <c r="M10916" s="11"/>
      <c r="N10916" s="11"/>
      <c r="O10916" s="11"/>
    </row>
    <row r="10917" spans="1:15" x14ac:dyDescent="0.3">
      <c r="A10917" s="21"/>
      <c r="B10917" s="11"/>
      <c r="C10917" s="11"/>
      <c r="D10917" s="11"/>
      <c r="E10917" s="11"/>
      <c r="F10917" s="11"/>
      <c r="G10917" s="11"/>
      <c r="H10917" s="11"/>
      <c r="I10917" s="11"/>
      <c r="J10917" s="11"/>
      <c r="K10917" s="11"/>
      <c r="L10917" s="11"/>
      <c r="M10917" s="11"/>
      <c r="N10917" s="11"/>
      <c r="O10917" s="11"/>
    </row>
    <row r="10918" spans="1:15" x14ac:dyDescent="0.3">
      <c r="A10918" s="21"/>
      <c r="B10918" s="11"/>
      <c r="C10918" s="11"/>
      <c r="D10918" s="11"/>
      <c r="E10918" s="11"/>
      <c r="F10918" s="11"/>
      <c r="G10918" s="11"/>
      <c r="H10918" s="11"/>
      <c r="I10918" s="11"/>
      <c r="J10918" s="11"/>
      <c r="K10918" s="11"/>
      <c r="L10918" s="11"/>
      <c r="M10918" s="11"/>
      <c r="N10918" s="11"/>
      <c r="O10918" s="11"/>
    </row>
    <row r="10919" spans="1:15" x14ac:dyDescent="0.3">
      <c r="A10919" s="21"/>
      <c r="B10919" s="11"/>
      <c r="C10919" s="11"/>
      <c r="D10919" s="11"/>
      <c r="E10919" s="11"/>
      <c r="F10919" s="11"/>
      <c r="G10919" s="11"/>
      <c r="H10919" s="11"/>
      <c r="I10919" s="11"/>
      <c r="J10919" s="11"/>
      <c r="K10919" s="11"/>
      <c r="L10919" s="11"/>
      <c r="M10919" s="11"/>
      <c r="N10919" s="11"/>
      <c r="O10919" s="11"/>
    </row>
    <row r="10920" spans="1:15" x14ac:dyDescent="0.3">
      <c r="A10920" s="21"/>
      <c r="B10920" s="11"/>
      <c r="C10920" s="11"/>
      <c r="D10920" s="11"/>
      <c r="E10920" s="11"/>
      <c r="F10920" s="11"/>
      <c r="G10920" s="11"/>
      <c r="H10920" s="11"/>
      <c r="I10920" s="11"/>
      <c r="J10920" s="11"/>
      <c r="K10920" s="11"/>
      <c r="L10920" s="11"/>
      <c r="M10920" s="11"/>
      <c r="N10920" s="11"/>
      <c r="O10920" s="11"/>
    </row>
    <row r="10921" spans="1:15" x14ac:dyDescent="0.3">
      <c r="A10921" s="21"/>
      <c r="B10921" s="11"/>
      <c r="C10921" s="11"/>
      <c r="D10921" s="11"/>
      <c r="E10921" s="11"/>
      <c r="F10921" s="11"/>
      <c r="G10921" s="11"/>
      <c r="H10921" s="11"/>
      <c r="I10921" s="11"/>
      <c r="J10921" s="11"/>
      <c r="K10921" s="11"/>
      <c r="L10921" s="11"/>
      <c r="M10921" s="11"/>
      <c r="N10921" s="11"/>
      <c r="O10921" s="11"/>
    </row>
    <row r="10922" spans="1:15" x14ac:dyDescent="0.3">
      <c r="A10922" s="21"/>
      <c r="B10922" s="11"/>
      <c r="C10922" s="11"/>
      <c r="D10922" s="11"/>
      <c r="E10922" s="11"/>
      <c r="F10922" s="11"/>
      <c r="G10922" s="11"/>
      <c r="H10922" s="11"/>
      <c r="I10922" s="11"/>
      <c r="J10922" s="11"/>
      <c r="K10922" s="11"/>
      <c r="L10922" s="11"/>
      <c r="M10922" s="11"/>
      <c r="N10922" s="11"/>
      <c r="O10922" s="11"/>
    </row>
    <row r="10923" spans="1:15" x14ac:dyDescent="0.3">
      <c r="A10923" s="21"/>
      <c r="B10923" s="11"/>
      <c r="C10923" s="11"/>
      <c r="D10923" s="11"/>
      <c r="E10923" s="11"/>
      <c r="F10923" s="11"/>
      <c r="G10923" s="11"/>
      <c r="H10923" s="11"/>
      <c r="I10923" s="11"/>
      <c r="J10923" s="11"/>
      <c r="K10923" s="11"/>
      <c r="L10923" s="11"/>
      <c r="M10923" s="11"/>
      <c r="N10923" s="11"/>
      <c r="O10923" s="11"/>
    </row>
    <row r="10924" spans="1:15" x14ac:dyDescent="0.3">
      <c r="A10924" s="21"/>
      <c r="B10924" s="11"/>
      <c r="C10924" s="11"/>
      <c r="D10924" s="11"/>
      <c r="E10924" s="11"/>
      <c r="F10924" s="11"/>
      <c r="G10924" s="11"/>
      <c r="H10924" s="11"/>
      <c r="I10924" s="11"/>
      <c r="J10924" s="11"/>
      <c r="K10924" s="11"/>
      <c r="L10924" s="11"/>
      <c r="M10924" s="11"/>
      <c r="N10924" s="11"/>
      <c r="O10924" s="11"/>
    </row>
    <row r="10925" spans="1:15" x14ac:dyDescent="0.3">
      <c r="A10925" s="21"/>
      <c r="B10925" s="11"/>
      <c r="C10925" s="11"/>
      <c r="D10925" s="11"/>
      <c r="E10925" s="11"/>
      <c r="F10925" s="11"/>
      <c r="G10925" s="11"/>
      <c r="H10925" s="11"/>
      <c r="I10925" s="11"/>
      <c r="J10925" s="11"/>
      <c r="K10925" s="11"/>
      <c r="L10925" s="11"/>
      <c r="M10925" s="11"/>
      <c r="N10925" s="11"/>
      <c r="O10925" s="11"/>
    </row>
    <row r="10926" spans="1:15" x14ac:dyDescent="0.3">
      <c r="A10926" s="21"/>
      <c r="B10926" s="11"/>
      <c r="C10926" s="11"/>
      <c r="D10926" s="11"/>
      <c r="E10926" s="11"/>
      <c r="F10926" s="11"/>
      <c r="G10926" s="11"/>
      <c r="H10926" s="11"/>
      <c r="I10926" s="11"/>
      <c r="J10926" s="11"/>
      <c r="K10926" s="11"/>
      <c r="L10926" s="11"/>
      <c r="M10926" s="11"/>
      <c r="N10926" s="11"/>
      <c r="O10926" s="11"/>
    </row>
    <row r="10927" spans="1:15" x14ac:dyDescent="0.3">
      <c r="A10927" s="21"/>
      <c r="B10927" s="11"/>
      <c r="C10927" s="11"/>
      <c r="D10927" s="11"/>
      <c r="E10927" s="11"/>
      <c r="F10927" s="11"/>
      <c r="G10927" s="11"/>
      <c r="H10927" s="11"/>
      <c r="I10927" s="11"/>
      <c r="J10927" s="11"/>
      <c r="K10927" s="11"/>
      <c r="L10927" s="11"/>
      <c r="M10927" s="11"/>
      <c r="N10927" s="11"/>
      <c r="O10927" s="11"/>
    </row>
    <row r="10928" spans="1:15" x14ac:dyDescent="0.3">
      <c r="A10928" s="21"/>
      <c r="B10928" s="11"/>
      <c r="C10928" s="11"/>
      <c r="D10928" s="11"/>
      <c r="E10928" s="11"/>
      <c r="F10928" s="11"/>
      <c r="G10928" s="11"/>
      <c r="H10928" s="11"/>
      <c r="I10928" s="11"/>
      <c r="J10928" s="11"/>
      <c r="K10928" s="11"/>
      <c r="L10928" s="11"/>
      <c r="M10928" s="11"/>
      <c r="N10928" s="11"/>
      <c r="O10928" s="11"/>
    </row>
    <row r="10929" spans="1:15" x14ac:dyDescent="0.3">
      <c r="A10929" s="21"/>
      <c r="B10929" s="11"/>
      <c r="C10929" s="11"/>
      <c r="D10929" s="11"/>
      <c r="E10929" s="11"/>
      <c r="F10929" s="11"/>
      <c r="G10929" s="11"/>
      <c r="H10929" s="11"/>
      <c r="I10929" s="11"/>
      <c r="J10929" s="11"/>
      <c r="K10929" s="11"/>
      <c r="L10929" s="11"/>
      <c r="M10929" s="11"/>
      <c r="N10929" s="11"/>
      <c r="O10929" s="11"/>
    </row>
    <row r="10930" spans="1:15" x14ac:dyDescent="0.3">
      <c r="A10930" s="21"/>
      <c r="B10930" s="11"/>
      <c r="C10930" s="11"/>
      <c r="D10930" s="11"/>
      <c r="E10930" s="11"/>
      <c r="F10930" s="11"/>
      <c r="G10930" s="11"/>
      <c r="H10930" s="11"/>
      <c r="I10930" s="11"/>
      <c r="J10930" s="11"/>
      <c r="K10930" s="11"/>
      <c r="L10930" s="11"/>
      <c r="M10930" s="11"/>
      <c r="N10930" s="11"/>
      <c r="O10930" s="11"/>
    </row>
    <row r="10931" spans="1:15" x14ac:dyDescent="0.3">
      <c r="A10931" s="21"/>
      <c r="B10931" s="11"/>
      <c r="C10931" s="11"/>
      <c r="D10931" s="11"/>
      <c r="E10931" s="11"/>
      <c r="F10931" s="11"/>
      <c r="G10931" s="11"/>
      <c r="H10931" s="11"/>
      <c r="I10931" s="11"/>
      <c r="J10931" s="11"/>
      <c r="K10931" s="11"/>
      <c r="L10931" s="11"/>
      <c r="M10931" s="11"/>
      <c r="N10931" s="11"/>
      <c r="O10931" s="11"/>
    </row>
    <row r="10932" spans="1:15" x14ac:dyDescent="0.3">
      <c r="A10932" s="21"/>
      <c r="B10932" s="11"/>
      <c r="C10932" s="11"/>
      <c r="D10932" s="11"/>
      <c r="E10932" s="11"/>
      <c r="F10932" s="11"/>
      <c r="G10932" s="11"/>
      <c r="H10932" s="11"/>
      <c r="I10932" s="11"/>
      <c r="J10932" s="11"/>
      <c r="K10932" s="11"/>
      <c r="L10932" s="11"/>
      <c r="M10932" s="11"/>
      <c r="N10932" s="11"/>
      <c r="O10932" s="11"/>
    </row>
    <row r="10933" spans="1:15" x14ac:dyDescent="0.3">
      <c r="A10933" s="21"/>
      <c r="B10933" s="11"/>
      <c r="C10933" s="11"/>
      <c r="D10933" s="11"/>
      <c r="E10933" s="11"/>
      <c r="F10933" s="11"/>
      <c r="G10933" s="11"/>
      <c r="H10933" s="11"/>
      <c r="I10933" s="11"/>
      <c r="J10933" s="11"/>
      <c r="K10933" s="11"/>
      <c r="L10933" s="11"/>
      <c r="M10933" s="11"/>
      <c r="N10933" s="11"/>
      <c r="O10933" s="11"/>
    </row>
    <row r="10934" spans="1:15" x14ac:dyDescent="0.3">
      <c r="A10934" s="21"/>
      <c r="B10934" s="11"/>
      <c r="C10934" s="11"/>
      <c r="D10934" s="11"/>
      <c r="E10934" s="11"/>
      <c r="F10934" s="11"/>
      <c r="G10934" s="11"/>
      <c r="H10934" s="11"/>
      <c r="I10934" s="11"/>
      <c r="J10934" s="11"/>
      <c r="K10934" s="11"/>
      <c r="L10934" s="11"/>
      <c r="M10934" s="11"/>
      <c r="N10934" s="11"/>
      <c r="O10934" s="11"/>
    </row>
    <row r="10935" spans="1:15" x14ac:dyDescent="0.3">
      <c r="A10935" s="21"/>
      <c r="B10935" s="11"/>
      <c r="C10935" s="11"/>
      <c r="D10935" s="11"/>
      <c r="E10935" s="11"/>
      <c r="F10935" s="11"/>
      <c r="G10935" s="11"/>
      <c r="H10935" s="11"/>
      <c r="I10935" s="11"/>
      <c r="J10935" s="11"/>
      <c r="K10935" s="11"/>
      <c r="L10935" s="11"/>
      <c r="M10935" s="11"/>
      <c r="N10935" s="11"/>
      <c r="O10935" s="11"/>
    </row>
    <row r="10936" spans="1:15" x14ac:dyDescent="0.3">
      <c r="A10936" s="21"/>
      <c r="B10936" s="11"/>
      <c r="C10936" s="11"/>
      <c r="D10936" s="11"/>
      <c r="E10936" s="11"/>
      <c r="F10936" s="11"/>
      <c r="G10936" s="11"/>
      <c r="H10936" s="11"/>
      <c r="I10936" s="11"/>
      <c r="J10936" s="11"/>
      <c r="K10936" s="11"/>
      <c r="L10936" s="11"/>
      <c r="M10936" s="11"/>
      <c r="N10936" s="11"/>
      <c r="O10936" s="11"/>
    </row>
    <row r="10937" spans="1:15" x14ac:dyDescent="0.3">
      <c r="A10937" s="21"/>
      <c r="B10937" s="11"/>
      <c r="C10937" s="11"/>
      <c r="D10937" s="11"/>
      <c r="E10937" s="11"/>
      <c r="F10937" s="11"/>
      <c r="G10937" s="11"/>
      <c r="H10937" s="11"/>
      <c r="I10937" s="11"/>
      <c r="J10937" s="11"/>
      <c r="K10937" s="11"/>
      <c r="L10937" s="11"/>
      <c r="M10937" s="11"/>
      <c r="N10937" s="11"/>
      <c r="O10937" s="11"/>
    </row>
    <row r="10938" spans="1:15" x14ac:dyDescent="0.3">
      <c r="A10938" s="21"/>
      <c r="B10938" s="11"/>
      <c r="C10938" s="11"/>
      <c r="D10938" s="11"/>
      <c r="E10938" s="11"/>
      <c r="F10938" s="11"/>
      <c r="G10938" s="11"/>
      <c r="H10938" s="11"/>
      <c r="I10938" s="11"/>
      <c r="J10938" s="11"/>
      <c r="K10938" s="11"/>
      <c r="L10938" s="11"/>
      <c r="M10938" s="11"/>
      <c r="N10938" s="11"/>
      <c r="O10938" s="11"/>
    </row>
    <row r="10939" spans="1:15" x14ac:dyDescent="0.3">
      <c r="A10939" s="21"/>
      <c r="B10939" s="11"/>
      <c r="C10939" s="11"/>
      <c r="D10939" s="11"/>
      <c r="E10939" s="11"/>
      <c r="F10939" s="11"/>
      <c r="G10939" s="11"/>
      <c r="H10939" s="11"/>
      <c r="I10939" s="11"/>
      <c r="J10939" s="11"/>
      <c r="K10939" s="11"/>
      <c r="L10939" s="11"/>
      <c r="M10939" s="11"/>
      <c r="N10939" s="11"/>
      <c r="O10939" s="11"/>
    </row>
    <row r="10940" spans="1:15" x14ac:dyDescent="0.3">
      <c r="A10940" s="21"/>
      <c r="B10940" s="11"/>
      <c r="C10940" s="11"/>
      <c r="D10940" s="11"/>
      <c r="E10940" s="11"/>
      <c r="F10940" s="11"/>
      <c r="G10940" s="11"/>
      <c r="H10940" s="11"/>
      <c r="I10940" s="11"/>
      <c r="J10940" s="11"/>
      <c r="K10940" s="11"/>
      <c r="L10940" s="11"/>
      <c r="M10940" s="11"/>
      <c r="N10940" s="11"/>
      <c r="O10940" s="11"/>
    </row>
    <row r="10941" spans="1:15" x14ac:dyDescent="0.3">
      <c r="A10941" s="21"/>
      <c r="B10941" s="11"/>
      <c r="C10941" s="11"/>
      <c r="D10941" s="11"/>
      <c r="E10941" s="11"/>
      <c r="F10941" s="11"/>
      <c r="G10941" s="11"/>
      <c r="H10941" s="11"/>
      <c r="I10941" s="11"/>
      <c r="J10941" s="11"/>
      <c r="K10941" s="11"/>
      <c r="L10941" s="11"/>
      <c r="M10941" s="11"/>
      <c r="N10941" s="11"/>
      <c r="O10941" s="11"/>
    </row>
    <row r="10942" spans="1:15" x14ac:dyDescent="0.3">
      <c r="A10942" s="21"/>
      <c r="B10942" s="11"/>
      <c r="C10942" s="11"/>
      <c r="D10942" s="11"/>
      <c r="E10942" s="11"/>
      <c r="F10942" s="11"/>
      <c r="G10942" s="11"/>
      <c r="H10942" s="11"/>
      <c r="I10942" s="11"/>
      <c r="J10942" s="11"/>
      <c r="K10942" s="11"/>
      <c r="L10942" s="11"/>
      <c r="M10942" s="11"/>
      <c r="N10942" s="11"/>
      <c r="O10942" s="11"/>
    </row>
    <row r="10943" spans="1:15" x14ac:dyDescent="0.3">
      <c r="A10943" s="21"/>
      <c r="B10943" s="11"/>
      <c r="C10943" s="11"/>
      <c r="D10943" s="11"/>
      <c r="E10943" s="11"/>
      <c r="F10943" s="11"/>
      <c r="G10943" s="11"/>
      <c r="H10943" s="11"/>
      <c r="I10943" s="11"/>
      <c r="J10943" s="11"/>
      <c r="K10943" s="11"/>
      <c r="L10943" s="11"/>
      <c r="M10943" s="11"/>
      <c r="N10943" s="11"/>
      <c r="O10943" s="11"/>
    </row>
    <row r="10944" spans="1:15" x14ac:dyDescent="0.3">
      <c r="A10944" s="21"/>
      <c r="B10944" s="11"/>
      <c r="C10944" s="11"/>
      <c r="D10944" s="11"/>
      <c r="E10944" s="11"/>
      <c r="F10944" s="11"/>
      <c r="G10944" s="11"/>
      <c r="H10944" s="11"/>
      <c r="I10944" s="11"/>
      <c r="J10944" s="11"/>
      <c r="K10944" s="11"/>
      <c r="L10944" s="11"/>
      <c r="M10944" s="11"/>
      <c r="N10944" s="11"/>
      <c r="O10944" s="11"/>
    </row>
    <row r="10945" spans="1:15" x14ac:dyDescent="0.3">
      <c r="A10945" s="21"/>
      <c r="B10945" s="11"/>
      <c r="C10945" s="11"/>
      <c r="D10945" s="11"/>
      <c r="E10945" s="11"/>
      <c r="F10945" s="11"/>
      <c r="G10945" s="11"/>
      <c r="H10945" s="11"/>
      <c r="I10945" s="11"/>
      <c r="J10945" s="11"/>
      <c r="K10945" s="11"/>
      <c r="L10945" s="11"/>
      <c r="M10945" s="11"/>
      <c r="N10945" s="11"/>
      <c r="O10945" s="11"/>
    </row>
    <row r="10946" spans="1:15" x14ac:dyDescent="0.3">
      <c r="A10946" s="21"/>
      <c r="B10946" s="11"/>
      <c r="C10946" s="11"/>
      <c r="D10946" s="11"/>
      <c r="E10946" s="11"/>
      <c r="F10946" s="11"/>
      <c r="G10946" s="11"/>
      <c r="H10946" s="11"/>
      <c r="I10946" s="11"/>
      <c r="J10946" s="11"/>
      <c r="K10946" s="11"/>
      <c r="L10946" s="11"/>
      <c r="M10946" s="11"/>
      <c r="N10946" s="11"/>
      <c r="O10946" s="11"/>
    </row>
    <row r="10947" spans="1:15" x14ac:dyDescent="0.3">
      <c r="A10947" s="21"/>
      <c r="B10947" s="11"/>
      <c r="C10947" s="11"/>
      <c r="D10947" s="11"/>
      <c r="E10947" s="11"/>
      <c r="F10947" s="11"/>
      <c r="G10947" s="11"/>
      <c r="H10947" s="11"/>
      <c r="I10947" s="11"/>
      <c r="J10947" s="11"/>
      <c r="K10947" s="11"/>
      <c r="L10947" s="11"/>
      <c r="M10947" s="11"/>
      <c r="N10947" s="11"/>
      <c r="O10947" s="11"/>
    </row>
    <row r="10948" spans="1:15" x14ac:dyDescent="0.3">
      <c r="A10948" s="21"/>
      <c r="B10948" s="11"/>
      <c r="C10948" s="11"/>
      <c r="D10948" s="11"/>
      <c r="E10948" s="11"/>
      <c r="F10948" s="11"/>
      <c r="G10948" s="11"/>
      <c r="H10948" s="11"/>
      <c r="I10948" s="11"/>
      <c r="J10948" s="11"/>
      <c r="K10948" s="11"/>
      <c r="L10948" s="11"/>
      <c r="M10948" s="11"/>
      <c r="N10948" s="11"/>
      <c r="O10948" s="11"/>
    </row>
    <row r="10949" spans="1:15" x14ac:dyDescent="0.3">
      <c r="A10949" s="21"/>
      <c r="B10949" s="11"/>
      <c r="C10949" s="11"/>
      <c r="D10949" s="11"/>
      <c r="E10949" s="11"/>
      <c r="F10949" s="11"/>
      <c r="G10949" s="11"/>
      <c r="H10949" s="11"/>
      <c r="I10949" s="11"/>
      <c r="J10949" s="11"/>
      <c r="K10949" s="11"/>
      <c r="L10949" s="11"/>
      <c r="M10949" s="11"/>
      <c r="N10949" s="11"/>
      <c r="O10949" s="11"/>
    </row>
    <row r="10950" spans="1:15" x14ac:dyDescent="0.3">
      <c r="A10950" s="21"/>
      <c r="B10950" s="11"/>
      <c r="C10950" s="11"/>
      <c r="D10950" s="11"/>
      <c r="E10950" s="11"/>
      <c r="F10950" s="11"/>
      <c r="G10950" s="11"/>
      <c r="H10950" s="11"/>
      <c r="I10950" s="11"/>
      <c r="J10950" s="11"/>
      <c r="K10950" s="11"/>
      <c r="L10950" s="11"/>
      <c r="M10950" s="11"/>
      <c r="N10950" s="11"/>
      <c r="O10950" s="11"/>
    </row>
    <row r="10951" spans="1:15" x14ac:dyDescent="0.3">
      <c r="A10951" s="21"/>
      <c r="B10951" s="11"/>
      <c r="C10951" s="11"/>
      <c r="D10951" s="11"/>
      <c r="E10951" s="11"/>
      <c r="F10951" s="11"/>
      <c r="G10951" s="11"/>
      <c r="H10951" s="11"/>
      <c r="I10951" s="11"/>
      <c r="J10951" s="11"/>
      <c r="K10951" s="11"/>
      <c r="L10951" s="11"/>
      <c r="M10951" s="11"/>
      <c r="N10951" s="11"/>
      <c r="O10951" s="11"/>
    </row>
    <row r="10952" spans="1:15" x14ac:dyDescent="0.3">
      <c r="A10952" s="21"/>
      <c r="B10952" s="11"/>
      <c r="C10952" s="11"/>
      <c r="D10952" s="11"/>
      <c r="E10952" s="11"/>
      <c r="F10952" s="11"/>
      <c r="G10952" s="11"/>
      <c r="H10952" s="11"/>
      <c r="I10952" s="11"/>
      <c r="J10952" s="11"/>
      <c r="K10952" s="11"/>
      <c r="L10952" s="11"/>
      <c r="M10952" s="11"/>
      <c r="N10952" s="11"/>
      <c r="O10952" s="11"/>
    </row>
    <row r="10953" spans="1:15" x14ac:dyDescent="0.3">
      <c r="A10953" s="21"/>
      <c r="B10953" s="11"/>
      <c r="C10953" s="11"/>
      <c r="D10953" s="11"/>
      <c r="E10953" s="11"/>
      <c r="F10953" s="11"/>
      <c r="G10953" s="11"/>
      <c r="H10953" s="11"/>
      <c r="I10953" s="11"/>
      <c r="J10953" s="11"/>
      <c r="K10953" s="11"/>
      <c r="L10953" s="11"/>
      <c r="M10953" s="11"/>
      <c r="N10953" s="11"/>
      <c r="O10953" s="11"/>
    </row>
    <row r="10954" spans="1:15" x14ac:dyDescent="0.3">
      <c r="A10954" s="21"/>
      <c r="B10954" s="11"/>
      <c r="C10954" s="11"/>
      <c r="D10954" s="11"/>
      <c r="E10954" s="11"/>
      <c r="F10954" s="11"/>
      <c r="G10954" s="11"/>
      <c r="H10954" s="11"/>
      <c r="I10954" s="11"/>
      <c r="J10954" s="11"/>
      <c r="K10954" s="11"/>
      <c r="L10954" s="11"/>
      <c r="M10954" s="11"/>
      <c r="N10954" s="11"/>
      <c r="O10954" s="11"/>
    </row>
    <row r="10955" spans="1:15" x14ac:dyDescent="0.3">
      <c r="A10955" s="21"/>
      <c r="B10955" s="11"/>
      <c r="C10955" s="11"/>
      <c r="D10955" s="11"/>
      <c r="E10955" s="11"/>
      <c r="F10955" s="11"/>
      <c r="G10955" s="11"/>
      <c r="H10955" s="11"/>
      <c r="I10955" s="11"/>
      <c r="J10955" s="11"/>
      <c r="K10955" s="11"/>
      <c r="L10955" s="11"/>
      <c r="M10955" s="11"/>
      <c r="N10955" s="11"/>
      <c r="O10955" s="11"/>
    </row>
    <row r="10956" spans="1:15" x14ac:dyDescent="0.3">
      <c r="A10956" s="21"/>
      <c r="B10956" s="11"/>
      <c r="C10956" s="11"/>
      <c r="D10956" s="11"/>
      <c r="E10956" s="11"/>
      <c r="F10956" s="11"/>
      <c r="G10956" s="11"/>
      <c r="H10956" s="11"/>
      <c r="I10956" s="11"/>
      <c r="J10956" s="11"/>
      <c r="K10956" s="11"/>
      <c r="L10956" s="11"/>
      <c r="M10956" s="11"/>
      <c r="N10956" s="11"/>
      <c r="O10956" s="11"/>
    </row>
    <row r="10957" spans="1:15" x14ac:dyDescent="0.3">
      <c r="A10957" s="21"/>
      <c r="B10957" s="11"/>
      <c r="C10957" s="11"/>
      <c r="D10957" s="11"/>
      <c r="E10957" s="11"/>
      <c r="F10957" s="11"/>
      <c r="G10957" s="11"/>
      <c r="H10957" s="11"/>
      <c r="I10957" s="11"/>
      <c r="J10957" s="11"/>
      <c r="K10957" s="11"/>
      <c r="L10957" s="11"/>
      <c r="M10957" s="11"/>
      <c r="N10957" s="11"/>
      <c r="O10957" s="11"/>
    </row>
    <row r="10958" spans="1:15" x14ac:dyDescent="0.3">
      <c r="A10958" s="21"/>
      <c r="B10958" s="11"/>
      <c r="C10958" s="11"/>
      <c r="D10958" s="11"/>
      <c r="E10958" s="11"/>
      <c r="F10958" s="11"/>
      <c r="G10958" s="11"/>
      <c r="H10958" s="11"/>
      <c r="I10958" s="11"/>
      <c r="J10958" s="11"/>
      <c r="K10958" s="11"/>
      <c r="L10958" s="11"/>
      <c r="M10958" s="11"/>
      <c r="N10958" s="11"/>
      <c r="O10958" s="11"/>
    </row>
    <row r="10959" spans="1:15" x14ac:dyDescent="0.3">
      <c r="A10959" s="21"/>
      <c r="B10959" s="11"/>
      <c r="C10959" s="11"/>
      <c r="D10959" s="11"/>
      <c r="E10959" s="11"/>
      <c r="F10959" s="11"/>
      <c r="G10959" s="11"/>
      <c r="H10959" s="11"/>
      <c r="I10959" s="11"/>
      <c r="J10959" s="11"/>
      <c r="K10959" s="11"/>
      <c r="L10959" s="11"/>
      <c r="M10959" s="11"/>
      <c r="N10959" s="11"/>
      <c r="O10959" s="11"/>
    </row>
    <row r="10960" spans="1:15" x14ac:dyDescent="0.3">
      <c r="A10960" s="21"/>
      <c r="B10960" s="11"/>
      <c r="C10960" s="11"/>
      <c r="D10960" s="11"/>
      <c r="E10960" s="11"/>
      <c r="F10960" s="11"/>
      <c r="G10960" s="11"/>
      <c r="H10960" s="11"/>
      <c r="I10960" s="11"/>
      <c r="J10960" s="11"/>
      <c r="K10960" s="11"/>
      <c r="L10960" s="11"/>
      <c r="M10960" s="11"/>
      <c r="N10960" s="11"/>
      <c r="O10960" s="11"/>
    </row>
    <row r="10961" spans="1:15" x14ac:dyDescent="0.3">
      <c r="A10961" s="21"/>
      <c r="B10961" s="11"/>
      <c r="C10961" s="11"/>
      <c r="D10961" s="11"/>
      <c r="E10961" s="11"/>
      <c r="F10961" s="11"/>
      <c r="G10961" s="11"/>
      <c r="H10961" s="11"/>
      <c r="I10961" s="11"/>
      <c r="J10961" s="11"/>
      <c r="K10961" s="11"/>
      <c r="L10961" s="11"/>
      <c r="M10961" s="11"/>
      <c r="N10961" s="11"/>
      <c r="O10961" s="11"/>
    </row>
    <row r="10962" spans="1:15" x14ac:dyDescent="0.3">
      <c r="A10962" s="21"/>
      <c r="B10962" s="11"/>
      <c r="C10962" s="11"/>
      <c r="D10962" s="11"/>
      <c r="E10962" s="11"/>
      <c r="F10962" s="11"/>
      <c r="G10962" s="11"/>
      <c r="H10962" s="11"/>
      <c r="I10962" s="11"/>
      <c r="J10962" s="11"/>
      <c r="K10962" s="11"/>
      <c r="L10962" s="11"/>
      <c r="M10962" s="11"/>
      <c r="N10962" s="11"/>
      <c r="O10962" s="11"/>
    </row>
    <row r="10963" spans="1:15" x14ac:dyDescent="0.3">
      <c r="A10963" s="21"/>
      <c r="B10963" s="11"/>
      <c r="C10963" s="11"/>
      <c r="D10963" s="11"/>
      <c r="E10963" s="11"/>
      <c r="F10963" s="11"/>
      <c r="G10963" s="11"/>
      <c r="H10963" s="11"/>
      <c r="I10963" s="11"/>
      <c r="J10963" s="11"/>
      <c r="K10963" s="11"/>
      <c r="L10963" s="11"/>
      <c r="M10963" s="11"/>
      <c r="N10963" s="11"/>
      <c r="O10963" s="11"/>
    </row>
    <row r="10964" spans="1:15" x14ac:dyDescent="0.3">
      <c r="A10964" s="21"/>
      <c r="B10964" s="11"/>
      <c r="C10964" s="11"/>
      <c r="D10964" s="11"/>
      <c r="E10964" s="11"/>
      <c r="F10964" s="11"/>
      <c r="G10964" s="11"/>
      <c r="H10964" s="11"/>
      <c r="I10964" s="11"/>
      <c r="J10964" s="11"/>
      <c r="K10964" s="11"/>
      <c r="L10964" s="11"/>
      <c r="M10964" s="11"/>
      <c r="N10964" s="11"/>
      <c r="O10964" s="11"/>
    </row>
    <row r="10965" spans="1:15" x14ac:dyDescent="0.3">
      <c r="A10965" s="21"/>
      <c r="B10965" s="11"/>
      <c r="C10965" s="11"/>
      <c r="D10965" s="11"/>
      <c r="E10965" s="11"/>
      <c r="F10965" s="11"/>
      <c r="G10965" s="11"/>
      <c r="H10965" s="11"/>
      <c r="I10965" s="11"/>
      <c r="J10965" s="11"/>
      <c r="K10965" s="11"/>
      <c r="L10965" s="11"/>
      <c r="M10965" s="11"/>
      <c r="N10965" s="11"/>
      <c r="O10965" s="11"/>
    </row>
    <row r="10966" spans="1:15" x14ac:dyDescent="0.3">
      <c r="A10966" s="21"/>
      <c r="B10966" s="11"/>
      <c r="C10966" s="11"/>
      <c r="D10966" s="11"/>
      <c r="E10966" s="11"/>
      <c r="F10966" s="11"/>
      <c r="G10966" s="11"/>
      <c r="H10966" s="11"/>
      <c r="I10966" s="11"/>
      <c r="J10966" s="11"/>
      <c r="K10966" s="11"/>
      <c r="L10966" s="11"/>
      <c r="M10966" s="11"/>
      <c r="N10966" s="11"/>
      <c r="O10966" s="11"/>
    </row>
    <row r="10967" spans="1:15" x14ac:dyDescent="0.3">
      <c r="A10967" s="21"/>
      <c r="B10967" s="11"/>
      <c r="C10967" s="11"/>
      <c r="D10967" s="11"/>
      <c r="E10967" s="11"/>
      <c r="F10967" s="11"/>
      <c r="G10967" s="11"/>
      <c r="H10967" s="11"/>
      <c r="I10967" s="11"/>
      <c r="J10967" s="11"/>
      <c r="K10967" s="11"/>
      <c r="L10967" s="11"/>
      <c r="M10967" s="11"/>
      <c r="N10967" s="11"/>
      <c r="O10967" s="11"/>
    </row>
    <row r="10968" spans="1:15" x14ac:dyDescent="0.3">
      <c r="A10968" s="21"/>
      <c r="B10968" s="11"/>
      <c r="C10968" s="11"/>
      <c r="D10968" s="11"/>
      <c r="E10968" s="11"/>
      <c r="F10968" s="11"/>
      <c r="G10968" s="11"/>
      <c r="H10968" s="11"/>
      <c r="I10968" s="11"/>
      <c r="J10968" s="11"/>
      <c r="K10968" s="11"/>
      <c r="L10968" s="11"/>
      <c r="M10968" s="11"/>
      <c r="N10968" s="11"/>
      <c r="O10968" s="11"/>
    </row>
    <row r="10969" spans="1:15" x14ac:dyDescent="0.3">
      <c r="A10969" s="21"/>
      <c r="B10969" s="11"/>
      <c r="C10969" s="11"/>
      <c r="D10969" s="11"/>
      <c r="E10969" s="11"/>
      <c r="F10969" s="11"/>
      <c r="G10969" s="11"/>
      <c r="H10969" s="11"/>
      <c r="I10969" s="11"/>
      <c r="J10969" s="11"/>
      <c r="K10969" s="11"/>
      <c r="L10969" s="11"/>
      <c r="M10969" s="11"/>
      <c r="N10969" s="11"/>
      <c r="O10969" s="11"/>
    </row>
    <row r="10970" spans="1:15" x14ac:dyDescent="0.3">
      <c r="A10970" s="21"/>
      <c r="B10970" s="11"/>
      <c r="C10970" s="11"/>
      <c r="D10970" s="11"/>
      <c r="E10970" s="11"/>
      <c r="F10970" s="11"/>
      <c r="G10970" s="11"/>
      <c r="H10970" s="11"/>
      <c r="I10970" s="11"/>
      <c r="J10970" s="11"/>
      <c r="K10970" s="11"/>
      <c r="L10970" s="11"/>
      <c r="M10970" s="11"/>
      <c r="N10970" s="11"/>
      <c r="O10970" s="11"/>
    </row>
    <row r="10971" spans="1:15" x14ac:dyDescent="0.3">
      <c r="A10971" s="21"/>
      <c r="B10971" s="11"/>
      <c r="C10971" s="11"/>
      <c r="D10971" s="11"/>
      <c r="E10971" s="11"/>
      <c r="F10971" s="11"/>
      <c r="G10971" s="11"/>
      <c r="H10971" s="11"/>
      <c r="I10971" s="11"/>
      <c r="J10971" s="11"/>
      <c r="K10971" s="11"/>
      <c r="L10971" s="11"/>
      <c r="M10971" s="11"/>
      <c r="N10971" s="11"/>
      <c r="O10971" s="11"/>
    </row>
    <row r="10972" spans="1:15" x14ac:dyDescent="0.3">
      <c r="A10972" s="21"/>
      <c r="B10972" s="11"/>
      <c r="C10972" s="11"/>
      <c r="D10972" s="11"/>
      <c r="E10972" s="11"/>
      <c r="F10972" s="11"/>
      <c r="G10972" s="11"/>
      <c r="H10972" s="11"/>
      <c r="I10972" s="11"/>
      <c r="J10972" s="11"/>
      <c r="K10972" s="11"/>
      <c r="L10972" s="11"/>
      <c r="M10972" s="11"/>
      <c r="N10972" s="11"/>
      <c r="O10972" s="11"/>
    </row>
    <row r="10973" spans="1:15" x14ac:dyDescent="0.3">
      <c r="A10973" s="21"/>
      <c r="B10973" s="11"/>
      <c r="C10973" s="11"/>
      <c r="D10973" s="11"/>
      <c r="E10973" s="11"/>
      <c r="F10973" s="11"/>
      <c r="G10973" s="11"/>
      <c r="H10973" s="11"/>
      <c r="I10973" s="11"/>
      <c r="J10973" s="11"/>
      <c r="K10973" s="11"/>
      <c r="L10973" s="11"/>
      <c r="M10973" s="11"/>
      <c r="N10973" s="11"/>
      <c r="O10973" s="11"/>
    </row>
    <row r="10974" spans="1:15" x14ac:dyDescent="0.3">
      <c r="A10974" s="21"/>
      <c r="B10974" s="11"/>
      <c r="C10974" s="11"/>
      <c r="D10974" s="11"/>
      <c r="E10974" s="11"/>
      <c r="F10974" s="11"/>
      <c r="G10974" s="11"/>
      <c r="H10974" s="11"/>
      <c r="I10974" s="11"/>
      <c r="J10974" s="11"/>
      <c r="K10974" s="11"/>
      <c r="L10974" s="11"/>
      <c r="M10974" s="11"/>
      <c r="N10974" s="11"/>
      <c r="O10974" s="11"/>
    </row>
    <row r="10975" spans="1:15" x14ac:dyDescent="0.3">
      <c r="A10975" s="21"/>
      <c r="B10975" s="11"/>
      <c r="C10975" s="11"/>
      <c r="D10975" s="11"/>
      <c r="E10975" s="11"/>
      <c r="F10975" s="11"/>
      <c r="G10975" s="11"/>
      <c r="H10975" s="11"/>
      <c r="I10975" s="11"/>
      <c r="J10975" s="11"/>
      <c r="K10975" s="11"/>
      <c r="L10975" s="11"/>
      <c r="M10975" s="11"/>
      <c r="N10975" s="11"/>
      <c r="O10975" s="11"/>
    </row>
    <row r="10976" spans="1:15" x14ac:dyDescent="0.3">
      <c r="A10976" s="21"/>
      <c r="B10976" s="11"/>
      <c r="C10976" s="11"/>
      <c r="D10976" s="11"/>
      <c r="E10976" s="11"/>
      <c r="F10976" s="11"/>
      <c r="G10976" s="11"/>
      <c r="H10976" s="11"/>
      <c r="I10976" s="11"/>
      <c r="J10976" s="11"/>
      <c r="K10976" s="11"/>
      <c r="L10976" s="11"/>
      <c r="M10976" s="11"/>
      <c r="N10976" s="11"/>
      <c r="O10976" s="11"/>
    </row>
    <row r="10977" spans="1:15" x14ac:dyDescent="0.3">
      <c r="A10977" s="21"/>
      <c r="B10977" s="11"/>
      <c r="C10977" s="11"/>
      <c r="D10977" s="11"/>
      <c r="E10977" s="11"/>
      <c r="F10977" s="11"/>
      <c r="G10977" s="11"/>
      <c r="H10977" s="11"/>
      <c r="I10977" s="11"/>
      <c r="J10977" s="11"/>
      <c r="K10977" s="11"/>
      <c r="L10977" s="11"/>
      <c r="M10977" s="11"/>
      <c r="N10977" s="11"/>
      <c r="O10977" s="11"/>
    </row>
    <row r="10978" spans="1:15" x14ac:dyDescent="0.3">
      <c r="A10978" s="21"/>
      <c r="B10978" s="11"/>
      <c r="C10978" s="11"/>
      <c r="D10978" s="11"/>
      <c r="E10978" s="11"/>
      <c r="F10978" s="11"/>
      <c r="G10978" s="11"/>
      <c r="H10978" s="11"/>
      <c r="I10978" s="11"/>
      <c r="J10978" s="11"/>
      <c r="K10978" s="11"/>
      <c r="L10978" s="11"/>
      <c r="M10978" s="11"/>
      <c r="N10978" s="11"/>
      <c r="O10978" s="11"/>
    </row>
    <row r="10979" spans="1:15" x14ac:dyDescent="0.3">
      <c r="A10979" s="21"/>
      <c r="B10979" s="11"/>
      <c r="C10979" s="11"/>
      <c r="D10979" s="11"/>
      <c r="E10979" s="11"/>
      <c r="F10979" s="11"/>
      <c r="G10979" s="11"/>
      <c r="H10979" s="11"/>
      <c r="I10979" s="11"/>
      <c r="J10979" s="11"/>
      <c r="K10979" s="11"/>
      <c r="L10979" s="11"/>
      <c r="M10979" s="11"/>
      <c r="N10979" s="11"/>
      <c r="O10979" s="11"/>
    </row>
    <row r="10980" spans="1:15" x14ac:dyDescent="0.3">
      <c r="A10980" s="21"/>
      <c r="B10980" s="11"/>
      <c r="C10980" s="11"/>
      <c r="D10980" s="11"/>
      <c r="E10980" s="11"/>
      <c r="F10980" s="11"/>
      <c r="G10980" s="11"/>
      <c r="H10980" s="11"/>
      <c r="I10980" s="11"/>
      <c r="J10980" s="11"/>
      <c r="K10980" s="11"/>
      <c r="L10980" s="11"/>
      <c r="M10980" s="11"/>
      <c r="N10980" s="11"/>
      <c r="O10980" s="11"/>
    </row>
    <row r="10981" spans="1:15" x14ac:dyDescent="0.3">
      <c r="A10981" s="21"/>
      <c r="B10981" s="11"/>
      <c r="C10981" s="11"/>
      <c r="D10981" s="11"/>
      <c r="E10981" s="11"/>
      <c r="F10981" s="11"/>
      <c r="G10981" s="11"/>
      <c r="H10981" s="11"/>
      <c r="I10981" s="11"/>
      <c r="J10981" s="11"/>
      <c r="K10981" s="11"/>
      <c r="L10981" s="11"/>
      <c r="M10981" s="11"/>
      <c r="N10981" s="11"/>
      <c r="O10981" s="11"/>
    </row>
    <row r="10982" spans="1:15" x14ac:dyDescent="0.3">
      <c r="A10982" s="21"/>
      <c r="B10982" s="11"/>
      <c r="C10982" s="11"/>
      <c r="D10982" s="11"/>
      <c r="E10982" s="11"/>
      <c r="F10982" s="11"/>
      <c r="G10982" s="11"/>
      <c r="H10982" s="11"/>
      <c r="I10982" s="11"/>
      <c r="J10982" s="11"/>
      <c r="K10982" s="11"/>
      <c r="L10982" s="11"/>
      <c r="M10982" s="11"/>
      <c r="N10982" s="11"/>
      <c r="O10982" s="11"/>
    </row>
    <row r="10983" spans="1:15" x14ac:dyDescent="0.3">
      <c r="A10983" s="21"/>
      <c r="B10983" s="11"/>
      <c r="C10983" s="11"/>
      <c r="D10983" s="11"/>
      <c r="E10983" s="11"/>
      <c r="F10983" s="11"/>
      <c r="G10983" s="11"/>
      <c r="H10983" s="11"/>
      <c r="I10983" s="11"/>
      <c r="J10983" s="11"/>
      <c r="K10983" s="11"/>
      <c r="L10983" s="11"/>
      <c r="M10983" s="11"/>
      <c r="N10983" s="11"/>
      <c r="O10983" s="11"/>
    </row>
    <row r="10984" spans="1:15" x14ac:dyDescent="0.3">
      <c r="A10984" s="21"/>
      <c r="B10984" s="11"/>
      <c r="C10984" s="11"/>
      <c r="D10984" s="11"/>
      <c r="E10984" s="11"/>
      <c r="F10984" s="11"/>
      <c r="G10984" s="11"/>
      <c r="H10984" s="11"/>
      <c r="I10984" s="11"/>
      <c r="J10984" s="11"/>
      <c r="K10984" s="11"/>
      <c r="L10984" s="11"/>
      <c r="M10984" s="11"/>
      <c r="N10984" s="11"/>
      <c r="O10984" s="11"/>
    </row>
    <row r="10985" spans="1:15" x14ac:dyDescent="0.3">
      <c r="A10985" s="21"/>
      <c r="B10985" s="11"/>
      <c r="C10985" s="11"/>
      <c r="D10985" s="11"/>
      <c r="E10985" s="11"/>
      <c r="F10985" s="11"/>
      <c r="G10985" s="11"/>
      <c r="H10985" s="11"/>
      <c r="I10985" s="11"/>
      <c r="J10985" s="11"/>
      <c r="K10985" s="11"/>
      <c r="L10985" s="11"/>
      <c r="M10985" s="11"/>
      <c r="N10985" s="11"/>
      <c r="O10985" s="11"/>
    </row>
    <row r="10986" spans="1:15" x14ac:dyDescent="0.3">
      <c r="A10986" s="21"/>
      <c r="B10986" s="11"/>
      <c r="C10986" s="11"/>
      <c r="D10986" s="11"/>
      <c r="E10986" s="11"/>
      <c r="F10986" s="11"/>
      <c r="G10986" s="11"/>
      <c r="H10986" s="11"/>
      <c r="I10986" s="11"/>
      <c r="J10986" s="11"/>
      <c r="K10986" s="11"/>
      <c r="L10986" s="11"/>
      <c r="M10986" s="11"/>
      <c r="N10986" s="11"/>
      <c r="O10986" s="11"/>
    </row>
    <row r="10987" spans="1:15" x14ac:dyDescent="0.3">
      <c r="A10987" s="21"/>
      <c r="B10987" s="11"/>
      <c r="C10987" s="11"/>
      <c r="D10987" s="11"/>
      <c r="E10987" s="11"/>
      <c r="F10987" s="11"/>
      <c r="G10987" s="11"/>
      <c r="H10987" s="11"/>
      <c r="I10987" s="11"/>
      <c r="J10987" s="11"/>
      <c r="K10987" s="11"/>
      <c r="L10987" s="11"/>
      <c r="M10987" s="11"/>
      <c r="N10987" s="11"/>
      <c r="O10987" s="11"/>
    </row>
    <row r="10988" spans="1:15" x14ac:dyDescent="0.3">
      <c r="A10988" s="21"/>
      <c r="B10988" s="11"/>
      <c r="C10988" s="11"/>
      <c r="D10988" s="11"/>
      <c r="E10988" s="11"/>
      <c r="F10988" s="11"/>
      <c r="G10988" s="11"/>
      <c r="H10988" s="11"/>
      <c r="I10988" s="11"/>
      <c r="J10988" s="11"/>
      <c r="K10988" s="11"/>
      <c r="L10988" s="11"/>
      <c r="M10988" s="11"/>
      <c r="N10988" s="11"/>
      <c r="O10988" s="11"/>
    </row>
    <row r="10989" spans="1:15" x14ac:dyDescent="0.3">
      <c r="A10989" s="21"/>
      <c r="B10989" s="11"/>
      <c r="C10989" s="11"/>
      <c r="D10989" s="11"/>
      <c r="E10989" s="11"/>
      <c r="F10989" s="11"/>
      <c r="G10989" s="11"/>
      <c r="H10989" s="11"/>
      <c r="I10989" s="11"/>
      <c r="J10989" s="11"/>
      <c r="K10989" s="11"/>
      <c r="L10989" s="11"/>
      <c r="M10989" s="11"/>
      <c r="N10989" s="11"/>
      <c r="O10989" s="11"/>
    </row>
    <row r="10990" spans="1:15" x14ac:dyDescent="0.3">
      <c r="A10990" s="21"/>
      <c r="B10990" s="11"/>
      <c r="C10990" s="11"/>
      <c r="D10990" s="11"/>
      <c r="E10990" s="11"/>
      <c r="F10990" s="11"/>
      <c r="G10990" s="11"/>
      <c r="H10990" s="11"/>
      <c r="I10990" s="11"/>
      <c r="J10990" s="11"/>
      <c r="K10990" s="11"/>
      <c r="L10990" s="11"/>
      <c r="M10990" s="11"/>
      <c r="N10990" s="11"/>
      <c r="O10990" s="11"/>
    </row>
    <row r="10991" spans="1:15" x14ac:dyDescent="0.3">
      <c r="A10991" s="21"/>
      <c r="B10991" s="11"/>
      <c r="C10991" s="11"/>
      <c r="D10991" s="11"/>
      <c r="E10991" s="11"/>
      <c r="F10991" s="11"/>
      <c r="G10991" s="11"/>
      <c r="H10991" s="11"/>
      <c r="I10991" s="11"/>
      <c r="J10991" s="11"/>
      <c r="K10991" s="11"/>
      <c r="L10991" s="11"/>
      <c r="M10991" s="11"/>
      <c r="N10991" s="11"/>
      <c r="O10991" s="11"/>
    </row>
    <row r="10992" spans="1:15" x14ac:dyDescent="0.3">
      <c r="A10992" s="21"/>
      <c r="B10992" s="11"/>
      <c r="C10992" s="11"/>
      <c r="D10992" s="11"/>
      <c r="E10992" s="11"/>
      <c r="F10992" s="11"/>
      <c r="G10992" s="11"/>
      <c r="H10992" s="11"/>
      <c r="I10992" s="11"/>
      <c r="J10992" s="11"/>
      <c r="K10992" s="11"/>
      <c r="L10992" s="11"/>
      <c r="M10992" s="11"/>
      <c r="N10992" s="11"/>
      <c r="O10992" s="11"/>
    </row>
    <row r="10993" spans="1:15" x14ac:dyDescent="0.3">
      <c r="A10993" s="21"/>
      <c r="B10993" s="11"/>
      <c r="C10993" s="11"/>
      <c r="D10993" s="11"/>
      <c r="E10993" s="11"/>
      <c r="F10993" s="11"/>
      <c r="G10993" s="11"/>
      <c r="H10993" s="11"/>
      <c r="I10993" s="11"/>
      <c r="J10993" s="11"/>
      <c r="K10993" s="11"/>
      <c r="L10993" s="11"/>
      <c r="M10993" s="11"/>
      <c r="N10993" s="11"/>
      <c r="O10993" s="11"/>
    </row>
    <row r="10994" spans="1:15" x14ac:dyDescent="0.3">
      <c r="A10994" s="21"/>
      <c r="B10994" s="11"/>
      <c r="C10994" s="11"/>
      <c r="D10994" s="11"/>
      <c r="E10994" s="11"/>
      <c r="F10994" s="11"/>
      <c r="G10994" s="11"/>
      <c r="H10994" s="11"/>
      <c r="I10994" s="11"/>
      <c r="J10994" s="11"/>
      <c r="K10994" s="11"/>
      <c r="L10994" s="11"/>
      <c r="M10994" s="11"/>
      <c r="N10994" s="11"/>
      <c r="O10994" s="11"/>
    </row>
    <row r="10995" spans="1:15" x14ac:dyDescent="0.3">
      <c r="A10995" s="21"/>
      <c r="B10995" s="11"/>
      <c r="C10995" s="11"/>
      <c r="D10995" s="11"/>
      <c r="E10995" s="11"/>
      <c r="F10995" s="11"/>
      <c r="G10995" s="11"/>
      <c r="H10995" s="11"/>
      <c r="I10995" s="11"/>
      <c r="J10995" s="11"/>
      <c r="K10995" s="11"/>
      <c r="L10995" s="11"/>
      <c r="M10995" s="11"/>
      <c r="N10995" s="11"/>
      <c r="O10995" s="11"/>
    </row>
    <row r="10996" spans="1:15" x14ac:dyDescent="0.3">
      <c r="A10996" s="21"/>
      <c r="B10996" s="11"/>
      <c r="C10996" s="11"/>
      <c r="D10996" s="11"/>
      <c r="E10996" s="11"/>
      <c r="F10996" s="11"/>
      <c r="G10996" s="11"/>
      <c r="H10996" s="11"/>
      <c r="I10996" s="11"/>
      <c r="J10996" s="11"/>
      <c r="K10996" s="11"/>
      <c r="L10996" s="11"/>
      <c r="M10996" s="11"/>
      <c r="N10996" s="11"/>
      <c r="O10996" s="11"/>
    </row>
    <row r="10997" spans="1:15" x14ac:dyDescent="0.3">
      <c r="A10997" s="21"/>
      <c r="B10997" s="11"/>
      <c r="C10997" s="11"/>
      <c r="D10997" s="11"/>
      <c r="E10997" s="11"/>
      <c r="F10997" s="11"/>
      <c r="G10997" s="11"/>
      <c r="H10997" s="11"/>
      <c r="I10997" s="11"/>
      <c r="J10997" s="11"/>
      <c r="K10997" s="11"/>
      <c r="L10997" s="11"/>
      <c r="M10997" s="11"/>
      <c r="N10997" s="11"/>
      <c r="O10997" s="11"/>
    </row>
    <row r="10998" spans="1:15" x14ac:dyDescent="0.3">
      <c r="A10998" s="21"/>
      <c r="B10998" s="11"/>
      <c r="C10998" s="11"/>
      <c r="D10998" s="11"/>
      <c r="E10998" s="11"/>
      <c r="F10998" s="11"/>
      <c r="G10998" s="11"/>
      <c r="H10998" s="11"/>
      <c r="I10998" s="11"/>
      <c r="J10998" s="11"/>
      <c r="K10998" s="11"/>
      <c r="L10998" s="11"/>
      <c r="M10998" s="11"/>
      <c r="N10998" s="11"/>
      <c r="O10998" s="11"/>
    </row>
    <row r="10999" spans="1:15" x14ac:dyDescent="0.3">
      <c r="A10999" s="21"/>
      <c r="B10999" s="11"/>
      <c r="C10999" s="11"/>
      <c r="D10999" s="11"/>
      <c r="E10999" s="11"/>
      <c r="F10999" s="11"/>
      <c r="G10999" s="11"/>
      <c r="H10999" s="11"/>
      <c r="I10999" s="11"/>
      <c r="J10999" s="11"/>
      <c r="K10999" s="11"/>
      <c r="L10999" s="11"/>
      <c r="M10999" s="11"/>
      <c r="N10999" s="11"/>
      <c r="O10999" s="11"/>
    </row>
    <row r="11000" spans="1:15" x14ac:dyDescent="0.3">
      <c r="A11000" s="21"/>
      <c r="B11000" s="11"/>
      <c r="C11000" s="11"/>
      <c r="D11000" s="11"/>
      <c r="E11000" s="11"/>
      <c r="F11000" s="11"/>
      <c r="G11000" s="11"/>
      <c r="H11000" s="11"/>
      <c r="I11000" s="11"/>
      <c r="J11000" s="11"/>
      <c r="K11000" s="11"/>
      <c r="L11000" s="11"/>
      <c r="M11000" s="11"/>
      <c r="N11000" s="11"/>
      <c r="O11000" s="11"/>
    </row>
    <row r="11001" spans="1:15" x14ac:dyDescent="0.3">
      <c r="A11001" s="21"/>
      <c r="B11001" s="11"/>
      <c r="C11001" s="11"/>
      <c r="D11001" s="11"/>
      <c r="E11001" s="11"/>
      <c r="F11001" s="11"/>
      <c r="G11001" s="11"/>
      <c r="H11001" s="11"/>
      <c r="I11001" s="11"/>
      <c r="J11001" s="11"/>
      <c r="K11001" s="11"/>
      <c r="L11001" s="11"/>
      <c r="M11001" s="11"/>
      <c r="N11001" s="11"/>
      <c r="O11001" s="11"/>
    </row>
    <row r="11002" spans="1:15" x14ac:dyDescent="0.3">
      <c r="A11002" s="21"/>
      <c r="B11002" s="11"/>
      <c r="C11002" s="11"/>
      <c r="D11002" s="11"/>
      <c r="E11002" s="11"/>
      <c r="F11002" s="11"/>
      <c r="G11002" s="11"/>
      <c r="H11002" s="11"/>
      <c r="I11002" s="11"/>
      <c r="J11002" s="11"/>
      <c r="K11002" s="11"/>
      <c r="L11002" s="11"/>
      <c r="M11002" s="11"/>
      <c r="N11002" s="11"/>
      <c r="O11002" s="11"/>
    </row>
    <row r="11003" spans="1:15" x14ac:dyDescent="0.3">
      <c r="A11003" s="21"/>
      <c r="B11003" s="11"/>
      <c r="C11003" s="11"/>
      <c r="D11003" s="11"/>
      <c r="E11003" s="11"/>
      <c r="F11003" s="11"/>
      <c r="G11003" s="11"/>
      <c r="H11003" s="11"/>
      <c r="I11003" s="11"/>
      <c r="J11003" s="11"/>
      <c r="K11003" s="11"/>
      <c r="L11003" s="11"/>
      <c r="M11003" s="11"/>
      <c r="N11003" s="11"/>
      <c r="O11003" s="11"/>
    </row>
    <row r="11004" spans="1:15" x14ac:dyDescent="0.3">
      <c r="A11004" s="21"/>
      <c r="B11004" s="11"/>
      <c r="C11004" s="11"/>
      <c r="D11004" s="11"/>
      <c r="E11004" s="11"/>
      <c r="F11004" s="11"/>
      <c r="G11004" s="11"/>
      <c r="H11004" s="11"/>
      <c r="I11004" s="11"/>
      <c r="J11004" s="11"/>
      <c r="K11004" s="11"/>
      <c r="L11004" s="11"/>
      <c r="M11004" s="11"/>
      <c r="N11004" s="11"/>
      <c r="O11004" s="11"/>
    </row>
    <row r="11005" spans="1:15" x14ac:dyDescent="0.3">
      <c r="A11005" s="21"/>
      <c r="B11005" s="11"/>
      <c r="C11005" s="11"/>
      <c r="D11005" s="11"/>
      <c r="E11005" s="11"/>
      <c r="F11005" s="11"/>
      <c r="G11005" s="11"/>
      <c r="H11005" s="11"/>
      <c r="I11005" s="11"/>
      <c r="J11005" s="11"/>
      <c r="K11005" s="11"/>
      <c r="L11005" s="11"/>
      <c r="M11005" s="11"/>
      <c r="N11005" s="11"/>
      <c r="O11005" s="11"/>
    </row>
    <row r="11006" spans="1:15" x14ac:dyDescent="0.3">
      <c r="A11006" s="21"/>
      <c r="B11006" s="11"/>
      <c r="C11006" s="11"/>
      <c r="D11006" s="11"/>
      <c r="E11006" s="11"/>
      <c r="F11006" s="11"/>
      <c r="G11006" s="11"/>
      <c r="H11006" s="11"/>
      <c r="I11006" s="11"/>
      <c r="J11006" s="11"/>
      <c r="K11006" s="11"/>
      <c r="L11006" s="11"/>
      <c r="M11006" s="11"/>
      <c r="N11006" s="11"/>
      <c r="O11006" s="11"/>
    </row>
    <row r="11007" spans="1:15" x14ac:dyDescent="0.3">
      <c r="A11007" s="21"/>
      <c r="B11007" s="11"/>
      <c r="C11007" s="11"/>
      <c r="D11007" s="11"/>
      <c r="E11007" s="11"/>
      <c r="F11007" s="11"/>
      <c r="G11007" s="11"/>
      <c r="H11007" s="11"/>
      <c r="I11007" s="11"/>
      <c r="J11007" s="11"/>
      <c r="K11007" s="11"/>
      <c r="L11007" s="11"/>
      <c r="M11007" s="11"/>
      <c r="N11007" s="11"/>
      <c r="O11007" s="11"/>
    </row>
    <row r="11008" spans="1:15" x14ac:dyDescent="0.3">
      <c r="A11008" s="21"/>
      <c r="B11008" s="11"/>
      <c r="C11008" s="11"/>
      <c r="D11008" s="11"/>
      <c r="E11008" s="11"/>
      <c r="F11008" s="11"/>
      <c r="G11008" s="11"/>
      <c r="H11008" s="11"/>
      <c r="I11008" s="11"/>
      <c r="J11008" s="11"/>
      <c r="K11008" s="11"/>
      <c r="L11008" s="11"/>
      <c r="M11008" s="11"/>
      <c r="N11008" s="11"/>
      <c r="O11008" s="11"/>
    </row>
    <row r="11009" spans="1:15" x14ac:dyDescent="0.3">
      <c r="A11009" s="21"/>
      <c r="B11009" s="11"/>
      <c r="C11009" s="11"/>
      <c r="D11009" s="11"/>
      <c r="E11009" s="11"/>
      <c r="F11009" s="11"/>
      <c r="G11009" s="11"/>
      <c r="H11009" s="11"/>
      <c r="I11009" s="11"/>
      <c r="J11009" s="11"/>
      <c r="K11009" s="11"/>
      <c r="L11009" s="11"/>
      <c r="M11009" s="11"/>
      <c r="N11009" s="11"/>
      <c r="O11009" s="11"/>
    </row>
    <row r="11010" spans="1:15" x14ac:dyDescent="0.3">
      <c r="A11010" s="21"/>
      <c r="B11010" s="11"/>
      <c r="C11010" s="11"/>
      <c r="D11010" s="11"/>
      <c r="E11010" s="11"/>
      <c r="F11010" s="11"/>
      <c r="G11010" s="11"/>
      <c r="H11010" s="11"/>
      <c r="I11010" s="11"/>
      <c r="J11010" s="11"/>
      <c r="K11010" s="11"/>
      <c r="L11010" s="11"/>
      <c r="M11010" s="11"/>
      <c r="N11010" s="11"/>
      <c r="O11010" s="11"/>
    </row>
    <row r="11011" spans="1:15" x14ac:dyDescent="0.3">
      <c r="A11011" s="21"/>
      <c r="B11011" s="11"/>
      <c r="C11011" s="11"/>
      <c r="D11011" s="11"/>
      <c r="E11011" s="11"/>
      <c r="F11011" s="11"/>
      <c r="G11011" s="11"/>
      <c r="H11011" s="11"/>
      <c r="I11011" s="11"/>
      <c r="J11011" s="11"/>
      <c r="K11011" s="11"/>
      <c r="L11011" s="11"/>
      <c r="M11011" s="11"/>
      <c r="N11011" s="11"/>
      <c r="O11011" s="11"/>
    </row>
    <row r="11012" spans="1:15" x14ac:dyDescent="0.3">
      <c r="A11012" s="21"/>
      <c r="B11012" s="11"/>
      <c r="C11012" s="11"/>
      <c r="D11012" s="11"/>
      <c r="E11012" s="11"/>
      <c r="F11012" s="11"/>
      <c r="G11012" s="11"/>
      <c r="H11012" s="11"/>
      <c r="I11012" s="11"/>
      <c r="J11012" s="11"/>
      <c r="K11012" s="11"/>
      <c r="L11012" s="11"/>
      <c r="M11012" s="11"/>
      <c r="N11012" s="11"/>
      <c r="O11012" s="11"/>
    </row>
    <row r="11013" spans="1:15" x14ac:dyDescent="0.3">
      <c r="A11013" s="21"/>
      <c r="B11013" s="11"/>
      <c r="C11013" s="11"/>
      <c r="D11013" s="11"/>
      <c r="E11013" s="11"/>
      <c r="F11013" s="11"/>
      <c r="G11013" s="11"/>
      <c r="H11013" s="11"/>
      <c r="I11013" s="11"/>
      <c r="J11013" s="11"/>
      <c r="K11013" s="11"/>
      <c r="L11013" s="11"/>
      <c r="M11013" s="11"/>
      <c r="N11013" s="11"/>
      <c r="O11013" s="11"/>
    </row>
    <row r="11014" spans="1:15" x14ac:dyDescent="0.3">
      <c r="A11014" s="21"/>
      <c r="B11014" s="11"/>
      <c r="C11014" s="11"/>
      <c r="D11014" s="11"/>
      <c r="E11014" s="11"/>
      <c r="F11014" s="11"/>
      <c r="G11014" s="11"/>
      <c r="H11014" s="11"/>
      <c r="I11014" s="11"/>
      <c r="J11014" s="11"/>
      <c r="K11014" s="11"/>
      <c r="L11014" s="11"/>
      <c r="M11014" s="11"/>
      <c r="N11014" s="11"/>
      <c r="O11014" s="11"/>
    </row>
    <row r="11015" spans="1:15" x14ac:dyDescent="0.3">
      <c r="A11015" s="21"/>
      <c r="B11015" s="11"/>
      <c r="C11015" s="11"/>
      <c r="D11015" s="11"/>
      <c r="E11015" s="11"/>
      <c r="F11015" s="11"/>
      <c r="G11015" s="11"/>
      <c r="H11015" s="11"/>
      <c r="I11015" s="11"/>
      <c r="J11015" s="11"/>
      <c r="K11015" s="11"/>
      <c r="L11015" s="11"/>
      <c r="M11015" s="11"/>
      <c r="N11015" s="11"/>
      <c r="O11015" s="11"/>
    </row>
    <row r="11016" spans="1:15" x14ac:dyDescent="0.3">
      <c r="A11016" s="21"/>
      <c r="B11016" s="11"/>
      <c r="C11016" s="11"/>
      <c r="D11016" s="11"/>
      <c r="E11016" s="11"/>
      <c r="F11016" s="11"/>
      <c r="G11016" s="11"/>
      <c r="H11016" s="11"/>
      <c r="I11016" s="11"/>
      <c r="J11016" s="11"/>
      <c r="K11016" s="11"/>
      <c r="L11016" s="11"/>
      <c r="M11016" s="11"/>
      <c r="N11016" s="11"/>
      <c r="O11016" s="11"/>
    </row>
    <row r="11017" spans="1:15" x14ac:dyDescent="0.3">
      <c r="A11017" s="21"/>
      <c r="B11017" s="11"/>
      <c r="C11017" s="11"/>
      <c r="D11017" s="11"/>
      <c r="E11017" s="11"/>
      <c r="F11017" s="11"/>
      <c r="G11017" s="11"/>
      <c r="H11017" s="11"/>
      <c r="I11017" s="11"/>
      <c r="J11017" s="11"/>
      <c r="K11017" s="11"/>
      <c r="L11017" s="11"/>
      <c r="M11017" s="11"/>
      <c r="N11017" s="11"/>
      <c r="O11017" s="11"/>
    </row>
    <row r="11018" spans="1:15" x14ac:dyDescent="0.3">
      <c r="A11018" s="21"/>
      <c r="B11018" s="11"/>
      <c r="C11018" s="11"/>
      <c r="D11018" s="11"/>
      <c r="E11018" s="11"/>
      <c r="F11018" s="11"/>
      <c r="G11018" s="11"/>
      <c r="H11018" s="11"/>
      <c r="I11018" s="11"/>
      <c r="J11018" s="11"/>
      <c r="K11018" s="11"/>
      <c r="L11018" s="11"/>
      <c r="M11018" s="11"/>
      <c r="N11018" s="11"/>
      <c r="O11018" s="11"/>
    </row>
    <row r="11019" spans="1:15" x14ac:dyDescent="0.3">
      <c r="A11019" s="21"/>
      <c r="B11019" s="11"/>
      <c r="C11019" s="11"/>
      <c r="D11019" s="11"/>
      <c r="E11019" s="11"/>
      <c r="F11019" s="11"/>
      <c r="G11019" s="11"/>
      <c r="H11019" s="11"/>
      <c r="I11019" s="11"/>
      <c r="J11019" s="11"/>
      <c r="K11019" s="11"/>
      <c r="L11019" s="11"/>
      <c r="M11019" s="11"/>
      <c r="N11019" s="11"/>
      <c r="O11019" s="11"/>
    </row>
    <row r="11020" spans="1:15" x14ac:dyDescent="0.3">
      <c r="A11020" s="21"/>
      <c r="B11020" s="11"/>
      <c r="C11020" s="11"/>
      <c r="D11020" s="11"/>
      <c r="E11020" s="11"/>
      <c r="F11020" s="11"/>
      <c r="G11020" s="11"/>
      <c r="H11020" s="11"/>
      <c r="I11020" s="11"/>
      <c r="J11020" s="11"/>
      <c r="K11020" s="11"/>
      <c r="L11020" s="11"/>
      <c r="M11020" s="11"/>
      <c r="N11020" s="11"/>
      <c r="O11020" s="11"/>
    </row>
    <row r="11021" spans="1:15" x14ac:dyDescent="0.3">
      <c r="A11021" s="21"/>
      <c r="B11021" s="11"/>
      <c r="C11021" s="11"/>
      <c r="D11021" s="11"/>
      <c r="E11021" s="11"/>
      <c r="F11021" s="11"/>
      <c r="G11021" s="11"/>
      <c r="H11021" s="11"/>
      <c r="I11021" s="11"/>
      <c r="J11021" s="11"/>
      <c r="K11021" s="11"/>
      <c r="L11021" s="11"/>
      <c r="M11021" s="11"/>
      <c r="N11021" s="11"/>
      <c r="O11021" s="11"/>
    </row>
    <row r="11022" spans="1:15" x14ac:dyDescent="0.3">
      <c r="A11022" s="21"/>
      <c r="B11022" s="11"/>
      <c r="C11022" s="11"/>
      <c r="D11022" s="11"/>
      <c r="E11022" s="11"/>
      <c r="F11022" s="11"/>
      <c r="G11022" s="11"/>
      <c r="H11022" s="11"/>
      <c r="I11022" s="11"/>
      <c r="J11022" s="11"/>
      <c r="K11022" s="11"/>
      <c r="L11022" s="11"/>
      <c r="M11022" s="11"/>
      <c r="N11022" s="11"/>
      <c r="O11022" s="11"/>
    </row>
    <row r="11023" spans="1:15" x14ac:dyDescent="0.3">
      <c r="A11023" s="21"/>
      <c r="B11023" s="11"/>
      <c r="C11023" s="11"/>
      <c r="D11023" s="11"/>
      <c r="E11023" s="11"/>
      <c r="F11023" s="11"/>
      <c r="G11023" s="11"/>
      <c r="H11023" s="11"/>
      <c r="I11023" s="11"/>
      <c r="J11023" s="11"/>
      <c r="K11023" s="11"/>
      <c r="L11023" s="11"/>
      <c r="M11023" s="11"/>
      <c r="N11023" s="11"/>
      <c r="O11023" s="11"/>
    </row>
    <row r="11024" spans="1:15" x14ac:dyDescent="0.3">
      <c r="A11024" s="21"/>
      <c r="B11024" s="11"/>
      <c r="C11024" s="11"/>
      <c r="D11024" s="11"/>
      <c r="E11024" s="11"/>
      <c r="F11024" s="11"/>
      <c r="G11024" s="11"/>
      <c r="H11024" s="11"/>
      <c r="I11024" s="11"/>
      <c r="J11024" s="11"/>
      <c r="K11024" s="11"/>
      <c r="L11024" s="11"/>
      <c r="M11024" s="11"/>
      <c r="N11024" s="11"/>
      <c r="O11024" s="11"/>
    </row>
    <row r="11025" spans="1:15" x14ac:dyDescent="0.3">
      <c r="A11025" s="21"/>
      <c r="B11025" s="11"/>
      <c r="C11025" s="11"/>
      <c r="D11025" s="11"/>
      <c r="E11025" s="11"/>
      <c r="F11025" s="11"/>
      <c r="G11025" s="11"/>
      <c r="H11025" s="11"/>
      <c r="I11025" s="11"/>
      <c r="J11025" s="11"/>
      <c r="K11025" s="11"/>
      <c r="L11025" s="11"/>
      <c r="M11025" s="11"/>
      <c r="N11025" s="11"/>
      <c r="O11025" s="11"/>
    </row>
    <row r="11026" spans="1:15" x14ac:dyDescent="0.3">
      <c r="A11026" s="21"/>
      <c r="B11026" s="11"/>
      <c r="C11026" s="11"/>
      <c r="D11026" s="11"/>
      <c r="E11026" s="11"/>
      <c r="F11026" s="11"/>
      <c r="G11026" s="11"/>
      <c r="H11026" s="11"/>
      <c r="I11026" s="11"/>
      <c r="J11026" s="11"/>
      <c r="K11026" s="11"/>
      <c r="L11026" s="11"/>
      <c r="M11026" s="11"/>
      <c r="N11026" s="11"/>
      <c r="O11026" s="11"/>
    </row>
    <row r="11027" spans="1:15" x14ac:dyDescent="0.3">
      <c r="A11027" s="21"/>
      <c r="B11027" s="11"/>
      <c r="C11027" s="11"/>
      <c r="D11027" s="11"/>
      <c r="E11027" s="11"/>
      <c r="F11027" s="11"/>
      <c r="G11027" s="11"/>
      <c r="H11027" s="11"/>
      <c r="I11027" s="11"/>
      <c r="J11027" s="11"/>
      <c r="K11027" s="11"/>
      <c r="L11027" s="11"/>
      <c r="M11027" s="11"/>
      <c r="N11027" s="11"/>
      <c r="O11027" s="11"/>
    </row>
    <row r="11028" spans="1:15" x14ac:dyDescent="0.3">
      <c r="A11028" s="21"/>
      <c r="B11028" s="11"/>
      <c r="C11028" s="11"/>
      <c r="D11028" s="11"/>
      <c r="E11028" s="11"/>
      <c r="F11028" s="11"/>
      <c r="G11028" s="11"/>
      <c r="H11028" s="11"/>
      <c r="I11028" s="11"/>
      <c r="J11028" s="11"/>
      <c r="K11028" s="11"/>
      <c r="L11028" s="11"/>
      <c r="M11028" s="11"/>
      <c r="N11028" s="11"/>
      <c r="O11028" s="11"/>
    </row>
    <row r="11029" spans="1:15" x14ac:dyDescent="0.3">
      <c r="A11029" s="21"/>
      <c r="B11029" s="11"/>
      <c r="C11029" s="11"/>
      <c r="D11029" s="11"/>
      <c r="E11029" s="11"/>
      <c r="F11029" s="11"/>
      <c r="G11029" s="11"/>
      <c r="H11029" s="11"/>
      <c r="I11029" s="11"/>
      <c r="J11029" s="11"/>
      <c r="K11029" s="11"/>
      <c r="L11029" s="11"/>
      <c r="M11029" s="11"/>
      <c r="N11029" s="11"/>
      <c r="O11029" s="11"/>
    </row>
    <row r="11030" spans="1:15" x14ac:dyDescent="0.3">
      <c r="A11030" s="21"/>
      <c r="B11030" s="11"/>
      <c r="C11030" s="11"/>
      <c r="D11030" s="11"/>
      <c r="E11030" s="11"/>
      <c r="F11030" s="11"/>
      <c r="G11030" s="11"/>
      <c r="H11030" s="11"/>
      <c r="I11030" s="11"/>
      <c r="J11030" s="11"/>
      <c r="K11030" s="11"/>
      <c r="L11030" s="11"/>
      <c r="M11030" s="11"/>
      <c r="N11030" s="11"/>
      <c r="O11030" s="11"/>
    </row>
    <row r="11031" spans="1:15" x14ac:dyDescent="0.3">
      <c r="A11031" s="21"/>
      <c r="B11031" s="11"/>
      <c r="C11031" s="11"/>
      <c r="D11031" s="11"/>
      <c r="E11031" s="11"/>
      <c r="F11031" s="11"/>
      <c r="G11031" s="11"/>
      <c r="H11031" s="11"/>
      <c r="I11031" s="11"/>
      <c r="J11031" s="11"/>
      <c r="K11031" s="11"/>
      <c r="L11031" s="11"/>
      <c r="M11031" s="11"/>
      <c r="N11031" s="11"/>
      <c r="O11031" s="11"/>
    </row>
    <row r="11032" spans="1:15" x14ac:dyDescent="0.3">
      <c r="A11032" s="21"/>
      <c r="B11032" s="11"/>
      <c r="C11032" s="11"/>
      <c r="D11032" s="11"/>
      <c r="E11032" s="11"/>
      <c r="F11032" s="11"/>
      <c r="G11032" s="11"/>
      <c r="H11032" s="11"/>
      <c r="I11032" s="11"/>
      <c r="J11032" s="11"/>
      <c r="K11032" s="11"/>
      <c r="L11032" s="11"/>
      <c r="M11032" s="11"/>
      <c r="N11032" s="11"/>
      <c r="O11032" s="11"/>
    </row>
    <row r="11033" spans="1:15" x14ac:dyDescent="0.3">
      <c r="A11033" s="21"/>
      <c r="B11033" s="11"/>
      <c r="C11033" s="11"/>
      <c r="D11033" s="11"/>
      <c r="E11033" s="11"/>
      <c r="F11033" s="11"/>
      <c r="G11033" s="11"/>
      <c r="H11033" s="11"/>
      <c r="I11033" s="11"/>
      <c r="J11033" s="11"/>
      <c r="K11033" s="11"/>
      <c r="L11033" s="11"/>
      <c r="M11033" s="11"/>
      <c r="N11033" s="11"/>
      <c r="O11033" s="11"/>
    </row>
    <row r="11034" spans="1:15" x14ac:dyDescent="0.3">
      <c r="A11034" s="21"/>
      <c r="B11034" s="11"/>
      <c r="C11034" s="11"/>
      <c r="D11034" s="11"/>
      <c r="E11034" s="11"/>
      <c r="F11034" s="11"/>
      <c r="G11034" s="11"/>
      <c r="H11034" s="11"/>
      <c r="I11034" s="11"/>
      <c r="J11034" s="11"/>
      <c r="K11034" s="11"/>
      <c r="L11034" s="11"/>
      <c r="M11034" s="11"/>
      <c r="N11034" s="11"/>
      <c r="O11034" s="11"/>
    </row>
    <row r="11035" spans="1:15" x14ac:dyDescent="0.3">
      <c r="A11035" s="21"/>
      <c r="B11035" s="11"/>
      <c r="C11035" s="11"/>
      <c r="D11035" s="11"/>
      <c r="E11035" s="11"/>
      <c r="F11035" s="11"/>
      <c r="G11035" s="11"/>
      <c r="H11035" s="11"/>
      <c r="I11035" s="11"/>
      <c r="J11035" s="11"/>
      <c r="K11035" s="11"/>
      <c r="L11035" s="11"/>
      <c r="M11035" s="11"/>
      <c r="N11035" s="11"/>
      <c r="O11035" s="11"/>
    </row>
    <row r="11036" spans="1:15" x14ac:dyDescent="0.3">
      <c r="A11036" s="21"/>
      <c r="B11036" s="11"/>
      <c r="C11036" s="11"/>
      <c r="D11036" s="11"/>
      <c r="E11036" s="11"/>
      <c r="F11036" s="11"/>
      <c r="G11036" s="11"/>
      <c r="H11036" s="11"/>
      <c r="I11036" s="11"/>
      <c r="J11036" s="11"/>
      <c r="K11036" s="11"/>
      <c r="L11036" s="11"/>
      <c r="M11036" s="11"/>
      <c r="N11036" s="11"/>
      <c r="O11036" s="11"/>
    </row>
    <row r="11037" spans="1:15" x14ac:dyDescent="0.3">
      <c r="A11037" s="21"/>
      <c r="B11037" s="11"/>
      <c r="C11037" s="11"/>
      <c r="D11037" s="11"/>
      <c r="E11037" s="11"/>
      <c r="F11037" s="11"/>
      <c r="G11037" s="11"/>
      <c r="H11037" s="11"/>
      <c r="I11037" s="11"/>
      <c r="J11037" s="11"/>
      <c r="K11037" s="11"/>
      <c r="L11037" s="11"/>
      <c r="M11037" s="11"/>
      <c r="N11037" s="11"/>
      <c r="O11037" s="11"/>
    </row>
    <row r="11038" spans="1:15" x14ac:dyDescent="0.3">
      <c r="A11038" s="21"/>
      <c r="B11038" s="11"/>
      <c r="C11038" s="11"/>
      <c r="D11038" s="11"/>
      <c r="E11038" s="11"/>
      <c r="F11038" s="11"/>
      <c r="G11038" s="11"/>
      <c r="H11038" s="11"/>
      <c r="I11038" s="11"/>
      <c r="J11038" s="11"/>
      <c r="K11038" s="11"/>
      <c r="L11038" s="11"/>
      <c r="M11038" s="11"/>
      <c r="N11038" s="11"/>
      <c r="O11038" s="11"/>
    </row>
    <row r="11039" spans="1:15" x14ac:dyDescent="0.3">
      <c r="A11039" s="21"/>
      <c r="B11039" s="11"/>
      <c r="C11039" s="11"/>
      <c r="D11039" s="11"/>
      <c r="E11039" s="11"/>
      <c r="F11039" s="11"/>
      <c r="G11039" s="11"/>
      <c r="H11039" s="11"/>
      <c r="I11039" s="11"/>
      <c r="J11039" s="11"/>
      <c r="K11039" s="11"/>
      <c r="L11039" s="11"/>
      <c r="M11039" s="11"/>
      <c r="N11039" s="11"/>
      <c r="O11039" s="11"/>
    </row>
    <row r="11040" spans="1:15" x14ac:dyDescent="0.3">
      <c r="A11040" s="21"/>
      <c r="B11040" s="11"/>
      <c r="C11040" s="11"/>
      <c r="D11040" s="11"/>
      <c r="E11040" s="11"/>
      <c r="F11040" s="11"/>
      <c r="G11040" s="11"/>
      <c r="H11040" s="11"/>
      <c r="I11040" s="11"/>
      <c r="J11040" s="11"/>
      <c r="K11040" s="11"/>
      <c r="L11040" s="11"/>
      <c r="M11040" s="11"/>
      <c r="N11040" s="11"/>
      <c r="O11040" s="11"/>
    </row>
    <row r="11041" spans="1:15" x14ac:dyDescent="0.3">
      <c r="A11041" s="21"/>
      <c r="B11041" s="11"/>
      <c r="C11041" s="11"/>
      <c r="D11041" s="11"/>
      <c r="E11041" s="11"/>
      <c r="F11041" s="11"/>
      <c r="G11041" s="11"/>
      <c r="H11041" s="11"/>
      <c r="I11041" s="11"/>
      <c r="J11041" s="11"/>
      <c r="K11041" s="11"/>
      <c r="L11041" s="11"/>
      <c r="M11041" s="11"/>
      <c r="N11041" s="11"/>
      <c r="O11041" s="11"/>
    </row>
    <row r="11042" spans="1:15" x14ac:dyDescent="0.3">
      <c r="A11042" s="21"/>
      <c r="B11042" s="11"/>
      <c r="C11042" s="11"/>
      <c r="D11042" s="11"/>
      <c r="E11042" s="11"/>
      <c r="F11042" s="11"/>
      <c r="G11042" s="11"/>
      <c r="H11042" s="11"/>
      <c r="I11042" s="11"/>
      <c r="J11042" s="11"/>
      <c r="K11042" s="11"/>
      <c r="L11042" s="11"/>
      <c r="M11042" s="11"/>
      <c r="N11042" s="11"/>
      <c r="O11042" s="11"/>
    </row>
    <row r="11043" spans="1:15" x14ac:dyDescent="0.3">
      <c r="A11043" s="21"/>
      <c r="B11043" s="11"/>
      <c r="C11043" s="11"/>
      <c r="D11043" s="11"/>
      <c r="E11043" s="11"/>
      <c r="F11043" s="11"/>
      <c r="G11043" s="11"/>
      <c r="H11043" s="11"/>
      <c r="I11043" s="11"/>
      <c r="J11043" s="11"/>
      <c r="K11043" s="11"/>
      <c r="L11043" s="11"/>
      <c r="M11043" s="11"/>
      <c r="N11043" s="11"/>
      <c r="O11043" s="11"/>
    </row>
    <row r="11044" spans="1:15" x14ac:dyDescent="0.3">
      <c r="A11044" s="21"/>
      <c r="B11044" s="11"/>
      <c r="C11044" s="11"/>
      <c r="D11044" s="11"/>
      <c r="E11044" s="11"/>
      <c r="F11044" s="11"/>
      <c r="G11044" s="11"/>
      <c r="H11044" s="11"/>
      <c r="I11044" s="11"/>
      <c r="J11044" s="11"/>
      <c r="K11044" s="11"/>
      <c r="L11044" s="11"/>
      <c r="M11044" s="11"/>
      <c r="N11044" s="11"/>
      <c r="O11044" s="11"/>
    </row>
    <row r="11045" spans="1:15" x14ac:dyDescent="0.3">
      <c r="A11045" s="21"/>
      <c r="B11045" s="11"/>
      <c r="C11045" s="11"/>
      <c r="D11045" s="11"/>
      <c r="E11045" s="11"/>
      <c r="F11045" s="11"/>
      <c r="G11045" s="11"/>
      <c r="H11045" s="11"/>
      <c r="I11045" s="11"/>
      <c r="J11045" s="11"/>
      <c r="K11045" s="11"/>
      <c r="L11045" s="11"/>
      <c r="M11045" s="11"/>
      <c r="N11045" s="11"/>
      <c r="O11045" s="11"/>
    </row>
    <row r="11046" spans="1:15" x14ac:dyDescent="0.3">
      <c r="A11046" s="21"/>
      <c r="B11046" s="11"/>
      <c r="C11046" s="11"/>
      <c r="D11046" s="11"/>
      <c r="E11046" s="11"/>
      <c r="F11046" s="11"/>
      <c r="G11046" s="11"/>
      <c r="H11046" s="11"/>
      <c r="I11046" s="11"/>
      <c r="J11046" s="11"/>
      <c r="K11046" s="11"/>
      <c r="L11046" s="11"/>
      <c r="M11046" s="11"/>
      <c r="N11046" s="11"/>
      <c r="O11046" s="11"/>
    </row>
    <row r="11047" spans="1:15" x14ac:dyDescent="0.3">
      <c r="A11047" s="21"/>
      <c r="B11047" s="11"/>
      <c r="C11047" s="11"/>
      <c r="D11047" s="11"/>
      <c r="E11047" s="11"/>
      <c r="F11047" s="11"/>
      <c r="G11047" s="11"/>
      <c r="H11047" s="11"/>
      <c r="I11047" s="11"/>
      <c r="J11047" s="11"/>
      <c r="K11047" s="11"/>
      <c r="L11047" s="11"/>
      <c r="M11047" s="11"/>
      <c r="N11047" s="11"/>
      <c r="O11047" s="11"/>
    </row>
    <row r="11048" spans="1:15" x14ac:dyDescent="0.3">
      <c r="A11048" s="21"/>
      <c r="B11048" s="11"/>
      <c r="C11048" s="11"/>
      <c r="D11048" s="11"/>
      <c r="E11048" s="11"/>
      <c r="F11048" s="11"/>
      <c r="G11048" s="11"/>
      <c r="H11048" s="11"/>
      <c r="I11048" s="11"/>
      <c r="J11048" s="11"/>
      <c r="K11048" s="11"/>
      <c r="L11048" s="11"/>
      <c r="M11048" s="11"/>
      <c r="N11048" s="11"/>
      <c r="O11048" s="11"/>
    </row>
    <row r="11049" spans="1:15" x14ac:dyDescent="0.3">
      <c r="A11049" s="21"/>
      <c r="B11049" s="11"/>
      <c r="C11049" s="11"/>
      <c r="D11049" s="11"/>
      <c r="E11049" s="11"/>
      <c r="F11049" s="11"/>
      <c r="G11049" s="11"/>
      <c r="H11049" s="11"/>
      <c r="I11049" s="11"/>
      <c r="J11049" s="11"/>
      <c r="K11049" s="11"/>
      <c r="L11049" s="11"/>
      <c r="M11049" s="11"/>
      <c r="N11049" s="11"/>
      <c r="O11049" s="11"/>
    </row>
    <row r="11050" spans="1:15" x14ac:dyDescent="0.3">
      <c r="A11050" s="21"/>
      <c r="B11050" s="11"/>
      <c r="C11050" s="11"/>
      <c r="D11050" s="11"/>
      <c r="E11050" s="11"/>
      <c r="F11050" s="11"/>
      <c r="G11050" s="11"/>
      <c r="H11050" s="11"/>
      <c r="I11050" s="11"/>
      <c r="J11050" s="11"/>
      <c r="K11050" s="11"/>
      <c r="L11050" s="11"/>
      <c r="M11050" s="11"/>
      <c r="N11050" s="11"/>
      <c r="O11050" s="11"/>
    </row>
    <row r="11051" spans="1:15" x14ac:dyDescent="0.3">
      <c r="A11051" s="21"/>
      <c r="B11051" s="11"/>
      <c r="C11051" s="11"/>
      <c r="D11051" s="11"/>
      <c r="E11051" s="11"/>
      <c r="F11051" s="11"/>
      <c r="G11051" s="11"/>
      <c r="H11051" s="11"/>
      <c r="I11051" s="11"/>
      <c r="J11051" s="11"/>
      <c r="K11051" s="11"/>
      <c r="L11051" s="11"/>
      <c r="M11051" s="11"/>
      <c r="N11051" s="11"/>
      <c r="O11051" s="11"/>
    </row>
    <row r="11052" spans="1:15" x14ac:dyDescent="0.3">
      <c r="A11052" s="21"/>
      <c r="B11052" s="11"/>
      <c r="C11052" s="11"/>
      <c r="D11052" s="11"/>
      <c r="E11052" s="11"/>
      <c r="F11052" s="11"/>
      <c r="G11052" s="11"/>
      <c r="H11052" s="11"/>
      <c r="I11052" s="11"/>
      <c r="J11052" s="11"/>
      <c r="K11052" s="11"/>
      <c r="L11052" s="11"/>
      <c r="M11052" s="11"/>
      <c r="N11052" s="11"/>
      <c r="O11052" s="11"/>
    </row>
    <row r="11053" spans="1:15" x14ac:dyDescent="0.3">
      <c r="A11053" s="21"/>
      <c r="B11053" s="11"/>
      <c r="C11053" s="11"/>
      <c r="D11053" s="11"/>
      <c r="E11053" s="11"/>
      <c r="F11053" s="11"/>
      <c r="G11053" s="11"/>
      <c r="H11053" s="11"/>
      <c r="I11053" s="11"/>
      <c r="J11053" s="11"/>
      <c r="K11053" s="11"/>
      <c r="L11053" s="11"/>
      <c r="M11053" s="11"/>
      <c r="N11053" s="11"/>
      <c r="O11053" s="11"/>
    </row>
    <row r="11054" spans="1:15" x14ac:dyDescent="0.3">
      <c r="A11054" s="21"/>
      <c r="B11054" s="11"/>
      <c r="C11054" s="11"/>
      <c r="D11054" s="11"/>
      <c r="E11054" s="11"/>
      <c r="F11054" s="11"/>
      <c r="G11054" s="11"/>
      <c r="H11054" s="11"/>
      <c r="I11054" s="11"/>
      <c r="J11054" s="11"/>
      <c r="K11054" s="11"/>
      <c r="L11054" s="11"/>
      <c r="M11054" s="11"/>
      <c r="N11054" s="11"/>
      <c r="O11054" s="11"/>
    </row>
    <row r="11055" spans="1:15" x14ac:dyDescent="0.3">
      <c r="A11055" s="21"/>
      <c r="B11055" s="11"/>
      <c r="C11055" s="11"/>
      <c r="D11055" s="11"/>
      <c r="E11055" s="11"/>
      <c r="F11055" s="11"/>
      <c r="G11055" s="11"/>
      <c r="H11055" s="11"/>
      <c r="I11055" s="11"/>
      <c r="J11055" s="11"/>
      <c r="K11055" s="11"/>
      <c r="L11055" s="11"/>
      <c r="M11055" s="11"/>
      <c r="N11055" s="11"/>
      <c r="O11055" s="11"/>
    </row>
    <row r="11056" spans="1:15" x14ac:dyDescent="0.3">
      <c r="A11056" s="21"/>
      <c r="B11056" s="11"/>
      <c r="C11056" s="11"/>
      <c r="D11056" s="11"/>
      <c r="E11056" s="11"/>
      <c r="F11056" s="11"/>
      <c r="G11056" s="11"/>
      <c r="H11056" s="11"/>
      <c r="I11056" s="11"/>
      <c r="J11056" s="11"/>
      <c r="K11056" s="11"/>
      <c r="L11056" s="11"/>
      <c r="M11056" s="11"/>
      <c r="N11056" s="11"/>
      <c r="O11056" s="11"/>
    </row>
    <row r="11057" spans="1:15" x14ac:dyDescent="0.3">
      <c r="A11057" s="21"/>
      <c r="B11057" s="11"/>
      <c r="C11057" s="11"/>
      <c r="D11057" s="11"/>
      <c r="E11057" s="11"/>
      <c r="F11057" s="11"/>
      <c r="G11057" s="11"/>
      <c r="H11057" s="11"/>
      <c r="I11057" s="11"/>
      <c r="J11057" s="11"/>
      <c r="K11057" s="11"/>
      <c r="L11057" s="11"/>
      <c r="M11057" s="11"/>
      <c r="N11057" s="11"/>
      <c r="O11057" s="11"/>
    </row>
    <row r="11058" spans="1:15" x14ac:dyDescent="0.3">
      <c r="A11058" s="21"/>
      <c r="B11058" s="11"/>
      <c r="C11058" s="11"/>
      <c r="D11058" s="11"/>
      <c r="E11058" s="11"/>
      <c r="F11058" s="11"/>
      <c r="G11058" s="11"/>
      <c r="H11058" s="11"/>
      <c r="I11058" s="11"/>
      <c r="J11058" s="11"/>
      <c r="K11058" s="11"/>
      <c r="L11058" s="11"/>
      <c r="M11058" s="11"/>
      <c r="N11058" s="11"/>
      <c r="O11058" s="11"/>
    </row>
    <row r="11059" spans="1:15" x14ac:dyDescent="0.3">
      <c r="A11059" s="21"/>
      <c r="B11059" s="11"/>
      <c r="C11059" s="11"/>
      <c r="D11059" s="11"/>
      <c r="E11059" s="11"/>
      <c r="F11059" s="11"/>
      <c r="G11059" s="11"/>
      <c r="H11059" s="11"/>
      <c r="I11059" s="11"/>
      <c r="J11059" s="11"/>
      <c r="K11059" s="11"/>
      <c r="L11059" s="11"/>
      <c r="M11059" s="11"/>
      <c r="N11059" s="11"/>
      <c r="O11059" s="11"/>
    </row>
    <row r="11060" spans="1:15" x14ac:dyDescent="0.3">
      <c r="A11060" s="21"/>
      <c r="B11060" s="11"/>
      <c r="C11060" s="11"/>
      <c r="D11060" s="11"/>
      <c r="E11060" s="11"/>
      <c r="F11060" s="11"/>
      <c r="G11060" s="11"/>
      <c r="H11060" s="11"/>
      <c r="I11060" s="11"/>
      <c r="J11060" s="11"/>
      <c r="K11060" s="11"/>
      <c r="L11060" s="11"/>
      <c r="M11060" s="11"/>
      <c r="N11060" s="11"/>
      <c r="O11060" s="11"/>
    </row>
    <row r="11061" spans="1:15" x14ac:dyDescent="0.3">
      <c r="A11061" s="21"/>
      <c r="B11061" s="11"/>
      <c r="C11061" s="11"/>
      <c r="D11061" s="11"/>
      <c r="E11061" s="11"/>
      <c r="F11061" s="11"/>
      <c r="G11061" s="11"/>
      <c r="H11061" s="11"/>
      <c r="I11061" s="11"/>
      <c r="J11061" s="11"/>
      <c r="K11061" s="11"/>
      <c r="L11061" s="11"/>
      <c r="M11061" s="11"/>
      <c r="N11061" s="11"/>
      <c r="O11061" s="11"/>
    </row>
    <row r="11062" spans="1:15" x14ac:dyDescent="0.3">
      <c r="A11062" s="21"/>
      <c r="B11062" s="11"/>
      <c r="C11062" s="11"/>
      <c r="D11062" s="11"/>
      <c r="E11062" s="11"/>
      <c r="F11062" s="11"/>
      <c r="G11062" s="11"/>
      <c r="H11062" s="11"/>
      <c r="I11062" s="11"/>
      <c r="J11062" s="11"/>
      <c r="K11062" s="11"/>
      <c r="L11062" s="11"/>
      <c r="M11062" s="11"/>
      <c r="N11062" s="11"/>
      <c r="O11062" s="11"/>
    </row>
    <row r="11063" spans="1:15" x14ac:dyDescent="0.3">
      <c r="A11063" s="21"/>
      <c r="B11063" s="11"/>
      <c r="C11063" s="11"/>
      <c r="D11063" s="11"/>
      <c r="E11063" s="11"/>
      <c r="F11063" s="11"/>
      <c r="G11063" s="11"/>
      <c r="H11063" s="11"/>
      <c r="I11063" s="11"/>
      <c r="J11063" s="11"/>
      <c r="K11063" s="11"/>
      <c r="L11063" s="11"/>
      <c r="M11063" s="11"/>
      <c r="N11063" s="11"/>
      <c r="O11063" s="11"/>
    </row>
    <row r="11064" spans="1:15" x14ac:dyDescent="0.3">
      <c r="A11064" s="21"/>
      <c r="B11064" s="11"/>
      <c r="C11064" s="11"/>
      <c r="D11064" s="11"/>
      <c r="E11064" s="11"/>
      <c r="F11064" s="11"/>
      <c r="G11064" s="11"/>
      <c r="H11064" s="11"/>
      <c r="I11064" s="11"/>
      <c r="J11064" s="11"/>
      <c r="K11064" s="11"/>
      <c r="L11064" s="11"/>
      <c r="M11064" s="11"/>
      <c r="N11064" s="11"/>
      <c r="O11064" s="11"/>
    </row>
    <row r="11065" spans="1:15" x14ac:dyDescent="0.3">
      <c r="A11065" s="21"/>
      <c r="B11065" s="11"/>
      <c r="C11065" s="11"/>
      <c r="D11065" s="11"/>
      <c r="E11065" s="11"/>
      <c r="F11065" s="11"/>
      <c r="G11065" s="11"/>
      <c r="H11065" s="11"/>
      <c r="I11065" s="11"/>
      <c r="J11065" s="11"/>
      <c r="K11065" s="11"/>
      <c r="L11065" s="11"/>
      <c r="M11065" s="11"/>
      <c r="N11065" s="11"/>
      <c r="O11065" s="11"/>
    </row>
    <row r="11066" spans="1:15" x14ac:dyDescent="0.3">
      <c r="A11066" s="21"/>
      <c r="B11066" s="11"/>
      <c r="C11066" s="11"/>
      <c r="D11066" s="11"/>
      <c r="E11066" s="11"/>
      <c r="F11066" s="11"/>
      <c r="G11066" s="11"/>
      <c r="H11066" s="11"/>
      <c r="I11066" s="11"/>
      <c r="J11066" s="11"/>
      <c r="K11066" s="11"/>
      <c r="L11066" s="11"/>
      <c r="M11066" s="11"/>
      <c r="N11066" s="11"/>
      <c r="O11066" s="11"/>
    </row>
    <row r="11067" spans="1:15" x14ac:dyDescent="0.3">
      <c r="A11067" s="21"/>
      <c r="B11067" s="11"/>
      <c r="C11067" s="11"/>
      <c r="D11067" s="11"/>
      <c r="E11067" s="11"/>
      <c r="F11067" s="11"/>
      <c r="G11067" s="11"/>
      <c r="H11067" s="11"/>
      <c r="I11067" s="11"/>
      <c r="J11067" s="11"/>
      <c r="K11067" s="11"/>
      <c r="L11067" s="11"/>
      <c r="M11067" s="11"/>
      <c r="N11067" s="11"/>
      <c r="O11067" s="11"/>
    </row>
    <row r="11068" spans="1:15" x14ac:dyDescent="0.3">
      <c r="A11068" s="21"/>
      <c r="B11068" s="11"/>
      <c r="C11068" s="11"/>
      <c r="D11068" s="11"/>
      <c r="E11068" s="11"/>
      <c r="F11068" s="11"/>
      <c r="G11068" s="11"/>
      <c r="H11068" s="11"/>
      <c r="I11068" s="11"/>
      <c r="J11068" s="11"/>
      <c r="K11068" s="11"/>
      <c r="L11068" s="11"/>
      <c r="M11068" s="11"/>
      <c r="N11068" s="11"/>
      <c r="O11068" s="11"/>
    </row>
    <row r="11069" spans="1:15" x14ac:dyDescent="0.3">
      <c r="A11069" s="21"/>
      <c r="B11069" s="11"/>
      <c r="C11069" s="11"/>
      <c r="D11069" s="11"/>
      <c r="E11069" s="11"/>
      <c r="F11069" s="11"/>
      <c r="G11069" s="11"/>
      <c r="H11069" s="11"/>
      <c r="I11069" s="11"/>
      <c r="J11069" s="11"/>
      <c r="K11069" s="11"/>
      <c r="L11069" s="11"/>
      <c r="M11069" s="11"/>
      <c r="N11069" s="11"/>
      <c r="O11069" s="11"/>
    </row>
    <row r="11070" spans="1:15" x14ac:dyDescent="0.3">
      <c r="A11070" s="21"/>
      <c r="B11070" s="11"/>
      <c r="C11070" s="11"/>
      <c r="D11070" s="11"/>
      <c r="E11070" s="11"/>
      <c r="F11070" s="11"/>
      <c r="G11070" s="11"/>
      <c r="H11070" s="11"/>
      <c r="I11070" s="11"/>
      <c r="J11070" s="11"/>
      <c r="K11070" s="11"/>
      <c r="L11070" s="11"/>
      <c r="M11070" s="11"/>
      <c r="N11070" s="11"/>
      <c r="O11070" s="11"/>
    </row>
    <row r="11071" spans="1:15" x14ac:dyDescent="0.3">
      <c r="A11071" s="21"/>
      <c r="B11071" s="11"/>
      <c r="C11071" s="11"/>
      <c r="D11071" s="11"/>
      <c r="E11071" s="11"/>
      <c r="F11071" s="11"/>
      <c r="G11071" s="11"/>
      <c r="H11071" s="11"/>
      <c r="I11071" s="11"/>
      <c r="J11071" s="11"/>
      <c r="K11071" s="11"/>
      <c r="L11071" s="11"/>
      <c r="M11071" s="11"/>
      <c r="N11071" s="11"/>
      <c r="O11071" s="11"/>
    </row>
    <row r="11072" spans="1:15" x14ac:dyDescent="0.3">
      <c r="A11072" s="21"/>
      <c r="B11072" s="11"/>
      <c r="C11072" s="11"/>
      <c r="D11072" s="11"/>
      <c r="E11072" s="11"/>
      <c r="F11072" s="11"/>
      <c r="G11072" s="11"/>
      <c r="H11072" s="11"/>
      <c r="I11072" s="11"/>
      <c r="J11072" s="11"/>
      <c r="K11072" s="11"/>
      <c r="L11072" s="11"/>
      <c r="M11072" s="11"/>
      <c r="N11072" s="11"/>
      <c r="O11072" s="11"/>
    </row>
    <row r="11073" spans="1:15" x14ac:dyDescent="0.3">
      <c r="A11073" s="21"/>
      <c r="B11073" s="11"/>
      <c r="C11073" s="11"/>
      <c r="D11073" s="11"/>
      <c r="E11073" s="11"/>
      <c r="F11073" s="11"/>
      <c r="G11073" s="11"/>
      <c r="H11073" s="11"/>
      <c r="I11073" s="11"/>
      <c r="J11073" s="11"/>
      <c r="K11073" s="11"/>
      <c r="L11073" s="11"/>
      <c r="M11073" s="11"/>
      <c r="N11073" s="11"/>
      <c r="O11073" s="11"/>
    </row>
    <row r="11074" spans="1:15" x14ac:dyDescent="0.3">
      <c r="A11074" s="21"/>
      <c r="B11074" s="11"/>
      <c r="C11074" s="11"/>
      <c r="D11074" s="11"/>
      <c r="E11074" s="11"/>
      <c r="F11074" s="11"/>
      <c r="G11074" s="11"/>
      <c r="H11074" s="11"/>
      <c r="I11074" s="11"/>
      <c r="J11074" s="11"/>
      <c r="K11074" s="11"/>
      <c r="L11074" s="11"/>
      <c r="M11074" s="11"/>
      <c r="N11074" s="11"/>
      <c r="O11074" s="11"/>
    </row>
    <row r="11075" spans="1:15" x14ac:dyDescent="0.3">
      <c r="A11075" s="21"/>
      <c r="B11075" s="11"/>
      <c r="C11075" s="11"/>
      <c r="D11075" s="11"/>
      <c r="E11075" s="11"/>
      <c r="F11075" s="11"/>
      <c r="G11075" s="11"/>
      <c r="H11075" s="11"/>
      <c r="I11075" s="11"/>
      <c r="J11075" s="11"/>
      <c r="K11075" s="11"/>
      <c r="L11075" s="11"/>
      <c r="M11075" s="11"/>
      <c r="N11075" s="11"/>
      <c r="O11075" s="11"/>
    </row>
    <row r="11076" spans="1:15" x14ac:dyDescent="0.3">
      <c r="A11076" s="21"/>
      <c r="B11076" s="11"/>
      <c r="C11076" s="11"/>
      <c r="D11076" s="11"/>
      <c r="E11076" s="11"/>
      <c r="F11076" s="11"/>
      <c r="G11076" s="11"/>
      <c r="H11076" s="11"/>
      <c r="I11076" s="11"/>
      <c r="J11076" s="11"/>
      <c r="K11076" s="11"/>
      <c r="L11076" s="11"/>
      <c r="M11076" s="11"/>
      <c r="N11076" s="11"/>
      <c r="O11076" s="11"/>
    </row>
    <row r="11077" spans="1:15" x14ac:dyDescent="0.3">
      <c r="A11077" s="21"/>
      <c r="B11077" s="11"/>
      <c r="C11077" s="11"/>
      <c r="D11077" s="11"/>
      <c r="E11077" s="11"/>
      <c r="F11077" s="11"/>
      <c r="G11077" s="11"/>
      <c r="H11077" s="11"/>
      <c r="I11077" s="11"/>
      <c r="J11077" s="11"/>
      <c r="K11077" s="11"/>
      <c r="L11077" s="11"/>
      <c r="M11077" s="11"/>
      <c r="N11077" s="11"/>
      <c r="O11077" s="11"/>
    </row>
    <row r="11078" spans="1:15" x14ac:dyDescent="0.3">
      <c r="A11078" s="21"/>
      <c r="B11078" s="11"/>
      <c r="C11078" s="11"/>
      <c r="D11078" s="11"/>
      <c r="E11078" s="11"/>
      <c r="F11078" s="11"/>
      <c r="G11078" s="11"/>
      <c r="H11078" s="11"/>
      <c r="I11078" s="11"/>
      <c r="J11078" s="11"/>
      <c r="K11078" s="11"/>
      <c r="L11078" s="11"/>
      <c r="M11078" s="11"/>
      <c r="N11078" s="11"/>
      <c r="O11078" s="11"/>
    </row>
    <row r="11079" spans="1:15" x14ac:dyDescent="0.3">
      <c r="A11079" s="21"/>
      <c r="B11079" s="11"/>
      <c r="C11079" s="11"/>
      <c r="D11079" s="11"/>
      <c r="E11079" s="11"/>
      <c r="F11079" s="11"/>
      <c r="G11079" s="11"/>
      <c r="H11079" s="11"/>
      <c r="I11079" s="11"/>
      <c r="J11079" s="11"/>
      <c r="K11079" s="11"/>
      <c r="L11079" s="11"/>
      <c r="M11079" s="11"/>
      <c r="N11079" s="11"/>
      <c r="O11079" s="11"/>
    </row>
    <row r="11080" spans="1:15" x14ac:dyDescent="0.3">
      <c r="A11080" s="21"/>
      <c r="B11080" s="11"/>
      <c r="C11080" s="11"/>
      <c r="D11080" s="11"/>
      <c r="E11080" s="11"/>
      <c r="F11080" s="11"/>
      <c r="G11080" s="11"/>
      <c r="H11080" s="11"/>
      <c r="I11080" s="11"/>
      <c r="J11080" s="11"/>
      <c r="K11080" s="11"/>
      <c r="L11080" s="11"/>
      <c r="M11080" s="11"/>
      <c r="N11080" s="11"/>
      <c r="O11080" s="11"/>
    </row>
    <row r="11081" spans="1:15" x14ac:dyDescent="0.3">
      <c r="A11081" s="21"/>
      <c r="B11081" s="11"/>
      <c r="C11081" s="11"/>
      <c r="D11081" s="11"/>
      <c r="E11081" s="11"/>
      <c r="F11081" s="11"/>
      <c r="G11081" s="11"/>
      <c r="H11081" s="11"/>
      <c r="I11081" s="11"/>
      <c r="J11081" s="11"/>
      <c r="K11081" s="11"/>
      <c r="L11081" s="11"/>
      <c r="M11081" s="11"/>
      <c r="N11081" s="11"/>
      <c r="O11081" s="11"/>
    </row>
    <row r="11082" spans="1:15" x14ac:dyDescent="0.3">
      <c r="A11082" s="21"/>
      <c r="B11082" s="11"/>
      <c r="C11082" s="11"/>
      <c r="D11082" s="11"/>
      <c r="E11082" s="11"/>
      <c r="F11082" s="11"/>
      <c r="G11082" s="11"/>
      <c r="H11082" s="11"/>
      <c r="I11082" s="11"/>
      <c r="J11082" s="11"/>
      <c r="K11082" s="11"/>
      <c r="L11082" s="11"/>
      <c r="M11082" s="11"/>
      <c r="N11082" s="11"/>
      <c r="O11082" s="11"/>
    </row>
    <row r="11083" spans="1:15" x14ac:dyDescent="0.3">
      <c r="A11083" s="21"/>
      <c r="B11083" s="11"/>
      <c r="C11083" s="11"/>
      <c r="D11083" s="11"/>
      <c r="E11083" s="11"/>
      <c r="F11083" s="11"/>
      <c r="G11083" s="11"/>
      <c r="H11083" s="11"/>
      <c r="I11083" s="11"/>
      <c r="J11083" s="11"/>
      <c r="K11083" s="11"/>
      <c r="L11083" s="11"/>
      <c r="M11083" s="11"/>
      <c r="N11083" s="11"/>
      <c r="O11083" s="11"/>
    </row>
    <row r="11084" spans="1:15" x14ac:dyDescent="0.3">
      <c r="A11084" s="21"/>
      <c r="B11084" s="11"/>
      <c r="C11084" s="11"/>
      <c r="D11084" s="11"/>
      <c r="E11084" s="11"/>
      <c r="F11084" s="11"/>
      <c r="G11084" s="11"/>
      <c r="H11084" s="11"/>
      <c r="I11084" s="11"/>
      <c r="J11084" s="11"/>
      <c r="K11084" s="11"/>
      <c r="L11084" s="11"/>
      <c r="M11084" s="11"/>
      <c r="N11084" s="11"/>
      <c r="O11084" s="11"/>
    </row>
    <row r="11085" spans="1:15" x14ac:dyDescent="0.3">
      <c r="A11085" s="21"/>
      <c r="B11085" s="11"/>
      <c r="C11085" s="11"/>
      <c r="D11085" s="11"/>
      <c r="E11085" s="11"/>
      <c r="F11085" s="11"/>
      <c r="G11085" s="11"/>
      <c r="H11085" s="11"/>
      <c r="I11085" s="11"/>
      <c r="J11085" s="11"/>
      <c r="K11085" s="11"/>
      <c r="L11085" s="11"/>
      <c r="M11085" s="11"/>
      <c r="N11085" s="11"/>
      <c r="O11085" s="11"/>
    </row>
    <row r="11086" spans="1:15" x14ac:dyDescent="0.3">
      <c r="A11086" s="21"/>
      <c r="B11086" s="11"/>
      <c r="C11086" s="11"/>
      <c r="D11086" s="11"/>
      <c r="E11086" s="11"/>
      <c r="F11086" s="11"/>
      <c r="G11086" s="11"/>
      <c r="H11086" s="11"/>
      <c r="I11086" s="11"/>
      <c r="J11086" s="11"/>
      <c r="K11086" s="11"/>
      <c r="L11086" s="11"/>
      <c r="M11086" s="11"/>
      <c r="N11086" s="11"/>
      <c r="O11086" s="11"/>
    </row>
    <row r="11087" spans="1:15" x14ac:dyDescent="0.3">
      <c r="A11087" s="21"/>
      <c r="B11087" s="11"/>
      <c r="C11087" s="11"/>
      <c r="D11087" s="11"/>
      <c r="E11087" s="11"/>
      <c r="F11087" s="11"/>
      <c r="G11087" s="11"/>
      <c r="H11087" s="11"/>
      <c r="I11087" s="11"/>
      <c r="J11087" s="11"/>
      <c r="K11087" s="11"/>
      <c r="L11087" s="11"/>
      <c r="M11087" s="11"/>
      <c r="N11087" s="11"/>
      <c r="O11087" s="11"/>
    </row>
    <row r="11088" spans="1:15" x14ac:dyDescent="0.3">
      <c r="A11088" s="21"/>
      <c r="B11088" s="11"/>
      <c r="C11088" s="11"/>
      <c r="D11088" s="11"/>
      <c r="E11088" s="11"/>
      <c r="F11088" s="11"/>
      <c r="G11088" s="11"/>
      <c r="H11088" s="11"/>
      <c r="I11088" s="11"/>
      <c r="J11088" s="11"/>
      <c r="K11088" s="11"/>
      <c r="L11088" s="11"/>
      <c r="M11088" s="11"/>
      <c r="N11088" s="11"/>
      <c r="O11088" s="11"/>
    </row>
    <row r="11089" spans="1:15" x14ac:dyDescent="0.3">
      <c r="A11089" s="21"/>
      <c r="B11089" s="11"/>
      <c r="C11089" s="11"/>
      <c r="D11089" s="11"/>
      <c r="E11089" s="11"/>
      <c r="F11089" s="11"/>
      <c r="G11089" s="11"/>
      <c r="H11089" s="11"/>
      <c r="I11089" s="11"/>
      <c r="J11089" s="11"/>
      <c r="K11089" s="11"/>
      <c r="L11089" s="11"/>
      <c r="M11089" s="11"/>
      <c r="N11089" s="11"/>
      <c r="O11089" s="11"/>
    </row>
    <row r="11090" spans="1:15" x14ac:dyDescent="0.3">
      <c r="A11090" s="21"/>
      <c r="B11090" s="11"/>
      <c r="C11090" s="11"/>
      <c r="D11090" s="11"/>
      <c r="E11090" s="11"/>
      <c r="F11090" s="11"/>
      <c r="G11090" s="11"/>
      <c r="H11090" s="11"/>
      <c r="I11090" s="11"/>
      <c r="J11090" s="11"/>
      <c r="K11090" s="11"/>
      <c r="L11090" s="11"/>
      <c r="M11090" s="11"/>
      <c r="N11090" s="11"/>
      <c r="O11090" s="11"/>
    </row>
    <row r="11091" spans="1:15" x14ac:dyDescent="0.3">
      <c r="A11091" s="21"/>
      <c r="B11091" s="11"/>
      <c r="C11091" s="11"/>
      <c r="D11091" s="11"/>
      <c r="E11091" s="11"/>
      <c r="F11091" s="11"/>
      <c r="G11091" s="11"/>
      <c r="H11091" s="11"/>
      <c r="I11091" s="11"/>
      <c r="J11091" s="11"/>
      <c r="K11091" s="11"/>
      <c r="L11091" s="11"/>
      <c r="M11091" s="11"/>
      <c r="N11091" s="11"/>
      <c r="O11091" s="11"/>
    </row>
    <row r="11092" spans="1:15" x14ac:dyDescent="0.3">
      <c r="A11092" s="21"/>
      <c r="B11092" s="11"/>
      <c r="C11092" s="11"/>
      <c r="D11092" s="11"/>
      <c r="E11092" s="11"/>
      <c r="F11092" s="11"/>
      <c r="G11092" s="11"/>
      <c r="H11092" s="11"/>
      <c r="I11092" s="11"/>
      <c r="J11092" s="11"/>
      <c r="K11092" s="11"/>
      <c r="L11092" s="11"/>
      <c r="M11092" s="11"/>
      <c r="N11092" s="11"/>
      <c r="O11092" s="11"/>
    </row>
    <row r="11093" spans="1:15" x14ac:dyDescent="0.3">
      <c r="A11093" s="21"/>
      <c r="B11093" s="11"/>
      <c r="C11093" s="11"/>
      <c r="D11093" s="11"/>
      <c r="E11093" s="11"/>
      <c r="F11093" s="11"/>
      <c r="G11093" s="11"/>
      <c r="H11093" s="11"/>
      <c r="I11093" s="11"/>
      <c r="J11093" s="11"/>
      <c r="K11093" s="11"/>
      <c r="L11093" s="11"/>
      <c r="M11093" s="11"/>
      <c r="N11093" s="11"/>
      <c r="O11093" s="11"/>
    </row>
    <row r="11094" spans="1:15" x14ac:dyDescent="0.3">
      <c r="A11094" s="21"/>
      <c r="B11094" s="11"/>
      <c r="C11094" s="11"/>
      <c r="D11094" s="11"/>
      <c r="E11094" s="11"/>
      <c r="F11094" s="11"/>
      <c r="G11094" s="11"/>
      <c r="H11094" s="11"/>
      <c r="I11094" s="11"/>
      <c r="J11094" s="11"/>
      <c r="K11094" s="11"/>
      <c r="L11094" s="11"/>
      <c r="M11094" s="11"/>
      <c r="N11094" s="11"/>
      <c r="O11094" s="11"/>
    </row>
    <row r="11095" spans="1:15" x14ac:dyDescent="0.3">
      <c r="A11095" s="21"/>
      <c r="B11095" s="11"/>
      <c r="C11095" s="11"/>
      <c r="D11095" s="11"/>
      <c r="E11095" s="11"/>
      <c r="F11095" s="11"/>
      <c r="G11095" s="11"/>
      <c r="H11095" s="11"/>
      <c r="I11095" s="11"/>
      <c r="J11095" s="11"/>
      <c r="K11095" s="11"/>
      <c r="L11095" s="11"/>
      <c r="M11095" s="11"/>
      <c r="N11095" s="11"/>
      <c r="O11095" s="11"/>
    </row>
    <row r="11096" spans="1:15" x14ac:dyDescent="0.3">
      <c r="A11096" s="21"/>
      <c r="B11096" s="11"/>
      <c r="C11096" s="11"/>
      <c r="D11096" s="11"/>
      <c r="E11096" s="11"/>
      <c r="F11096" s="11"/>
      <c r="G11096" s="11"/>
      <c r="H11096" s="11"/>
      <c r="I11096" s="11"/>
      <c r="J11096" s="11"/>
      <c r="K11096" s="11"/>
      <c r="L11096" s="11"/>
      <c r="M11096" s="11"/>
      <c r="N11096" s="11"/>
      <c r="O11096" s="11"/>
    </row>
    <row r="11097" spans="1:15" x14ac:dyDescent="0.3">
      <c r="A11097" s="21"/>
      <c r="B11097" s="11"/>
      <c r="C11097" s="11"/>
      <c r="D11097" s="11"/>
      <c r="E11097" s="11"/>
      <c r="F11097" s="11"/>
      <c r="G11097" s="11"/>
      <c r="H11097" s="11"/>
      <c r="I11097" s="11"/>
      <c r="J11097" s="11"/>
      <c r="K11097" s="11"/>
      <c r="L11097" s="11"/>
      <c r="M11097" s="11"/>
      <c r="N11097" s="11"/>
      <c r="O11097" s="11"/>
    </row>
    <row r="11098" spans="1:15" x14ac:dyDescent="0.3">
      <c r="A11098" s="21"/>
      <c r="B11098" s="11"/>
      <c r="C11098" s="11"/>
      <c r="D11098" s="11"/>
      <c r="E11098" s="11"/>
      <c r="F11098" s="11"/>
      <c r="G11098" s="11"/>
      <c r="H11098" s="11"/>
      <c r="I11098" s="11"/>
      <c r="J11098" s="11"/>
      <c r="K11098" s="11"/>
      <c r="L11098" s="11"/>
      <c r="M11098" s="11"/>
      <c r="N11098" s="11"/>
      <c r="O11098" s="11"/>
    </row>
    <row r="11099" spans="1:15" x14ac:dyDescent="0.3">
      <c r="A11099" s="21"/>
      <c r="B11099" s="11"/>
      <c r="C11099" s="11"/>
      <c r="D11099" s="11"/>
      <c r="E11099" s="11"/>
      <c r="F11099" s="11"/>
      <c r="G11099" s="11"/>
      <c r="H11099" s="11"/>
      <c r="I11099" s="11"/>
      <c r="J11099" s="11"/>
      <c r="K11099" s="11"/>
      <c r="L11099" s="11"/>
      <c r="M11099" s="11"/>
      <c r="N11099" s="11"/>
      <c r="O11099" s="11"/>
    </row>
    <row r="11100" spans="1:15" x14ac:dyDescent="0.3">
      <c r="A11100" s="21"/>
      <c r="B11100" s="11"/>
      <c r="C11100" s="11"/>
      <c r="D11100" s="11"/>
      <c r="E11100" s="11"/>
      <c r="F11100" s="11"/>
      <c r="G11100" s="11"/>
      <c r="H11100" s="11"/>
      <c r="I11100" s="11"/>
      <c r="J11100" s="11"/>
      <c r="K11100" s="11"/>
      <c r="L11100" s="11"/>
      <c r="M11100" s="11"/>
      <c r="N11100" s="11"/>
      <c r="O11100" s="11"/>
    </row>
    <row r="11101" spans="1:15" x14ac:dyDescent="0.3">
      <c r="A11101" s="21"/>
      <c r="B11101" s="11"/>
      <c r="C11101" s="11"/>
      <c r="D11101" s="11"/>
      <c r="E11101" s="11"/>
      <c r="F11101" s="11"/>
      <c r="G11101" s="11"/>
      <c r="H11101" s="11"/>
      <c r="I11101" s="11"/>
      <c r="J11101" s="11"/>
      <c r="K11101" s="11"/>
      <c r="L11101" s="11"/>
      <c r="M11101" s="11"/>
      <c r="N11101" s="11"/>
      <c r="O11101" s="11"/>
    </row>
    <row r="11102" spans="1:15" x14ac:dyDescent="0.3">
      <c r="A11102" s="21"/>
      <c r="B11102" s="11"/>
      <c r="C11102" s="11"/>
      <c r="D11102" s="11"/>
      <c r="E11102" s="11"/>
      <c r="F11102" s="11"/>
      <c r="G11102" s="11"/>
      <c r="H11102" s="11"/>
      <c r="I11102" s="11"/>
      <c r="J11102" s="11"/>
      <c r="K11102" s="11"/>
      <c r="L11102" s="11"/>
      <c r="M11102" s="11"/>
      <c r="N11102" s="11"/>
      <c r="O11102" s="11"/>
    </row>
    <row r="11103" spans="1:15" x14ac:dyDescent="0.3">
      <c r="A11103" s="21"/>
      <c r="B11103" s="11"/>
      <c r="C11103" s="11"/>
      <c r="D11103" s="11"/>
      <c r="E11103" s="11"/>
      <c r="F11103" s="11"/>
      <c r="G11103" s="11"/>
      <c r="H11103" s="11"/>
      <c r="I11103" s="11"/>
      <c r="J11103" s="11"/>
      <c r="K11103" s="11"/>
      <c r="L11103" s="11"/>
      <c r="M11103" s="11"/>
      <c r="N11103" s="11"/>
      <c r="O11103" s="11"/>
    </row>
    <row r="11104" spans="1:15" x14ac:dyDescent="0.3">
      <c r="A11104" s="21"/>
      <c r="B11104" s="11"/>
      <c r="C11104" s="11"/>
      <c r="D11104" s="11"/>
      <c r="E11104" s="11"/>
      <c r="F11104" s="11"/>
      <c r="G11104" s="11"/>
      <c r="H11104" s="11"/>
      <c r="I11104" s="11"/>
      <c r="J11104" s="11"/>
      <c r="K11104" s="11"/>
      <c r="L11104" s="11"/>
      <c r="M11104" s="11"/>
      <c r="N11104" s="11"/>
      <c r="O11104" s="11"/>
    </row>
    <row r="11105" spans="1:15" x14ac:dyDescent="0.3">
      <c r="A11105" s="21"/>
      <c r="B11105" s="11"/>
      <c r="C11105" s="11"/>
      <c r="D11105" s="11"/>
      <c r="E11105" s="11"/>
      <c r="F11105" s="11"/>
      <c r="G11105" s="11"/>
      <c r="H11105" s="11"/>
      <c r="I11105" s="11"/>
      <c r="J11105" s="11"/>
      <c r="K11105" s="11"/>
      <c r="L11105" s="11"/>
      <c r="M11105" s="11"/>
      <c r="N11105" s="11"/>
      <c r="O11105" s="11"/>
    </row>
    <row r="11106" spans="1:15" x14ac:dyDescent="0.3">
      <c r="A11106" s="21"/>
      <c r="B11106" s="11"/>
      <c r="C11106" s="11"/>
      <c r="D11106" s="11"/>
      <c r="E11106" s="11"/>
      <c r="F11106" s="11"/>
      <c r="G11106" s="11"/>
      <c r="H11106" s="11"/>
      <c r="I11106" s="11"/>
      <c r="J11106" s="11"/>
      <c r="K11106" s="11"/>
      <c r="L11106" s="11"/>
      <c r="M11106" s="11"/>
      <c r="N11106" s="11"/>
      <c r="O11106" s="11"/>
    </row>
    <row r="11107" spans="1:15" x14ac:dyDescent="0.3">
      <c r="A11107" s="21"/>
      <c r="B11107" s="11"/>
      <c r="C11107" s="11"/>
      <c r="D11107" s="11"/>
      <c r="E11107" s="11"/>
      <c r="F11107" s="11"/>
      <c r="G11107" s="11"/>
      <c r="H11107" s="11"/>
      <c r="I11107" s="11"/>
      <c r="J11107" s="11"/>
      <c r="K11107" s="11"/>
      <c r="L11107" s="11"/>
      <c r="M11107" s="11"/>
      <c r="N11107" s="11"/>
      <c r="O11107" s="11"/>
    </row>
    <row r="11108" spans="1:15" x14ac:dyDescent="0.3">
      <c r="A11108" s="21"/>
      <c r="B11108" s="11"/>
      <c r="C11108" s="11"/>
      <c r="D11108" s="11"/>
      <c r="E11108" s="11"/>
      <c r="F11108" s="11"/>
      <c r="G11108" s="11"/>
      <c r="H11108" s="11"/>
      <c r="I11108" s="11"/>
      <c r="J11108" s="11"/>
      <c r="K11108" s="11"/>
      <c r="L11108" s="11"/>
      <c r="M11108" s="11"/>
      <c r="N11108" s="11"/>
      <c r="O11108" s="11"/>
    </row>
    <row r="11109" spans="1:15" x14ac:dyDescent="0.3">
      <c r="A11109" s="21"/>
      <c r="B11109" s="11"/>
      <c r="C11109" s="11"/>
      <c r="D11109" s="11"/>
      <c r="E11109" s="11"/>
      <c r="F11109" s="11"/>
      <c r="G11109" s="11"/>
      <c r="H11109" s="11"/>
      <c r="I11109" s="11"/>
      <c r="J11109" s="11"/>
      <c r="K11109" s="11"/>
      <c r="L11109" s="11"/>
      <c r="M11109" s="11"/>
      <c r="N11109" s="11"/>
      <c r="O11109" s="11"/>
    </row>
    <row r="11110" spans="1:15" x14ac:dyDescent="0.3">
      <c r="A11110" s="21"/>
      <c r="B11110" s="11"/>
      <c r="C11110" s="11"/>
      <c r="D11110" s="11"/>
      <c r="E11110" s="11"/>
      <c r="F11110" s="11"/>
      <c r="G11110" s="11"/>
      <c r="H11110" s="11"/>
      <c r="I11110" s="11"/>
      <c r="J11110" s="11"/>
      <c r="K11110" s="11"/>
      <c r="L11110" s="11"/>
      <c r="M11110" s="11"/>
      <c r="N11110" s="11"/>
      <c r="O11110" s="11"/>
    </row>
    <row r="11111" spans="1:15" x14ac:dyDescent="0.3">
      <c r="A11111" s="21"/>
      <c r="B11111" s="11"/>
      <c r="C11111" s="11"/>
      <c r="D11111" s="11"/>
      <c r="E11111" s="11"/>
      <c r="F11111" s="11"/>
      <c r="G11111" s="11"/>
      <c r="H11111" s="11"/>
      <c r="I11111" s="11"/>
      <c r="J11111" s="11"/>
      <c r="K11111" s="11"/>
      <c r="L11111" s="11"/>
      <c r="M11111" s="11"/>
      <c r="N11111" s="11"/>
      <c r="O11111" s="11"/>
    </row>
    <row r="11112" spans="1:15" x14ac:dyDescent="0.3">
      <c r="A11112" s="21"/>
      <c r="B11112" s="11"/>
      <c r="C11112" s="11"/>
      <c r="D11112" s="11"/>
      <c r="E11112" s="11"/>
      <c r="F11112" s="11"/>
      <c r="G11112" s="11"/>
      <c r="H11112" s="11"/>
      <c r="I11112" s="11"/>
      <c r="J11112" s="11"/>
      <c r="K11112" s="11"/>
      <c r="L11112" s="11"/>
      <c r="M11112" s="11"/>
      <c r="N11112" s="11"/>
      <c r="O11112" s="11"/>
    </row>
    <row r="11113" spans="1:15" x14ac:dyDescent="0.3">
      <c r="A11113" s="21"/>
      <c r="B11113" s="11"/>
      <c r="C11113" s="11"/>
      <c r="D11113" s="11"/>
      <c r="E11113" s="11"/>
      <c r="F11113" s="11"/>
      <c r="G11113" s="11"/>
      <c r="H11113" s="11"/>
      <c r="I11113" s="11"/>
      <c r="J11113" s="11"/>
      <c r="K11113" s="11"/>
      <c r="L11113" s="11"/>
      <c r="M11113" s="11"/>
      <c r="N11113" s="11"/>
      <c r="O11113" s="11"/>
    </row>
    <row r="11114" spans="1:15" x14ac:dyDescent="0.3">
      <c r="A11114" s="21"/>
      <c r="B11114" s="11"/>
      <c r="C11114" s="11"/>
      <c r="D11114" s="11"/>
      <c r="E11114" s="11"/>
      <c r="F11114" s="11"/>
      <c r="G11114" s="11"/>
      <c r="H11114" s="11"/>
      <c r="I11114" s="11"/>
      <c r="J11114" s="11"/>
      <c r="K11114" s="11"/>
      <c r="L11114" s="11"/>
      <c r="M11114" s="11"/>
      <c r="N11114" s="11"/>
      <c r="O11114" s="11"/>
    </row>
    <row r="11115" spans="1:15" x14ac:dyDescent="0.3">
      <c r="A11115" s="21"/>
      <c r="B11115" s="11"/>
      <c r="C11115" s="11"/>
      <c r="D11115" s="11"/>
      <c r="E11115" s="11"/>
      <c r="F11115" s="11"/>
      <c r="G11115" s="11"/>
      <c r="H11115" s="11"/>
      <c r="I11115" s="11"/>
      <c r="J11115" s="11"/>
      <c r="K11115" s="11"/>
      <c r="L11115" s="11"/>
      <c r="M11115" s="11"/>
      <c r="N11115" s="11"/>
      <c r="O11115" s="11"/>
    </row>
    <row r="11116" spans="1:15" x14ac:dyDescent="0.3">
      <c r="A11116" s="21"/>
      <c r="B11116" s="11"/>
      <c r="C11116" s="11"/>
      <c r="D11116" s="11"/>
      <c r="E11116" s="11"/>
      <c r="F11116" s="11"/>
      <c r="G11116" s="11"/>
      <c r="H11116" s="11"/>
      <c r="I11116" s="11"/>
      <c r="J11116" s="11"/>
      <c r="K11116" s="11"/>
      <c r="L11116" s="11"/>
      <c r="M11116" s="11"/>
      <c r="N11116" s="11"/>
      <c r="O11116" s="11"/>
    </row>
    <row r="11117" spans="1:15" x14ac:dyDescent="0.3">
      <c r="A11117" s="21"/>
      <c r="B11117" s="11"/>
      <c r="C11117" s="11"/>
      <c r="D11117" s="11"/>
      <c r="E11117" s="11"/>
      <c r="F11117" s="11"/>
      <c r="G11117" s="11"/>
      <c r="H11117" s="11"/>
      <c r="I11117" s="11"/>
      <c r="J11117" s="11"/>
      <c r="K11117" s="11"/>
      <c r="L11117" s="11"/>
      <c r="M11117" s="11"/>
      <c r="N11117" s="11"/>
      <c r="O11117" s="11"/>
    </row>
    <row r="11118" spans="1:15" x14ac:dyDescent="0.3">
      <c r="A11118" s="21"/>
      <c r="B11118" s="11"/>
      <c r="C11118" s="11"/>
      <c r="D11118" s="11"/>
      <c r="E11118" s="11"/>
      <c r="F11118" s="11"/>
      <c r="G11118" s="11"/>
      <c r="H11118" s="11"/>
      <c r="I11118" s="11"/>
      <c r="J11118" s="11"/>
      <c r="K11118" s="11"/>
      <c r="L11118" s="11"/>
      <c r="M11118" s="11"/>
      <c r="N11118" s="11"/>
      <c r="O11118" s="11"/>
    </row>
    <row r="11119" spans="1:15" x14ac:dyDescent="0.3">
      <c r="A11119" s="21"/>
      <c r="B11119" s="11"/>
      <c r="C11119" s="11"/>
      <c r="D11119" s="11"/>
      <c r="E11119" s="11"/>
      <c r="F11119" s="11"/>
      <c r="G11119" s="11"/>
      <c r="H11119" s="11"/>
      <c r="I11119" s="11"/>
      <c r="J11119" s="11"/>
      <c r="K11119" s="11"/>
      <c r="L11119" s="11"/>
      <c r="M11119" s="11"/>
      <c r="N11119" s="11"/>
      <c r="O11119" s="11"/>
    </row>
    <row r="11120" spans="1:15" x14ac:dyDescent="0.3">
      <c r="A11120" s="21"/>
      <c r="B11120" s="11"/>
      <c r="C11120" s="11"/>
      <c r="D11120" s="11"/>
      <c r="E11120" s="11"/>
      <c r="F11120" s="11"/>
      <c r="G11120" s="11"/>
      <c r="H11120" s="11"/>
      <c r="I11120" s="11"/>
      <c r="J11120" s="11"/>
      <c r="K11120" s="11"/>
      <c r="L11120" s="11"/>
      <c r="M11120" s="11"/>
      <c r="N11120" s="11"/>
      <c r="O11120" s="11"/>
    </row>
    <row r="11121" spans="1:15" x14ac:dyDescent="0.3">
      <c r="A11121" s="21"/>
      <c r="B11121" s="11"/>
      <c r="C11121" s="11"/>
      <c r="D11121" s="11"/>
      <c r="E11121" s="11"/>
      <c r="F11121" s="11"/>
      <c r="G11121" s="11"/>
      <c r="H11121" s="11"/>
      <c r="I11121" s="11"/>
      <c r="J11121" s="11"/>
      <c r="K11121" s="11"/>
      <c r="L11121" s="11"/>
      <c r="M11121" s="11"/>
      <c r="N11121" s="11"/>
      <c r="O11121" s="11"/>
    </row>
    <row r="11122" spans="1:15" x14ac:dyDescent="0.3">
      <c r="A11122" s="21"/>
      <c r="B11122" s="11"/>
      <c r="C11122" s="11"/>
      <c r="D11122" s="11"/>
      <c r="E11122" s="11"/>
      <c r="F11122" s="11"/>
      <c r="G11122" s="11"/>
      <c r="H11122" s="11"/>
      <c r="I11122" s="11"/>
      <c r="J11122" s="11"/>
      <c r="K11122" s="11"/>
      <c r="L11122" s="11"/>
      <c r="M11122" s="11"/>
      <c r="N11122" s="11"/>
      <c r="O11122" s="11"/>
    </row>
    <row r="11123" spans="1:15" x14ac:dyDescent="0.3">
      <c r="A11123" s="21"/>
      <c r="B11123" s="11"/>
      <c r="C11123" s="11"/>
      <c r="D11123" s="11"/>
      <c r="E11123" s="11"/>
      <c r="F11123" s="11"/>
      <c r="G11123" s="11"/>
      <c r="H11123" s="11"/>
      <c r="I11123" s="11"/>
      <c r="J11123" s="11"/>
      <c r="K11123" s="11"/>
      <c r="L11123" s="11"/>
      <c r="M11123" s="11"/>
      <c r="N11123" s="11"/>
      <c r="O11123" s="11"/>
    </row>
    <row r="11124" spans="1:15" x14ac:dyDescent="0.3">
      <c r="A11124" s="21"/>
      <c r="B11124" s="11"/>
      <c r="C11124" s="11"/>
      <c r="D11124" s="11"/>
      <c r="E11124" s="11"/>
      <c r="F11124" s="11"/>
      <c r="G11124" s="11"/>
      <c r="H11124" s="11"/>
      <c r="I11124" s="11"/>
      <c r="J11124" s="11"/>
      <c r="K11124" s="11"/>
      <c r="L11124" s="11"/>
      <c r="M11124" s="11"/>
      <c r="N11124" s="11"/>
      <c r="O11124" s="11"/>
    </row>
    <row r="11125" spans="1:15" x14ac:dyDescent="0.3">
      <c r="A11125" s="21"/>
      <c r="B11125" s="11"/>
      <c r="C11125" s="11"/>
      <c r="D11125" s="11"/>
      <c r="E11125" s="11"/>
      <c r="F11125" s="11"/>
      <c r="G11125" s="11"/>
      <c r="H11125" s="11"/>
      <c r="I11125" s="11"/>
      <c r="J11125" s="11"/>
      <c r="K11125" s="11"/>
      <c r="L11125" s="11"/>
      <c r="M11125" s="11"/>
      <c r="N11125" s="11"/>
      <c r="O11125" s="11"/>
    </row>
    <row r="11126" spans="1:15" x14ac:dyDescent="0.3">
      <c r="A11126" s="21"/>
      <c r="B11126" s="11"/>
      <c r="C11126" s="11"/>
      <c r="D11126" s="11"/>
      <c r="E11126" s="11"/>
      <c r="F11126" s="11"/>
      <c r="G11126" s="11"/>
      <c r="H11126" s="11"/>
      <c r="I11126" s="11"/>
      <c r="J11126" s="11"/>
      <c r="K11126" s="11"/>
      <c r="L11126" s="11"/>
      <c r="M11126" s="11"/>
      <c r="N11126" s="11"/>
      <c r="O11126" s="11"/>
    </row>
    <row r="11127" spans="1:15" x14ac:dyDescent="0.3">
      <c r="A11127" s="21"/>
      <c r="B11127" s="11"/>
      <c r="C11127" s="11"/>
      <c r="D11127" s="11"/>
      <c r="E11127" s="11"/>
      <c r="F11127" s="11"/>
      <c r="G11127" s="11"/>
      <c r="H11127" s="11"/>
      <c r="I11127" s="11"/>
      <c r="J11127" s="11"/>
      <c r="K11127" s="11"/>
      <c r="L11127" s="11"/>
      <c r="M11127" s="11"/>
      <c r="N11127" s="11"/>
      <c r="O11127" s="11"/>
    </row>
    <row r="11128" spans="1:15" x14ac:dyDescent="0.3">
      <c r="A11128" s="21"/>
      <c r="B11128" s="11"/>
      <c r="C11128" s="11"/>
      <c r="D11128" s="11"/>
      <c r="E11128" s="11"/>
      <c r="F11128" s="11"/>
      <c r="G11128" s="11"/>
      <c r="H11128" s="11"/>
      <c r="I11128" s="11"/>
      <c r="J11128" s="11"/>
      <c r="K11128" s="11"/>
      <c r="L11128" s="11"/>
      <c r="M11128" s="11"/>
      <c r="N11128" s="11"/>
      <c r="O11128" s="11"/>
    </row>
    <row r="11129" spans="1:15" x14ac:dyDescent="0.3">
      <c r="A11129" s="21"/>
      <c r="B11129" s="11"/>
      <c r="C11129" s="11"/>
      <c r="D11129" s="11"/>
      <c r="E11129" s="11"/>
      <c r="F11129" s="11"/>
      <c r="G11129" s="11"/>
      <c r="H11129" s="11"/>
      <c r="I11129" s="11"/>
      <c r="J11129" s="11"/>
      <c r="K11129" s="11"/>
      <c r="L11129" s="11"/>
      <c r="M11129" s="11"/>
      <c r="N11129" s="11"/>
      <c r="O11129" s="11"/>
    </row>
    <row r="11130" spans="1:15" x14ac:dyDescent="0.3">
      <c r="A11130" s="21"/>
      <c r="B11130" s="11"/>
      <c r="C11130" s="11"/>
      <c r="D11130" s="11"/>
      <c r="E11130" s="11"/>
      <c r="F11130" s="11"/>
      <c r="G11130" s="11"/>
      <c r="H11130" s="11"/>
      <c r="I11130" s="11"/>
      <c r="J11130" s="11"/>
      <c r="K11130" s="11"/>
      <c r="L11130" s="11"/>
      <c r="M11130" s="11"/>
      <c r="N11130" s="11"/>
      <c r="O11130" s="11"/>
    </row>
    <row r="11131" spans="1:15" x14ac:dyDescent="0.3">
      <c r="A11131" s="21"/>
      <c r="B11131" s="11"/>
      <c r="C11131" s="11"/>
      <c r="D11131" s="11"/>
      <c r="E11131" s="11"/>
      <c r="F11131" s="11"/>
      <c r="G11131" s="11"/>
      <c r="H11131" s="11"/>
      <c r="I11131" s="11"/>
      <c r="J11131" s="11"/>
      <c r="K11131" s="11"/>
      <c r="L11131" s="11"/>
      <c r="M11131" s="11"/>
      <c r="N11131" s="11"/>
      <c r="O11131" s="11"/>
    </row>
    <row r="11132" spans="1:15" x14ac:dyDescent="0.3">
      <c r="A11132" s="21"/>
      <c r="B11132" s="11"/>
      <c r="C11132" s="11"/>
      <c r="D11132" s="11"/>
      <c r="E11132" s="11"/>
      <c r="F11132" s="11"/>
      <c r="G11132" s="11"/>
      <c r="H11132" s="11"/>
      <c r="I11132" s="11"/>
      <c r="J11132" s="11"/>
      <c r="K11132" s="11"/>
      <c r="L11132" s="11"/>
      <c r="M11132" s="11"/>
      <c r="N11132" s="11"/>
      <c r="O11132" s="11"/>
    </row>
    <row r="11133" spans="1:15" x14ac:dyDescent="0.3">
      <c r="A11133" s="21"/>
      <c r="B11133" s="11"/>
      <c r="C11133" s="11"/>
      <c r="D11133" s="11"/>
      <c r="E11133" s="11"/>
      <c r="F11133" s="11"/>
      <c r="G11133" s="11"/>
      <c r="H11133" s="11"/>
      <c r="I11133" s="11"/>
      <c r="J11133" s="11"/>
      <c r="K11133" s="11"/>
      <c r="L11133" s="11"/>
      <c r="M11133" s="11"/>
      <c r="N11133" s="11"/>
      <c r="O11133" s="11"/>
    </row>
    <row r="11134" spans="1:15" x14ac:dyDescent="0.3">
      <c r="A11134" s="21"/>
      <c r="B11134" s="11"/>
      <c r="C11134" s="11"/>
      <c r="D11134" s="11"/>
      <c r="E11134" s="11"/>
      <c r="F11134" s="11"/>
      <c r="G11134" s="11"/>
      <c r="H11134" s="11"/>
      <c r="I11134" s="11"/>
      <c r="J11134" s="11"/>
      <c r="K11134" s="11"/>
      <c r="L11134" s="11"/>
      <c r="M11134" s="11"/>
      <c r="N11134" s="11"/>
      <c r="O11134" s="11"/>
    </row>
    <row r="11135" spans="1:15" x14ac:dyDescent="0.3">
      <c r="A11135" s="21"/>
      <c r="B11135" s="11"/>
      <c r="C11135" s="11"/>
      <c r="D11135" s="11"/>
      <c r="E11135" s="11"/>
      <c r="F11135" s="11"/>
      <c r="G11135" s="11"/>
      <c r="H11135" s="11"/>
      <c r="I11135" s="11"/>
      <c r="J11135" s="11"/>
      <c r="K11135" s="11"/>
      <c r="L11135" s="11"/>
      <c r="M11135" s="11"/>
      <c r="N11135" s="11"/>
      <c r="O11135" s="11"/>
    </row>
    <row r="11136" spans="1:15" x14ac:dyDescent="0.3">
      <c r="A11136" s="21"/>
      <c r="B11136" s="11"/>
      <c r="C11136" s="11"/>
      <c r="D11136" s="11"/>
      <c r="E11136" s="11"/>
      <c r="F11136" s="11"/>
      <c r="G11136" s="11"/>
      <c r="H11136" s="11"/>
      <c r="I11136" s="11"/>
      <c r="J11136" s="11"/>
      <c r="K11136" s="11"/>
      <c r="L11136" s="11"/>
      <c r="M11136" s="11"/>
      <c r="N11136" s="11"/>
      <c r="O11136" s="11"/>
    </row>
    <row r="11137" spans="1:15" x14ac:dyDescent="0.3">
      <c r="A11137" s="21"/>
      <c r="B11137" s="11"/>
      <c r="C11137" s="11"/>
      <c r="D11137" s="11"/>
      <c r="E11137" s="11"/>
      <c r="F11137" s="11"/>
      <c r="G11137" s="11"/>
      <c r="H11137" s="11"/>
      <c r="I11137" s="11"/>
      <c r="J11137" s="11"/>
      <c r="K11137" s="11"/>
      <c r="L11137" s="11"/>
      <c r="M11137" s="11"/>
      <c r="N11137" s="11"/>
      <c r="O11137" s="11"/>
    </row>
    <row r="11138" spans="1:15" x14ac:dyDescent="0.3">
      <c r="A11138" s="21"/>
      <c r="B11138" s="11"/>
      <c r="C11138" s="11"/>
      <c r="D11138" s="11"/>
      <c r="E11138" s="11"/>
      <c r="F11138" s="11"/>
      <c r="G11138" s="11"/>
      <c r="H11138" s="11"/>
      <c r="I11138" s="11"/>
      <c r="J11138" s="11"/>
      <c r="K11138" s="11"/>
      <c r="L11138" s="11"/>
      <c r="M11138" s="11"/>
      <c r="N11138" s="11"/>
      <c r="O11138" s="11"/>
    </row>
    <row r="11139" spans="1:15" x14ac:dyDescent="0.3">
      <c r="A11139" s="21"/>
      <c r="B11139" s="11"/>
      <c r="C11139" s="11"/>
      <c r="D11139" s="11"/>
      <c r="E11139" s="11"/>
      <c r="F11139" s="11"/>
      <c r="G11139" s="11"/>
      <c r="H11139" s="11"/>
      <c r="I11139" s="11"/>
      <c r="J11139" s="11"/>
      <c r="K11139" s="11"/>
      <c r="L11139" s="11"/>
      <c r="M11139" s="11"/>
      <c r="N11139" s="11"/>
      <c r="O11139" s="11"/>
    </row>
    <row r="11140" spans="1:15" x14ac:dyDescent="0.3">
      <c r="A11140" s="21"/>
      <c r="B11140" s="11"/>
      <c r="C11140" s="11"/>
      <c r="D11140" s="11"/>
      <c r="E11140" s="11"/>
      <c r="F11140" s="11"/>
      <c r="G11140" s="11"/>
      <c r="H11140" s="11"/>
      <c r="I11140" s="11"/>
      <c r="J11140" s="11"/>
      <c r="K11140" s="11"/>
      <c r="L11140" s="11"/>
      <c r="M11140" s="11"/>
      <c r="N11140" s="11"/>
      <c r="O11140" s="11"/>
    </row>
    <row r="11141" spans="1:15" x14ac:dyDescent="0.3">
      <c r="A11141" s="21"/>
      <c r="B11141" s="11"/>
      <c r="C11141" s="11"/>
      <c r="D11141" s="11"/>
      <c r="E11141" s="11"/>
      <c r="F11141" s="11"/>
      <c r="G11141" s="11"/>
      <c r="H11141" s="11"/>
      <c r="I11141" s="11"/>
      <c r="J11141" s="11"/>
      <c r="K11141" s="11"/>
      <c r="L11141" s="11"/>
      <c r="M11141" s="11"/>
      <c r="N11141" s="11"/>
      <c r="O11141" s="11"/>
    </row>
    <row r="11142" spans="1:15" x14ac:dyDescent="0.3">
      <c r="A11142" s="21"/>
      <c r="B11142" s="11"/>
      <c r="C11142" s="11"/>
      <c r="D11142" s="11"/>
      <c r="E11142" s="11"/>
      <c r="F11142" s="11"/>
      <c r="G11142" s="11"/>
      <c r="H11142" s="11"/>
      <c r="I11142" s="11"/>
      <c r="J11142" s="11"/>
      <c r="K11142" s="11"/>
      <c r="L11142" s="11"/>
      <c r="M11142" s="11"/>
      <c r="N11142" s="11"/>
      <c r="O11142" s="11"/>
    </row>
    <row r="11143" spans="1:15" x14ac:dyDescent="0.3">
      <c r="A11143" s="21"/>
      <c r="B11143" s="11"/>
      <c r="C11143" s="11"/>
      <c r="D11143" s="11"/>
      <c r="E11143" s="11"/>
      <c r="F11143" s="11"/>
      <c r="G11143" s="11"/>
      <c r="H11143" s="11"/>
      <c r="I11143" s="11"/>
      <c r="J11143" s="11"/>
      <c r="K11143" s="11"/>
      <c r="L11143" s="11"/>
      <c r="M11143" s="11"/>
      <c r="N11143" s="11"/>
      <c r="O11143" s="11"/>
    </row>
    <row r="11144" spans="1:15" x14ac:dyDescent="0.3">
      <c r="A11144" s="21"/>
      <c r="B11144" s="11"/>
      <c r="C11144" s="11"/>
      <c r="D11144" s="11"/>
      <c r="E11144" s="11"/>
      <c r="F11144" s="11"/>
      <c r="G11144" s="11"/>
      <c r="H11144" s="11"/>
      <c r="I11144" s="11"/>
      <c r="J11144" s="11"/>
      <c r="K11144" s="11"/>
      <c r="L11144" s="11"/>
      <c r="M11144" s="11"/>
      <c r="N11144" s="11"/>
      <c r="O11144" s="11"/>
    </row>
    <row r="11145" spans="1:15" x14ac:dyDescent="0.3">
      <c r="A11145" s="21"/>
      <c r="B11145" s="11"/>
      <c r="C11145" s="11"/>
      <c r="D11145" s="11"/>
      <c r="E11145" s="11"/>
      <c r="F11145" s="11"/>
      <c r="G11145" s="11"/>
      <c r="H11145" s="11"/>
      <c r="I11145" s="11"/>
      <c r="J11145" s="11"/>
      <c r="K11145" s="11"/>
      <c r="L11145" s="11"/>
      <c r="M11145" s="11"/>
      <c r="N11145" s="11"/>
      <c r="O11145" s="11"/>
    </row>
    <row r="11146" spans="1:15" x14ac:dyDescent="0.3">
      <c r="A11146" s="21"/>
      <c r="B11146" s="11"/>
      <c r="C11146" s="11"/>
      <c r="D11146" s="11"/>
      <c r="E11146" s="11"/>
      <c r="F11146" s="11"/>
      <c r="G11146" s="11"/>
      <c r="H11146" s="11"/>
      <c r="I11146" s="11"/>
      <c r="J11146" s="11"/>
      <c r="K11146" s="11"/>
      <c r="L11146" s="11"/>
      <c r="M11146" s="11"/>
      <c r="N11146" s="11"/>
      <c r="O11146" s="11"/>
    </row>
    <row r="11147" spans="1:15" x14ac:dyDescent="0.3">
      <c r="A11147" s="21"/>
      <c r="B11147" s="11"/>
      <c r="C11147" s="11"/>
      <c r="D11147" s="11"/>
      <c r="E11147" s="11"/>
      <c r="F11147" s="11"/>
      <c r="G11147" s="11"/>
      <c r="H11147" s="11"/>
      <c r="I11147" s="11"/>
      <c r="J11147" s="11"/>
      <c r="K11147" s="11"/>
      <c r="L11147" s="11"/>
      <c r="M11147" s="11"/>
      <c r="N11147" s="11"/>
      <c r="O11147" s="11"/>
    </row>
    <row r="11148" spans="1:15" x14ac:dyDescent="0.3">
      <c r="A11148" s="21"/>
      <c r="B11148" s="11"/>
      <c r="C11148" s="11"/>
      <c r="D11148" s="11"/>
      <c r="E11148" s="11"/>
      <c r="F11148" s="11"/>
      <c r="G11148" s="11"/>
      <c r="H11148" s="11"/>
      <c r="I11148" s="11"/>
      <c r="J11148" s="11"/>
      <c r="K11148" s="11"/>
      <c r="L11148" s="11"/>
      <c r="M11148" s="11"/>
      <c r="N11148" s="11"/>
      <c r="O11148" s="11"/>
    </row>
    <row r="11149" spans="1:15" x14ac:dyDescent="0.3">
      <c r="A11149" s="21"/>
      <c r="B11149" s="11"/>
      <c r="C11149" s="11"/>
      <c r="D11149" s="11"/>
      <c r="E11149" s="11"/>
      <c r="F11149" s="11"/>
      <c r="G11149" s="11"/>
      <c r="H11149" s="11"/>
      <c r="I11149" s="11"/>
      <c r="J11149" s="11"/>
      <c r="K11149" s="11"/>
      <c r="L11149" s="11"/>
      <c r="M11149" s="11"/>
      <c r="N11149" s="11"/>
      <c r="O11149" s="11"/>
    </row>
    <row r="11150" spans="1:15" x14ac:dyDescent="0.3">
      <c r="A11150" s="21"/>
      <c r="B11150" s="11"/>
      <c r="C11150" s="11"/>
      <c r="D11150" s="11"/>
      <c r="E11150" s="11"/>
      <c r="F11150" s="11"/>
      <c r="G11150" s="11"/>
      <c r="H11150" s="11"/>
      <c r="I11150" s="11"/>
      <c r="J11150" s="11"/>
      <c r="K11150" s="11"/>
      <c r="L11150" s="11"/>
      <c r="M11150" s="11"/>
      <c r="N11150" s="11"/>
      <c r="O11150" s="11"/>
    </row>
    <row r="11151" spans="1:15" x14ac:dyDescent="0.3">
      <c r="A11151" s="21"/>
      <c r="B11151" s="11"/>
      <c r="C11151" s="11"/>
      <c r="D11151" s="11"/>
      <c r="E11151" s="11"/>
      <c r="F11151" s="11"/>
      <c r="G11151" s="11"/>
      <c r="H11151" s="11"/>
      <c r="I11151" s="11"/>
      <c r="J11151" s="11"/>
      <c r="K11151" s="11"/>
      <c r="L11151" s="11"/>
      <c r="M11151" s="11"/>
      <c r="N11151" s="11"/>
      <c r="O11151" s="11"/>
    </row>
    <row r="11152" spans="1:15" x14ac:dyDescent="0.3">
      <c r="A11152" s="21"/>
      <c r="B11152" s="11"/>
      <c r="C11152" s="11"/>
      <c r="D11152" s="11"/>
      <c r="E11152" s="11"/>
      <c r="F11152" s="11"/>
      <c r="G11152" s="11"/>
      <c r="H11152" s="11"/>
      <c r="I11152" s="11"/>
      <c r="J11152" s="11"/>
      <c r="K11152" s="11"/>
      <c r="L11152" s="11"/>
      <c r="M11152" s="11"/>
      <c r="N11152" s="11"/>
      <c r="O11152" s="11"/>
    </row>
    <row r="11153" spans="1:15" x14ac:dyDescent="0.3">
      <c r="A11153" s="21"/>
      <c r="B11153" s="11"/>
      <c r="C11153" s="11"/>
      <c r="D11153" s="11"/>
      <c r="E11153" s="11"/>
      <c r="F11153" s="11"/>
      <c r="G11153" s="11"/>
      <c r="H11153" s="11"/>
      <c r="I11153" s="11"/>
      <c r="J11153" s="11"/>
      <c r="K11153" s="11"/>
      <c r="L11153" s="11"/>
      <c r="M11153" s="11"/>
      <c r="N11153" s="11"/>
      <c r="O11153" s="11"/>
    </row>
    <row r="11154" spans="1:15" x14ac:dyDescent="0.3">
      <c r="A11154" s="21"/>
      <c r="B11154" s="11"/>
      <c r="C11154" s="11"/>
      <c r="D11154" s="11"/>
      <c r="E11154" s="11"/>
      <c r="F11154" s="11"/>
      <c r="G11154" s="11"/>
      <c r="H11154" s="11"/>
      <c r="I11154" s="11"/>
      <c r="J11154" s="11"/>
      <c r="K11154" s="11"/>
      <c r="L11154" s="11"/>
      <c r="M11154" s="11"/>
      <c r="N11154" s="11"/>
      <c r="O11154" s="11"/>
    </row>
    <row r="11155" spans="1:15" x14ac:dyDescent="0.3">
      <c r="A11155" s="21"/>
      <c r="B11155" s="11"/>
      <c r="C11155" s="11"/>
      <c r="D11155" s="11"/>
      <c r="E11155" s="11"/>
      <c r="F11155" s="11"/>
      <c r="G11155" s="11"/>
      <c r="H11155" s="11"/>
      <c r="I11155" s="11"/>
      <c r="J11155" s="11"/>
      <c r="K11155" s="11"/>
      <c r="L11155" s="11"/>
      <c r="M11155" s="11"/>
      <c r="N11155" s="11"/>
      <c r="O11155" s="11"/>
    </row>
    <row r="11156" spans="1:15" x14ac:dyDescent="0.3">
      <c r="A11156" s="21"/>
      <c r="B11156" s="11"/>
      <c r="C11156" s="11"/>
      <c r="D11156" s="11"/>
      <c r="E11156" s="11"/>
      <c r="F11156" s="11"/>
      <c r="G11156" s="11"/>
      <c r="H11156" s="11"/>
      <c r="I11156" s="11"/>
      <c r="J11156" s="11"/>
      <c r="K11156" s="11"/>
      <c r="L11156" s="11"/>
      <c r="M11156" s="11"/>
      <c r="N11156" s="11"/>
      <c r="O11156" s="11"/>
    </row>
    <row r="11157" spans="1:15" x14ac:dyDescent="0.3">
      <c r="A11157" s="21"/>
      <c r="B11157" s="11"/>
      <c r="C11157" s="11"/>
      <c r="D11157" s="11"/>
      <c r="E11157" s="11"/>
      <c r="F11157" s="11"/>
      <c r="G11157" s="11"/>
      <c r="H11157" s="11"/>
      <c r="I11157" s="11"/>
      <c r="J11157" s="11"/>
      <c r="K11157" s="11"/>
      <c r="L11157" s="11"/>
      <c r="M11157" s="11"/>
      <c r="N11157" s="11"/>
      <c r="O11157" s="11"/>
    </row>
    <row r="11158" spans="1:15" x14ac:dyDescent="0.3">
      <c r="A11158" s="21"/>
      <c r="B11158" s="11"/>
      <c r="C11158" s="11"/>
      <c r="D11158" s="11"/>
      <c r="E11158" s="11"/>
      <c r="F11158" s="11"/>
      <c r="G11158" s="11"/>
      <c r="H11158" s="11"/>
      <c r="I11158" s="11"/>
      <c r="J11158" s="11"/>
      <c r="K11158" s="11"/>
      <c r="L11158" s="11"/>
      <c r="M11158" s="11"/>
      <c r="N11158" s="11"/>
      <c r="O11158" s="11"/>
    </row>
    <row r="11159" spans="1:15" x14ac:dyDescent="0.3">
      <c r="A11159" s="21"/>
      <c r="B11159" s="11"/>
      <c r="C11159" s="11"/>
      <c r="D11159" s="11"/>
      <c r="E11159" s="11"/>
      <c r="F11159" s="11"/>
      <c r="G11159" s="11"/>
      <c r="H11159" s="11"/>
      <c r="I11159" s="11"/>
      <c r="J11159" s="11"/>
      <c r="K11159" s="11"/>
      <c r="L11159" s="11"/>
      <c r="M11159" s="11"/>
      <c r="N11159" s="11"/>
      <c r="O11159" s="11"/>
    </row>
    <row r="11160" spans="1:15" x14ac:dyDescent="0.3">
      <c r="A11160" s="21"/>
      <c r="B11160" s="11"/>
      <c r="C11160" s="11"/>
      <c r="D11160" s="11"/>
      <c r="E11160" s="11"/>
      <c r="F11160" s="11"/>
      <c r="G11160" s="11"/>
      <c r="H11160" s="11"/>
      <c r="I11160" s="11"/>
      <c r="J11160" s="11"/>
      <c r="K11160" s="11"/>
      <c r="L11160" s="11"/>
      <c r="M11160" s="11"/>
      <c r="N11160" s="11"/>
      <c r="O11160" s="11"/>
    </row>
    <row r="11161" spans="1:15" x14ac:dyDescent="0.3">
      <c r="A11161" s="21"/>
      <c r="B11161" s="11"/>
      <c r="C11161" s="11"/>
      <c r="D11161" s="11"/>
      <c r="E11161" s="11"/>
      <c r="F11161" s="11"/>
      <c r="G11161" s="11"/>
      <c r="H11161" s="11"/>
      <c r="I11161" s="11"/>
      <c r="J11161" s="11"/>
      <c r="K11161" s="11"/>
      <c r="L11161" s="11"/>
      <c r="M11161" s="11"/>
      <c r="N11161" s="11"/>
      <c r="O11161" s="11"/>
    </row>
    <row r="11162" spans="1:15" x14ac:dyDescent="0.3">
      <c r="A11162" s="21"/>
      <c r="B11162" s="11"/>
      <c r="C11162" s="11"/>
      <c r="D11162" s="11"/>
      <c r="E11162" s="11"/>
      <c r="F11162" s="11"/>
      <c r="G11162" s="11"/>
      <c r="H11162" s="11"/>
      <c r="I11162" s="11"/>
      <c r="J11162" s="11"/>
      <c r="K11162" s="11"/>
      <c r="L11162" s="11"/>
      <c r="M11162" s="11"/>
      <c r="N11162" s="11"/>
      <c r="O11162" s="11"/>
    </row>
    <row r="11163" spans="1:15" x14ac:dyDescent="0.3">
      <c r="A11163" s="21"/>
      <c r="B11163" s="11"/>
      <c r="C11163" s="11"/>
      <c r="D11163" s="11"/>
      <c r="E11163" s="11"/>
      <c r="F11163" s="11"/>
      <c r="G11163" s="11"/>
      <c r="H11163" s="11"/>
      <c r="I11163" s="11"/>
      <c r="J11163" s="11"/>
      <c r="K11163" s="11"/>
      <c r="L11163" s="11"/>
      <c r="M11163" s="11"/>
      <c r="N11163" s="11"/>
      <c r="O11163" s="11"/>
    </row>
    <row r="11164" spans="1:15" x14ac:dyDescent="0.3">
      <c r="A11164" s="21"/>
      <c r="B11164" s="11"/>
      <c r="C11164" s="11"/>
      <c r="D11164" s="11"/>
      <c r="E11164" s="11"/>
      <c r="F11164" s="11"/>
      <c r="G11164" s="11"/>
      <c r="H11164" s="11"/>
      <c r="I11164" s="11"/>
      <c r="J11164" s="11"/>
      <c r="K11164" s="11"/>
      <c r="L11164" s="11"/>
      <c r="M11164" s="11"/>
      <c r="N11164" s="11"/>
      <c r="O11164" s="11"/>
    </row>
    <row r="11165" spans="1:15" x14ac:dyDescent="0.3">
      <c r="A11165" s="21"/>
      <c r="B11165" s="11"/>
      <c r="C11165" s="11"/>
      <c r="D11165" s="11"/>
      <c r="E11165" s="11"/>
      <c r="F11165" s="11"/>
      <c r="G11165" s="11"/>
      <c r="H11165" s="11"/>
      <c r="I11165" s="11"/>
      <c r="J11165" s="11"/>
      <c r="K11165" s="11"/>
      <c r="L11165" s="11"/>
      <c r="M11165" s="11"/>
      <c r="N11165" s="11"/>
      <c r="O11165" s="11"/>
    </row>
    <row r="11166" spans="1:15" x14ac:dyDescent="0.3">
      <c r="A11166" s="21"/>
      <c r="B11166" s="11"/>
      <c r="C11166" s="11"/>
      <c r="D11166" s="11"/>
      <c r="E11166" s="11"/>
      <c r="F11166" s="11"/>
      <c r="G11166" s="11"/>
      <c r="H11166" s="11"/>
      <c r="I11166" s="11"/>
      <c r="J11166" s="11"/>
      <c r="K11166" s="11"/>
      <c r="L11166" s="11"/>
      <c r="M11166" s="11"/>
      <c r="N11166" s="11"/>
      <c r="O11166" s="11"/>
    </row>
    <row r="11167" spans="1:15" x14ac:dyDescent="0.3">
      <c r="A11167" s="21"/>
      <c r="B11167" s="11"/>
      <c r="C11167" s="11"/>
      <c r="D11167" s="11"/>
      <c r="E11167" s="11"/>
      <c r="F11167" s="11"/>
      <c r="G11167" s="11"/>
      <c r="H11167" s="11"/>
      <c r="I11167" s="11"/>
      <c r="J11167" s="11"/>
      <c r="K11167" s="11"/>
      <c r="L11167" s="11"/>
      <c r="M11167" s="11"/>
      <c r="N11167" s="11"/>
      <c r="O11167" s="11"/>
    </row>
    <row r="11168" spans="1:15" x14ac:dyDescent="0.3">
      <c r="A11168" s="21"/>
      <c r="B11168" s="11"/>
      <c r="C11168" s="11"/>
      <c r="D11168" s="11"/>
      <c r="E11168" s="11"/>
      <c r="F11168" s="11"/>
      <c r="G11168" s="11"/>
      <c r="H11168" s="11"/>
      <c r="I11168" s="11"/>
      <c r="J11168" s="11"/>
      <c r="K11168" s="11"/>
      <c r="L11168" s="11"/>
      <c r="M11168" s="11"/>
      <c r="N11168" s="11"/>
      <c r="O11168" s="11"/>
    </row>
    <row r="11169" spans="1:15" x14ac:dyDescent="0.3">
      <c r="A11169" s="21"/>
      <c r="B11169" s="11"/>
      <c r="C11169" s="11"/>
      <c r="D11169" s="11"/>
      <c r="E11169" s="11"/>
      <c r="F11169" s="11"/>
      <c r="G11169" s="11"/>
      <c r="H11169" s="11"/>
      <c r="I11169" s="11"/>
      <c r="J11169" s="11"/>
      <c r="K11169" s="11"/>
      <c r="L11169" s="11"/>
      <c r="M11169" s="11"/>
      <c r="N11169" s="11"/>
      <c r="O11169" s="11"/>
    </row>
    <row r="11170" spans="1:15" x14ac:dyDescent="0.3">
      <c r="A11170" s="21"/>
      <c r="B11170" s="11"/>
      <c r="C11170" s="11"/>
      <c r="D11170" s="11"/>
      <c r="E11170" s="11"/>
      <c r="F11170" s="11"/>
      <c r="G11170" s="11"/>
      <c r="H11170" s="11"/>
      <c r="I11170" s="11"/>
      <c r="J11170" s="11"/>
      <c r="K11170" s="11"/>
      <c r="L11170" s="11"/>
      <c r="M11170" s="11"/>
      <c r="N11170" s="11"/>
      <c r="O11170" s="11"/>
    </row>
    <row r="11171" spans="1:15" x14ac:dyDescent="0.3">
      <c r="A11171" s="21"/>
      <c r="B11171" s="11"/>
      <c r="C11171" s="11"/>
      <c r="D11171" s="11"/>
      <c r="E11171" s="11"/>
      <c r="F11171" s="11"/>
      <c r="G11171" s="11"/>
      <c r="H11171" s="11"/>
      <c r="I11171" s="11"/>
      <c r="J11171" s="11"/>
      <c r="K11171" s="11"/>
      <c r="L11171" s="11"/>
      <c r="M11171" s="11"/>
      <c r="N11171" s="11"/>
      <c r="O11171" s="11"/>
    </row>
    <row r="11172" spans="1:15" x14ac:dyDescent="0.3">
      <c r="A11172" s="21"/>
      <c r="B11172" s="11"/>
      <c r="C11172" s="11"/>
      <c r="D11172" s="11"/>
      <c r="E11172" s="11"/>
      <c r="F11172" s="11"/>
      <c r="G11172" s="11"/>
      <c r="H11172" s="11"/>
      <c r="I11172" s="11"/>
      <c r="J11172" s="11"/>
      <c r="K11172" s="11"/>
      <c r="L11172" s="11"/>
      <c r="M11172" s="11"/>
      <c r="N11172" s="11"/>
      <c r="O11172" s="11"/>
    </row>
    <row r="11173" spans="1:15" x14ac:dyDescent="0.3">
      <c r="A11173" s="21"/>
      <c r="B11173" s="11"/>
      <c r="C11173" s="11"/>
      <c r="D11173" s="11"/>
      <c r="E11173" s="11"/>
      <c r="F11173" s="11"/>
      <c r="G11173" s="11"/>
      <c r="H11173" s="11"/>
      <c r="I11173" s="11"/>
      <c r="J11173" s="11"/>
      <c r="K11173" s="11"/>
      <c r="L11173" s="11"/>
      <c r="M11173" s="11"/>
      <c r="N11173" s="11"/>
      <c r="O11173" s="11"/>
    </row>
    <row r="11174" spans="1:15" x14ac:dyDescent="0.3">
      <c r="A11174" s="21"/>
      <c r="B11174" s="11"/>
      <c r="C11174" s="11"/>
      <c r="D11174" s="11"/>
      <c r="E11174" s="11"/>
      <c r="F11174" s="11"/>
      <c r="G11174" s="11"/>
      <c r="H11174" s="11"/>
      <c r="I11174" s="11"/>
      <c r="J11174" s="11"/>
      <c r="K11174" s="11"/>
      <c r="L11174" s="11"/>
      <c r="M11174" s="11"/>
      <c r="N11174" s="11"/>
      <c r="O11174" s="11"/>
    </row>
    <row r="11175" spans="1:15" x14ac:dyDescent="0.3">
      <c r="A11175" s="21"/>
      <c r="B11175" s="11"/>
      <c r="C11175" s="11"/>
      <c r="D11175" s="11"/>
      <c r="E11175" s="11"/>
      <c r="F11175" s="11"/>
      <c r="G11175" s="11"/>
      <c r="H11175" s="11"/>
      <c r="I11175" s="11"/>
      <c r="J11175" s="11"/>
      <c r="K11175" s="11"/>
      <c r="L11175" s="11"/>
      <c r="M11175" s="11"/>
      <c r="N11175" s="11"/>
      <c r="O11175" s="11"/>
    </row>
    <row r="11176" spans="1:15" x14ac:dyDescent="0.3">
      <c r="A11176" s="21"/>
      <c r="B11176" s="11"/>
      <c r="C11176" s="11"/>
      <c r="D11176" s="11"/>
      <c r="E11176" s="11"/>
      <c r="F11176" s="11"/>
      <c r="G11176" s="11"/>
      <c r="H11176" s="11"/>
      <c r="I11176" s="11"/>
      <c r="J11176" s="11"/>
      <c r="K11176" s="11"/>
      <c r="L11176" s="11"/>
      <c r="M11176" s="11"/>
      <c r="N11176" s="11"/>
      <c r="O11176" s="11"/>
    </row>
    <row r="11177" spans="1:15" x14ac:dyDescent="0.3">
      <c r="A11177" s="21"/>
      <c r="B11177" s="11"/>
      <c r="C11177" s="11"/>
      <c r="D11177" s="11"/>
      <c r="E11177" s="11"/>
      <c r="F11177" s="11"/>
      <c r="G11177" s="11"/>
      <c r="H11177" s="11"/>
      <c r="I11177" s="11"/>
      <c r="J11177" s="11"/>
      <c r="K11177" s="11"/>
      <c r="L11177" s="11"/>
      <c r="M11177" s="11"/>
      <c r="N11177" s="11"/>
      <c r="O11177" s="11"/>
    </row>
    <row r="11178" spans="1:15" x14ac:dyDescent="0.3">
      <c r="A11178" s="21"/>
      <c r="B11178" s="11"/>
      <c r="C11178" s="11"/>
      <c r="D11178" s="11"/>
      <c r="E11178" s="11"/>
      <c r="F11178" s="11"/>
      <c r="G11178" s="11"/>
      <c r="H11178" s="11"/>
      <c r="I11178" s="11"/>
      <c r="J11178" s="11"/>
      <c r="K11178" s="11"/>
      <c r="L11178" s="11"/>
      <c r="M11178" s="11"/>
      <c r="N11178" s="11"/>
      <c r="O11178" s="11"/>
    </row>
    <row r="11179" spans="1:15" x14ac:dyDescent="0.3">
      <c r="A11179" s="21"/>
      <c r="B11179" s="11"/>
      <c r="C11179" s="11"/>
      <c r="D11179" s="11"/>
      <c r="E11179" s="11"/>
      <c r="F11179" s="11"/>
      <c r="G11179" s="11"/>
      <c r="H11179" s="11"/>
      <c r="I11179" s="11"/>
      <c r="J11179" s="11"/>
      <c r="K11179" s="11"/>
      <c r="L11179" s="11"/>
      <c r="M11179" s="11"/>
      <c r="N11179" s="11"/>
      <c r="O11179" s="11"/>
    </row>
    <row r="11180" spans="1:15" x14ac:dyDescent="0.3">
      <c r="A11180" s="21"/>
      <c r="B11180" s="11"/>
      <c r="C11180" s="11"/>
      <c r="D11180" s="11"/>
      <c r="E11180" s="11"/>
      <c r="F11180" s="11"/>
      <c r="G11180" s="11"/>
      <c r="H11180" s="11"/>
      <c r="I11180" s="11"/>
      <c r="J11180" s="11"/>
      <c r="K11180" s="11"/>
      <c r="L11180" s="11"/>
      <c r="M11180" s="11"/>
      <c r="N11180" s="11"/>
      <c r="O11180" s="11"/>
    </row>
    <row r="11181" spans="1:15" x14ac:dyDescent="0.3">
      <c r="A11181" s="21"/>
      <c r="B11181" s="11"/>
      <c r="C11181" s="11"/>
      <c r="D11181" s="11"/>
      <c r="E11181" s="11"/>
      <c r="F11181" s="11"/>
      <c r="G11181" s="11"/>
      <c r="H11181" s="11"/>
      <c r="I11181" s="11"/>
      <c r="J11181" s="11"/>
      <c r="K11181" s="11"/>
      <c r="L11181" s="11"/>
      <c r="M11181" s="11"/>
      <c r="N11181" s="11"/>
      <c r="O11181" s="11"/>
    </row>
    <row r="11182" spans="1:15" x14ac:dyDescent="0.3">
      <c r="A11182" s="21"/>
      <c r="B11182" s="11"/>
      <c r="C11182" s="11"/>
      <c r="D11182" s="11"/>
      <c r="E11182" s="11"/>
      <c r="F11182" s="11"/>
      <c r="G11182" s="11"/>
      <c r="H11182" s="11"/>
      <c r="I11182" s="11"/>
      <c r="J11182" s="11"/>
      <c r="K11182" s="11"/>
      <c r="L11182" s="11"/>
      <c r="M11182" s="11"/>
      <c r="N11182" s="11"/>
      <c r="O11182" s="11"/>
    </row>
    <row r="11183" spans="1:15" x14ac:dyDescent="0.3">
      <c r="A11183" s="21"/>
      <c r="B11183" s="11"/>
      <c r="C11183" s="11"/>
      <c r="D11183" s="11"/>
      <c r="E11183" s="11"/>
      <c r="F11183" s="11"/>
      <c r="G11183" s="11"/>
      <c r="H11183" s="11"/>
      <c r="I11183" s="11"/>
      <c r="J11183" s="11"/>
      <c r="K11183" s="11"/>
      <c r="L11183" s="11"/>
      <c r="M11183" s="11"/>
      <c r="N11183" s="11"/>
      <c r="O11183" s="11"/>
    </row>
    <row r="11184" spans="1:15" x14ac:dyDescent="0.3">
      <c r="A11184" s="21"/>
      <c r="B11184" s="11"/>
      <c r="C11184" s="11"/>
      <c r="D11184" s="11"/>
      <c r="E11184" s="11"/>
      <c r="F11184" s="11"/>
      <c r="G11184" s="11"/>
      <c r="H11184" s="11"/>
      <c r="I11184" s="11"/>
      <c r="J11184" s="11"/>
      <c r="K11184" s="11"/>
      <c r="L11184" s="11"/>
      <c r="M11184" s="11"/>
      <c r="N11184" s="11"/>
      <c r="O11184" s="11"/>
    </row>
    <row r="11185" spans="1:15" x14ac:dyDescent="0.3">
      <c r="A11185" s="21"/>
      <c r="B11185" s="11"/>
      <c r="C11185" s="11"/>
      <c r="D11185" s="11"/>
      <c r="E11185" s="11"/>
      <c r="F11185" s="11"/>
      <c r="G11185" s="11"/>
      <c r="H11185" s="11"/>
      <c r="I11185" s="11"/>
      <c r="J11185" s="11"/>
      <c r="K11185" s="11"/>
      <c r="L11185" s="11"/>
      <c r="M11185" s="11"/>
      <c r="N11185" s="11"/>
      <c r="O11185" s="11"/>
    </row>
    <row r="11186" spans="1:15" x14ac:dyDescent="0.3">
      <c r="A11186" s="21"/>
      <c r="B11186" s="11"/>
      <c r="C11186" s="11"/>
      <c r="D11186" s="11"/>
      <c r="E11186" s="11"/>
      <c r="F11186" s="11"/>
      <c r="G11186" s="11"/>
      <c r="H11186" s="11"/>
      <c r="I11186" s="11"/>
      <c r="J11186" s="11"/>
      <c r="K11186" s="11"/>
      <c r="L11186" s="11"/>
      <c r="M11186" s="11"/>
      <c r="N11186" s="11"/>
      <c r="O11186" s="11"/>
    </row>
    <row r="11187" spans="1:15" x14ac:dyDescent="0.3">
      <c r="A11187" s="21"/>
      <c r="B11187" s="11"/>
      <c r="C11187" s="11"/>
      <c r="D11187" s="11"/>
      <c r="E11187" s="11"/>
      <c r="F11187" s="11"/>
      <c r="G11187" s="11"/>
      <c r="H11187" s="11"/>
      <c r="I11187" s="11"/>
      <c r="J11187" s="11"/>
      <c r="K11187" s="11"/>
      <c r="L11187" s="11"/>
      <c r="M11187" s="11"/>
      <c r="N11187" s="11"/>
      <c r="O11187" s="11"/>
    </row>
    <row r="11188" spans="1:15" x14ac:dyDescent="0.3">
      <c r="A11188" s="21"/>
      <c r="B11188" s="11"/>
      <c r="C11188" s="11"/>
      <c r="D11188" s="11"/>
      <c r="E11188" s="11"/>
      <c r="F11188" s="11"/>
      <c r="G11188" s="11"/>
      <c r="H11188" s="11"/>
      <c r="I11188" s="11"/>
      <c r="J11188" s="11"/>
      <c r="K11188" s="11"/>
      <c r="L11188" s="11"/>
      <c r="M11188" s="11"/>
      <c r="N11188" s="11"/>
      <c r="O11188" s="11"/>
    </row>
    <row r="11189" spans="1:15" x14ac:dyDescent="0.3">
      <c r="A11189" s="21"/>
      <c r="B11189" s="11"/>
      <c r="C11189" s="11"/>
      <c r="D11189" s="11"/>
      <c r="E11189" s="11"/>
      <c r="F11189" s="11"/>
      <c r="G11189" s="11"/>
      <c r="H11189" s="11"/>
      <c r="I11189" s="11"/>
      <c r="J11189" s="11"/>
      <c r="K11189" s="11"/>
      <c r="L11189" s="11"/>
      <c r="M11189" s="11"/>
      <c r="N11189" s="11"/>
      <c r="O11189" s="11"/>
    </row>
    <row r="11190" spans="1:15" x14ac:dyDescent="0.3">
      <c r="A11190" s="21"/>
      <c r="B11190" s="11"/>
      <c r="C11190" s="11"/>
      <c r="D11190" s="11"/>
      <c r="E11190" s="11"/>
      <c r="F11190" s="11"/>
      <c r="G11190" s="11"/>
      <c r="H11190" s="11"/>
      <c r="I11190" s="11"/>
      <c r="J11190" s="11"/>
      <c r="K11190" s="11"/>
      <c r="L11190" s="11"/>
      <c r="M11190" s="11"/>
      <c r="N11190" s="11"/>
      <c r="O11190" s="11"/>
    </row>
    <row r="11191" spans="1:15" x14ac:dyDescent="0.3">
      <c r="A11191" s="21"/>
      <c r="B11191" s="11"/>
      <c r="C11191" s="11"/>
      <c r="D11191" s="11"/>
      <c r="E11191" s="11"/>
      <c r="F11191" s="11"/>
      <c r="G11191" s="11"/>
      <c r="H11191" s="11"/>
      <c r="I11191" s="11"/>
      <c r="J11191" s="11"/>
      <c r="K11191" s="11"/>
      <c r="L11191" s="11"/>
      <c r="M11191" s="11"/>
      <c r="N11191" s="11"/>
      <c r="O11191" s="11"/>
    </row>
    <row r="11192" spans="1:15" x14ac:dyDescent="0.3">
      <c r="A11192" s="21"/>
      <c r="B11192" s="11"/>
      <c r="C11192" s="11"/>
      <c r="D11192" s="11"/>
      <c r="E11192" s="11"/>
      <c r="F11192" s="11"/>
      <c r="G11192" s="11"/>
      <c r="H11192" s="11"/>
      <c r="I11192" s="11"/>
      <c r="J11192" s="11"/>
      <c r="K11192" s="11"/>
      <c r="L11192" s="11"/>
      <c r="M11192" s="11"/>
      <c r="N11192" s="11"/>
      <c r="O11192" s="11"/>
    </row>
    <row r="11193" spans="1:15" x14ac:dyDescent="0.3">
      <c r="A11193" s="21"/>
      <c r="B11193" s="11"/>
      <c r="C11193" s="11"/>
      <c r="D11193" s="11"/>
      <c r="E11193" s="11"/>
      <c r="F11193" s="11"/>
      <c r="G11193" s="11"/>
      <c r="H11193" s="11"/>
      <c r="I11193" s="11"/>
      <c r="J11193" s="11"/>
      <c r="K11193" s="11"/>
      <c r="L11193" s="11"/>
      <c r="M11193" s="11"/>
      <c r="N11193" s="11"/>
      <c r="O11193" s="11"/>
    </row>
    <row r="11194" spans="1:15" x14ac:dyDescent="0.3">
      <c r="A11194" s="21"/>
      <c r="B11194" s="11"/>
      <c r="C11194" s="11"/>
      <c r="D11194" s="11"/>
      <c r="E11194" s="11"/>
      <c r="F11194" s="11"/>
      <c r="G11194" s="11"/>
      <c r="H11194" s="11"/>
      <c r="I11194" s="11"/>
      <c r="J11194" s="11"/>
      <c r="K11194" s="11"/>
      <c r="L11194" s="11"/>
      <c r="M11194" s="11"/>
      <c r="N11194" s="11"/>
      <c r="O11194" s="11"/>
    </row>
    <row r="11195" spans="1:15" x14ac:dyDescent="0.3">
      <c r="A11195" s="21"/>
      <c r="B11195" s="11"/>
      <c r="C11195" s="11"/>
      <c r="D11195" s="11"/>
      <c r="E11195" s="11"/>
      <c r="F11195" s="11"/>
      <c r="G11195" s="11"/>
      <c r="H11195" s="11"/>
      <c r="I11195" s="11"/>
      <c r="J11195" s="11"/>
      <c r="K11195" s="11"/>
      <c r="L11195" s="11"/>
      <c r="M11195" s="11"/>
      <c r="N11195" s="11"/>
      <c r="O11195" s="11"/>
    </row>
    <row r="11196" spans="1:15" x14ac:dyDescent="0.3">
      <c r="A11196" s="21"/>
      <c r="B11196" s="11"/>
      <c r="C11196" s="11"/>
      <c r="D11196" s="11"/>
      <c r="E11196" s="11"/>
      <c r="F11196" s="11"/>
      <c r="G11196" s="11"/>
      <c r="H11196" s="11"/>
      <c r="I11196" s="11"/>
      <c r="J11196" s="11"/>
      <c r="K11196" s="11"/>
      <c r="L11196" s="11"/>
      <c r="M11196" s="11"/>
      <c r="N11196" s="11"/>
      <c r="O11196" s="11"/>
    </row>
    <row r="11197" spans="1:15" x14ac:dyDescent="0.3">
      <c r="A11197" s="21"/>
      <c r="B11197" s="11"/>
      <c r="C11197" s="11"/>
      <c r="D11197" s="11"/>
      <c r="E11197" s="11"/>
      <c r="F11197" s="11"/>
      <c r="G11197" s="11"/>
      <c r="H11197" s="11"/>
      <c r="I11197" s="11"/>
      <c r="J11197" s="11"/>
      <c r="K11197" s="11"/>
      <c r="L11197" s="11"/>
      <c r="M11197" s="11"/>
      <c r="N11197" s="11"/>
      <c r="O11197" s="11"/>
    </row>
    <row r="11198" spans="1:15" x14ac:dyDescent="0.3">
      <c r="A11198" s="21"/>
      <c r="B11198" s="11"/>
      <c r="C11198" s="11"/>
      <c r="D11198" s="11"/>
      <c r="E11198" s="11"/>
      <c r="F11198" s="11"/>
      <c r="G11198" s="11"/>
      <c r="H11198" s="11"/>
      <c r="I11198" s="11"/>
      <c r="J11198" s="11"/>
      <c r="K11198" s="11"/>
      <c r="L11198" s="11"/>
      <c r="M11198" s="11"/>
      <c r="N11198" s="11"/>
      <c r="O11198" s="11"/>
    </row>
    <row r="11199" spans="1:15" x14ac:dyDescent="0.3">
      <c r="A11199" s="21"/>
      <c r="B11199" s="11"/>
      <c r="C11199" s="11"/>
      <c r="D11199" s="11"/>
      <c r="E11199" s="11"/>
      <c r="F11199" s="11"/>
      <c r="G11199" s="11"/>
      <c r="H11199" s="11"/>
      <c r="I11199" s="11"/>
      <c r="J11199" s="11"/>
      <c r="K11199" s="11"/>
      <c r="L11199" s="11"/>
      <c r="M11199" s="11"/>
      <c r="N11199" s="11"/>
      <c r="O11199" s="11"/>
    </row>
    <row r="11200" spans="1:15" x14ac:dyDescent="0.3">
      <c r="A11200" s="21"/>
      <c r="B11200" s="11"/>
      <c r="C11200" s="11"/>
      <c r="D11200" s="11"/>
      <c r="E11200" s="11"/>
      <c r="F11200" s="11"/>
      <c r="G11200" s="11"/>
      <c r="H11200" s="11"/>
      <c r="I11200" s="11"/>
      <c r="J11200" s="11"/>
      <c r="K11200" s="11"/>
      <c r="L11200" s="11"/>
      <c r="M11200" s="11"/>
      <c r="N11200" s="11"/>
      <c r="O11200" s="11"/>
    </row>
    <row r="11201" spans="1:15" x14ac:dyDescent="0.3">
      <c r="A11201" s="21"/>
      <c r="B11201" s="11"/>
      <c r="C11201" s="11"/>
      <c r="D11201" s="11"/>
      <c r="E11201" s="11"/>
      <c r="F11201" s="11"/>
      <c r="G11201" s="11"/>
      <c r="H11201" s="11"/>
      <c r="I11201" s="11"/>
      <c r="J11201" s="11"/>
      <c r="K11201" s="11"/>
      <c r="L11201" s="11"/>
      <c r="M11201" s="11"/>
      <c r="N11201" s="11"/>
      <c r="O11201" s="11"/>
    </row>
    <row r="11202" spans="1:15" x14ac:dyDescent="0.3">
      <c r="A11202" s="21"/>
      <c r="B11202" s="11"/>
      <c r="C11202" s="11"/>
      <c r="D11202" s="11"/>
      <c r="E11202" s="11"/>
      <c r="F11202" s="11"/>
      <c r="G11202" s="11"/>
      <c r="H11202" s="11"/>
      <c r="I11202" s="11"/>
      <c r="J11202" s="11"/>
      <c r="K11202" s="11"/>
      <c r="L11202" s="11"/>
      <c r="M11202" s="11"/>
      <c r="N11202" s="11"/>
      <c r="O11202" s="11"/>
    </row>
    <row r="11203" spans="1:15" x14ac:dyDescent="0.3">
      <c r="A11203" s="21"/>
      <c r="B11203" s="11"/>
      <c r="C11203" s="11"/>
      <c r="D11203" s="11"/>
      <c r="E11203" s="11"/>
      <c r="F11203" s="11"/>
      <c r="G11203" s="11"/>
      <c r="H11203" s="11"/>
      <c r="I11203" s="11"/>
      <c r="J11203" s="11"/>
      <c r="K11203" s="11"/>
      <c r="L11203" s="11"/>
      <c r="M11203" s="11"/>
      <c r="N11203" s="11"/>
      <c r="O11203" s="11"/>
    </row>
    <row r="11204" spans="1:15" x14ac:dyDescent="0.3">
      <c r="A11204" s="21"/>
      <c r="B11204" s="11"/>
      <c r="C11204" s="11"/>
      <c r="D11204" s="11"/>
      <c r="E11204" s="11"/>
      <c r="F11204" s="11"/>
      <c r="G11204" s="11"/>
      <c r="H11204" s="11"/>
      <c r="I11204" s="11"/>
      <c r="J11204" s="11"/>
      <c r="K11204" s="11"/>
      <c r="L11204" s="11"/>
      <c r="M11204" s="11"/>
      <c r="N11204" s="11"/>
      <c r="O11204" s="11"/>
    </row>
    <row r="11205" spans="1:15" x14ac:dyDescent="0.3">
      <c r="A11205" s="21"/>
      <c r="B11205" s="11"/>
      <c r="C11205" s="11"/>
      <c r="D11205" s="11"/>
      <c r="E11205" s="11"/>
      <c r="F11205" s="11"/>
      <c r="G11205" s="11"/>
      <c r="H11205" s="11"/>
      <c r="I11205" s="11"/>
      <c r="J11205" s="11"/>
      <c r="K11205" s="11"/>
      <c r="L11205" s="11"/>
      <c r="M11205" s="11"/>
      <c r="N11205" s="11"/>
      <c r="O11205" s="11"/>
    </row>
    <row r="11206" spans="1:15" x14ac:dyDescent="0.3">
      <c r="A11206" s="21"/>
      <c r="B11206" s="11"/>
      <c r="C11206" s="11"/>
      <c r="D11206" s="11"/>
      <c r="E11206" s="11"/>
      <c r="F11206" s="11"/>
      <c r="G11206" s="11"/>
      <c r="H11206" s="11"/>
      <c r="I11206" s="11"/>
      <c r="J11206" s="11"/>
      <c r="K11206" s="11"/>
      <c r="L11206" s="11"/>
      <c r="M11206" s="11"/>
      <c r="N11206" s="11"/>
      <c r="O11206" s="11"/>
    </row>
    <row r="11207" spans="1:15" x14ac:dyDescent="0.3">
      <c r="A11207" s="21"/>
      <c r="B11207" s="11"/>
      <c r="C11207" s="11"/>
      <c r="D11207" s="11"/>
      <c r="E11207" s="11"/>
      <c r="F11207" s="11"/>
      <c r="G11207" s="11"/>
      <c r="H11207" s="11"/>
      <c r="I11207" s="11"/>
      <c r="J11207" s="11"/>
      <c r="K11207" s="11"/>
      <c r="L11207" s="11"/>
      <c r="M11207" s="11"/>
      <c r="N11207" s="11"/>
      <c r="O11207" s="11"/>
    </row>
    <row r="11208" spans="1:15" x14ac:dyDescent="0.3">
      <c r="A11208" s="21"/>
      <c r="B11208" s="11"/>
      <c r="C11208" s="11"/>
      <c r="D11208" s="11"/>
      <c r="E11208" s="11"/>
      <c r="F11208" s="11"/>
      <c r="G11208" s="11"/>
      <c r="H11208" s="11"/>
      <c r="I11208" s="11"/>
      <c r="J11208" s="11"/>
      <c r="K11208" s="11"/>
      <c r="L11208" s="11"/>
      <c r="M11208" s="11"/>
      <c r="N11208" s="11"/>
      <c r="O11208" s="11"/>
    </row>
    <row r="11209" spans="1:15" x14ac:dyDescent="0.3">
      <c r="A11209" s="21"/>
      <c r="B11209" s="11"/>
      <c r="C11209" s="11"/>
      <c r="D11209" s="11"/>
      <c r="E11209" s="11"/>
      <c r="F11209" s="11"/>
      <c r="G11209" s="11"/>
      <c r="H11209" s="11"/>
      <c r="I11209" s="11"/>
      <c r="J11209" s="11"/>
      <c r="K11209" s="11"/>
      <c r="L11209" s="11"/>
      <c r="M11209" s="11"/>
      <c r="N11209" s="11"/>
      <c r="O11209" s="11"/>
    </row>
    <row r="11210" spans="1:15" x14ac:dyDescent="0.3">
      <c r="A11210" s="21"/>
      <c r="B11210" s="11"/>
      <c r="C11210" s="11"/>
      <c r="D11210" s="11"/>
      <c r="E11210" s="11"/>
      <c r="F11210" s="11"/>
      <c r="G11210" s="11"/>
      <c r="H11210" s="11"/>
      <c r="I11210" s="11"/>
      <c r="J11210" s="11"/>
      <c r="K11210" s="11"/>
      <c r="L11210" s="11"/>
      <c r="M11210" s="11"/>
      <c r="N11210" s="11"/>
      <c r="O11210" s="11"/>
    </row>
    <row r="11211" spans="1:15" x14ac:dyDescent="0.3">
      <c r="A11211" s="21"/>
      <c r="B11211" s="11"/>
      <c r="C11211" s="11"/>
      <c r="D11211" s="11"/>
      <c r="E11211" s="11"/>
      <c r="F11211" s="11"/>
      <c r="G11211" s="11"/>
      <c r="H11211" s="11"/>
      <c r="I11211" s="11"/>
      <c r="J11211" s="11"/>
      <c r="K11211" s="11"/>
      <c r="L11211" s="11"/>
      <c r="M11211" s="11"/>
      <c r="N11211" s="11"/>
      <c r="O11211" s="11"/>
    </row>
    <row r="11212" spans="1:15" x14ac:dyDescent="0.3">
      <c r="A11212" s="21"/>
      <c r="B11212" s="11"/>
      <c r="C11212" s="11"/>
      <c r="D11212" s="11"/>
      <c r="E11212" s="11"/>
      <c r="F11212" s="11"/>
      <c r="G11212" s="11"/>
      <c r="H11212" s="11"/>
      <c r="I11212" s="11"/>
      <c r="J11212" s="11"/>
      <c r="K11212" s="11"/>
      <c r="L11212" s="11"/>
      <c r="M11212" s="11"/>
      <c r="N11212" s="11"/>
      <c r="O11212" s="11"/>
    </row>
    <row r="11213" spans="1:15" x14ac:dyDescent="0.3">
      <c r="A11213" s="21"/>
      <c r="B11213" s="11"/>
      <c r="C11213" s="11"/>
      <c r="D11213" s="11"/>
      <c r="E11213" s="11"/>
      <c r="F11213" s="11"/>
      <c r="G11213" s="11"/>
      <c r="H11213" s="11"/>
      <c r="I11213" s="11"/>
      <c r="J11213" s="11"/>
      <c r="K11213" s="11"/>
      <c r="L11213" s="11"/>
      <c r="M11213" s="11"/>
      <c r="N11213" s="11"/>
      <c r="O11213" s="11"/>
    </row>
    <row r="11214" spans="1:15" x14ac:dyDescent="0.3">
      <c r="A11214" s="21"/>
      <c r="B11214" s="11"/>
      <c r="C11214" s="11"/>
      <c r="D11214" s="11"/>
      <c r="E11214" s="11"/>
      <c r="F11214" s="11"/>
      <c r="G11214" s="11"/>
      <c r="H11214" s="11"/>
      <c r="I11214" s="11"/>
      <c r="J11214" s="11"/>
      <c r="K11214" s="11"/>
      <c r="L11214" s="11"/>
      <c r="M11214" s="11"/>
      <c r="N11214" s="11"/>
      <c r="O11214" s="11"/>
    </row>
    <row r="11215" spans="1:15" x14ac:dyDescent="0.3">
      <c r="A11215" s="21"/>
      <c r="B11215" s="11"/>
      <c r="C11215" s="11"/>
      <c r="D11215" s="11"/>
      <c r="E11215" s="11"/>
      <c r="F11215" s="11"/>
      <c r="G11215" s="11"/>
      <c r="H11215" s="11"/>
      <c r="I11215" s="11"/>
      <c r="J11215" s="11"/>
      <c r="K11215" s="11"/>
      <c r="L11215" s="11"/>
      <c r="M11215" s="11"/>
      <c r="N11215" s="11"/>
      <c r="O11215" s="11"/>
    </row>
    <row r="11216" spans="1:15" x14ac:dyDescent="0.3">
      <c r="A11216" s="21"/>
      <c r="B11216" s="11"/>
      <c r="C11216" s="11"/>
      <c r="D11216" s="11"/>
      <c r="E11216" s="11"/>
      <c r="F11216" s="11"/>
      <c r="G11216" s="11"/>
      <c r="H11216" s="11"/>
      <c r="I11216" s="11"/>
      <c r="J11216" s="11"/>
      <c r="K11216" s="11"/>
      <c r="L11216" s="11"/>
      <c r="M11216" s="11"/>
      <c r="N11216" s="11"/>
      <c r="O11216" s="11"/>
    </row>
    <row r="11217" spans="1:15" x14ac:dyDescent="0.3">
      <c r="A11217" s="21"/>
      <c r="B11217" s="11"/>
      <c r="C11217" s="11"/>
      <c r="D11217" s="11"/>
      <c r="E11217" s="11"/>
      <c r="F11217" s="11"/>
      <c r="G11217" s="11"/>
      <c r="H11217" s="11"/>
      <c r="I11217" s="11"/>
      <c r="J11217" s="11"/>
      <c r="K11217" s="11"/>
      <c r="L11217" s="11"/>
      <c r="M11217" s="11"/>
      <c r="N11217" s="11"/>
      <c r="O11217" s="11"/>
    </row>
    <row r="11218" spans="1:15" x14ac:dyDescent="0.3">
      <c r="A11218" s="21"/>
      <c r="B11218" s="11"/>
      <c r="C11218" s="11"/>
      <c r="D11218" s="11"/>
      <c r="E11218" s="11"/>
      <c r="F11218" s="11"/>
      <c r="G11218" s="11"/>
      <c r="H11218" s="11"/>
      <c r="I11218" s="11"/>
      <c r="J11218" s="11"/>
      <c r="K11218" s="11"/>
      <c r="L11218" s="11"/>
      <c r="M11218" s="11"/>
      <c r="N11218" s="11"/>
      <c r="O11218" s="11"/>
    </row>
    <row r="11219" spans="1:15" x14ac:dyDescent="0.3">
      <c r="A11219" s="21"/>
      <c r="B11219" s="11"/>
      <c r="C11219" s="11"/>
      <c r="D11219" s="11"/>
      <c r="E11219" s="11"/>
      <c r="F11219" s="11"/>
      <c r="G11219" s="11"/>
      <c r="H11219" s="11"/>
      <c r="I11219" s="11"/>
      <c r="J11219" s="11"/>
      <c r="K11219" s="11"/>
      <c r="L11219" s="11"/>
      <c r="M11219" s="11"/>
      <c r="N11219" s="11"/>
      <c r="O11219" s="11"/>
    </row>
    <row r="11220" spans="1:15" x14ac:dyDescent="0.3">
      <c r="A11220" s="21"/>
      <c r="B11220" s="11"/>
      <c r="C11220" s="11"/>
      <c r="D11220" s="11"/>
      <c r="E11220" s="11"/>
      <c r="F11220" s="11"/>
      <c r="G11220" s="11"/>
      <c r="H11220" s="11"/>
      <c r="I11220" s="11"/>
      <c r="J11220" s="11"/>
      <c r="K11220" s="11"/>
      <c r="L11220" s="11"/>
      <c r="M11220" s="11"/>
      <c r="N11220" s="11"/>
      <c r="O11220" s="11"/>
    </row>
    <row r="11221" spans="1:15" x14ac:dyDescent="0.3">
      <c r="A11221" s="21"/>
      <c r="B11221" s="11"/>
      <c r="C11221" s="11"/>
      <c r="D11221" s="11"/>
      <c r="E11221" s="11"/>
      <c r="F11221" s="11"/>
      <c r="G11221" s="11"/>
      <c r="H11221" s="11"/>
      <c r="I11221" s="11"/>
      <c r="J11221" s="11"/>
      <c r="K11221" s="11"/>
      <c r="L11221" s="11"/>
      <c r="M11221" s="11"/>
      <c r="N11221" s="11"/>
      <c r="O11221" s="11"/>
    </row>
    <row r="11222" spans="1:15" x14ac:dyDescent="0.3">
      <c r="A11222" s="21"/>
      <c r="B11222" s="11"/>
      <c r="C11222" s="11"/>
      <c r="D11222" s="11"/>
      <c r="E11222" s="11"/>
      <c r="F11222" s="11"/>
      <c r="G11222" s="11"/>
      <c r="H11222" s="11"/>
      <c r="I11222" s="11"/>
      <c r="J11222" s="11"/>
      <c r="K11222" s="11"/>
      <c r="L11222" s="11"/>
      <c r="M11222" s="11"/>
      <c r="N11222" s="11"/>
      <c r="O11222" s="11"/>
    </row>
    <row r="11223" spans="1:15" x14ac:dyDescent="0.3">
      <c r="A11223" s="21"/>
      <c r="B11223" s="11"/>
      <c r="C11223" s="11"/>
      <c r="D11223" s="11"/>
      <c r="E11223" s="11"/>
      <c r="F11223" s="11"/>
      <c r="G11223" s="11"/>
      <c r="H11223" s="11"/>
      <c r="I11223" s="11"/>
      <c r="J11223" s="11"/>
      <c r="K11223" s="11"/>
      <c r="L11223" s="11"/>
      <c r="M11223" s="11"/>
      <c r="N11223" s="11"/>
      <c r="O11223" s="11"/>
    </row>
    <row r="11224" spans="1:15" x14ac:dyDescent="0.3">
      <c r="A11224" s="21"/>
      <c r="B11224" s="11"/>
      <c r="C11224" s="11"/>
      <c r="D11224" s="11"/>
      <c r="E11224" s="11"/>
      <c r="F11224" s="11"/>
      <c r="G11224" s="11"/>
      <c r="H11224" s="11"/>
      <c r="I11224" s="11"/>
      <c r="J11224" s="11"/>
      <c r="K11224" s="11"/>
      <c r="L11224" s="11"/>
      <c r="M11224" s="11"/>
      <c r="N11224" s="11"/>
      <c r="O11224" s="11"/>
    </row>
    <row r="11225" spans="1:15" x14ac:dyDescent="0.3">
      <c r="A11225" s="21"/>
      <c r="B11225" s="11"/>
      <c r="C11225" s="11"/>
      <c r="D11225" s="11"/>
      <c r="E11225" s="11"/>
      <c r="F11225" s="11"/>
      <c r="G11225" s="11"/>
      <c r="H11225" s="11"/>
      <c r="I11225" s="11"/>
      <c r="J11225" s="11"/>
      <c r="K11225" s="11"/>
      <c r="L11225" s="11"/>
      <c r="M11225" s="11"/>
      <c r="N11225" s="11"/>
      <c r="O11225" s="11"/>
    </row>
    <row r="11226" spans="1:15" x14ac:dyDescent="0.3">
      <c r="A11226" s="21"/>
      <c r="B11226" s="11"/>
      <c r="C11226" s="11"/>
      <c r="D11226" s="11"/>
      <c r="E11226" s="11"/>
      <c r="F11226" s="11"/>
      <c r="G11226" s="11"/>
      <c r="H11226" s="11"/>
      <c r="I11226" s="11"/>
      <c r="J11226" s="11"/>
      <c r="K11226" s="11"/>
      <c r="L11226" s="11"/>
      <c r="M11226" s="11"/>
      <c r="N11226" s="11"/>
      <c r="O11226" s="11"/>
    </row>
    <row r="11227" spans="1:15" x14ac:dyDescent="0.3">
      <c r="A11227" s="21"/>
      <c r="B11227" s="11"/>
      <c r="C11227" s="11"/>
      <c r="D11227" s="11"/>
      <c r="E11227" s="11"/>
      <c r="F11227" s="11"/>
      <c r="G11227" s="11"/>
      <c r="H11227" s="11"/>
      <c r="I11227" s="11"/>
      <c r="J11227" s="11"/>
      <c r="K11227" s="11"/>
      <c r="L11227" s="11"/>
      <c r="M11227" s="11"/>
      <c r="N11227" s="11"/>
      <c r="O11227" s="11"/>
    </row>
    <row r="11228" spans="1:15" x14ac:dyDescent="0.3">
      <c r="A11228" s="21"/>
      <c r="B11228" s="11"/>
      <c r="C11228" s="11"/>
      <c r="D11228" s="11"/>
      <c r="E11228" s="11"/>
      <c r="F11228" s="11"/>
      <c r="G11228" s="11"/>
      <c r="H11228" s="11"/>
      <c r="I11228" s="11"/>
      <c r="J11228" s="11"/>
      <c r="K11228" s="11"/>
      <c r="L11228" s="11"/>
      <c r="M11228" s="11"/>
      <c r="N11228" s="11"/>
      <c r="O11228" s="11"/>
    </row>
    <row r="11229" spans="1:15" x14ac:dyDescent="0.3">
      <c r="A11229" s="21"/>
      <c r="B11229" s="11"/>
      <c r="C11229" s="11"/>
      <c r="D11229" s="11"/>
      <c r="E11229" s="11"/>
      <c r="F11229" s="11"/>
      <c r="G11229" s="11"/>
      <c r="H11229" s="11"/>
      <c r="I11229" s="11"/>
      <c r="J11229" s="11"/>
      <c r="K11229" s="11"/>
      <c r="L11229" s="11"/>
      <c r="M11229" s="11"/>
      <c r="N11229" s="11"/>
      <c r="O11229" s="11"/>
    </row>
    <row r="11230" spans="1:15" x14ac:dyDescent="0.3">
      <c r="A11230" s="21"/>
      <c r="B11230" s="11"/>
      <c r="C11230" s="11"/>
      <c r="D11230" s="11"/>
      <c r="E11230" s="11"/>
      <c r="F11230" s="11"/>
      <c r="G11230" s="11"/>
      <c r="H11230" s="11"/>
      <c r="I11230" s="11"/>
      <c r="J11230" s="11"/>
      <c r="K11230" s="11"/>
      <c r="L11230" s="11"/>
      <c r="M11230" s="11"/>
      <c r="N11230" s="11"/>
      <c r="O11230" s="11"/>
    </row>
    <row r="11231" spans="1:15" x14ac:dyDescent="0.3">
      <c r="A11231" s="21"/>
      <c r="B11231" s="11"/>
      <c r="C11231" s="11"/>
      <c r="D11231" s="11"/>
      <c r="E11231" s="11"/>
      <c r="F11231" s="11"/>
      <c r="G11231" s="11"/>
      <c r="H11231" s="11"/>
      <c r="I11231" s="11"/>
      <c r="J11231" s="11"/>
      <c r="K11231" s="11"/>
      <c r="L11231" s="11"/>
      <c r="M11231" s="11"/>
      <c r="N11231" s="11"/>
      <c r="O11231" s="11"/>
    </row>
    <row r="11232" spans="1:15" x14ac:dyDescent="0.3">
      <c r="A11232" s="21"/>
      <c r="B11232" s="11"/>
      <c r="C11232" s="11"/>
      <c r="D11232" s="11"/>
      <c r="E11232" s="11"/>
      <c r="F11232" s="11"/>
      <c r="G11232" s="11"/>
      <c r="H11232" s="11"/>
      <c r="I11232" s="11"/>
      <c r="J11232" s="11"/>
      <c r="K11232" s="11"/>
      <c r="L11232" s="11"/>
      <c r="M11232" s="11"/>
      <c r="N11232" s="11"/>
      <c r="O11232" s="11"/>
    </row>
    <row r="11233" spans="1:15" x14ac:dyDescent="0.3">
      <c r="A11233" s="21"/>
      <c r="B11233" s="11"/>
      <c r="C11233" s="11"/>
      <c r="D11233" s="11"/>
      <c r="E11233" s="11"/>
      <c r="F11233" s="11"/>
      <c r="G11233" s="11"/>
      <c r="H11233" s="11"/>
      <c r="I11233" s="11"/>
      <c r="J11233" s="11"/>
      <c r="K11233" s="11"/>
      <c r="L11233" s="11"/>
      <c r="M11233" s="11"/>
      <c r="N11233" s="11"/>
      <c r="O11233" s="11"/>
    </row>
    <row r="11234" spans="1:15" x14ac:dyDescent="0.3">
      <c r="A11234" s="21"/>
      <c r="B11234" s="11"/>
      <c r="C11234" s="11"/>
      <c r="D11234" s="11"/>
      <c r="E11234" s="11"/>
      <c r="F11234" s="11"/>
      <c r="G11234" s="11"/>
      <c r="H11234" s="11"/>
      <c r="I11234" s="11"/>
      <c r="J11234" s="11"/>
      <c r="K11234" s="11"/>
      <c r="L11234" s="11"/>
      <c r="M11234" s="11"/>
      <c r="N11234" s="11"/>
      <c r="O11234" s="11"/>
    </row>
    <row r="11235" spans="1:15" x14ac:dyDescent="0.3">
      <c r="A11235" s="21"/>
      <c r="B11235" s="11"/>
      <c r="C11235" s="11"/>
      <c r="D11235" s="11"/>
      <c r="E11235" s="11"/>
      <c r="F11235" s="11"/>
      <c r="G11235" s="11"/>
      <c r="H11235" s="11"/>
      <c r="I11235" s="11"/>
      <c r="J11235" s="11"/>
      <c r="K11235" s="11"/>
      <c r="L11235" s="11"/>
      <c r="M11235" s="11"/>
      <c r="N11235" s="11"/>
      <c r="O11235" s="11"/>
    </row>
    <row r="11236" spans="1:15" x14ac:dyDescent="0.3">
      <c r="A11236" s="21"/>
      <c r="B11236" s="11"/>
      <c r="C11236" s="11"/>
      <c r="D11236" s="11"/>
      <c r="E11236" s="11"/>
      <c r="F11236" s="11"/>
      <c r="G11236" s="11"/>
      <c r="H11236" s="11"/>
      <c r="I11236" s="11"/>
      <c r="J11236" s="11"/>
      <c r="K11236" s="11"/>
      <c r="L11236" s="11"/>
      <c r="M11236" s="11"/>
      <c r="N11236" s="11"/>
      <c r="O11236" s="11"/>
    </row>
    <row r="11237" spans="1:15" x14ac:dyDescent="0.3">
      <c r="A11237" s="21"/>
      <c r="B11237" s="11"/>
      <c r="C11237" s="11"/>
      <c r="D11237" s="11"/>
      <c r="E11237" s="11"/>
      <c r="F11237" s="11"/>
      <c r="G11237" s="11"/>
      <c r="H11237" s="11"/>
      <c r="I11237" s="11"/>
      <c r="J11237" s="11"/>
      <c r="K11237" s="11"/>
      <c r="L11237" s="11"/>
      <c r="M11237" s="11"/>
      <c r="N11237" s="11"/>
      <c r="O11237" s="11"/>
    </row>
    <row r="11238" spans="1:15" x14ac:dyDescent="0.3">
      <c r="A11238" s="21"/>
      <c r="B11238" s="11"/>
      <c r="C11238" s="11"/>
      <c r="D11238" s="11"/>
      <c r="E11238" s="11"/>
      <c r="F11238" s="11"/>
      <c r="G11238" s="11"/>
      <c r="H11238" s="11"/>
      <c r="I11238" s="11"/>
      <c r="J11238" s="11"/>
      <c r="K11238" s="11"/>
      <c r="L11238" s="11"/>
      <c r="M11238" s="11"/>
      <c r="N11238" s="11"/>
      <c r="O11238" s="11"/>
    </row>
    <row r="11239" spans="1:15" x14ac:dyDescent="0.3">
      <c r="A11239" s="21"/>
      <c r="B11239" s="11"/>
      <c r="C11239" s="11"/>
      <c r="D11239" s="11"/>
      <c r="E11239" s="11"/>
      <c r="F11239" s="11"/>
      <c r="G11239" s="11"/>
      <c r="H11239" s="11"/>
      <c r="I11239" s="11"/>
      <c r="J11239" s="11"/>
      <c r="K11239" s="11"/>
      <c r="L11239" s="11"/>
      <c r="M11239" s="11"/>
      <c r="N11239" s="11"/>
      <c r="O11239" s="11"/>
    </row>
    <row r="11240" spans="1:15" x14ac:dyDescent="0.3">
      <c r="A11240" s="21"/>
      <c r="B11240" s="11"/>
      <c r="C11240" s="11"/>
      <c r="D11240" s="11"/>
      <c r="E11240" s="11"/>
      <c r="F11240" s="11"/>
      <c r="G11240" s="11"/>
      <c r="H11240" s="11"/>
      <c r="I11240" s="11"/>
      <c r="J11240" s="11"/>
      <c r="K11240" s="11"/>
      <c r="L11240" s="11"/>
      <c r="M11240" s="11"/>
      <c r="N11240" s="11"/>
      <c r="O11240" s="11"/>
    </row>
    <row r="11241" spans="1:15" x14ac:dyDescent="0.3">
      <c r="A11241" s="21"/>
      <c r="B11241" s="11"/>
      <c r="C11241" s="11"/>
      <c r="D11241" s="11"/>
      <c r="E11241" s="11"/>
      <c r="F11241" s="11"/>
      <c r="G11241" s="11"/>
      <c r="H11241" s="11"/>
      <c r="I11241" s="11"/>
      <c r="J11241" s="11"/>
      <c r="K11241" s="11"/>
      <c r="L11241" s="11"/>
      <c r="M11241" s="11"/>
      <c r="N11241" s="11"/>
      <c r="O11241" s="11"/>
    </row>
    <row r="11242" spans="1:15" x14ac:dyDescent="0.3">
      <c r="A11242" s="21"/>
      <c r="B11242" s="11"/>
      <c r="C11242" s="11"/>
      <c r="D11242" s="11"/>
      <c r="E11242" s="11"/>
      <c r="F11242" s="11"/>
      <c r="G11242" s="11"/>
      <c r="H11242" s="11"/>
      <c r="I11242" s="11"/>
      <c r="J11242" s="11"/>
      <c r="K11242" s="11"/>
      <c r="L11242" s="11"/>
      <c r="M11242" s="11"/>
      <c r="N11242" s="11"/>
      <c r="O11242" s="11"/>
    </row>
    <row r="11243" spans="1:15" x14ac:dyDescent="0.3">
      <c r="A11243" s="21"/>
      <c r="B11243" s="11"/>
      <c r="C11243" s="11"/>
      <c r="D11243" s="11"/>
      <c r="E11243" s="11"/>
      <c r="F11243" s="11"/>
      <c r="G11243" s="11"/>
      <c r="H11243" s="11"/>
      <c r="I11243" s="11"/>
      <c r="J11243" s="11"/>
      <c r="K11243" s="11"/>
      <c r="L11243" s="11"/>
      <c r="M11243" s="11"/>
      <c r="N11243" s="11"/>
      <c r="O11243" s="11"/>
    </row>
    <row r="11244" spans="1:15" x14ac:dyDescent="0.3">
      <c r="A11244" s="21"/>
      <c r="B11244" s="11"/>
      <c r="C11244" s="11"/>
      <c r="D11244" s="11"/>
      <c r="E11244" s="11"/>
      <c r="F11244" s="11"/>
      <c r="G11244" s="11"/>
      <c r="H11244" s="11"/>
      <c r="I11244" s="11"/>
      <c r="J11244" s="11"/>
      <c r="K11244" s="11"/>
      <c r="L11244" s="11"/>
      <c r="M11244" s="11"/>
      <c r="N11244" s="11"/>
      <c r="O11244" s="11"/>
    </row>
    <row r="11245" spans="1:15" x14ac:dyDescent="0.3">
      <c r="A11245" s="21"/>
      <c r="B11245" s="11"/>
      <c r="C11245" s="11"/>
      <c r="D11245" s="11"/>
      <c r="E11245" s="11"/>
      <c r="F11245" s="11"/>
      <c r="G11245" s="11"/>
      <c r="H11245" s="11"/>
      <c r="I11245" s="11"/>
      <c r="J11245" s="11"/>
      <c r="K11245" s="11"/>
      <c r="L11245" s="11"/>
      <c r="M11245" s="11"/>
      <c r="N11245" s="11"/>
      <c r="O11245" s="11"/>
    </row>
    <row r="11246" spans="1:15" x14ac:dyDescent="0.3">
      <c r="A11246" s="21"/>
      <c r="B11246" s="11"/>
      <c r="C11246" s="11"/>
      <c r="D11246" s="11"/>
      <c r="E11246" s="11"/>
      <c r="F11246" s="11"/>
      <c r="G11246" s="11"/>
      <c r="H11246" s="11"/>
      <c r="I11246" s="11"/>
      <c r="J11246" s="11"/>
      <c r="K11246" s="11"/>
      <c r="L11246" s="11"/>
      <c r="M11246" s="11"/>
      <c r="N11246" s="11"/>
      <c r="O11246" s="11"/>
    </row>
    <row r="11247" spans="1:15" x14ac:dyDescent="0.3">
      <c r="A11247" s="21"/>
      <c r="B11247" s="11"/>
      <c r="C11247" s="11"/>
      <c r="D11247" s="11"/>
      <c r="E11247" s="11"/>
      <c r="F11247" s="11"/>
      <c r="G11247" s="11"/>
      <c r="H11247" s="11"/>
      <c r="I11247" s="11"/>
      <c r="J11247" s="11"/>
      <c r="K11247" s="11"/>
      <c r="L11247" s="11"/>
      <c r="M11247" s="11"/>
      <c r="N11247" s="11"/>
      <c r="O11247" s="11"/>
    </row>
    <row r="11248" spans="1:15" x14ac:dyDescent="0.3">
      <c r="A11248" s="21"/>
      <c r="B11248" s="11"/>
      <c r="C11248" s="11"/>
      <c r="D11248" s="11"/>
      <c r="E11248" s="11"/>
      <c r="F11248" s="11"/>
      <c r="G11248" s="11"/>
      <c r="H11248" s="11"/>
      <c r="I11248" s="11"/>
      <c r="J11248" s="11"/>
      <c r="K11248" s="11"/>
      <c r="L11248" s="11"/>
      <c r="M11248" s="11"/>
      <c r="N11248" s="11"/>
      <c r="O11248" s="11"/>
    </row>
    <row r="11249" spans="1:15" x14ac:dyDescent="0.3">
      <c r="A11249" s="21"/>
      <c r="B11249" s="11"/>
      <c r="C11249" s="11"/>
      <c r="D11249" s="11"/>
      <c r="E11249" s="11"/>
      <c r="F11249" s="11"/>
      <c r="G11249" s="11"/>
      <c r="H11249" s="11"/>
      <c r="I11249" s="11"/>
      <c r="J11249" s="11"/>
      <c r="K11249" s="11"/>
      <c r="L11249" s="11"/>
      <c r="M11249" s="11"/>
      <c r="N11249" s="11"/>
      <c r="O11249" s="11"/>
    </row>
    <row r="11250" spans="1:15" x14ac:dyDescent="0.3">
      <c r="A11250" s="21"/>
      <c r="B11250" s="11"/>
      <c r="C11250" s="11"/>
      <c r="D11250" s="11"/>
      <c r="E11250" s="11"/>
      <c r="F11250" s="11"/>
      <c r="G11250" s="11"/>
      <c r="H11250" s="11"/>
      <c r="I11250" s="11"/>
      <c r="J11250" s="11"/>
      <c r="K11250" s="11"/>
      <c r="L11250" s="11"/>
      <c r="M11250" s="11"/>
      <c r="N11250" s="11"/>
      <c r="O11250" s="11"/>
    </row>
    <row r="11251" spans="1:15" x14ac:dyDescent="0.3">
      <c r="A11251" s="21"/>
      <c r="B11251" s="11"/>
      <c r="C11251" s="11"/>
      <c r="D11251" s="11"/>
      <c r="E11251" s="11"/>
      <c r="F11251" s="11"/>
      <c r="G11251" s="11"/>
      <c r="H11251" s="11"/>
      <c r="I11251" s="11"/>
      <c r="J11251" s="11"/>
      <c r="K11251" s="11"/>
      <c r="L11251" s="11"/>
      <c r="M11251" s="11"/>
      <c r="N11251" s="11"/>
      <c r="O11251" s="11"/>
    </row>
    <row r="11252" spans="1:15" x14ac:dyDescent="0.3">
      <c r="A11252" s="21"/>
      <c r="B11252" s="11"/>
      <c r="C11252" s="11"/>
      <c r="D11252" s="11"/>
      <c r="E11252" s="11"/>
      <c r="F11252" s="11"/>
      <c r="G11252" s="11"/>
      <c r="H11252" s="11"/>
      <c r="I11252" s="11"/>
      <c r="J11252" s="11"/>
      <c r="K11252" s="11"/>
      <c r="L11252" s="11"/>
      <c r="M11252" s="11"/>
      <c r="N11252" s="11"/>
      <c r="O11252" s="11"/>
    </row>
    <row r="11253" spans="1:15" x14ac:dyDescent="0.3">
      <c r="A11253" s="21"/>
      <c r="B11253" s="11"/>
      <c r="C11253" s="11"/>
      <c r="D11253" s="11"/>
      <c r="E11253" s="11"/>
      <c r="F11253" s="11"/>
      <c r="G11253" s="11"/>
      <c r="H11253" s="11"/>
      <c r="I11253" s="11"/>
      <c r="J11253" s="11"/>
      <c r="K11253" s="11"/>
      <c r="L11253" s="11"/>
      <c r="M11253" s="11"/>
      <c r="N11253" s="11"/>
      <c r="O11253" s="11"/>
    </row>
    <row r="11254" spans="1:15" x14ac:dyDescent="0.3">
      <c r="A11254" s="21"/>
      <c r="B11254" s="11"/>
      <c r="C11254" s="11"/>
      <c r="D11254" s="11"/>
      <c r="E11254" s="11"/>
      <c r="F11254" s="11"/>
      <c r="G11254" s="11"/>
      <c r="H11254" s="11"/>
      <c r="I11254" s="11"/>
      <c r="J11254" s="11"/>
      <c r="K11254" s="11"/>
      <c r="L11254" s="11"/>
      <c r="M11254" s="11"/>
      <c r="N11254" s="11"/>
      <c r="O11254" s="11"/>
    </row>
    <row r="11255" spans="1:15" x14ac:dyDescent="0.3">
      <c r="A11255" s="21"/>
      <c r="B11255" s="11"/>
      <c r="C11255" s="11"/>
      <c r="D11255" s="11"/>
      <c r="E11255" s="11"/>
      <c r="F11255" s="11"/>
      <c r="G11255" s="11"/>
      <c r="H11255" s="11"/>
      <c r="I11255" s="11"/>
      <c r="J11255" s="11"/>
      <c r="K11255" s="11"/>
      <c r="L11255" s="11"/>
      <c r="M11255" s="11"/>
      <c r="N11255" s="11"/>
      <c r="O11255" s="11"/>
    </row>
    <row r="11256" spans="1:15" x14ac:dyDescent="0.3">
      <c r="A11256" s="21"/>
      <c r="B11256" s="11"/>
      <c r="C11256" s="11"/>
      <c r="D11256" s="11"/>
      <c r="E11256" s="11"/>
      <c r="F11256" s="11"/>
      <c r="G11256" s="11"/>
      <c r="H11256" s="11"/>
      <c r="I11256" s="11"/>
      <c r="J11256" s="11"/>
      <c r="K11256" s="11"/>
      <c r="L11256" s="11"/>
      <c r="M11256" s="11"/>
      <c r="N11256" s="11"/>
      <c r="O11256" s="11"/>
    </row>
    <row r="11257" spans="1:15" x14ac:dyDescent="0.3">
      <c r="A11257" s="21"/>
      <c r="B11257" s="11"/>
      <c r="C11257" s="11"/>
      <c r="D11257" s="11"/>
      <c r="E11257" s="11"/>
      <c r="F11257" s="11"/>
      <c r="G11257" s="11"/>
      <c r="H11257" s="11"/>
      <c r="I11257" s="11"/>
      <c r="J11257" s="11"/>
      <c r="K11257" s="11"/>
      <c r="L11257" s="11"/>
      <c r="M11257" s="11"/>
      <c r="N11257" s="11"/>
      <c r="O11257" s="11"/>
    </row>
    <row r="11258" spans="1:15" x14ac:dyDescent="0.3">
      <c r="A11258" s="21"/>
      <c r="B11258" s="11"/>
      <c r="C11258" s="11"/>
      <c r="D11258" s="11"/>
      <c r="E11258" s="11"/>
      <c r="F11258" s="11"/>
      <c r="G11258" s="11"/>
      <c r="H11258" s="11"/>
      <c r="I11258" s="11"/>
      <c r="J11258" s="11"/>
      <c r="K11258" s="11"/>
      <c r="L11258" s="11"/>
      <c r="M11258" s="11"/>
      <c r="N11258" s="11"/>
      <c r="O11258" s="11"/>
    </row>
    <row r="11259" spans="1:15" x14ac:dyDescent="0.3">
      <c r="A11259" s="21"/>
      <c r="B11259" s="11"/>
      <c r="C11259" s="11"/>
      <c r="D11259" s="11"/>
      <c r="E11259" s="11"/>
      <c r="F11259" s="11"/>
      <c r="G11259" s="11"/>
      <c r="H11259" s="11"/>
      <c r="I11259" s="11"/>
      <c r="J11259" s="11"/>
      <c r="K11259" s="11"/>
      <c r="L11259" s="11"/>
      <c r="M11259" s="11"/>
      <c r="N11259" s="11"/>
      <c r="O11259" s="11"/>
    </row>
    <row r="11260" spans="1:15" x14ac:dyDescent="0.3">
      <c r="A11260" s="21"/>
      <c r="B11260" s="11"/>
      <c r="C11260" s="11"/>
      <c r="D11260" s="11"/>
      <c r="E11260" s="11"/>
      <c r="F11260" s="11"/>
      <c r="G11260" s="11"/>
      <c r="H11260" s="11"/>
      <c r="I11260" s="11"/>
      <c r="J11260" s="11"/>
      <c r="K11260" s="11"/>
      <c r="L11260" s="11"/>
      <c r="M11260" s="11"/>
      <c r="N11260" s="11"/>
      <c r="O11260" s="11"/>
    </row>
    <row r="11261" spans="1:15" x14ac:dyDescent="0.3">
      <c r="A11261" s="21"/>
      <c r="B11261" s="11"/>
      <c r="C11261" s="11"/>
      <c r="D11261" s="11"/>
      <c r="E11261" s="11"/>
      <c r="F11261" s="11"/>
      <c r="G11261" s="11"/>
      <c r="H11261" s="11"/>
      <c r="I11261" s="11"/>
      <c r="J11261" s="11"/>
      <c r="K11261" s="11"/>
      <c r="L11261" s="11"/>
      <c r="M11261" s="11"/>
      <c r="N11261" s="11"/>
      <c r="O11261" s="11"/>
    </row>
    <row r="11262" spans="1:15" x14ac:dyDescent="0.3">
      <c r="A11262" s="21"/>
      <c r="B11262" s="11"/>
      <c r="C11262" s="11"/>
      <c r="D11262" s="11"/>
      <c r="E11262" s="11"/>
      <c r="F11262" s="11"/>
      <c r="G11262" s="11"/>
      <c r="H11262" s="11"/>
      <c r="I11262" s="11"/>
      <c r="J11262" s="11"/>
      <c r="K11262" s="11"/>
      <c r="L11262" s="11"/>
      <c r="M11262" s="11"/>
      <c r="N11262" s="11"/>
      <c r="O11262" s="11"/>
    </row>
    <row r="11263" spans="1:15" x14ac:dyDescent="0.3">
      <c r="A11263" s="21"/>
      <c r="B11263" s="11"/>
      <c r="C11263" s="11"/>
      <c r="D11263" s="11"/>
      <c r="E11263" s="11"/>
      <c r="F11263" s="11"/>
      <c r="G11263" s="11"/>
      <c r="H11263" s="11"/>
      <c r="I11263" s="11"/>
      <c r="J11263" s="11"/>
      <c r="K11263" s="11"/>
      <c r="L11263" s="11"/>
      <c r="M11263" s="11"/>
      <c r="N11263" s="11"/>
      <c r="O11263" s="11"/>
    </row>
    <row r="11264" spans="1:15" x14ac:dyDescent="0.3">
      <c r="A11264" s="21"/>
      <c r="B11264" s="11"/>
      <c r="C11264" s="11"/>
      <c r="D11264" s="11"/>
      <c r="E11264" s="11"/>
      <c r="F11264" s="11"/>
      <c r="G11264" s="11"/>
      <c r="H11264" s="11"/>
      <c r="I11264" s="11"/>
      <c r="J11264" s="11"/>
      <c r="K11264" s="11"/>
      <c r="L11264" s="11"/>
      <c r="M11264" s="11"/>
      <c r="N11264" s="11"/>
      <c r="O11264" s="11"/>
    </row>
    <row r="11265" spans="1:15" x14ac:dyDescent="0.3">
      <c r="A11265" s="21"/>
      <c r="B11265" s="11"/>
      <c r="C11265" s="11"/>
      <c r="D11265" s="11"/>
      <c r="E11265" s="11"/>
      <c r="F11265" s="11"/>
      <c r="G11265" s="11"/>
      <c r="H11265" s="11"/>
      <c r="I11265" s="11"/>
      <c r="J11265" s="11"/>
      <c r="K11265" s="11"/>
      <c r="L11265" s="11"/>
      <c r="M11265" s="11"/>
      <c r="N11265" s="11"/>
      <c r="O11265" s="11"/>
    </row>
    <row r="11266" spans="1:15" x14ac:dyDescent="0.3">
      <c r="A11266" s="21"/>
      <c r="B11266" s="11"/>
      <c r="C11266" s="11"/>
      <c r="D11266" s="11"/>
      <c r="E11266" s="11"/>
      <c r="F11266" s="11"/>
      <c r="G11266" s="11"/>
      <c r="H11266" s="11"/>
      <c r="I11266" s="11"/>
      <c r="J11266" s="11"/>
      <c r="K11266" s="11"/>
      <c r="L11266" s="11"/>
      <c r="M11266" s="11"/>
      <c r="N11266" s="11"/>
      <c r="O11266" s="11"/>
    </row>
    <row r="11267" spans="1:15" x14ac:dyDescent="0.3">
      <c r="A11267" s="21"/>
      <c r="B11267" s="11"/>
      <c r="C11267" s="11"/>
      <c r="D11267" s="11"/>
      <c r="E11267" s="11"/>
      <c r="F11267" s="11"/>
      <c r="G11267" s="11"/>
      <c r="H11267" s="11"/>
      <c r="I11267" s="11"/>
      <c r="J11267" s="11"/>
      <c r="K11267" s="11"/>
      <c r="L11267" s="11"/>
      <c r="M11267" s="11"/>
      <c r="N11267" s="11"/>
      <c r="O11267" s="11"/>
    </row>
    <row r="11268" spans="1:15" x14ac:dyDescent="0.3">
      <c r="A11268" s="21"/>
      <c r="B11268" s="11"/>
      <c r="C11268" s="11"/>
      <c r="D11268" s="11"/>
      <c r="E11268" s="11"/>
      <c r="F11268" s="11"/>
      <c r="G11268" s="11"/>
      <c r="H11268" s="11"/>
      <c r="I11268" s="11"/>
      <c r="J11268" s="11"/>
      <c r="K11268" s="11"/>
      <c r="L11268" s="11"/>
      <c r="M11268" s="11"/>
      <c r="N11268" s="11"/>
      <c r="O11268" s="11"/>
    </row>
    <row r="11269" spans="1:15" x14ac:dyDescent="0.3">
      <c r="A11269" s="21"/>
      <c r="B11269" s="11"/>
      <c r="C11269" s="11"/>
      <c r="D11269" s="11"/>
      <c r="E11269" s="11"/>
      <c r="F11269" s="11"/>
      <c r="G11269" s="11"/>
      <c r="H11269" s="11"/>
      <c r="I11269" s="11"/>
      <c r="J11269" s="11"/>
      <c r="K11269" s="11"/>
      <c r="L11269" s="11"/>
      <c r="M11269" s="11"/>
      <c r="N11269" s="11"/>
      <c r="O11269" s="11"/>
    </row>
    <row r="11270" spans="1:15" x14ac:dyDescent="0.3">
      <c r="A11270" s="21"/>
      <c r="B11270" s="11"/>
      <c r="C11270" s="11"/>
      <c r="D11270" s="11"/>
      <c r="E11270" s="11"/>
      <c r="F11270" s="11"/>
      <c r="G11270" s="11"/>
      <c r="H11270" s="11"/>
      <c r="I11270" s="11"/>
      <c r="J11270" s="11"/>
      <c r="K11270" s="11"/>
      <c r="L11270" s="11"/>
      <c r="M11270" s="11"/>
      <c r="N11270" s="11"/>
      <c r="O11270" s="11"/>
    </row>
    <row r="11271" spans="1:15" x14ac:dyDescent="0.3">
      <c r="A11271" s="21"/>
      <c r="B11271" s="11"/>
      <c r="C11271" s="11"/>
      <c r="D11271" s="11"/>
      <c r="E11271" s="11"/>
      <c r="F11271" s="11"/>
      <c r="G11271" s="11"/>
      <c r="H11271" s="11"/>
      <c r="I11271" s="11"/>
      <c r="J11271" s="11"/>
      <c r="K11271" s="11"/>
      <c r="L11271" s="11"/>
      <c r="M11271" s="11"/>
      <c r="N11271" s="11"/>
      <c r="O11271" s="11"/>
    </row>
    <row r="11272" spans="1:15" x14ac:dyDescent="0.3">
      <c r="A11272" s="21"/>
      <c r="B11272" s="11"/>
      <c r="C11272" s="11"/>
      <c r="D11272" s="11"/>
      <c r="E11272" s="11"/>
      <c r="F11272" s="11"/>
      <c r="G11272" s="11"/>
      <c r="H11272" s="11"/>
      <c r="I11272" s="11"/>
      <c r="J11272" s="11"/>
      <c r="K11272" s="11"/>
      <c r="L11272" s="11"/>
      <c r="M11272" s="11"/>
      <c r="N11272" s="11"/>
      <c r="O11272" s="11"/>
    </row>
    <row r="11273" spans="1:15" x14ac:dyDescent="0.3">
      <c r="A11273" s="21"/>
      <c r="B11273" s="11"/>
      <c r="C11273" s="11"/>
      <c r="D11273" s="11"/>
      <c r="E11273" s="11"/>
      <c r="F11273" s="11"/>
      <c r="G11273" s="11"/>
      <c r="H11273" s="11"/>
      <c r="I11273" s="11"/>
      <c r="J11273" s="11"/>
      <c r="K11273" s="11"/>
      <c r="L11273" s="11"/>
      <c r="M11273" s="11"/>
      <c r="N11273" s="11"/>
      <c r="O11273" s="11"/>
    </row>
    <row r="11274" spans="1:15" x14ac:dyDescent="0.3">
      <c r="A11274" s="21"/>
      <c r="B11274" s="11"/>
      <c r="C11274" s="11"/>
      <c r="D11274" s="11"/>
      <c r="E11274" s="11"/>
      <c r="F11274" s="11"/>
      <c r="G11274" s="11"/>
      <c r="H11274" s="11"/>
      <c r="I11274" s="11"/>
      <c r="J11274" s="11"/>
      <c r="K11274" s="11"/>
      <c r="L11274" s="11"/>
      <c r="M11274" s="11"/>
      <c r="N11274" s="11"/>
      <c r="O11274" s="11"/>
    </row>
    <row r="11275" spans="1:15" x14ac:dyDescent="0.3">
      <c r="A11275" s="21"/>
      <c r="B11275" s="11"/>
      <c r="C11275" s="11"/>
      <c r="D11275" s="11"/>
      <c r="E11275" s="11"/>
      <c r="F11275" s="11"/>
      <c r="G11275" s="11"/>
      <c r="H11275" s="11"/>
      <c r="I11275" s="11"/>
      <c r="J11275" s="11"/>
      <c r="K11275" s="11"/>
      <c r="L11275" s="11"/>
      <c r="M11275" s="11"/>
      <c r="N11275" s="11"/>
      <c r="O11275" s="11"/>
    </row>
    <row r="11276" spans="1:15" x14ac:dyDescent="0.3">
      <c r="A11276" s="21"/>
      <c r="B11276" s="11"/>
      <c r="C11276" s="11"/>
      <c r="D11276" s="11"/>
      <c r="E11276" s="11"/>
      <c r="F11276" s="11"/>
      <c r="G11276" s="11"/>
      <c r="H11276" s="11"/>
      <c r="I11276" s="11"/>
      <c r="J11276" s="11"/>
      <c r="K11276" s="11"/>
      <c r="L11276" s="11"/>
      <c r="M11276" s="11"/>
      <c r="N11276" s="11"/>
      <c r="O11276" s="11"/>
    </row>
    <row r="11277" spans="1:15" x14ac:dyDescent="0.3">
      <c r="A11277" s="21"/>
      <c r="B11277" s="11"/>
      <c r="C11277" s="11"/>
      <c r="D11277" s="11"/>
      <c r="E11277" s="11"/>
      <c r="F11277" s="11"/>
      <c r="G11277" s="11"/>
      <c r="H11277" s="11"/>
      <c r="I11277" s="11"/>
      <c r="J11277" s="11"/>
      <c r="K11277" s="11"/>
      <c r="L11277" s="11"/>
      <c r="M11277" s="11"/>
      <c r="N11277" s="11"/>
      <c r="O11277" s="11"/>
    </row>
    <row r="11278" spans="1:15" x14ac:dyDescent="0.3">
      <c r="A11278" s="21"/>
      <c r="B11278" s="11"/>
      <c r="C11278" s="11"/>
      <c r="D11278" s="11"/>
      <c r="E11278" s="11"/>
      <c r="F11278" s="11"/>
      <c r="G11278" s="11"/>
      <c r="H11278" s="11"/>
      <c r="I11278" s="11"/>
      <c r="J11278" s="11"/>
      <c r="K11278" s="11"/>
      <c r="L11278" s="11"/>
      <c r="M11278" s="11"/>
      <c r="N11278" s="11"/>
      <c r="O11278" s="11"/>
    </row>
    <row r="11279" spans="1:15" x14ac:dyDescent="0.3">
      <c r="A11279" s="21"/>
      <c r="B11279" s="11"/>
      <c r="C11279" s="11"/>
      <c r="D11279" s="11"/>
      <c r="E11279" s="11"/>
      <c r="F11279" s="11"/>
      <c r="G11279" s="11"/>
      <c r="H11279" s="11"/>
      <c r="I11279" s="11"/>
      <c r="J11279" s="11"/>
      <c r="K11279" s="11"/>
      <c r="L11279" s="11"/>
      <c r="M11279" s="11"/>
      <c r="N11279" s="11"/>
      <c r="O11279" s="11"/>
    </row>
    <row r="11280" spans="1:15" x14ac:dyDescent="0.3">
      <c r="A11280" s="21"/>
      <c r="B11280" s="11"/>
      <c r="C11280" s="11"/>
      <c r="D11280" s="11"/>
      <c r="E11280" s="11"/>
      <c r="F11280" s="11"/>
      <c r="G11280" s="11"/>
      <c r="H11280" s="11"/>
      <c r="I11280" s="11"/>
      <c r="J11280" s="11"/>
      <c r="K11280" s="11"/>
      <c r="L11280" s="11"/>
      <c r="M11280" s="11"/>
      <c r="N11280" s="11"/>
      <c r="O11280" s="11"/>
    </row>
    <row r="11281" spans="1:15" x14ac:dyDescent="0.3">
      <c r="A11281" s="21"/>
      <c r="B11281" s="11"/>
      <c r="C11281" s="11"/>
      <c r="D11281" s="11"/>
      <c r="E11281" s="11"/>
      <c r="F11281" s="11"/>
      <c r="G11281" s="11"/>
      <c r="H11281" s="11"/>
      <c r="I11281" s="11"/>
      <c r="J11281" s="11"/>
      <c r="K11281" s="11"/>
      <c r="L11281" s="11"/>
      <c r="M11281" s="11"/>
      <c r="N11281" s="11"/>
      <c r="O11281" s="11"/>
    </row>
    <row r="11282" spans="1:15" x14ac:dyDescent="0.3">
      <c r="A11282" s="21"/>
      <c r="B11282" s="11"/>
      <c r="C11282" s="11"/>
      <c r="D11282" s="11"/>
      <c r="E11282" s="11"/>
      <c r="F11282" s="11"/>
      <c r="G11282" s="11"/>
      <c r="H11282" s="11"/>
      <c r="I11282" s="11"/>
      <c r="J11282" s="11"/>
      <c r="K11282" s="11"/>
      <c r="L11282" s="11"/>
      <c r="M11282" s="11"/>
      <c r="N11282" s="11"/>
      <c r="O11282" s="11"/>
    </row>
    <row r="11283" spans="1:15" x14ac:dyDescent="0.3">
      <c r="A11283" s="21"/>
      <c r="B11283" s="11"/>
      <c r="C11283" s="11"/>
      <c r="D11283" s="11"/>
      <c r="E11283" s="11"/>
      <c r="F11283" s="11"/>
      <c r="G11283" s="11"/>
      <c r="H11283" s="11"/>
      <c r="I11283" s="11"/>
      <c r="J11283" s="11"/>
      <c r="K11283" s="11"/>
      <c r="L11283" s="11"/>
      <c r="M11283" s="11"/>
      <c r="N11283" s="11"/>
      <c r="O11283" s="11"/>
    </row>
    <row r="11284" spans="1:15" x14ac:dyDescent="0.3">
      <c r="A11284" s="21"/>
      <c r="B11284" s="11"/>
      <c r="C11284" s="11"/>
      <c r="D11284" s="11"/>
      <c r="E11284" s="11"/>
      <c r="F11284" s="11"/>
      <c r="G11284" s="11"/>
      <c r="H11284" s="11"/>
      <c r="I11284" s="11"/>
      <c r="J11284" s="11"/>
      <c r="K11284" s="11"/>
      <c r="L11284" s="11"/>
      <c r="M11284" s="11"/>
      <c r="N11284" s="11"/>
      <c r="O11284" s="11"/>
    </row>
    <row r="11285" spans="1:15" x14ac:dyDescent="0.3">
      <c r="A11285" s="21"/>
      <c r="B11285" s="11"/>
      <c r="C11285" s="11"/>
      <c r="D11285" s="11"/>
      <c r="E11285" s="11"/>
      <c r="F11285" s="11"/>
      <c r="G11285" s="11"/>
      <c r="H11285" s="11"/>
      <c r="I11285" s="11"/>
      <c r="J11285" s="11"/>
      <c r="K11285" s="11"/>
      <c r="L11285" s="11"/>
      <c r="M11285" s="11"/>
      <c r="N11285" s="11"/>
      <c r="O11285" s="11"/>
    </row>
    <row r="11286" spans="1:15" x14ac:dyDescent="0.3">
      <c r="A11286" s="21"/>
      <c r="B11286" s="11"/>
      <c r="C11286" s="11"/>
      <c r="D11286" s="11"/>
      <c r="E11286" s="11"/>
      <c r="F11286" s="11"/>
      <c r="G11286" s="11"/>
      <c r="H11286" s="11"/>
      <c r="I11286" s="11"/>
      <c r="J11286" s="11"/>
      <c r="K11286" s="11"/>
      <c r="L11286" s="11"/>
      <c r="M11286" s="11"/>
      <c r="N11286" s="11"/>
      <c r="O11286" s="11"/>
    </row>
    <row r="11287" spans="1:15" x14ac:dyDescent="0.3">
      <c r="A11287" s="21"/>
      <c r="B11287" s="11"/>
      <c r="C11287" s="11"/>
      <c r="D11287" s="11"/>
      <c r="E11287" s="11"/>
      <c r="F11287" s="11"/>
      <c r="G11287" s="11"/>
      <c r="H11287" s="11"/>
      <c r="I11287" s="11"/>
      <c r="J11287" s="11"/>
      <c r="K11287" s="11"/>
      <c r="L11287" s="11"/>
      <c r="M11287" s="11"/>
      <c r="N11287" s="11"/>
      <c r="O11287" s="11"/>
    </row>
    <row r="11288" spans="1:15" x14ac:dyDescent="0.3">
      <c r="A11288" s="21"/>
      <c r="B11288" s="11"/>
      <c r="C11288" s="11"/>
      <c r="D11288" s="11"/>
      <c r="E11288" s="11"/>
      <c r="F11288" s="11"/>
      <c r="G11288" s="11"/>
      <c r="H11288" s="11"/>
      <c r="I11288" s="11"/>
      <c r="J11288" s="11"/>
      <c r="K11288" s="11"/>
      <c r="L11288" s="11"/>
      <c r="M11288" s="11"/>
      <c r="N11288" s="11"/>
      <c r="O11288" s="11"/>
    </row>
    <row r="11289" spans="1:15" x14ac:dyDescent="0.3">
      <c r="A11289" s="21"/>
      <c r="B11289" s="11"/>
      <c r="C11289" s="11"/>
      <c r="D11289" s="11"/>
      <c r="E11289" s="11"/>
      <c r="F11289" s="11"/>
      <c r="G11289" s="11"/>
      <c r="H11289" s="11"/>
      <c r="I11289" s="11"/>
      <c r="J11289" s="11"/>
      <c r="K11289" s="11"/>
      <c r="L11289" s="11"/>
      <c r="M11289" s="11"/>
      <c r="N11289" s="11"/>
      <c r="O11289" s="11"/>
    </row>
    <row r="11290" spans="1:15" x14ac:dyDescent="0.3">
      <c r="A11290" s="21"/>
      <c r="B11290" s="11"/>
      <c r="C11290" s="11"/>
      <c r="D11290" s="11"/>
      <c r="E11290" s="11"/>
      <c r="F11290" s="11"/>
      <c r="G11290" s="11"/>
      <c r="H11290" s="11"/>
      <c r="I11290" s="11"/>
      <c r="J11290" s="11"/>
      <c r="K11290" s="11"/>
      <c r="L11290" s="11"/>
      <c r="M11290" s="11"/>
      <c r="N11290" s="11"/>
      <c r="O11290" s="11"/>
    </row>
    <row r="11291" spans="1:15" x14ac:dyDescent="0.3">
      <c r="A11291" s="21"/>
      <c r="B11291" s="11"/>
      <c r="C11291" s="11"/>
      <c r="D11291" s="11"/>
      <c r="E11291" s="11"/>
      <c r="F11291" s="11"/>
      <c r="G11291" s="11"/>
      <c r="H11291" s="11"/>
      <c r="I11291" s="11"/>
      <c r="J11291" s="11"/>
      <c r="K11291" s="11"/>
      <c r="L11291" s="11"/>
      <c r="M11291" s="11"/>
      <c r="N11291" s="11"/>
      <c r="O11291" s="11"/>
    </row>
    <row r="11292" spans="1:15" x14ac:dyDescent="0.3">
      <c r="A11292" s="21"/>
      <c r="B11292" s="11"/>
      <c r="C11292" s="11"/>
      <c r="D11292" s="11"/>
      <c r="E11292" s="11"/>
      <c r="F11292" s="11"/>
      <c r="G11292" s="11"/>
      <c r="H11292" s="11"/>
      <c r="I11292" s="11"/>
      <c r="J11292" s="11"/>
      <c r="K11292" s="11"/>
      <c r="L11292" s="11"/>
      <c r="M11292" s="11"/>
      <c r="N11292" s="11"/>
      <c r="O11292" s="11"/>
    </row>
    <row r="11293" spans="1:15" x14ac:dyDescent="0.3">
      <c r="A11293" s="21"/>
      <c r="B11293" s="11"/>
      <c r="C11293" s="11"/>
      <c r="D11293" s="11"/>
      <c r="E11293" s="11"/>
      <c r="F11293" s="11"/>
      <c r="G11293" s="11"/>
      <c r="H11293" s="11"/>
      <c r="I11293" s="11"/>
      <c r="J11293" s="11"/>
      <c r="K11293" s="11"/>
      <c r="L11293" s="11"/>
      <c r="M11293" s="11"/>
      <c r="N11293" s="11"/>
      <c r="O11293" s="11"/>
    </row>
    <row r="11294" spans="1:15" x14ac:dyDescent="0.3">
      <c r="A11294" s="21"/>
      <c r="B11294" s="11"/>
      <c r="C11294" s="11"/>
      <c r="D11294" s="11"/>
      <c r="E11294" s="11"/>
      <c r="F11294" s="11"/>
      <c r="G11294" s="11"/>
      <c r="H11294" s="11"/>
      <c r="I11294" s="11"/>
      <c r="J11294" s="11"/>
      <c r="K11294" s="11"/>
      <c r="L11294" s="11"/>
      <c r="M11294" s="11"/>
      <c r="N11294" s="11"/>
      <c r="O11294" s="11"/>
    </row>
    <row r="11295" spans="1:15" x14ac:dyDescent="0.3">
      <c r="A11295" s="21"/>
      <c r="B11295" s="11"/>
      <c r="C11295" s="11"/>
      <c r="D11295" s="11"/>
      <c r="E11295" s="11"/>
      <c r="F11295" s="11"/>
      <c r="G11295" s="11"/>
      <c r="H11295" s="11"/>
      <c r="I11295" s="11"/>
      <c r="J11295" s="11"/>
      <c r="K11295" s="11"/>
      <c r="L11295" s="11"/>
      <c r="M11295" s="11"/>
      <c r="N11295" s="11"/>
      <c r="O11295" s="11"/>
    </row>
    <row r="11296" spans="1:15" x14ac:dyDescent="0.3">
      <c r="A11296" s="21"/>
      <c r="B11296" s="11"/>
      <c r="C11296" s="11"/>
      <c r="D11296" s="11"/>
      <c r="E11296" s="11"/>
      <c r="F11296" s="11"/>
      <c r="G11296" s="11"/>
      <c r="H11296" s="11"/>
      <c r="I11296" s="11"/>
      <c r="J11296" s="11"/>
      <c r="K11296" s="11"/>
      <c r="L11296" s="11"/>
      <c r="M11296" s="11"/>
      <c r="N11296" s="11"/>
      <c r="O11296" s="11"/>
    </row>
    <row r="11297" spans="1:15" x14ac:dyDescent="0.3">
      <c r="A11297" s="21"/>
      <c r="B11297" s="11"/>
      <c r="C11297" s="11"/>
      <c r="D11297" s="11"/>
      <c r="E11297" s="11"/>
      <c r="F11297" s="11"/>
      <c r="G11297" s="11"/>
      <c r="H11297" s="11"/>
      <c r="I11297" s="11"/>
      <c r="J11297" s="11"/>
      <c r="K11297" s="11"/>
      <c r="L11297" s="11"/>
      <c r="M11297" s="11"/>
      <c r="N11297" s="11"/>
      <c r="O11297" s="11"/>
    </row>
    <row r="11298" spans="1:15" x14ac:dyDescent="0.3">
      <c r="A11298" s="21"/>
      <c r="B11298" s="11"/>
      <c r="C11298" s="11"/>
      <c r="D11298" s="11"/>
      <c r="E11298" s="11"/>
      <c r="F11298" s="11"/>
      <c r="G11298" s="11"/>
      <c r="H11298" s="11"/>
      <c r="I11298" s="11"/>
      <c r="J11298" s="11"/>
      <c r="K11298" s="11"/>
      <c r="L11298" s="11"/>
      <c r="M11298" s="11"/>
      <c r="N11298" s="11"/>
      <c r="O11298" s="11"/>
    </row>
    <row r="11299" spans="1:15" x14ac:dyDescent="0.3">
      <c r="A11299" s="21"/>
      <c r="B11299" s="11"/>
      <c r="C11299" s="11"/>
      <c r="D11299" s="11"/>
      <c r="E11299" s="11"/>
      <c r="F11299" s="11"/>
      <c r="G11299" s="11"/>
      <c r="H11299" s="11"/>
      <c r="I11299" s="11"/>
      <c r="J11299" s="11"/>
      <c r="K11299" s="11"/>
      <c r="L11299" s="11"/>
      <c r="M11299" s="11"/>
      <c r="N11299" s="11"/>
      <c r="O11299" s="11"/>
    </row>
    <row r="11300" spans="1:15" x14ac:dyDescent="0.3">
      <c r="A11300" s="21"/>
      <c r="B11300" s="11"/>
      <c r="C11300" s="11"/>
      <c r="D11300" s="11"/>
      <c r="E11300" s="11"/>
      <c r="F11300" s="11"/>
      <c r="G11300" s="11"/>
      <c r="H11300" s="11"/>
      <c r="I11300" s="11"/>
      <c r="J11300" s="11"/>
      <c r="K11300" s="11"/>
      <c r="L11300" s="11"/>
      <c r="M11300" s="11"/>
      <c r="N11300" s="11"/>
      <c r="O11300" s="11"/>
    </row>
    <row r="11301" spans="1:15" x14ac:dyDescent="0.3">
      <c r="A11301" s="21"/>
      <c r="B11301" s="11"/>
      <c r="C11301" s="11"/>
      <c r="D11301" s="11"/>
      <c r="E11301" s="11"/>
      <c r="F11301" s="11"/>
      <c r="G11301" s="11"/>
      <c r="H11301" s="11"/>
      <c r="I11301" s="11"/>
      <c r="J11301" s="11"/>
      <c r="K11301" s="11"/>
      <c r="L11301" s="11"/>
      <c r="M11301" s="11"/>
      <c r="N11301" s="11"/>
      <c r="O11301" s="11"/>
    </row>
    <row r="11302" spans="1:15" x14ac:dyDescent="0.3">
      <c r="A11302" s="21"/>
      <c r="B11302" s="11"/>
      <c r="C11302" s="11"/>
      <c r="D11302" s="11"/>
      <c r="E11302" s="11"/>
      <c r="F11302" s="11"/>
      <c r="G11302" s="11"/>
      <c r="H11302" s="11"/>
      <c r="I11302" s="11"/>
      <c r="J11302" s="11"/>
      <c r="K11302" s="11"/>
      <c r="L11302" s="11"/>
      <c r="M11302" s="11"/>
      <c r="N11302" s="11"/>
      <c r="O11302" s="11"/>
    </row>
    <row r="11303" spans="1:15" x14ac:dyDescent="0.3">
      <c r="A11303" s="21"/>
      <c r="B11303" s="11"/>
      <c r="C11303" s="11"/>
      <c r="D11303" s="11"/>
      <c r="E11303" s="11"/>
      <c r="F11303" s="11"/>
      <c r="G11303" s="11"/>
      <c r="H11303" s="11"/>
      <c r="I11303" s="11"/>
      <c r="J11303" s="11"/>
      <c r="K11303" s="11"/>
      <c r="L11303" s="11"/>
      <c r="M11303" s="11"/>
      <c r="N11303" s="11"/>
      <c r="O11303" s="11"/>
    </row>
    <row r="11304" spans="1:15" x14ac:dyDescent="0.3">
      <c r="A11304" s="21"/>
      <c r="B11304" s="11"/>
      <c r="C11304" s="11"/>
      <c r="D11304" s="11"/>
      <c r="E11304" s="11"/>
      <c r="F11304" s="11"/>
      <c r="G11304" s="11"/>
      <c r="H11304" s="11"/>
      <c r="I11304" s="11"/>
      <c r="J11304" s="11"/>
      <c r="K11304" s="11"/>
      <c r="L11304" s="11"/>
      <c r="M11304" s="11"/>
      <c r="N11304" s="11"/>
      <c r="O11304" s="11"/>
    </row>
    <row r="11305" spans="1:15" x14ac:dyDescent="0.3">
      <c r="A11305" s="21"/>
      <c r="B11305" s="11"/>
      <c r="C11305" s="11"/>
      <c r="D11305" s="11"/>
      <c r="E11305" s="11"/>
      <c r="F11305" s="11"/>
      <c r="G11305" s="11"/>
      <c r="H11305" s="11"/>
      <c r="I11305" s="11"/>
      <c r="J11305" s="11"/>
      <c r="K11305" s="11"/>
      <c r="L11305" s="11"/>
      <c r="M11305" s="11"/>
      <c r="N11305" s="11"/>
      <c r="O11305" s="11"/>
    </row>
    <row r="11306" spans="1:15" x14ac:dyDescent="0.3">
      <c r="A11306" s="21"/>
      <c r="B11306" s="11"/>
      <c r="C11306" s="11"/>
      <c r="D11306" s="11"/>
      <c r="E11306" s="11"/>
      <c r="F11306" s="11"/>
      <c r="G11306" s="11"/>
      <c r="H11306" s="11"/>
      <c r="I11306" s="11"/>
      <c r="J11306" s="11"/>
      <c r="K11306" s="11"/>
      <c r="L11306" s="11"/>
      <c r="M11306" s="11"/>
      <c r="N11306" s="11"/>
      <c r="O11306" s="11"/>
    </row>
    <row r="11307" spans="1:15" x14ac:dyDescent="0.3">
      <c r="A11307" s="21"/>
      <c r="B11307" s="11"/>
      <c r="C11307" s="11"/>
      <c r="D11307" s="11"/>
      <c r="E11307" s="11"/>
      <c r="F11307" s="11"/>
      <c r="G11307" s="11"/>
      <c r="H11307" s="11"/>
      <c r="I11307" s="11"/>
      <c r="J11307" s="11"/>
      <c r="K11307" s="11"/>
      <c r="L11307" s="11"/>
      <c r="M11307" s="11"/>
      <c r="N11307" s="11"/>
      <c r="O11307" s="11"/>
    </row>
    <row r="11308" spans="1:15" x14ac:dyDescent="0.3">
      <c r="A11308" s="21"/>
      <c r="B11308" s="11"/>
      <c r="C11308" s="11"/>
      <c r="D11308" s="11"/>
      <c r="E11308" s="11"/>
      <c r="F11308" s="11"/>
      <c r="G11308" s="11"/>
      <c r="H11308" s="11"/>
      <c r="I11308" s="11"/>
      <c r="J11308" s="11"/>
      <c r="K11308" s="11"/>
      <c r="L11308" s="11"/>
      <c r="M11308" s="11"/>
      <c r="N11308" s="11"/>
      <c r="O11308" s="11"/>
    </row>
    <row r="11309" spans="1:15" x14ac:dyDescent="0.3">
      <c r="A11309" s="21"/>
      <c r="B11309" s="11"/>
      <c r="C11309" s="11"/>
      <c r="D11309" s="11"/>
      <c r="E11309" s="11"/>
      <c r="F11309" s="11"/>
      <c r="G11309" s="11"/>
      <c r="H11309" s="11"/>
      <c r="I11309" s="11"/>
      <c r="J11309" s="11"/>
      <c r="K11309" s="11"/>
      <c r="L11309" s="11"/>
      <c r="M11309" s="11"/>
      <c r="N11309" s="11"/>
      <c r="O11309" s="11"/>
    </row>
    <row r="11310" spans="1:15" x14ac:dyDescent="0.3">
      <c r="A11310" s="21"/>
      <c r="B11310" s="11"/>
      <c r="C11310" s="11"/>
      <c r="D11310" s="11"/>
      <c r="E11310" s="11"/>
      <c r="F11310" s="11"/>
      <c r="G11310" s="11"/>
      <c r="H11310" s="11"/>
      <c r="I11310" s="11"/>
      <c r="J11310" s="11"/>
      <c r="K11310" s="11"/>
      <c r="L11310" s="11"/>
      <c r="M11310" s="11"/>
      <c r="N11310" s="11"/>
      <c r="O11310" s="11"/>
    </row>
    <row r="11311" spans="1:15" x14ac:dyDescent="0.3">
      <c r="A11311" s="21"/>
      <c r="B11311" s="11"/>
      <c r="C11311" s="11"/>
      <c r="D11311" s="11"/>
      <c r="E11311" s="11"/>
      <c r="F11311" s="11"/>
      <c r="G11311" s="11"/>
      <c r="H11311" s="11"/>
      <c r="I11311" s="11"/>
      <c r="J11311" s="11"/>
      <c r="K11311" s="11"/>
      <c r="L11311" s="11"/>
      <c r="M11311" s="11"/>
      <c r="N11311" s="11"/>
      <c r="O11311" s="11"/>
    </row>
    <row r="11312" spans="1:15" x14ac:dyDescent="0.3">
      <c r="A11312" s="21"/>
      <c r="B11312" s="11"/>
      <c r="C11312" s="11"/>
      <c r="D11312" s="11"/>
      <c r="E11312" s="11"/>
      <c r="F11312" s="11"/>
      <c r="G11312" s="11"/>
      <c r="H11312" s="11"/>
      <c r="I11312" s="11"/>
      <c r="J11312" s="11"/>
      <c r="K11312" s="11"/>
      <c r="L11312" s="11"/>
      <c r="M11312" s="11"/>
      <c r="N11312" s="11"/>
      <c r="O11312" s="11"/>
    </row>
    <row r="11313" spans="1:15" x14ac:dyDescent="0.3">
      <c r="A11313" s="21"/>
      <c r="B11313" s="11"/>
      <c r="C11313" s="11"/>
      <c r="D11313" s="11"/>
      <c r="E11313" s="11"/>
      <c r="F11313" s="11"/>
      <c r="G11313" s="11"/>
      <c r="H11313" s="11"/>
      <c r="I11313" s="11"/>
      <c r="J11313" s="11"/>
      <c r="K11313" s="11"/>
      <c r="L11313" s="11"/>
      <c r="M11313" s="11"/>
      <c r="N11313" s="11"/>
      <c r="O11313" s="11"/>
    </row>
    <row r="11314" spans="1:15" x14ac:dyDescent="0.3">
      <c r="A11314" s="21"/>
      <c r="B11314" s="11"/>
      <c r="C11314" s="11"/>
      <c r="D11314" s="11"/>
      <c r="E11314" s="11"/>
      <c r="F11314" s="11"/>
      <c r="G11314" s="11"/>
      <c r="H11314" s="11"/>
      <c r="I11314" s="11"/>
      <c r="J11314" s="11"/>
      <c r="K11314" s="11"/>
      <c r="L11314" s="11"/>
      <c r="M11314" s="11"/>
      <c r="N11314" s="11"/>
      <c r="O11314" s="11"/>
    </row>
    <row r="11315" spans="1:15" x14ac:dyDescent="0.3">
      <c r="A11315" s="21"/>
      <c r="B11315" s="11"/>
      <c r="C11315" s="11"/>
      <c r="D11315" s="11"/>
      <c r="E11315" s="11"/>
      <c r="F11315" s="11"/>
      <c r="G11315" s="11"/>
      <c r="H11315" s="11"/>
      <c r="I11315" s="11"/>
      <c r="J11315" s="11"/>
      <c r="K11315" s="11"/>
      <c r="L11315" s="11"/>
      <c r="M11315" s="11"/>
      <c r="N11315" s="11"/>
      <c r="O11315" s="11"/>
    </row>
    <row r="11316" spans="1:15" x14ac:dyDescent="0.3">
      <c r="A11316" s="21"/>
      <c r="B11316" s="11"/>
      <c r="C11316" s="11"/>
      <c r="D11316" s="11"/>
      <c r="E11316" s="11"/>
      <c r="F11316" s="11"/>
      <c r="G11316" s="11"/>
      <c r="H11316" s="11"/>
      <c r="I11316" s="11"/>
      <c r="J11316" s="11"/>
      <c r="K11316" s="11"/>
      <c r="L11316" s="11"/>
      <c r="M11316" s="11"/>
      <c r="N11316" s="11"/>
      <c r="O11316" s="11"/>
    </row>
    <row r="11317" spans="1:15" x14ac:dyDescent="0.3">
      <c r="A11317" s="21"/>
      <c r="B11317" s="11"/>
      <c r="C11317" s="11"/>
      <c r="D11317" s="11"/>
      <c r="E11317" s="11"/>
      <c r="F11317" s="11"/>
      <c r="G11317" s="11"/>
      <c r="H11317" s="11"/>
      <c r="I11317" s="11"/>
      <c r="J11317" s="11"/>
      <c r="K11317" s="11"/>
      <c r="L11317" s="11"/>
      <c r="M11317" s="11"/>
      <c r="N11317" s="11"/>
      <c r="O11317" s="11"/>
    </row>
    <row r="11318" spans="1:15" x14ac:dyDescent="0.3">
      <c r="A11318" s="21"/>
      <c r="B11318" s="11"/>
      <c r="C11318" s="11"/>
      <c r="D11318" s="11"/>
      <c r="E11318" s="11"/>
      <c r="F11318" s="11"/>
      <c r="G11318" s="11"/>
      <c r="H11318" s="11"/>
      <c r="I11318" s="11"/>
      <c r="J11318" s="11"/>
      <c r="K11318" s="11"/>
      <c r="L11318" s="11"/>
      <c r="M11318" s="11"/>
      <c r="N11318" s="11"/>
      <c r="O11318" s="11"/>
    </row>
    <row r="11319" spans="1:15" x14ac:dyDescent="0.3">
      <c r="A11319" s="21"/>
      <c r="B11319" s="11"/>
      <c r="C11319" s="11"/>
      <c r="D11319" s="11"/>
      <c r="E11319" s="11"/>
      <c r="F11319" s="11"/>
      <c r="G11319" s="11"/>
      <c r="H11319" s="11"/>
      <c r="I11319" s="11"/>
      <c r="J11319" s="11"/>
      <c r="K11319" s="11"/>
      <c r="L11319" s="11"/>
      <c r="M11319" s="11"/>
      <c r="N11319" s="11"/>
      <c r="O11319" s="11"/>
    </row>
    <row r="11320" spans="1:15" x14ac:dyDescent="0.3">
      <c r="A11320" s="21"/>
      <c r="B11320" s="11"/>
      <c r="C11320" s="11"/>
      <c r="D11320" s="11"/>
      <c r="E11320" s="11"/>
      <c r="F11320" s="11"/>
      <c r="G11320" s="11"/>
      <c r="H11320" s="11"/>
      <c r="I11320" s="11"/>
      <c r="J11320" s="11"/>
      <c r="K11320" s="11"/>
      <c r="L11320" s="11"/>
      <c r="M11320" s="11"/>
      <c r="N11320" s="11"/>
      <c r="O11320" s="11"/>
    </row>
    <row r="11321" spans="1:15" x14ac:dyDescent="0.3">
      <c r="A11321" s="21"/>
      <c r="B11321" s="11"/>
      <c r="C11321" s="11"/>
      <c r="D11321" s="11"/>
      <c r="E11321" s="11"/>
      <c r="F11321" s="11"/>
      <c r="G11321" s="11"/>
      <c r="H11321" s="11"/>
      <c r="I11321" s="11"/>
      <c r="J11321" s="11"/>
      <c r="K11321" s="11"/>
      <c r="L11321" s="11"/>
      <c r="M11321" s="11"/>
      <c r="N11321" s="11"/>
      <c r="O11321" s="11"/>
    </row>
    <row r="11322" spans="1:15" x14ac:dyDescent="0.3">
      <c r="A11322" s="21"/>
      <c r="B11322" s="11"/>
      <c r="C11322" s="11"/>
      <c r="D11322" s="11"/>
      <c r="E11322" s="11"/>
      <c r="F11322" s="11"/>
      <c r="G11322" s="11"/>
      <c r="H11322" s="11"/>
      <c r="I11322" s="11"/>
      <c r="J11322" s="11"/>
      <c r="K11322" s="11"/>
      <c r="L11322" s="11"/>
      <c r="M11322" s="11"/>
      <c r="N11322" s="11"/>
      <c r="O11322" s="11"/>
    </row>
    <row r="11323" spans="1:15" x14ac:dyDescent="0.3">
      <c r="A11323" s="21"/>
      <c r="B11323" s="11"/>
      <c r="C11323" s="11"/>
      <c r="D11323" s="11"/>
      <c r="E11323" s="11"/>
      <c r="F11323" s="11"/>
      <c r="G11323" s="11"/>
      <c r="H11323" s="11"/>
      <c r="I11323" s="11"/>
      <c r="J11323" s="11"/>
      <c r="K11323" s="11"/>
      <c r="L11323" s="11"/>
      <c r="M11323" s="11"/>
      <c r="N11323" s="11"/>
      <c r="O11323" s="11"/>
    </row>
    <row r="11324" spans="1:15" x14ac:dyDescent="0.3">
      <c r="A11324" s="21"/>
      <c r="B11324" s="11"/>
      <c r="C11324" s="11"/>
      <c r="D11324" s="11"/>
      <c r="E11324" s="11"/>
      <c r="F11324" s="11"/>
      <c r="G11324" s="11"/>
      <c r="H11324" s="11"/>
      <c r="I11324" s="11"/>
      <c r="J11324" s="11"/>
      <c r="K11324" s="11"/>
      <c r="L11324" s="11"/>
      <c r="M11324" s="11"/>
      <c r="N11324" s="11"/>
      <c r="O11324" s="11"/>
    </row>
    <row r="11325" spans="1:15" x14ac:dyDescent="0.3">
      <c r="A11325" s="21"/>
      <c r="B11325" s="11"/>
      <c r="C11325" s="11"/>
      <c r="D11325" s="11"/>
      <c r="E11325" s="11"/>
      <c r="F11325" s="11"/>
      <c r="G11325" s="11"/>
      <c r="H11325" s="11"/>
      <c r="I11325" s="11"/>
      <c r="J11325" s="11"/>
      <c r="K11325" s="11"/>
      <c r="L11325" s="11"/>
      <c r="M11325" s="11"/>
      <c r="N11325" s="11"/>
      <c r="O11325" s="11"/>
    </row>
    <row r="11326" spans="1:15" x14ac:dyDescent="0.3">
      <c r="A11326" s="21"/>
      <c r="B11326" s="11"/>
      <c r="C11326" s="11"/>
      <c r="D11326" s="11"/>
      <c r="E11326" s="11"/>
      <c r="F11326" s="11"/>
      <c r="G11326" s="11"/>
      <c r="H11326" s="11"/>
      <c r="I11326" s="11"/>
      <c r="J11326" s="11"/>
      <c r="K11326" s="11"/>
      <c r="L11326" s="11"/>
      <c r="M11326" s="11"/>
      <c r="N11326" s="11"/>
      <c r="O11326" s="11"/>
    </row>
    <row r="11327" spans="1:15" x14ac:dyDescent="0.3">
      <c r="A11327" s="21"/>
      <c r="B11327" s="11"/>
      <c r="C11327" s="11"/>
      <c r="D11327" s="11"/>
      <c r="E11327" s="11"/>
      <c r="F11327" s="11"/>
      <c r="G11327" s="11"/>
      <c r="H11327" s="11"/>
      <c r="I11327" s="11"/>
      <c r="J11327" s="11"/>
      <c r="K11327" s="11"/>
      <c r="L11327" s="11"/>
      <c r="M11327" s="11"/>
      <c r="N11327" s="11"/>
      <c r="O11327" s="11"/>
    </row>
    <row r="11328" spans="1:15" x14ac:dyDescent="0.3">
      <c r="A11328" s="21"/>
      <c r="B11328" s="11"/>
      <c r="C11328" s="11"/>
      <c r="D11328" s="11"/>
      <c r="E11328" s="11"/>
      <c r="F11328" s="11"/>
      <c r="G11328" s="11"/>
      <c r="H11328" s="11"/>
      <c r="I11328" s="11"/>
      <c r="J11328" s="11"/>
      <c r="K11328" s="11"/>
      <c r="L11328" s="11"/>
      <c r="M11328" s="11"/>
      <c r="N11328" s="11"/>
      <c r="O11328" s="11"/>
    </row>
    <row r="11329" spans="1:15" x14ac:dyDescent="0.3">
      <c r="A11329" s="21"/>
      <c r="B11329" s="11"/>
      <c r="C11329" s="11"/>
      <c r="D11329" s="11"/>
      <c r="E11329" s="11"/>
      <c r="F11329" s="11"/>
      <c r="G11329" s="11"/>
      <c r="H11329" s="11"/>
      <c r="I11329" s="11"/>
      <c r="J11329" s="11"/>
      <c r="K11329" s="11"/>
      <c r="L11329" s="11"/>
      <c r="M11329" s="11"/>
      <c r="N11329" s="11"/>
      <c r="O11329" s="11"/>
    </row>
    <row r="11330" spans="1:15" x14ac:dyDescent="0.3">
      <c r="A11330" s="21"/>
      <c r="B11330" s="11"/>
      <c r="C11330" s="11"/>
      <c r="D11330" s="11"/>
      <c r="E11330" s="11"/>
      <c r="F11330" s="11"/>
      <c r="G11330" s="11"/>
      <c r="H11330" s="11"/>
      <c r="I11330" s="11"/>
      <c r="J11330" s="11"/>
      <c r="K11330" s="11"/>
      <c r="L11330" s="11"/>
      <c r="M11330" s="11"/>
      <c r="N11330" s="11"/>
      <c r="O11330" s="11"/>
    </row>
    <row r="11331" spans="1:15" x14ac:dyDescent="0.3">
      <c r="A11331" s="21"/>
      <c r="B11331" s="11"/>
      <c r="C11331" s="11"/>
      <c r="D11331" s="11"/>
      <c r="E11331" s="11"/>
      <c r="F11331" s="11"/>
      <c r="G11331" s="11"/>
      <c r="H11331" s="11"/>
      <c r="I11331" s="11"/>
      <c r="J11331" s="11"/>
      <c r="K11331" s="11"/>
      <c r="L11331" s="11"/>
      <c r="M11331" s="11"/>
      <c r="N11331" s="11"/>
      <c r="O11331" s="11"/>
    </row>
    <row r="11332" spans="1:15" x14ac:dyDescent="0.3">
      <c r="A11332" s="21"/>
      <c r="B11332" s="11"/>
      <c r="C11332" s="11"/>
      <c r="D11332" s="11"/>
      <c r="E11332" s="11"/>
      <c r="F11332" s="11"/>
      <c r="G11332" s="11"/>
      <c r="H11332" s="11"/>
      <c r="I11332" s="11"/>
      <c r="J11332" s="11"/>
      <c r="K11332" s="11"/>
      <c r="L11332" s="11"/>
      <c r="M11332" s="11"/>
      <c r="N11332" s="11"/>
      <c r="O11332" s="11"/>
    </row>
    <row r="11333" spans="1:15" x14ac:dyDescent="0.3">
      <c r="A11333" s="21"/>
      <c r="B11333" s="11"/>
      <c r="C11333" s="11"/>
      <c r="D11333" s="11"/>
      <c r="E11333" s="11"/>
      <c r="F11333" s="11"/>
      <c r="G11333" s="11"/>
      <c r="H11333" s="11"/>
      <c r="I11333" s="11"/>
      <c r="J11333" s="11"/>
      <c r="K11333" s="11"/>
      <c r="L11333" s="11"/>
      <c r="M11333" s="11"/>
      <c r="N11333" s="11"/>
      <c r="O11333" s="11"/>
    </row>
    <row r="11334" spans="1:15" x14ac:dyDescent="0.3">
      <c r="A11334" s="21"/>
      <c r="B11334" s="11"/>
      <c r="C11334" s="11"/>
      <c r="D11334" s="11"/>
      <c r="E11334" s="11"/>
      <c r="F11334" s="11"/>
      <c r="G11334" s="11"/>
      <c r="H11334" s="11"/>
      <c r="I11334" s="11"/>
      <c r="J11334" s="11"/>
      <c r="K11334" s="11"/>
      <c r="L11334" s="11"/>
      <c r="M11334" s="11"/>
      <c r="N11334" s="11"/>
      <c r="O11334" s="11"/>
    </row>
    <row r="11335" spans="1:15" x14ac:dyDescent="0.3">
      <c r="A11335" s="21"/>
      <c r="B11335" s="11"/>
      <c r="C11335" s="11"/>
      <c r="D11335" s="11"/>
      <c r="E11335" s="11"/>
      <c r="F11335" s="11"/>
      <c r="G11335" s="11"/>
      <c r="H11335" s="11"/>
      <c r="I11335" s="11"/>
      <c r="J11335" s="11"/>
      <c r="K11335" s="11"/>
      <c r="L11335" s="11"/>
      <c r="M11335" s="11"/>
      <c r="N11335" s="11"/>
      <c r="O11335" s="11"/>
    </row>
    <row r="11336" spans="1:15" x14ac:dyDescent="0.3">
      <c r="A11336" s="21"/>
      <c r="B11336" s="11"/>
      <c r="C11336" s="11"/>
      <c r="D11336" s="11"/>
      <c r="E11336" s="11"/>
      <c r="F11336" s="11"/>
      <c r="G11336" s="11"/>
      <c r="H11336" s="11"/>
      <c r="I11336" s="11"/>
      <c r="J11336" s="11"/>
      <c r="K11336" s="11"/>
      <c r="L11336" s="11"/>
      <c r="M11336" s="11"/>
      <c r="N11336" s="11"/>
      <c r="O11336" s="11"/>
    </row>
    <row r="11337" spans="1:15" x14ac:dyDescent="0.3">
      <c r="A11337" s="21"/>
      <c r="B11337" s="11"/>
      <c r="C11337" s="11"/>
      <c r="D11337" s="11"/>
      <c r="E11337" s="11"/>
      <c r="F11337" s="11"/>
      <c r="G11337" s="11"/>
      <c r="H11337" s="11"/>
      <c r="I11337" s="11"/>
      <c r="J11337" s="11"/>
      <c r="K11337" s="11"/>
      <c r="L11337" s="11"/>
      <c r="M11337" s="11"/>
      <c r="N11337" s="11"/>
      <c r="O11337" s="11"/>
    </row>
    <row r="11338" spans="1:15" x14ac:dyDescent="0.3">
      <c r="A11338" s="21"/>
      <c r="B11338" s="11"/>
      <c r="C11338" s="11"/>
      <c r="D11338" s="11"/>
      <c r="E11338" s="11"/>
      <c r="F11338" s="11"/>
      <c r="G11338" s="11"/>
      <c r="H11338" s="11"/>
      <c r="I11338" s="11"/>
      <c r="J11338" s="11"/>
      <c r="K11338" s="11"/>
      <c r="L11338" s="11"/>
      <c r="M11338" s="11"/>
      <c r="N11338" s="11"/>
      <c r="O11338" s="11"/>
    </row>
    <row r="11339" spans="1:15" x14ac:dyDescent="0.3">
      <c r="A11339" s="21"/>
      <c r="B11339" s="11"/>
      <c r="C11339" s="11"/>
      <c r="D11339" s="11"/>
      <c r="E11339" s="11"/>
      <c r="F11339" s="11"/>
      <c r="G11339" s="11"/>
      <c r="H11339" s="11"/>
      <c r="I11339" s="11"/>
      <c r="J11339" s="11"/>
      <c r="K11339" s="11"/>
      <c r="L11339" s="11"/>
      <c r="M11339" s="11"/>
      <c r="N11339" s="11"/>
      <c r="O11339" s="11"/>
    </row>
    <row r="11340" spans="1:15" x14ac:dyDescent="0.3">
      <c r="A11340" s="21"/>
      <c r="B11340" s="11"/>
      <c r="C11340" s="11"/>
      <c r="D11340" s="11"/>
      <c r="E11340" s="11"/>
      <c r="F11340" s="11"/>
      <c r="G11340" s="11"/>
      <c r="H11340" s="11"/>
      <c r="I11340" s="11"/>
      <c r="J11340" s="11"/>
      <c r="K11340" s="11"/>
      <c r="L11340" s="11"/>
      <c r="M11340" s="11"/>
      <c r="N11340" s="11"/>
      <c r="O11340" s="11"/>
    </row>
    <row r="11341" spans="1:15" x14ac:dyDescent="0.3">
      <c r="A11341" s="21"/>
      <c r="B11341" s="11"/>
      <c r="C11341" s="11"/>
      <c r="D11341" s="11"/>
      <c r="E11341" s="11"/>
      <c r="F11341" s="11"/>
      <c r="G11341" s="11"/>
      <c r="H11341" s="11"/>
      <c r="I11341" s="11"/>
      <c r="J11341" s="11"/>
      <c r="K11341" s="11"/>
      <c r="L11341" s="11"/>
      <c r="M11341" s="11"/>
      <c r="N11341" s="11"/>
      <c r="O11341" s="11"/>
    </row>
    <row r="11342" spans="1:15" x14ac:dyDescent="0.3">
      <c r="A11342" s="21"/>
      <c r="B11342" s="11"/>
      <c r="C11342" s="11"/>
      <c r="D11342" s="11"/>
      <c r="E11342" s="11"/>
      <c r="F11342" s="11"/>
      <c r="G11342" s="11"/>
      <c r="H11342" s="11"/>
      <c r="I11342" s="11"/>
      <c r="J11342" s="11"/>
      <c r="K11342" s="11"/>
      <c r="L11342" s="11"/>
      <c r="M11342" s="11"/>
      <c r="N11342" s="11"/>
      <c r="O11342" s="11"/>
    </row>
    <row r="11343" spans="1:15" x14ac:dyDescent="0.3">
      <c r="A11343" s="21"/>
      <c r="B11343" s="11"/>
      <c r="C11343" s="11"/>
      <c r="D11343" s="11"/>
      <c r="E11343" s="11"/>
      <c r="F11343" s="11"/>
      <c r="G11343" s="11"/>
      <c r="H11343" s="11"/>
      <c r="I11343" s="11"/>
      <c r="J11343" s="11"/>
      <c r="K11343" s="11"/>
      <c r="L11343" s="11"/>
      <c r="M11343" s="11"/>
      <c r="N11343" s="11"/>
      <c r="O11343" s="11"/>
    </row>
    <row r="11344" spans="1:15" x14ac:dyDescent="0.3">
      <c r="A11344" s="21"/>
      <c r="B11344" s="11"/>
      <c r="C11344" s="11"/>
      <c r="D11344" s="11"/>
      <c r="E11344" s="11"/>
      <c r="F11344" s="11"/>
      <c r="G11344" s="11"/>
      <c r="H11344" s="11"/>
      <c r="I11344" s="11"/>
      <c r="J11344" s="11"/>
      <c r="K11344" s="11"/>
      <c r="L11344" s="11"/>
      <c r="M11344" s="11"/>
      <c r="N11344" s="11"/>
      <c r="O11344" s="11"/>
    </row>
    <row r="11345" spans="1:15" x14ac:dyDescent="0.3">
      <c r="A11345" s="21"/>
      <c r="B11345" s="11"/>
      <c r="C11345" s="11"/>
      <c r="D11345" s="11"/>
      <c r="E11345" s="11"/>
      <c r="F11345" s="11"/>
      <c r="G11345" s="11"/>
      <c r="H11345" s="11"/>
      <c r="I11345" s="11"/>
      <c r="J11345" s="11"/>
      <c r="K11345" s="11"/>
      <c r="L11345" s="11"/>
      <c r="M11345" s="11"/>
      <c r="N11345" s="11"/>
      <c r="O11345" s="11"/>
    </row>
    <row r="11346" spans="1:15" x14ac:dyDescent="0.3">
      <c r="A11346" s="21"/>
      <c r="B11346" s="11"/>
      <c r="C11346" s="11"/>
      <c r="D11346" s="11"/>
      <c r="E11346" s="11"/>
      <c r="F11346" s="11"/>
      <c r="G11346" s="11"/>
      <c r="H11346" s="11"/>
      <c r="I11346" s="11"/>
      <c r="J11346" s="11"/>
      <c r="K11346" s="11"/>
      <c r="L11346" s="11"/>
      <c r="M11346" s="11"/>
      <c r="N11346" s="11"/>
      <c r="O11346" s="11"/>
    </row>
    <row r="11347" spans="1:15" x14ac:dyDescent="0.3">
      <c r="A11347" s="21"/>
      <c r="B11347" s="11"/>
      <c r="C11347" s="11"/>
      <c r="D11347" s="11"/>
      <c r="E11347" s="11"/>
      <c r="F11347" s="11"/>
      <c r="G11347" s="11"/>
      <c r="H11347" s="11"/>
      <c r="I11347" s="11"/>
      <c r="J11347" s="11"/>
      <c r="K11347" s="11"/>
      <c r="L11347" s="11"/>
      <c r="M11347" s="11"/>
      <c r="N11347" s="11"/>
      <c r="O11347" s="11"/>
    </row>
    <row r="11348" spans="1:15" x14ac:dyDescent="0.3">
      <c r="A11348" s="21"/>
      <c r="B11348" s="11"/>
      <c r="C11348" s="11"/>
      <c r="D11348" s="11"/>
      <c r="E11348" s="11"/>
      <c r="F11348" s="11"/>
      <c r="G11348" s="11"/>
      <c r="H11348" s="11"/>
      <c r="I11348" s="11"/>
      <c r="J11348" s="11"/>
      <c r="K11348" s="11"/>
      <c r="L11348" s="11"/>
      <c r="M11348" s="11"/>
      <c r="N11348" s="11"/>
      <c r="O11348" s="11"/>
    </row>
    <row r="11349" spans="1:15" x14ac:dyDescent="0.3">
      <c r="A11349" s="21"/>
      <c r="B11349" s="11"/>
      <c r="C11349" s="11"/>
      <c r="D11349" s="11"/>
      <c r="E11349" s="11"/>
      <c r="F11349" s="11"/>
      <c r="G11349" s="11"/>
      <c r="H11349" s="11"/>
      <c r="I11349" s="11"/>
      <c r="J11349" s="11"/>
      <c r="K11349" s="11"/>
      <c r="L11349" s="11"/>
      <c r="M11349" s="11"/>
      <c r="N11349" s="11"/>
      <c r="O11349" s="11"/>
    </row>
    <row r="11350" spans="1:15" x14ac:dyDescent="0.3">
      <c r="A11350" s="21"/>
      <c r="B11350" s="11"/>
      <c r="C11350" s="11"/>
      <c r="D11350" s="11"/>
      <c r="E11350" s="11"/>
      <c r="F11350" s="11"/>
      <c r="G11350" s="11"/>
      <c r="H11350" s="11"/>
      <c r="I11350" s="11"/>
      <c r="J11350" s="11"/>
      <c r="K11350" s="11"/>
      <c r="L11350" s="11"/>
      <c r="M11350" s="11"/>
      <c r="N11350" s="11"/>
      <c r="O11350" s="11"/>
    </row>
    <row r="11351" spans="1:15" x14ac:dyDescent="0.3">
      <c r="A11351" s="21"/>
      <c r="B11351" s="11"/>
      <c r="C11351" s="11"/>
      <c r="D11351" s="11"/>
      <c r="E11351" s="11"/>
      <c r="F11351" s="11"/>
      <c r="G11351" s="11"/>
      <c r="H11351" s="11"/>
      <c r="I11351" s="11"/>
      <c r="J11351" s="11"/>
      <c r="K11351" s="11"/>
      <c r="L11351" s="11"/>
      <c r="M11351" s="11"/>
      <c r="N11351" s="11"/>
      <c r="O11351" s="11"/>
    </row>
    <row r="11352" spans="1:15" x14ac:dyDescent="0.3">
      <c r="A11352" s="21"/>
      <c r="B11352" s="11"/>
      <c r="C11352" s="11"/>
      <c r="D11352" s="11"/>
      <c r="E11352" s="11"/>
      <c r="F11352" s="11"/>
      <c r="G11352" s="11"/>
      <c r="H11352" s="11"/>
      <c r="I11352" s="11"/>
      <c r="J11352" s="11"/>
      <c r="K11352" s="11"/>
      <c r="L11352" s="11"/>
      <c r="M11352" s="11"/>
      <c r="N11352" s="11"/>
      <c r="O11352" s="11"/>
    </row>
    <row r="11353" spans="1:15" x14ac:dyDescent="0.3">
      <c r="A11353" s="21"/>
      <c r="B11353" s="11"/>
      <c r="C11353" s="11"/>
      <c r="D11353" s="11"/>
      <c r="E11353" s="11"/>
      <c r="F11353" s="11"/>
      <c r="G11353" s="11"/>
      <c r="H11353" s="11"/>
      <c r="I11353" s="11"/>
      <c r="J11353" s="11"/>
      <c r="K11353" s="11"/>
      <c r="L11353" s="11"/>
      <c r="M11353" s="11"/>
      <c r="N11353" s="11"/>
      <c r="O11353" s="11"/>
    </row>
    <row r="11354" spans="1:15" x14ac:dyDescent="0.3">
      <c r="A11354" s="21"/>
      <c r="B11354" s="11"/>
      <c r="C11354" s="11"/>
      <c r="D11354" s="11"/>
      <c r="E11354" s="11"/>
      <c r="F11354" s="11"/>
      <c r="G11354" s="11"/>
      <c r="H11354" s="11"/>
      <c r="I11354" s="11"/>
      <c r="J11354" s="11"/>
      <c r="K11354" s="11"/>
      <c r="L11354" s="11"/>
      <c r="M11354" s="11"/>
      <c r="N11354" s="11"/>
      <c r="O11354" s="11"/>
    </row>
    <row r="11355" spans="1:15" x14ac:dyDescent="0.3">
      <c r="A11355" s="21"/>
      <c r="B11355" s="11"/>
      <c r="C11355" s="11"/>
      <c r="D11355" s="11"/>
      <c r="E11355" s="11"/>
      <c r="F11355" s="11"/>
      <c r="G11355" s="11"/>
      <c r="H11355" s="11"/>
      <c r="I11355" s="11"/>
      <c r="J11355" s="11"/>
      <c r="K11355" s="11"/>
      <c r="L11355" s="11"/>
      <c r="M11355" s="11"/>
      <c r="N11355" s="11"/>
      <c r="O11355" s="11"/>
    </row>
    <row r="11356" spans="1:15" x14ac:dyDescent="0.3">
      <c r="A11356" s="21"/>
      <c r="B11356" s="11"/>
      <c r="C11356" s="11"/>
      <c r="D11356" s="11"/>
      <c r="E11356" s="11"/>
      <c r="F11356" s="11"/>
      <c r="G11356" s="11"/>
      <c r="H11356" s="11"/>
      <c r="I11356" s="11"/>
      <c r="J11356" s="11"/>
      <c r="K11356" s="11"/>
      <c r="L11356" s="11"/>
      <c r="M11356" s="11"/>
      <c r="N11356" s="11"/>
      <c r="O11356" s="11"/>
    </row>
    <row r="11357" spans="1:15" x14ac:dyDescent="0.3">
      <c r="A11357" s="21"/>
      <c r="B11357" s="11"/>
      <c r="C11357" s="11"/>
      <c r="D11357" s="11"/>
      <c r="E11357" s="11"/>
      <c r="F11357" s="11"/>
      <c r="G11357" s="11"/>
      <c r="H11357" s="11"/>
      <c r="I11357" s="11"/>
      <c r="J11357" s="11"/>
      <c r="K11357" s="11"/>
      <c r="L11357" s="11"/>
      <c r="M11357" s="11"/>
      <c r="N11357" s="11"/>
      <c r="O11357" s="11"/>
    </row>
    <row r="11358" spans="1:15" x14ac:dyDescent="0.3">
      <c r="A11358" s="21"/>
      <c r="B11358" s="11"/>
      <c r="C11358" s="11"/>
      <c r="D11358" s="11"/>
      <c r="E11358" s="11"/>
      <c r="F11358" s="11"/>
      <c r="G11358" s="11"/>
      <c r="H11358" s="11"/>
      <c r="I11358" s="11"/>
      <c r="J11358" s="11"/>
      <c r="K11358" s="11"/>
      <c r="L11358" s="11"/>
      <c r="M11358" s="11"/>
      <c r="N11358" s="11"/>
      <c r="O11358" s="11"/>
    </row>
    <row r="11359" spans="1:15" x14ac:dyDescent="0.3">
      <c r="A11359" s="21"/>
      <c r="B11359" s="11"/>
      <c r="C11359" s="11"/>
      <c r="D11359" s="11"/>
      <c r="E11359" s="11"/>
      <c r="F11359" s="11"/>
      <c r="G11359" s="11"/>
      <c r="H11359" s="11"/>
      <c r="I11359" s="11"/>
      <c r="J11359" s="11"/>
      <c r="K11359" s="11"/>
      <c r="L11359" s="11"/>
      <c r="M11359" s="11"/>
      <c r="N11359" s="11"/>
      <c r="O11359" s="11"/>
    </row>
    <row r="11360" spans="1:15" x14ac:dyDescent="0.3">
      <c r="A11360" s="21"/>
      <c r="B11360" s="11"/>
      <c r="C11360" s="11"/>
      <c r="D11360" s="11"/>
      <c r="E11360" s="11"/>
      <c r="F11360" s="11"/>
      <c r="G11360" s="11"/>
      <c r="H11360" s="11"/>
      <c r="I11360" s="11"/>
      <c r="J11360" s="11"/>
      <c r="K11360" s="11"/>
      <c r="L11360" s="11"/>
      <c r="M11360" s="11"/>
      <c r="N11360" s="11"/>
      <c r="O11360" s="11"/>
    </row>
    <row r="11361" spans="1:15" x14ac:dyDescent="0.3">
      <c r="A11361" s="21"/>
      <c r="B11361" s="11"/>
      <c r="C11361" s="11"/>
      <c r="D11361" s="11"/>
      <c r="E11361" s="11"/>
      <c r="F11361" s="11"/>
      <c r="G11361" s="11"/>
      <c r="H11361" s="11"/>
      <c r="I11361" s="11"/>
      <c r="J11361" s="11"/>
      <c r="K11361" s="11"/>
      <c r="L11361" s="11"/>
      <c r="M11361" s="11"/>
      <c r="N11361" s="11"/>
      <c r="O11361" s="11"/>
    </row>
    <row r="11362" spans="1:15" x14ac:dyDescent="0.3">
      <c r="A11362" s="21"/>
      <c r="B11362" s="11"/>
      <c r="C11362" s="11"/>
      <c r="D11362" s="11"/>
      <c r="E11362" s="11"/>
      <c r="F11362" s="11"/>
      <c r="G11362" s="11"/>
      <c r="H11362" s="11"/>
      <c r="I11362" s="11"/>
      <c r="J11362" s="11"/>
      <c r="K11362" s="11"/>
      <c r="L11362" s="11"/>
      <c r="M11362" s="11"/>
      <c r="N11362" s="11"/>
      <c r="O11362" s="11"/>
    </row>
    <row r="11363" spans="1:15" x14ac:dyDescent="0.3">
      <c r="A11363" s="21"/>
      <c r="B11363" s="11"/>
      <c r="C11363" s="11"/>
      <c r="D11363" s="11"/>
      <c r="E11363" s="11"/>
      <c r="F11363" s="11"/>
      <c r="G11363" s="11"/>
      <c r="H11363" s="11"/>
      <c r="I11363" s="11"/>
      <c r="J11363" s="11"/>
      <c r="K11363" s="11"/>
      <c r="L11363" s="11"/>
      <c r="M11363" s="11"/>
      <c r="N11363" s="11"/>
      <c r="O11363" s="11"/>
    </row>
    <row r="11364" spans="1:15" x14ac:dyDescent="0.3">
      <c r="A11364" s="21"/>
      <c r="B11364" s="11"/>
      <c r="C11364" s="11"/>
      <c r="D11364" s="11"/>
      <c r="E11364" s="11"/>
      <c r="F11364" s="11"/>
      <c r="G11364" s="11"/>
      <c r="H11364" s="11"/>
      <c r="I11364" s="11"/>
      <c r="J11364" s="11"/>
      <c r="K11364" s="11"/>
      <c r="L11364" s="11"/>
      <c r="M11364" s="11"/>
      <c r="N11364" s="11"/>
      <c r="O11364" s="11"/>
    </row>
    <row r="11365" spans="1:15" x14ac:dyDescent="0.3">
      <c r="A11365" s="21"/>
      <c r="B11365" s="11"/>
      <c r="C11365" s="11"/>
      <c r="D11365" s="11"/>
      <c r="E11365" s="11"/>
      <c r="F11365" s="11"/>
      <c r="G11365" s="11"/>
      <c r="H11365" s="11"/>
      <c r="I11365" s="11"/>
      <c r="J11365" s="11"/>
      <c r="K11365" s="11"/>
      <c r="L11365" s="11"/>
      <c r="M11365" s="11"/>
      <c r="N11365" s="11"/>
      <c r="O11365" s="11"/>
    </row>
    <row r="11366" spans="1:15" x14ac:dyDescent="0.3">
      <c r="A11366" s="21"/>
      <c r="B11366" s="11"/>
      <c r="C11366" s="11"/>
      <c r="D11366" s="11"/>
      <c r="E11366" s="11"/>
      <c r="F11366" s="11"/>
      <c r="G11366" s="11"/>
      <c r="H11366" s="11"/>
      <c r="I11366" s="11"/>
      <c r="J11366" s="11"/>
      <c r="K11366" s="11"/>
      <c r="L11366" s="11"/>
      <c r="M11366" s="11"/>
      <c r="N11366" s="11"/>
      <c r="O11366" s="11"/>
    </row>
    <row r="11367" spans="1:15" x14ac:dyDescent="0.3">
      <c r="A11367" s="21"/>
      <c r="B11367" s="11"/>
      <c r="C11367" s="11"/>
      <c r="D11367" s="11"/>
      <c r="E11367" s="11"/>
      <c r="F11367" s="11"/>
      <c r="G11367" s="11"/>
      <c r="H11367" s="11"/>
      <c r="I11367" s="11"/>
      <c r="J11367" s="11"/>
      <c r="K11367" s="11"/>
      <c r="L11367" s="11"/>
      <c r="M11367" s="11"/>
      <c r="N11367" s="11"/>
      <c r="O11367" s="11"/>
    </row>
    <row r="11368" spans="1:15" x14ac:dyDescent="0.3">
      <c r="A11368" s="21"/>
      <c r="B11368" s="11"/>
      <c r="C11368" s="11"/>
      <c r="D11368" s="11"/>
      <c r="E11368" s="11"/>
      <c r="F11368" s="11"/>
      <c r="G11368" s="11"/>
      <c r="H11368" s="11"/>
      <c r="I11368" s="11"/>
      <c r="J11368" s="11"/>
      <c r="K11368" s="11"/>
      <c r="L11368" s="11"/>
      <c r="M11368" s="11"/>
      <c r="N11368" s="11"/>
      <c r="O11368" s="11"/>
    </row>
    <row r="11369" spans="1:15" x14ac:dyDescent="0.3">
      <c r="A11369" s="21"/>
      <c r="B11369" s="11"/>
      <c r="C11369" s="11"/>
      <c r="D11369" s="11"/>
      <c r="E11369" s="11"/>
      <c r="F11369" s="11"/>
      <c r="G11369" s="11"/>
      <c r="H11369" s="11"/>
      <c r="I11369" s="11"/>
      <c r="J11369" s="11"/>
      <c r="K11369" s="11"/>
      <c r="L11369" s="11"/>
      <c r="M11369" s="11"/>
      <c r="N11369" s="11"/>
      <c r="O11369" s="11"/>
    </row>
    <row r="11370" spans="1:15" x14ac:dyDescent="0.3">
      <c r="A11370" s="21"/>
      <c r="B11370" s="11"/>
      <c r="C11370" s="11"/>
      <c r="D11370" s="11"/>
      <c r="E11370" s="11"/>
      <c r="F11370" s="11"/>
      <c r="G11370" s="11"/>
      <c r="H11370" s="11"/>
      <c r="I11370" s="11"/>
      <c r="J11370" s="11"/>
      <c r="K11370" s="11"/>
      <c r="L11370" s="11"/>
      <c r="M11370" s="11"/>
      <c r="N11370" s="11"/>
      <c r="O11370" s="11"/>
    </row>
    <row r="11371" spans="1:15" x14ac:dyDescent="0.3">
      <c r="A11371" s="21"/>
      <c r="B11371" s="11"/>
      <c r="C11371" s="11"/>
      <c r="D11371" s="11"/>
      <c r="E11371" s="11"/>
      <c r="F11371" s="11"/>
      <c r="G11371" s="11"/>
      <c r="H11371" s="11"/>
      <c r="I11371" s="11"/>
      <c r="J11371" s="11"/>
      <c r="K11371" s="11"/>
      <c r="L11371" s="11"/>
      <c r="M11371" s="11"/>
      <c r="N11371" s="11"/>
      <c r="O11371" s="11"/>
    </row>
    <row r="11372" spans="1:15" x14ac:dyDescent="0.3">
      <c r="A11372" s="21"/>
      <c r="B11372" s="11"/>
      <c r="C11372" s="11"/>
      <c r="D11372" s="11"/>
      <c r="E11372" s="11"/>
      <c r="F11372" s="11"/>
      <c r="G11372" s="11"/>
      <c r="H11372" s="11"/>
      <c r="I11372" s="11"/>
      <c r="J11372" s="11"/>
      <c r="K11372" s="11"/>
      <c r="L11372" s="11"/>
      <c r="M11372" s="11"/>
      <c r="N11372" s="11"/>
      <c r="O11372" s="11"/>
    </row>
    <row r="11373" spans="1:15" x14ac:dyDescent="0.3">
      <c r="A11373" s="21"/>
      <c r="B11373" s="11"/>
      <c r="C11373" s="11"/>
      <c r="D11373" s="11"/>
      <c r="E11373" s="11"/>
      <c r="F11373" s="11"/>
      <c r="G11373" s="11"/>
      <c r="H11373" s="11"/>
      <c r="I11373" s="11"/>
      <c r="J11373" s="11"/>
      <c r="K11373" s="11"/>
      <c r="L11373" s="11"/>
      <c r="M11373" s="11"/>
      <c r="N11373" s="11"/>
      <c r="O11373" s="11"/>
    </row>
    <row r="11374" spans="1:15" x14ac:dyDescent="0.3">
      <c r="A11374" s="21"/>
      <c r="B11374" s="11"/>
      <c r="C11374" s="11"/>
      <c r="D11374" s="11"/>
      <c r="E11374" s="11"/>
      <c r="F11374" s="11"/>
      <c r="G11374" s="11"/>
      <c r="H11374" s="11"/>
      <c r="I11374" s="11"/>
      <c r="J11374" s="11"/>
      <c r="K11374" s="11"/>
      <c r="L11374" s="11"/>
      <c r="M11374" s="11"/>
      <c r="N11374" s="11"/>
      <c r="O11374" s="11"/>
    </row>
    <row r="11375" spans="1:15" x14ac:dyDescent="0.3">
      <c r="A11375" s="21"/>
      <c r="B11375" s="11"/>
      <c r="C11375" s="11"/>
      <c r="D11375" s="11"/>
      <c r="E11375" s="11"/>
      <c r="F11375" s="11"/>
      <c r="G11375" s="11"/>
      <c r="H11375" s="11"/>
      <c r="I11375" s="11"/>
      <c r="J11375" s="11"/>
      <c r="K11375" s="11"/>
      <c r="L11375" s="11"/>
      <c r="M11375" s="11"/>
      <c r="N11375" s="11"/>
      <c r="O11375" s="11"/>
    </row>
    <row r="11376" spans="1:15" x14ac:dyDescent="0.3">
      <c r="A11376" s="21"/>
      <c r="B11376" s="11"/>
      <c r="C11376" s="11"/>
      <c r="D11376" s="11"/>
      <c r="E11376" s="11"/>
      <c r="F11376" s="11"/>
      <c r="G11376" s="11"/>
      <c r="H11376" s="11"/>
      <c r="I11376" s="11"/>
      <c r="J11376" s="11"/>
      <c r="K11376" s="11"/>
      <c r="L11376" s="11"/>
      <c r="M11376" s="11"/>
      <c r="N11376" s="11"/>
      <c r="O11376" s="11"/>
    </row>
    <row r="11377" spans="1:15" x14ac:dyDescent="0.3">
      <c r="A11377" s="21"/>
      <c r="B11377" s="11"/>
      <c r="C11377" s="11"/>
      <c r="D11377" s="11"/>
      <c r="E11377" s="11"/>
      <c r="F11377" s="11"/>
      <c r="G11377" s="11"/>
      <c r="H11377" s="11"/>
      <c r="I11377" s="11"/>
      <c r="J11377" s="11"/>
      <c r="K11377" s="11"/>
      <c r="L11377" s="11"/>
      <c r="M11377" s="11"/>
      <c r="N11377" s="11"/>
      <c r="O11377" s="11"/>
    </row>
    <row r="11378" spans="1:15" x14ac:dyDescent="0.3">
      <c r="A11378" s="21"/>
      <c r="B11378" s="11"/>
      <c r="C11378" s="11"/>
      <c r="D11378" s="11"/>
      <c r="E11378" s="11"/>
      <c r="F11378" s="11"/>
      <c r="G11378" s="11"/>
      <c r="H11378" s="11"/>
      <c r="I11378" s="11"/>
      <c r="J11378" s="11"/>
      <c r="K11378" s="11"/>
      <c r="L11378" s="11"/>
      <c r="M11378" s="11"/>
      <c r="N11378" s="11"/>
      <c r="O11378" s="11"/>
    </row>
    <row r="11379" spans="1:15" x14ac:dyDescent="0.3">
      <c r="A11379" s="21"/>
      <c r="B11379" s="11"/>
      <c r="C11379" s="11"/>
      <c r="D11379" s="11"/>
      <c r="E11379" s="11"/>
      <c r="F11379" s="11"/>
      <c r="G11379" s="11"/>
      <c r="H11379" s="11"/>
      <c r="I11379" s="11"/>
      <c r="J11379" s="11"/>
      <c r="K11379" s="11"/>
      <c r="L11379" s="11"/>
      <c r="M11379" s="11"/>
      <c r="N11379" s="11"/>
      <c r="O11379" s="11"/>
    </row>
    <row r="11380" spans="1:15" x14ac:dyDescent="0.3">
      <c r="A11380" s="21"/>
      <c r="B11380" s="11"/>
      <c r="C11380" s="11"/>
      <c r="D11380" s="11"/>
      <c r="E11380" s="11"/>
      <c r="F11380" s="11"/>
      <c r="G11380" s="11"/>
      <c r="H11380" s="11"/>
      <c r="I11380" s="11"/>
      <c r="J11380" s="11"/>
      <c r="K11380" s="11"/>
      <c r="L11380" s="11"/>
      <c r="M11380" s="11"/>
      <c r="N11380" s="11"/>
      <c r="O11380" s="11"/>
    </row>
    <row r="11381" spans="1:15" x14ac:dyDescent="0.3">
      <c r="A11381" s="21"/>
      <c r="B11381" s="11"/>
      <c r="C11381" s="11"/>
      <c r="D11381" s="11"/>
      <c r="E11381" s="11"/>
      <c r="F11381" s="11"/>
      <c r="G11381" s="11"/>
      <c r="H11381" s="11"/>
      <c r="I11381" s="11"/>
      <c r="J11381" s="11"/>
      <c r="K11381" s="11"/>
      <c r="L11381" s="11"/>
      <c r="M11381" s="11"/>
      <c r="N11381" s="11"/>
      <c r="O11381" s="11"/>
    </row>
    <row r="11382" spans="1:15" x14ac:dyDescent="0.3">
      <c r="A11382" s="21"/>
      <c r="B11382" s="11"/>
      <c r="C11382" s="11"/>
      <c r="D11382" s="11"/>
      <c r="E11382" s="11"/>
      <c r="F11382" s="11"/>
      <c r="G11382" s="11"/>
      <c r="H11382" s="11"/>
      <c r="I11382" s="11"/>
      <c r="J11382" s="11"/>
      <c r="K11382" s="11"/>
      <c r="L11382" s="11"/>
      <c r="M11382" s="11"/>
      <c r="N11382" s="11"/>
      <c r="O11382" s="11"/>
    </row>
    <row r="11383" spans="1:15" x14ac:dyDescent="0.3">
      <c r="A11383" s="21"/>
      <c r="B11383" s="11"/>
      <c r="C11383" s="11"/>
      <c r="D11383" s="11"/>
      <c r="E11383" s="11"/>
      <c r="F11383" s="11"/>
      <c r="G11383" s="11"/>
      <c r="H11383" s="11"/>
      <c r="I11383" s="11"/>
      <c r="J11383" s="11"/>
      <c r="K11383" s="11"/>
      <c r="L11383" s="11"/>
      <c r="M11383" s="11"/>
      <c r="N11383" s="11"/>
      <c r="O11383" s="11"/>
    </row>
    <row r="11384" spans="1:15" x14ac:dyDescent="0.3">
      <c r="A11384" s="21"/>
      <c r="B11384" s="11"/>
      <c r="C11384" s="11"/>
      <c r="D11384" s="11"/>
      <c r="E11384" s="11"/>
      <c r="F11384" s="11"/>
      <c r="G11384" s="11"/>
      <c r="H11384" s="11"/>
      <c r="I11384" s="11"/>
      <c r="J11384" s="11"/>
      <c r="K11384" s="11"/>
      <c r="L11384" s="11"/>
      <c r="M11384" s="11"/>
      <c r="N11384" s="11"/>
      <c r="O11384" s="11"/>
    </row>
    <row r="11385" spans="1:15" x14ac:dyDescent="0.3">
      <c r="A11385" s="21"/>
      <c r="B11385" s="11"/>
      <c r="C11385" s="11"/>
      <c r="D11385" s="11"/>
      <c r="E11385" s="11"/>
      <c r="F11385" s="11"/>
      <c r="G11385" s="11"/>
      <c r="H11385" s="11"/>
      <c r="I11385" s="11"/>
      <c r="J11385" s="11"/>
      <c r="K11385" s="11"/>
      <c r="L11385" s="11"/>
      <c r="M11385" s="11"/>
      <c r="N11385" s="11"/>
      <c r="O11385" s="11"/>
    </row>
    <row r="11386" spans="1:15" x14ac:dyDescent="0.3">
      <c r="A11386" s="21"/>
      <c r="B11386" s="11"/>
      <c r="C11386" s="11"/>
      <c r="D11386" s="11"/>
      <c r="E11386" s="11"/>
      <c r="F11386" s="11"/>
      <c r="G11386" s="11"/>
      <c r="H11386" s="11"/>
      <c r="I11386" s="11"/>
      <c r="J11386" s="11"/>
      <c r="K11386" s="11"/>
      <c r="L11386" s="11"/>
      <c r="M11386" s="11"/>
      <c r="N11386" s="11"/>
      <c r="O11386" s="11"/>
    </row>
    <row r="11387" spans="1:15" x14ac:dyDescent="0.3">
      <c r="A11387" s="21"/>
      <c r="B11387" s="11"/>
      <c r="C11387" s="11"/>
      <c r="D11387" s="11"/>
      <c r="E11387" s="11"/>
      <c r="F11387" s="11"/>
      <c r="G11387" s="11"/>
      <c r="H11387" s="11"/>
      <c r="I11387" s="11"/>
      <c r="J11387" s="11"/>
      <c r="K11387" s="11"/>
      <c r="L11387" s="11"/>
      <c r="M11387" s="11"/>
      <c r="N11387" s="11"/>
      <c r="O11387" s="11"/>
    </row>
    <row r="11388" spans="1:15" x14ac:dyDescent="0.3">
      <c r="A11388" s="21"/>
      <c r="B11388" s="11"/>
      <c r="C11388" s="11"/>
      <c r="D11388" s="11"/>
      <c r="E11388" s="11"/>
      <c r="F11388" s="11"/>
      <c r="G11388" s="11"/>
      <c r="H11388" s="11"/>
      <c r="I11388" s="11"/>
      <c r="J11388" s="11"/>
      <c r="K11388" s="11"/>
      <c r="L11388" s="11"/>
      <c r="M11388" s="11"/>
      <c r="N11388" s="11"/>
      <c r="O11388" s="11"/>
    </row>
    <row r="11389" spans="1:15" x14ac:dyDescent="0.3">
      <c r="A11389" s="21"/>
      <c r="B11389" s="11"/>
      <c r="C11389" s="11"/>
      <c r="D11389" s="11"/>
      <c r="E11389" s="11"/>
      <c r="F11389" s="11"/>
      <c r="G11389" s="11"/>
      <c r="H11389" s="11"/>
      <c r="I11389" s="11"/>
      <c r="J11389" s="11"/>
      <c r="K11389" s="11"/>
      <c r="L11389" s="11"/>
      <c r="M11389" s="11"/>
      <c r="N11389" s="11"/>
      <c r="O11389" s="11"/>
    </row>
    <row r="11390" spans="1:15" x14ac:dyDescent="0.3">
      <c r="A11390" s="21"/>
      <c r="B11390" s="11"/>
      <c r="C11390" s="11"/>
      <c r="D11390" s="11"/>
      <c r="E11390" s="11"/>
      <c r="F11390" s="11"/>
      <c r="G11390" s="11"/>
      <c r="H11390" s="11"/>
      <c r="I11390" s="11"/>
      <c r="J11390" s="11"/>
      <c r="K11390" s="11"/>
      <c r="L11390" s="11"/>
      <c r="M11390" s="11"/>
      <c r="N11390" s="11"/>
      <c r="O11390" s="11"/>
    </row>
    <row r="11391" spans="1:15" x14ac:dyDescent="0.3">
      <c r="A11391" s="21"/>
      <c r="B11391" s="11"/>
      <c r="C11391" s="11"/>
      <c r="D11391" s="11"/>
      <c r="E11391" s="11"/>
      <c r="F11391" s="11"/>
      <c r="G11391" s="11"/>
      <c r="H11391" s="11"/>
      <c r="I11391" s="11"/>
      <c r="J11391" s="11"/>
      <c r="K11391" s="11"/>
      <c r="L11391" s="11"/>
      <c r="M11391" s="11"/>
      <c r="N11391" s="11"/>
      <c r="O11391" s="11"/>
    </row>
    <row r="11392" spans="1:15" x14ac:dyDescent="0.3">
      <c r="A11392" s="21"/>
      <c r="B11392" s="11"/>
      <c r="C11392" s="11"/>
      <c r="D11392" s="11"/>
      <c r="E11392" s="11"/>
      <c r="F11392" s="11"/>
      <c r="G11392" s="11"/>
      <c r="H11392" s="11"/>
      <c r="I11392" s="11"/>
      <c r="J11392" s="11"/>
      <c r="K11392" s="11"/>
      <c r="L11392" s="11"/>
      <c r="M11392" s="11"/>
      <c r="N11392" s="11"/>
      <c r="O11392" s="11"/>
    </row>
    <row r="11393" spans="1:15" x14ac:dyDescent="0.3">
      <c r="A11393" s="21"/>
      <c r="B11393" s="11"/>
      <c r="C11393" s="11"/>
      <c r="D11393" s="11"/>
      <c r="E11393" s="11"/>
      <c r="F11393" s="11"/>
      <c r="G11393" s="11"/>
      <c r="H11393" s="11"/>
      <c r="I11393" s="11"/>
      <c r="J11393" s="11"/>
      <c r="K11393" s="11"/>
      <c r="L11393" s="11"/>
      <c r="M11393" s="11"/>
      <c r="N11393" s="11"/>
      <c r="O11393" s="11"/>
    </row>
    <row r="11394" spans="1:15" x14ac:dyDescent="0.3">
      <c r="A11394" s="21"/>
      <c r="B11394" s="11"/>
      <c r="C11394" s="11"/>
      <c r="D11394" s="11"/>
      <c r="E11394" s="11"/>
      <c r="F11394" s="11"/>
      <c r="G11394" s="11"/>
      <c r="H11394" s="11"/>
      <c r="I11394" s="11"/>
      <c r="J11394" s="11"/>
      <c r="K11394" s="11"/>
      <c r="L11394" s="11"/>
      <c r="M11394" s="11"/>
      <c r="N11394" s="11"/>
      <c r="O11394" s="11"/>
    </row>
    <row r="11395" spans="1:15" x14ac:dyDescent="0.3">
      <c r="A11395" s="21"/>
      <c r="B11395" s="11"/>
      <c r="C11395" s="11"/>
      <c r="D11395" s="11"/>
      <c r="E11395" s="11"/>
      <c r="F11395" s="11"/>
      <c r="G11395" s="11"/>
      <c r="H11395" s="11"/>
      <c r="I11395" s="11"/>
      <c r="J11395" s="11"/>
      <c r="K11395" s="11"/>
      <c r="L11395" s="11"/>
      <c r="M11395" s="11"/>
      <c r="N11395" s="11"/>
      <c r="O11395" s="11"/>
    </row>
    <row r="11396" spans="1:15" x14ac:dyDescent="0.3">
      <c r="A11396" s="21"/>
      <c r="B11396" s="11"/>
      <c r="C11396" s="11"/>
      <c r="D11396" s="11"/>
      <c r="E11396" s="11"/>
      <c r="F11396" s="11"/>
      <c r="G11396" s="11"/>
      <c r="H11396" s="11"/>
      <c r="I11396" s="11"/>
      <c r="J11396" s="11"/>
      <c r="K11396" s="11"/>
      <c r="L11396" s="11"/>
      <c r="M11396" s="11"/>
      <c r="N11396" s="11"/>
      <c r="O11396" s="11"/>
    </row>
    <row r="11397" spans="1:15" x14ac:dyDescent="0.3">
      <c r="A11397" s="21"/>
      <c r="B11397" s="11"/>
      <c r="C11397" s="11"/>
      <c r="D11397" s="11"/>
      <c r="E11397" s="11"/>
      <c r="F11397" s="11"/>
      <c r="G11397" s="11"/>
      <c r="H11397" s="11"/>
      <c r="I11397" s="11"/>
      <c r="J11397" s="11"/>
      <c r="K11397" s="11"/>
      <c r="L11397" s="11"/>
      <c r="M11397" s="11"/>
      <c r="N11397" s="11"/>
      <c r="O11397" s="11"/>
    </row>
    <row r="11398" spans="1:15" x14ac:dyDescent="0.3">
      <c r="A11398" s="21"/>
      <c r="B11398" s="11"/>
      <c r="C11398" s="11"/>
      <c r="D11398" s="11"/>
      <c r="E11398" s="11"/>
      <c r="F11398" s="11"/>
      <c r="G11398" s="11"/>
      <c r="H11398" s="11"/>
      <c r="I11398" s="11"/>
      <c r="J11398" s="11"/>
      <c r="K11398" s="11"/>
      <c r="L11398" s="11"/>
      <c r="M11398" s="11"/>
      <c r="N11398" s="11"/>
      <c r="O11398" s="11"/>
    </row>
    <row r="11399" spans="1:15" x14ac:dyDescent="0.3">
      <c r="A11399" s="21"/>
      <c r="B11399" s="11"/>
      <c r="C11399" s="11"/>
      <c r="D11399" s="11"/>
      <c r="E11399" s="11"/>
      <c r="F11399" s="11"/>
      <c r="G11399" s="11"/>
      <c r="H11399" s="11"/>
      <c r="I11399" s="11"/>
      <c r="J11399" s="11"/>
      <c r="K11399" s="11"/>
      <c r="L11399" s="11"/>
      <c r="M11399" s="11"/>
      <c r="N11399" s="11"/>
      <c r="O11399" s="11"/>
    </row>
    <row r="11400" spans="1:15" x14ac:dyDescent="0.3">
      <c r="A11400" s="21"/>
      <c r="B11400" s="11"/>
      <c r="C11400" s="11"/>
      <c r="D11400" s="11"/>
      <c r="E11400" s="11"/>
      <c r="F11400" s="11"/>
      <c r="G11400" s="11"/>
      <c r="H11400" s="11"/>
      <c r="I11400" s="11"/>
      <c r="J11400" s="11"/>
      <c r="K11400" s="11"/>
      <c r="L11400" s="11"/>
      <c r="M11400" s="11"/>
      <c r="N11400" s="11"/>
      <c r="O11400" s="11"/>
    </row>
    <row r="11401" spans="1:15" x14ac:dyDescent="0.3">
      <c r="A11401" s="21"/>
      <c r="B11401" s="11"/>
      <c r="C11401" s="11"/>
      <c r="D11401" s="11"/>
      <c r="E11401" s="11"/>
      <c r="F11401" s="11"/>
      <c r="G11401" s="11"/>
      <c r="H11401" s="11"/>
      <c r="I11401" s="11"/>
      <c r="J11401" s="11"/>
      <c r="K11401" s="11"/>
      <c r="L11401" s="11"/>
      <c r="M11401" s="11"/>
      <c r="N11401" s="11"/>
      <c r="O11401" s="11"/>
    </row>
    <row r="11402" spans="1:15" x14ac:dyDescent="0.3">
      <c r="A11402" s="21"/>
      <c r="B11402" s="11"/>
      <c r="C11402" s="11"/>
      <c r="D11402" s="11"/>
      <c r="E11402" s="11"/>
      <c r="F11402" s="11"/>
      <c r="G11402" s="11"/>
      <c r="H11402" s="11"/>
      <c r="I11402" s="11"/>
      <c r="J11402" s="11"/>
      <c r="K11402" s="11"/>
      <c r="L11402" s="11"/>
      <c r="M11402" s="11"/>
      <c r="N11402" s="11"/>
      <c r="O11402" s="11"/>
    </row>
    <row r="11403" spans="1:15" x14ac:dyDescent="0.3">
      <c r="A11403" s="21"/>
      <c r="B11403" s="11"/>
      <c r="C11403" s="11"/>
      <c r="D11403" s="11"/>
      <c r="E11403" s="11"/>
      <c r="F11403" s="11"/>
      <c r="G11403" s="11"/>
      <c r="H11403" s="11"/>
      <c r="I11403" s="11"/>
      <c r="J11403" s="11"/>
      <c r="K11403" s="11"/>
      <c r="L11403" s="11"/>
      <c r="M11403" s="11"/>
      <c r="N11403" s="11"/>
      <c r="O11403" s="11"/>
    </row>
    <row r="11404" spans="1:15" x14ac:dyDescent="0.3">
      <c r="A11404" s="21"/>
      <c r="B11404" s="11"/>
      <c r="C11404" s="11"/>
      <c r="D11404" s="11"/>
      <c r="E11404" s="11"/>
      <c r="F11404" s="11"/>
      <c r="G11404" s="11"/>
      <c r="H11404" s="11"/>
      <c r="I11404" s="11"/>
      <c r="J11404" s="11"/>
      <c r="K11404" s="11"/>
      <c r="L11404" s="11"/>
      <c r="M11404" s="11"/>
      <c r="N11404" s="11"/>
      <c r="O11404" s="11"/>
    </row>
    <row r="11405" spans="1:15" x14ac:dyDescent="0.3">
      <c r="A11405" s="21"/>
      <c r="B11405" s="11"/>
      <c r="C11405" s="11"/>
      <c r="D11405" s="11"/>
      <c r="E11405" s="11"/>
      <c r="F11405" s="11"/>
      <c r="G11405" s="11"/>
      <c r="H11405" s="11"/>
      <c r="I11405" s="11"/>
      <c r="J11405" s="11"/>
      <c r="K11405" s="11"/>
      <c r="L11405" s="11"/>
      <c r="M11405" s="11"/>
      <c r="N11405" s="11"/>
      <c r="O11405" s="11"/>
    </row>
    <row r="11406" spans="1:15" x14ac:dyDescent="0.3">
      <c r="A11406" s="21"/>
      <c r="B11406" s="11"/>
      <c r="C11406" s="11"/>
      <c r="D11406" s="11"/>
      <c r="E11406" s="11"/>
      <c r="F11406" s="11"/>
      <c r="G11406" s="11"/>
      <c r="H11406" s="11"/>
      <c r="I11406" s="11"/>
      <c r="J11406" s="11"/>
      <c r="K11406" s="11"/>
      <c r="L11406" s="11"/>
      <c r="M11406" s="11"/>
      <c r="N11406" s="11"/>
      <c r="O11406" s="11"/>
    </row>
    <row r="11407" spans="1:15" x14ac:dyDescent="0.3">
      <c r="A11407" s="21"/>
      <c r="B11407" s="11"/>
      <c r="C11407" s="11"/>
      <c r="D11407" s="11"/>
      <c r="E11407" s="11"/>
      <c r="F11407" s="11"/>
      <c r="G11407" s="11"/>
      <c r="H11407" s="11"/>
      <c r="I11407" s="11"/>
      <c r="J11407" s="11"/>
      <c r="K11407" s="11"/>
      <c r="L11407" s="11"/>
      <c r="M11407" s="11"/>
      <c r="N11407" s="11"/>
      <c r="O11407" s="11"/>
    </row>
    <row r="11408" spans="1:15" x14ac:dyDescent="0.3">
      <c r="A11408" s="21"/>
      <c r="B11408" s="11"/>
      <c r="C11408" s="11"/>
      <c r="D11408" s="11"/>
      <c r="E11408" s="11"/>
      <c r="F11408" s="11"/>
      <c r="G11408" s="11"/>
      <c r="H11408" s="11"/>
      <c r="I11408" s="11"/>
      <c r="J11408" s="11"/>
      <c r="K11408" s="11"/>
      <c r="L11408" s="11"/>
      <c r="M11408" s="11"/>
      <c r="N11408" s="11"/>
      <c r="O11408" s="11"/>
    </row>
    <row r="11409" spans="1:15" x14ac:dyDescent="0.3">
      <c r="A11409" s="21"/>
      <c r="B11409" s="11"/>
      <c r="C11409" s="11"/>
      <c r="D11409" s="11"/>
      <c r="E11409" s="11"/>
      <c r="F11409" s="11"/>
      <c r="G11409" s="11"/>
      <c r="H11409" s="11"/>
      <c r="I11409" s="11"/>
      <c r="J11409" s="11"/>
      <c r="K11409" s="11"/>
      <c r="L11409" s="11"/>
      <c r="M11409" s="11"/>
      <c r="N11409" s="11"/>
      <c r="O11409" s="11"/>
    </row>
    <row r="11410" spans="1:15" x14ac:dyDescent="0.3">
      <c r="A11410" s="21"/>
      <c r="B11410" s="11"/>
      <c r="C11410" s="11"/>
      <c r="D11410" s="11"/>
      <c r="E11410" s="11"/>
      <c r="F11410" s="11"/>
      <c r="G11410" s="11"/>
      <c r="H11410" s="11"/>
      <c r="I11410" s="11"/>
      <c r="J11410" s="11"/>
      <c r="K11410" s="11"/>
      <c r="L11410" s="11"/>
      <c r="M11410" s="11"/>
      <c r="N11410" s="11"/>
      <c r="O11410" s="11"/>
    </row>
    <row r="11411" spans="1:15" x14ac:dyDescent="0.3">
      <c r="A11411" s="21"/>
      <c r="B11411" s="11"/>
      <c r="C11411" s="11"/>
      <c r="D11411" s="11"/>
      <c r="E11411" s="11"/>
      <c r="F11411" s="11"/>
      <c r="G11411" s="11"/>
      <c r="H11411" s="11"/>
      <c r="I11411" s="11"/>
      <c r="J11411" s="11"/>
      <c r="K11411" s="11"/>
      <c r="L11411" s="11"/>
      <c r="M11411" s="11"/>
      <c r="N11411" s="11"/>
      <c r="O11411" s="11"/>
    </row>
    <row r="11412" spans="1:15" x14ac:dyDescent="0.3">
      <c r="A11412" s="21"/>
      <c r="B11412" s="11"/>
      <c r="C11412" s="11"/>
      <c r="D11412" s="11"/>
      <c r="E11412" s="11"/>
      <c r="F11412" s="11"/>
      <c r="G11412" s="11"/>
      <c r="H11412" s="11"/>
      <c r="I11412" s="11"/>
      <c r="J11412" s="11"/>
      <c r="K11412" s="11"/>
      <c r="L11412" s="11"/>
      <c r="M11412" s="11"/>
      <c r="N11412" s="11"/>
      <c r="O11412" s="11"/>
    </row>
    <row r="11413" spans="1:15" x14ac:dyDescent="0.3">
      <c r="A11413" s="21"/>
      <c r="B11413" s="11"/>
      <c r="C11413" s="11"/>
      <c r="D11413" s="11"/>
      <c r="E11413" s="11"/>
      <c r="F11413" s="11"/>
      <c r="G11413" s="11"/>
      <c r="H11413" s="11"/>
      <c r="I11413" s="11"/>
      <c r="J11413" s="11"/>
      <c r="K11413" s="11"/>
      <c r="L11413" s="11"/>
      <c r="M11413" s="11"/>
      <c r="N11413" s="11"/>
      <c r="O11413" s="11"/>
    </row>
    <row r="11414" spans="1:15" x14ac:dyDescent="0.3">
      <c r="A11414" s="21"/>
      <c r="B11414" s="11"/>
      <c r="C11414" s="11"/>
      <c r="D11414" s="11"/>
      <c r="E11414" s="11"/>
      <c r="F11414" s="11"/>
      <c r="G11414" s="11"/>
      <c r="H11414" s="11"/>
      <c r="I11414" s="11"/>
      <c r="J11414" s="11"/>
      <c r="K11414" s="11"/>
      <c r="L11414" s="11"/>
      <c r="M11414" s="11"/>
      <c r="N11414" s="11"/>
      <c r="O11414" s="11"/>
    </row>
    <row r="11415" spans="1:15" x14ac:dyDescent="0.3">
      <c r="A11415" s="21"/>
      <c r="B11415" s="11"/>
      <c r="C11415" s="11"/>
      <c r="D11415" s="11"/>
      <c r="E11415" s="11"/>
      <c r="F11415" s="11"/>
      <c r="G11415" s="11"/>
      <c r="H11415" s="11"/>
      <c r="I11415" s="11"/>
      <c r="J11415" s="11"/>
      <c r="K11415" s="11"/>
      <c r="L11415" s="11"/>
      <c r="M11415" s="11"/>
      <c r="N11415" s="11"/>
      <c r="O11415" s="11"/>
    </row>
    <row r="11416" spans="1:15" x14ac:dyDescent="0.3">
      <c r="A11416" s="21"/>
      <c r="B11416" s="11"/>
      <c r="C11416" s="11"/>
      <c r="D11416" s="11"/>
      <c r="E11416" s="11"/>
      <c r="F11416" s="11"/>
      <c r="G11416" s="11"/>
      <c r="H11416" s="11"/>
      <c r="I11416" s="11"/>
      <c r="J11416" s="11"/>
      <c r="K11416" s="11"/>
      <c r="L11416" s="11"/>
      <c r="M11416" s="11"/>
      <c r="N11416" s="11"/>
      <c r="O11416" s="11"/>
    </row>
    <row r="11417" spans="1:15" x14ac:dyDescent="0.3">
      <c r="A11417" s="21"/>
      <c r="B11417" s="11"/>
      <c r="C11417" s="11"/>
      <c r="D11417" s="11"/>
      <c r="E11417" s="11"/>
      <c r="F11417" s="11"/>
      <c r="G11417" s="11"/>
      <c r="H11417" s="11"/>
      <c r="I11417" s="11"/>
      <c r="J11417" s="11"/>
      <c r="K11417" s="11"/>
      <c r="L11417" s="11"/>
      <c r="M11417" s="11"/>
      <c r="N11417" s="11"/>
      <c r="O11417" s="11"/>
    </row>
    <row r="11418" spans="1:15" x14ac:dyDescent="0.3">
      <c r="A11418" s="21"/>
      <c r="B11418" s="11"/>
      <c r="C11418" s="11"/>
      <c r="D11418" s="11"/>
      <c r="E11418" s="11"/>
      <c r="F11418" s="11"/>
      <c r="G11418" s="11"/>
      <c r="H11418" s="11"/>
      <c r="I11418" s="11"/>
      <c r="J11418" s="11"/>
      <c r="K11418" s="11"/>
      <c r="L11418" s="11"/>
      <c r="M11418" s="11"/>
      <c r="N11418" s="11"/>
      <c r="O11418" s="11"/>
    </row>
    <row r="11419" spans="1:15" x14ac:dyDescent="0.3">
      <c r="A11419" s="21"/>
      <c r="B11419" s="11"/>
      <c r="C11419" s="11"/>
      <c r="D11419" s="11"/>
      <c r="E11419" s="11"/>
      <c r="F11419" s="11"/>
      <c r="G11419" s="11"/>
      <c r="H11419" s="11"/>
      <c r="I11419" s="11"/>
      <c r="J11419" s="11"/>
      <c r="K11419" s="11"/>
      <c r="L11419" s="11"/>
      <c r="M11419" s="11"/>
      <c r="N11419" s="11"/>
      <c r="O11419" s="11"/>
    </row>
    <row r="11420" spans="1:15" x14ac:dyDescent="0.3">
      <c r="A11420" s="21"/>
      <c r="B11420" s="11"/>
      <c r="C11420" s="11"/>
      <c r="D11420" s="11"/>
      <c r="E11420" s="11"/>
      <c r="F11420" s="11"/>
      <c r="G11420" s="11"/>
      <c r="H11420" s="11"/>
      <c r="I11420" s="11"/>
      <c r="J11420" s="11"/>
      <c r="K11420" s="11"/>
      <c r="L11420" s="11"/>
      <c r="M11420" s="11"/>
      <c r="N11420" s="11"/>
      <c r="O11420" s="11"/>
    </row>
    <row r="11421" spans="1:15" x14ac:dyDescent="0.3">
      <c r="A11421" s="21"/>
      <c r="B11421" s="11"/>
      <c r="C11421" s="11"/>
      <c r="D11421" s="11"/>
      <c r="E11421" s="11"/>
      <c r="F11421" s="11"/>
      <c r="G11421" s="11"/>
      <c r="H11421" s="11"/>
      <c r="I11421" s="11"/>
      <c r="J11421" s="11"/>
      <c r="K11421" s="11"/>
      <c r="L11421" s="11"/>
      <c r="M11421" s="11"/>
      <c r="N11421" s="11"/>
      <c r="O11421" s="11"/>
    </row>
    <row r="11422" spans="1:15" x14ac:dyDescent="0.3">
      <c r="A11422" s="21"/>
      <c r="B11422" s="11"/>
      <c r="C11422" s="11"/>
      <c r="D11422" s="11"/>
      <c r="E11422" s="11"/>
      <c r="F11422" s="11"/>
      <c r="G11422" s="11"/>
      <c r="H11422" s="11"/>
      <c r="I11422" s="11"/>
      <c r="J11422" s="11"/>
      <c r="K11422" s="11"/>
      <c r="L11422" s="11"/>
      <c r="M11422" s="11"/>
      <c r="N11422" s="11"/>
      <c r="O11422" s="11"/>
    </row>
    <row r="11423" spans="1:15" x14ac:dyDescent="0.3">
      <c r="A11423" s="21"/>
      <c r="B11423" s="11"/>
      <c r="C11423" s="11"/>
      <c r="D11423" s="11"/>
      <c r="E11423" s="11"/>
      <c r="F11423" s="11"/>
      <c r="G11423" s="11"/>
      <c r="H11423" s="11"/>
      <c r="I11423" s="11"/>
      <c r="J11423" s="11"/>
      <c r="K11423" s="11"/>
      <c r="L11423" s="11"/>
      <c r="M11423" s="11"/>
      <c r="N11423" s="11"/>
      <c r="O11423" s="11"/>
    </row>
    <row r="11424" spans="1:15" x14ac:dyDescent="0.3">
      <c r="A11424" s="21"/>
      <c r="B11424" s="11"/>
      <c r="C11424" s="11"/>
      <c r="D11424" s="11"/>
      <c r="E11424" s="11"/>
      <c r="F11424" s="11"/>
      <c r="G11424" s="11"/>
      <c r="H11424" s="11"/>
      <c r="I11424" s="11"/>
      <c r="J11424" s="11"/>
      <c r="K11424" s="11"/>
      <c r="L11424" s="11"/>
      <c r="M11424" s="11"/>
      <c r="N11424" s="11"/>
      <c r="O11424" s="11"/>
    </row>
    <row r="11425" spans="1:15" x14ac:dyDescent="0.3">
      <c r="A11425" s="21"/>
      <c r="B11425" s="11"/>
      <c r="C11425" s="11"/>
      <c r="D11425" s="11"/>
      <c r="E11425" s="11"/>
      <c r="F11425" s="11"/>
      <c r="G11425" s="11"/>
      <c r="H11425" s="11"/>
      <c r="I11425" s="11"/>
      <c r="J11425" s="11"/>
      <c r="K11425" s="11"/>
      <c r="L11425" s="11"/>
      <c r="M11425" s="11"/>
      <c r="N11425" s="11"/>
      <c r="O11425" s="11"/>
    </row>
    <row r="11426" spans="1:15" x14ac:dyDescent="0.3">
      <c r="A11426" s="21"/>
      <c r="B11426" s="11"/>
      <c r="C11426" s="11"/>
      <c r="D11426" s="11"/>
      <c r="E11426" s="11"/>
      <c r="F11426" s="11"/>
      <c r="G11426" s="11"/>
      <c r="H11426" s="11"/>
      <c r="I11426" s="11"/>
      <c r="J11426" s="11"/>
      <c r="K11426" s="11"/>
      <c r="L11426" s="11"/>
      <c r="M11426" s="11"/>
      <c r="N11426" s="11"/>
      <c r="O11426" s="11"/>
    </row>
    <row r="11427" spans="1:15" x14ac:dyDescent="0.3">
      <c r="A11427" s="21"/>
      <c r="B11427" s="11"/>
      <c r="C11427" s="11"/>
      <c r="D11427" s="11"/>
      <c r="E11427" s="11"/>
      <c r="F11427" s="11"/>
      <c r="G11427" s="11"/>
      <c r="H11427" s="11"/>
      <c r="I11427" s="11"/>
      <c r="J11427" s="11"/>
      <c r="K11427" s="11"/>
      <c r="L11427" s="11"/>
      <c r="M11427" s="11"/>
      <c r="N11427" s="11"/>
      <c r="O11427" s="11"/>
    </row>
    <row r="11428" spans="1:15" x14ac:dyDescent="0.3">
      <c r="A11428" s="21"/>
      <c r="B11428" s="11"/>
      <c r="C11428" s="11"/>
      <c r="D11428" s="11"/>
      <c r="E11428" s="11"/>
      <c r="F11428" s="11"/>
      <c r="G11428" s="11"/>
      <c r="H11428" s="11"/>
      <c r="I11428" s="11"/>
      <c r="J11428" s="11"/>
      <c r="K11428" s="11"/>
      <c r="L11428" s="11"/>
      <c r="M11428" s="11"/>
      <c r="N11428" s="11"/>
      <c r="O11428" s="11"/>
    </row>
    <row r="11429" spans="1:15" x14ac:dyDescent="0.3">
      <c r="A11429" s="21"/>
      <c r="B11429" s="11"/>
      <c r="C11429" s="11"/>
      <c r="D11429" s="11"/>
      <c r="E11429" s="11"/>
      <c r="F11429" s="11"/>
      <c r="G11429" s="11"/>
      <c r="H11429" s="11"/>
      <c r="I11429" s="11"/>
      <c r="J11429" s="11"/>
      <c r="K11429" s="11"/>
      <c r="L11429" s="11"/>
      <c r="M11429" s="11"/>
      <c r="N11429" s="11"/>
      <c r="O11429" s="11"/>
    </row>
    <row r="11430" spans="1:15" x14ac:dyDescent="0.3">
      <c r="A11430" s="21"/>
      <c r="B11430" s="11"/>
      <c r="C11430" s="11"/>
      <c r="D11430" s="11"/>
      <c r="E11430" s="11"/>
      <c r="F11430" s="11"/>
      <c r="G11430" s="11"/>
      <c r="H11430" s="11"/>
      <c r="I11430" s="11"/>
      <c r="J11430" s="11"/>
      <c r="K11430" s="11"/>
      <c r="L11430" s="11"/>
      <c r="M11430" s="11"/>
      <c r="N11430" s="11"/>
      <c r="O11430" s="11"/>
    </row>
    <row r="11431" spans="1:15" x14ac:dyDescent="0.3">
      <c r="A11431" s="21"/>
      <c r="B11431" s="11"/>
      <c r="C11431" s="11"/>
      <c r="D11431" s="11"/>
      <c r="E11431" s="11"/>
      <c r="F11431" s="11"/>
      <c r="G11431" s="11"/>
      <c r="H11431" s="11"/>
      <c r="I11431" s="11"/>
      <c r="J11431" s="11"/>
      <c r="K11431" s="11"/>
      <c r="L11431" s="11"/>
      <c r="M11431" s="11"/>
      <c r="N11431" s="11"/>
      <c r="O11431" s="11"/>
    </row>
    <row r="11432" spans="1:15" x14ac:dyDescent="0.3">
      <c r="A11432" s="21"/>
      <c r="B11432" s="11"/>
      <c r="C11432" s="11"/>
      <c r="D11432" s="11"/>
      <c r="E11432" s="11"/>
      <c r="F11432" s="11"/>
      <c r="G11432" s="11"/>
      <c r="H11432" s="11"/>
      <c r="I11432" s="11"/>
      <c r="J11432" s="11"/>
      <c r="K11432" s="11"/>
      <c r="L11432" s="11"/>
      <c r="M11432" s="11"/>
      <c r="N11432" s="11"/>
      <c r="O11432" s="11"/>
    </row>
    <row r="11433" spans="1:15" x14ac:dyDescent="0.3">
      <c r="A11433" s="21"/>
      <c r="B11433" s="11"/>
      <c r="C11433" s="11"/>
      <c r="D11433" s="11"/>
      <c r="E11433" s="11"/>
      <c r="F11433" s="11"/>
      <c r="G11433" s="11"/>
      <c r="H11433" s="11"/>
      <c r="I11433" s="11"/>
      <c r="J11433" s="11"/>
      <c r="K11433" s="11"/>
      <c r="L11433" s="11"/>
      <c r="M11433" s="11"/>
      <c r="N11433" s="11"/>
      <c r="O11433" s="11"/>
    </row>
    <row r="11434" spans="1:15" x14ac:dyDescent="0.3">
      <c r="A11434" s="21"/>
      <c r="B11434" s="11"/>
      <c r="C11434" s="11"/>
      <c r="D11434" s="11"/>
      <c r="E11434" s="11"/>
      <c r="F11434" s="11"/>
      <c r="G11434" s="11"/>
      <c r="H11434" s="11"/>
      <c r="I11434" s="11"/>
      <c r="J11434" s="11"/>
      <c r="K11434" s="11"/>
      <c r="L11434" s="11"/>
      <c r="M11434" s="11"/>
      <c r="N11434" s="11"/>
      <c r="O11434" s="11"/>
    </row>
    <row r="11435" spans="1:15" x14ac:dyDescent="0.3">
      <c r="A11435" s="21"/>
      <c r="B11435" s="11"/>
      <c r="C11435" s="11"/>
      <c r="D11435" s="11"/>
      <c r="E11435" s="11"/>
      <c r="F11435" s="11"/>
      <c r="G11435" s="11"/>
      <c r="H11435" s="11"/>
      <c r="I11435" s="11"/>
      <c r="J11435" s="11"/>
      <c r="K11435" s="11"/>
      <c r="L11435" s="11"/>
      <c r="M11435" s="11"/>
      <c r="N11435" s="11"/>
      <c r="O11435" s="11"/>
    </row>
    <row r="11436" spans="1:15" x14ac:dyDescent="0.3">
      <c r="A11436" s="21"/>
      <c r="B11436" s="11"/>
      <c r="C11436" s="11"/>
      <c r="D11436" s="11"/>
      <c r="E11436" s="11"/>
      <c r="F11436" s="11"/>
      <c r="G11436" s="11"/>
      <c r="H11436" s="11"/>
      <c r="I11436" s="11"/>
      <c r="J11436" s="11"/>
      <c r="K11436" s="11"/>
      <c r="L11436" s="11"/>
      <c r="M11436" s="11"/>
      <c r="N11436" s="11"/>
      <c r="O11436" s="11"/>
    </row>
    <row r="11437" spans="1:15" x14ac:dyDescent="0.3">
      <c r="A11437" s="21"/>
      <c r="B11437" s="11"/>
      <c r="C11437" s="11"/>
      <c r="D11437" s="11"/>
      <c r="E11437" s="11"/>
      <c r="F11437" s="11"/>
      <c r="G11437" s="11"/>
      <c r="H11437" s="11"/>
      <c r="I11437" s="11"/>
      <c r="J11437" s="11"/>
      <c r="K11437" s="11"/>
      <c r="L11437" s="11"/>
      <c r="M11437" s="11"/>
      <c r="N11437" s="11"/>
      <c r="O11437" s="11"/>
    </row>
    <row r="11438" spans="1:15" x14ac:dyDescent="0.3">
      <c r="A11438" s="21"/>
      <c r="B11438" s="11"/>
      <c r="C11438" s="11"/>
      <c r="D11438" s="11"/>
      <c r="E11438" s="11"/>
      <c r="F11438" s="11"/>
      <c r="G11438" s="11"/>
      <c r="H11438" s="11"/>
      <c r="I11438" s="11"/>
      <c r="J11438" s="11"/>
      <c r="K11438" s="11"/>
      <c r="L11438" s="11"/>
      <c r="M11438" s="11"/>
      <c r="N11438" s="11"/>
      <c r="O11438" s="11"/>
    </row>
    <row r="11439" spans="1:15" x14ac:dyDescent="0.3">
      <c r="A11439" s="21"/>
      <c r="B11439" s="11"/>
      <c r="C11439" s="11"/>
      <c r="D11439" s="11"/>
      <c r="E11439" s="11"/>
      <c r="F11439" s="11"/>
      <c r="G11439" s="11"/>
      <c r="H11439" s="11"/>
      <c r="I11439" s="11"/>
      <c r="J11439" s="11"/>
      <c r="K11439" s="11"/>
      <c r="L11439" s="11"/>
      <c r="M11439" s="11"/>
      <c r="N11439" s="11"/>
      <c r="O11439" s="11"/>
    </row>
    <row r="11440" spans="1:15" x14ac:dyDescent="0.3">
      <c r="A11440" s="21"/>
      <c r="B11440" s="11"/>
      <c r="C11440" s="11"/>
      <c r="D11440" s="11"/>
      <c r="E11440" s="11"/>
      <c r="F11440" s="11"/>
      <c r="G11440" s="11"/>
      <c r="H11440" s="11"/>
      <c r="I11440" s="11"/>
      <c r="J11440" s="11"/>
      <c r="K11440" s="11"/>
      <c r="L11440" s="11"/>
      <c r="M11440" s="11"/>
      <c r="N11440" s="11"/>
      <c r="O11440" s="11"/>
    </row>
    <row r="11441" spans="1:15" x14ac:dyDescent="0.3">
      <c r="A11441" s="21"/>
      <c r="B11441" s="11"/>
      <c r="C11441" s="11"/>
      <c r="D11441" s="11"/>
      <c r="E11441" s="11"/>
      <c r="F11441" s="11"/>
      <c r="G11441" s="11"/>
      <c r="H11441" s="11"/>
      <c r="I11441" s="11"/>
      <c r="J11441" s="11"/>
      <c r="K11441" s="11"/>
      <c r="L11441" s="11"/>
      <c r="M11441" s="11"/>
      <c r="N11441" s="11"/>
      <c r="O11441" s="11"/>
    </row>
    <row r="11442" spans="1:15" x14ac:dyDescent="0.3">
      <c r="A11442" s="21"/>
      <c r="B11442" s="11"/>
      <c r="C11442" s="11"/>
      <c r="D11442" s="11"/>
      <c r="E11442" s="11"/>
      <c r="F11442" s="11"/>
      <c r="G11442" s="11"/>
      <c r="H11442" s="11"/>
      <c r="I11442" s="11"/>
      <c r="J11442" s="11"/>
      <c r="K11442" s="11"/>
      <c r="L11442" s="11"/>
      <c r="M11442" s="11"/>
      <c r="N11442" s="11"/>
      <c r="O11442" s="11"/>
    </row>
    <row r="11443" spans="1:15" x14ac:dyDescent="0.3">
      <c r="A11443" s="21"/>
      <c r="B11443" s="11"/>
      <c r="C11443" s="11"/>
      <c r="D11443" s="11"/>
      <c r="E11443" s="11"/>
      <c r="F11443" s="11"/>
      <c r="G11443" s="11"/>
      <c r="H11443" s="11"/>
      <c r="I11443" s="11"/>
      <c r="J11443" s="11"/>
      <c r="K11443" s="11"/>
      <c r="L11443" s="11"/>
      <c r="M11443" s="11"/>
      <c r="N11443" s="11"/>
      <c r="O11443" s="11"/>
    </row>
    <row r="11444" spans="1:15" x14ac:dyDescent="0.3">
      <c r="A11444" s="21"/>
      <c r="B11444" s="11"/>
      <c r="C11444" s="11"/>
      <c r="D11444" s="11"/>
      <c r="E11444" s="11"/>
      <c r="F11444" s="11"/>
      <c r="G11444" s="11"/>
      <c r="H11444" s="11"/>
      <c r="I11444" s="11"/>
      <c r="J11444" s="11"/>
      <c r="K11444" s="11"/>
      <c r="L11444" s="11"/>
      <c r="M11444" s="11"/>
      <c r="N11444" s="11"/>
      <c r="O11444" s="11"/>
    </row>
    <row r="11445" spans="1:15" x14ac:dyDescent="0.3">
      <c r="A11445" s="21"/>
      <c r="B11445" s="11"/>
      <c r="C11445" s="11"/>
      <c r="D11445" s="11"/>
      <c r="E11445" s="11"/>
      <c r="F11445" s="11"/>
      <c r="G11445" s="11"/>
      <c r="H11445" s="11"/>
      <c r="I11445" s="11"/>
      <c r="J11445" s="11"/>
      <c r="K11445" s="11"/>
      <c r="L11445" s="11"/>
      <c r="M11445" s="11"/>
      <c r="N11445" s="11"/>
      <c r="O11445" s="11"/>
    </row>
    <row r="11446" spans="1:15" x14ac:dyDescent="0.3">
      <c r="A11446" s="21"/>
      <c r="B11446" s="11"/>
      <c r="C11446" s="11"/>
      <c r="D11446" s="11"/>
      <c r="E11446" s="11"/>
      <c r="F11446" s="11"/>
      <c r="G11446" s="11"/>
      <c r="H11446" s="11"/>
      <c r="I11446" s="11"/>
      <c r="J11446" s="11"/>
      <c r="K11446" s="11"/>
      <c r="L11446" s="11"/>
      <c r="M11446" s="11"/>
      <c r="N11446" s="11"/>
      <c r="O11446" s="11"/>
    </row>
    <row r="11447" spans="1:15" x14ac:dyDescent="0.3">
      <c r="A11447" s="21"/>
      <c r="B11447" s="11"/>
      <c r="C11447" s="11"/>
      <c r="D11447" s="11"/>
      <c r="E11447" s="11"/>
      <c r="F11447" s="11"/>
      <c r="G11447" s="11"/>
      <c r="H11447" s="11"/>
      <c r="I11447" s="11"/>
      <c r="J11447" s="11"/>
      <c r="K11447" s="11"/>
      <c r="L11447" s="11"/>
      <c r="M11447" s="11"/>
      <c r="N11447" s="11"/>
      <c r="O11447" s="11"/>
    </row>
    <row r="11448" spans="1:15" x14ac:dyDescent="0.3">
      <c r="A11448" s="21"/>
      <c r="B11448" s="11"/>
      <c r="C11448" s="11"/>
      <c r="D11448" s="11"/>
      <c r="E11448" s="11"/>
      <c r="F11448" s="11"/>
      <c r="G11448" s="11"/>
      <c r="H11448" s="11"/>
      <c r="I11448" s="11"/>
      <c r="J11448" s="11"/>
      <c r="K11448" s="11"/>
      <c r="L11448" s="11"/>
      <c r="M11448" s="11"/>
      <c r="N11448" s="11"/>
      <c r="O11448" s="11"/>
    </row>
    <row r="11449" spans="1:15" x14ac:dyDescent="0.3">
      <c r="A11449" s="21"/>
      <c r="B11449" s="11"/>
      <c r="C11449" s="11"/>
      <c r="D11449" s="11"/>
      <c r="E11449" s="11"/>
      <c r="F11449" s="11"/>
      <c r="G11449" s="11"/>
      <c r="H11449" s="11"/>
      <c r="I11449" s="11"/>
      <c r="J11449" s="11"/>
      <c r="K11449" s="11"/>
      <c r="L11449" s="11"/>
      <c r="M11449" s="11"/>
      <c r="N11449" s="11"/>
      <c r="O11449" s="11"/>
    </row>
    <row r="11450" spans="1:15" x14ac:dyDescent="0.3">
      <c r="A11450" s="21"/>
      <c r="B11450" s="11"/>
      <c r="C11450" s="11"/>
      <c r="D11450" s="11"/>
      <c r="E11450" s="11"/>
      <c r="F11450" s="11"/>
      <c r="G11450" s="11"/>
      <c r="H11450" s="11"/>
      <c r="I11450" s="11"/>
      <c r="J11450" s="11"/>
      <c r="K11450" s="11"/>
      <c r="L11450" s="11"/>
      <c r="M11450" s="11"/>
      <c r="N11450" s="11"/>
      <c r="O11450" s="11"/>
    </row>
    <row r="11451" spans="1:15" x14ac:dyDescent="0.3">
      <c r="A11451" s="21"/>
      <c r="B11451" s="11"/>
      <c r="C11451" s="11"/>
      <c r="D11451" s="11"/>
      <c r="E11451" s="11"/>
      <c r="F11451" s="11"/>
      <c r="G11451" s="11"/>
      <c r="H11451" s="11"/>
      <c r="I11451" s="11"/>
      <c r="J11451" s="11"/>
      <c r="K11451" s="11"/>
      <c r="L11451" s="11"/>
      <c r="M11451" s="11"/>
      <c r="N11451" s="11"/>
      <c r="O11451" s="11"/>
    </row>
    <row r="11452" spans="1:15" x14ac:dyDescent="0.3">
      <c r="A11452" s="21"/>
      <c r="B11452" s="11"/>
      <c r="C11452" s="11"/>
      <c r="D11452" s="11"/>
      <c r="E11452" s="11"/>
      <c r="F11452" s="11"/>
      <c r="G11452" s="11"/>
      <c r="H11452" s="11"/>
      <c r="I11452" s="11"/>
      <c r="J11452" s="11"/>
      <c r="K11452" s="11"/>
      <c r="L11452" s="11"/>
      <c r="M11452" s="11"/>
      <c r="N11452" s="11"/>
      <c r="O11452" s="11"/>
    </row>
    <row r="11453" spans="1:15" x14ac:dyDescent="0.3">
      <c r="A11453" s="21"/>
      <c r="B11453" s="11"/>
      <c r="C11453" s="11"/>
      <c r="D11453" s="11"/>
      <c r="E11453" s="11"/>
      <c r="F11453" s="11"/>
      <c r="G11453" s="11"/>
      <c r="H11453" s="11"/>
      <c r="I11453" s="11"/>
      <c r="J11453" s="11"/>
      <c r="K11453" s="11"/>
      <c r="L11453" s="11"/>
      <c r="M11453" s="11"/>
      <c r="N11453" s="11"/>
      <c r="O11453" s="11"/>
    </row>
    <row r="11454" spans="1:15" x14ac:dyDescent="0.3">
      <c r="A11454" s="21"/>
      <c r="B11454" s="11"/>
      <c r="C11454" s="11"/>
      <c r="D11454" s="11"/>
      <c r="E11454" s="11"/>
      <c r="F11454" s="11"/>
      <c r="G11454" s="11"/>
      <c r="H11454" s="11"/>
      <c r="I11454" s="11"/>
      <c r="J11454" s="11"/>
      <c r="K11454" s="11"/>
      <c r="L11454" s="11"/>
      <c r="M11454" s="11"/>
      <c r="N11454" s="11"/>
      <c r="O11454" s="11"/>
    </row>
    <row r="11455" spans="1:15" x14ac:dyDescent="0.3">
      <c r="A11455" s="21"/>
      <c r="B11455" s="11"/>
      <c r="C11455" s="11"/>
      <c r="D11455" s="11"/>
      <c r="E11455" s="11"/>
      <c r="F11455" s="11"/>
      <c r="G11455" s="11"/>
      <c r="H11455" s="11"/>
      <c r="I11455" s="11"/>
      <c r="J11455" s="11"/>
      <c r="K11455" s="11"/>
      <c r="L11455" s="11"/>
      <c r="M11455" s="11"/>
      <c r="N11455" s="11"/>
      <c r="O11455" s="11"/>
    </row>
    <row r="11456" spans="1:15" x14ac:dyDescent="0.3">
      <c r="A11456" s="21"/>
      <c r="B11456" s="11"/>
      <c r="C11456" s="11"/>
      <c r="D11456" s="11"/>
      <c r="E11456" s="11"/>
      <c r="F11456" s="11"/>
      <c r="G11456" s="11"/>
      <c r="H11456" s="11"/>
      <c r="I11456" s="11"/>
      <c r="J11456" s="11"/>
      <c r="K11456" s="11"/>
      <c r="L11456" s="11"/>
      <c r="M11456" s="11"/>
      <c r="N11456" s="11"/>
      <c r="O11456" s="11"/>
    </row>
    <row r="11457" spans="1:15" x14ac:dyDescent="0.3">
      <c r="A11457" s="21"/>
      <c r="B11457" s="11"/>
      <c r="C11457" s="11"/>
      <c r="D11457" s="11"/>
      <c r="E11457" s="11"/>
      <c r="F11457" s="11"/>
      <c r="G11457" s="11"/>
      <c r="H11457" s="11"/>
      <c r="I11457" s="11"/>
      <c r="J11457" s="11"/>
      <c r="K11457" s="11"/>
      <c r="L11457" s="11"/>
      <c r="M11457" s="11"/>
      <c r="N11457" s="11"/>
      <c r="O11457" s="11"/>
    </row>
    <row r="11458" spans="1:15" x14ac:dyDescent="0.3">
      <c r="A11458" s="21"/>
      <c r="B11458" s="11"/>
      <c r="C11458" s="11"/>
      <c r="D11458" s="11"/>
      <c r="E11458" s="11"/>
      <c r="F11458" s="11"/>
      <c r="G11458" s="11"/>
      <c r="H11458" s="11"/>
      <c r="I11458" s="11"/>
      <c r="J11458" s="11"/>
      <c r="K11458" s="11"/>
      <c r="L11458" s="11"/>
      <c r="M11458" s="11"/>
      <c r="N11458" s="11"/>
      <c r="O11458" s="11"/>
    </row>
    <row r="11459" spans="1:15" x14ac:dyDescent="0.3">
      <c r="A11459" s="21"/>
      <c r="B11459" s="11"/>
      <c r="C11459" s="11"/>
      <c r="D11459" s="11"/>
      <c r="E11459" s="11"/>
      <c r="F11459" s="11"/>
      <c r="G11459" s="11"/>
      <c r="H11459" s="11"/>
      <c r="I11459" s="11"/>
      <c r="J11459" s="11"/>
      <c r="K11459" s="11"/>
      <c r="L11459" s="11"/>
      <c r="M11459" s="11"/>
      <c r="N11459" s="11"/>
      <c r="O11459" s="11"/>
    </row>
    <row r="11460" spans="1:15" x14ac:dyDescent="0.3">
      <c r="A11460" s="21"/>
      <c r="B11460" s="11"/>
      <c r="C11460" s="11"/>
      <c r="D11460" s="11"/>
      <c r="E11460" s="11"/>
      <c r="F11460" s="11"/>
      <c r="G11460" s="11"/>
      <c r="H11460" s="11"/>
      <c r="I11460" s="11"/>
      <c r="J11460" s="11"/>
      <c r="K11460" s="11"/>
      <c r="L11460" s="11"/>
      <c r="M11460" s="11"/>
      <c r="N11460" s="11"/>
      <c r="O11460" s="11"/>
    </row>
    <row r="11461" spans="1:15" x14ac:dyDescent="0.3">
      <c r="A11461" s="21"/>
      <c r="B11461" s="11"/>
      <c r="C11461" s="11"/>
      <c r="D11461" s="11"/>
      <c r="E11461" s="11"/>
      <c r="F11461" s="11"/>
      <c r="G11461" s="11"/>
      <c r="H11461" s="11"/>
      <c r="I11461" s="11"/>
      <c r="J11461" s="11"/>
      <c r="K11461" s="11"/>
      <c r="L11461" s="11"/>
      <c r="M11461" s="11"/>
      <c r="N11461" s="11"/>
      <c r="O11461" s="11"/>
    </row>
    <row r="11462" spans="1:15" x14ac:dyDescent="0.3">
      <c r="A11462" s="21"/>
      <c r="B11462" s="11"/>
      <c r="C11462" s="11"/>
      <c r="D11462" s="11"/>
      <c r="E11462" s="11"/>
      <c r="F11462" s="11"/>
      <c r="G11462" s="11"/>
      <c r="H11462" s="11"/>
      <c r="I11462" s="11"/>
      <c r="J11462" s="11"/>
      <c r="K11462" s="11"/>
      <c r="L11462" s="11"/>
      <c r="M11462" s="11"/>
      <c r="N11462" s="11"/>
      <c r="O11462" s="11"/>
    </row>
    <row r="11463" spans="1:15" x14ac:dyDescent="0.3">
      <c r="A11463" s="21"/>
      <c r="B11463" s="11"/>
      <c r="C11463" s="11"/>
      <c r="D11463" s="11"/>
      <c r="E11463" s="11"/>
      <c r="F11463" s="11"/>
      <c r="G11463" s="11"/>
      <c r="H11463" s="11"/>
      <c r="I11463" s="11"/>
      <c r="J11463" s="11"/>
      <c r="K11463" s="11"/>
      <c r="L11463" s="11"/>
      <c r="M11463" s="11"/>
      <c r="N11463" s="11"/>
      <c r="O11463" s="11"/>
    </row>
    <row r="11464" spans="1:15" x14ac:dyDescent="0.3">
      <c r="A11464" s="21"/>
      <c r="B11464" s="11"/>
      <c r="C11464" s="11"/>
      <c r="D11464" s="11"/>
      <c r="E11464" s="11"/>
      <c r="F11464" s="11"/>
      <c r="G11464" s="11"/>
      <c r="H11464" s="11"/>
      <c r="I11464" s="11"/>
      <c r="J11464" s="11"/>
      <c r="K11464" s="11"/>
      <c r="L11464" s="11"/>
      <c r="M11464" s="11"/>
      <c r="N11464" s="11"/>
      <c r="O11464" s="11"/>
    </row>
    <row r="11465" spans="1:15" x14ac:dyDescent="0.3">
      <c r="A11465" s="21"/>
      <c r="B11465" s="11"/>
      <c r="C11465" s="11"/>
      <c r="D11465" s="11"/>
      <c r="E11465" s="11"/>
      <c r="F11465" s="11"/>
      <c r="G11465" s="11"/>
      <c r="H11465" s="11"/>
      <c r="I11465" s="11"/>
      <c r="J11465" s="11"/>
      <c r="K11465" s="11"/>
      <c r="L11465" s="11"/>
      <c r="M11465" s="11"/>
      <c r="N11465" s="11"/>
      <c r="O11465" s="11"/>
    </row>
    <row r="11466" spans="1:15" x14ac:dyDescent="0.3">
      <c r="A11466" s="21"/>
      <c r="B11466" s="11"/>
      <c r="C11466" s="11"/>
      <c r="D11466" s="11"/>
      <c r="E11466" s="11"/>
      <c r="F11466" s="11"/>
      <c r="G11466" s="11"/>
      <c r="H11466" s="11"/>
      <c r="I11466" s="11"/>
      <c r="J11466" s="11"/>
      <c r="K11466" s="11"/>
      <c r="L11466" s="11"/>
      <c r="M11466" s="11"/>
      <c r="N11466" s="11"/>
      <c r="O11466" s="11"/>
    </row>
    <row r="11467" spans="1:15" x14ac:dyDescent="0.3">
      <c r="A11467" s="21"/>
      <c r="B11467" s="11"/>
      <c r="C11467" s="11"/>
      <c r="D11467" s="11"/>
      <c r="E11467" s="11"/>
      <c r="F11467" s="11"/>
      <c r="G11467" s="11"/>
      <c r="H11467" s="11"/>
      <c r="I11467" s="11"/>
      <c r="J11467" s="11"/>
      <c r="K11467" s="11"/>
      <c r="L11467" s="11"/>
      <c r="M11467" s="11"/>
      <c r="N11467" s="11"/>
      <c r="O11467" s="11"/>
    </row>
    <row r="11468" spans="1:15" x14ac:dyDescent="0.3">
      <c r="A11468" s="21"/>
      <c r="B11468" s="11"/>
      <c r="C11468" s="11"/>
      <c r="D11468" s="11"/>
      <c r="E11468" s="11"/>
      <c r="F11468" s="11"/>
      <c r="G11468" s="11"/>
      <c r="H11468" s="11"/>
      <c r="I11468" s="11"/>
      <c r="J11468" s="11"/>
      <c r="K11468" s="11"/>
      <c r="L11468" s="11"/>
      <c r="M11468" s="11"/>
      <c r="N11468" s="11"/>
      <c r="O11468" s="11"/>
    </row>
    <row r="11469" spans="1:15" x14ac:dyDescent="0.3">
      <c r="A11469" s="21"/>
      <c r="B11469" s="11"/>
      <c r="C11469" s="11"/>
      <c r="D11469" s="11"/>
      <c r="E11469" s="11"/>
      <c r="F11469" s="11"/>
      <c r="G11469" s="11"/>
      <c r="H11469" s="11"/>
      <c r="I11469" s="11"/>
      <c r="J11469" s="11"/>
      <c r="K11469" s="11"/>
      <c r="L11469" s="11"/>
      <c r="M11469" s="11"/>
      <c r="N11469" s="11"/>
      <c r="O11469" s="11"/>
    </row>
    <row r="11470" spans="1:15" x14ac:dyDescent="0.3">
      <c r="A11470" s="21"/>
      <c r="B11470" s="11"/>
      <c r="C11470" s="11"/>
      <c r="D11470" s="11"/>
      <c r="E11470" s="11"/>
      <c r="F11470" s="11"/>
      <c r="G11470" s="11"/>
      <c r="H11470" s="11"/>
      <c r="I11470" s="11"/>
      <c r="J11470" s="11"/>
      <c r="K11470" s="11"/>
      <c r="L11470" s="11"/>
      <c r="M11470" s="11"/>
      <c r="N11470" s="11"/>
      <c r="O11470" s="11"/>
    </row>
    <row r="11471" spans="1:15" x14ac:dyDescent="0.3">
      <c r="A11471" s="21"/>
      <c r="B11471" s="11"/>
      <c r="C11471" s="11"/>
      <c r="D11471" s="11"/>
      <c r="E11471" s="11"/>
      <c r="F11471" s="11"/>
      <c r="G11471" s="11"/>
      <c r="H11471" s="11"/>
      <c r="I11471" s="11"/>
      <c r="J11471" s="11"/>
      <c r="K11471" s="11"/>
      <c r="L11471" s="11"/>
      <c r="M11471" s="11"/>
      <c r="N11471" s="11"/>
      <c r="O11471" s="11"/>
    </row>
    <row r="11472" spans="1:15" x14ac:dyDescent="0.3">
      <c r="A11472" s="21"/>
      <c r="B11472" s="11"/>
      <c r="C11472" s="11"/>
      <c r="D11472" s="11"/>
      <c r="E11472" s="11"/>
      <c r="F11472" s="11"/>
      <c r="G11472" s="11"/>
      <c r="H11472" s="11"/>
      <c r="I11472" s="11"/>
      <c r="J11472" s="11"/>
      <c r="K11472" s="11"/>
      <c r="L11472" s="11"/>
      <c r="M11472" s="11"/>
      <c r="N11472" s="11"/>
      <c r="O11472" s="11"/>
    </row>
    <row r="11473" spans="1:15" x14ac:dyDescent="0.3">
      <c r="A11473" s="21"/>
      <c r="B11473" s="11"/>
      <c r="C11473" s="11"/>
      <c r="D11473" s="11"/>
      <c r="E11473" s="11"/>
      <c r="F11473" s="11"/>
      <c r="G11473" s="11"/>
      <c r="H11473" s="11"/>
      <c r="I11473" s="11"/>
      <c r="J11473" s="11"/>
      <c r="K11473" s="11"/>
      <c r="L11473" s="11"/>
      <c r="M11473" s="11"/>
      <c r="N11473" s="11"/>
      <c r="O11473" s="11"/>
    </row>
    <row r="11474" spans="1:15" x14ac:dyDescent="0.3">
      <c r="A11474" s="21"/>
      <c r="B11474" s="11"/>
      <c r="C11474" s="11"/>
      <c r="D11474" s="11"/>
      <c r="E11474" s="11"/>
      <c r="F11474" s="11"/>
      <c r="G11474" s="11"/>
      <c r="H11474" s="11"/>
      <c r="I11474" s="11"/>
      <c r="J11474" s="11"/>
      <c r="K11474" s="11"/>
      <c r="L11474" s="11"/>
      <c r="M11474" s="11"/>
      <c r="N11474" s="11"/>
      <c r="O11474" s="11"/>
    </row>
    <row r="11475" spans="1:15" x14ac:dyDescent="0.3">
      <c r="A11475" s="21"/>
      <c r="B11475" s="11"/>
      <c r="C11475" s="11"/>
      <c r="D11475" s="11"/>
      <c r="E11475" s="11"/>
      <c r="F11475" s="11"/>
      <c r="G11475" s="11"/>
      <c r="H11475" s="11"/>
      <c r="I11475" s="11"/>
      <c r="J11475" s="11"/>
      <c r="K11475" s="11"/>
      <c r="L11475" s="11"/>
      <c r="M11475" s="11"/>
      <c r="N11475" s="11"/>
      <c r="O11475" s="11"/>
    </row>
    <row r="11476" spans="1:15" x14ac:dyDescent="0.3">
      <c r="A11476" s="21"/>
      <c r="B11476" s="11"/>
      <c r="C11476" s="11"/>
      <c r="D11476" s="11"/>
      <c r="E11476" s="11"/>
      <c r="F11476" s="11"/>
      <c r="G11476" s="11"/>
      <c r="H11476" s="11"/>
      <c r="I11476" s="11"/>
      <c r="J11476" s="11"/>
      <c r="K11476" s="11"/>
      <c r="L11476" s="11"/>
      <c r="M11476" s="11"/>
      <c r="N11476" s="11"/>
      <c r="O11476" s="11"/>
    </row>
    <row r="11477" spans="1:15" x14ac:dyDescent="0.3">
      <c r="A11477" s="21"/>
      <c r="B11477" s="11"/>
      <c r="C11477" s="11"/>
      <c r="D11477" s="11"/>
      <c r="E11477" s="11"/>
      <c r="F11477" s="11"/>
      <c r="G11477" s="11"/>
      <c r="H11477" s="11"/>
      <c r="I11477" s="11"/>
      <c r="J11477" s="11"/>
      <c r="K11477" s="11"/>
      <c r="L11477" s="11"/>
      <c r="M11477" s="11"/>
      <c r="N11477" s="11"/>
      <c r="O11477" s="11"/>
    </row>
    <row r="11478" spans="1:15" x14ac:dyDescent="0.3">
      <c r="A11478" s="21"/>
      <c r="B11478" s="11"/>
      <c r="C11478" s="11"/>
      <c r="D11478" s="11"/>
      <c r="E11478" s="11"/>
      <c r="F11478" s="11"/>
      <c r="G11478" s="11"/>
      <c r="H11478" s="11"/>
      <c r="I11478" s="11"/>
      <c r="J11478" s="11"/>
      <c r="K11478" s="11"/>
      <c r="L11478" s="11"/>
      <c r="M11478" s="11"/>
      <c r="N11478" s="11"/>
      <c r="O11478" s="11"/>
    </row>
    <row r="11479" spans="1:15" x14ac:dyDescent="0.3">
      <c r="A11479" s="21"/>
      <c r="B11479" s="11"/>
      <c r="C11479" s="11"/>
      <c r="D11479" s="11"/>
      <c r="E11479" s="11"/>
      <c r="F11479" s="11"/>
      <c r="G11479" s="11"/>
      <c r="H11479" s="11"/>
      <c r="I11479" s="11"/>
      <c r="J11479" s="11"/>
      <c r="K11479" s="11"/>
      <c r="L11479" s="11"/>
      <c r="M11479" s="11"/>
      <c r="N11479" s="11"/>
      <c r="O11479" s="11"/>
    </row>
    <row r="11480" spans="1:15" x14ac:dyDescent="0.3">
      <c r="A11480" s="21"/>
      <c r="B11480" s="11"/>
      <c r="C11480" s="11"/>
      <c r="D11480" s="11"/>
      <c r="E11480" s="11"/>
      <c r="F11480" s="11"/>
      <c r="G11480" s="11"/>
      <c r="H11480" s="11"/>
      <c r="I11480" s="11"/>
      <c r="J11480" s="11"/>
      <c r="K11480" s="11"/>
      <c r="L11480" s="11"/>
      <c r="M11480" s="11"/>
      <c r="N11480" s="11"/>
      <c r="O11480" s="11"/>
    </row>
    <row r="11481" spans="1:15" x14ac:dyDescent="0.3">
      <c r="A11481" s="21"/>
      <c r="B11481" s="11"/>
      <c r="C11481" s="11"/>
      <c r="D11481" s="11"/>
      <c r="E11481" s="11"/>
      <c r="F11481" s="11"/>
      <c r="G11481" s="11"/>
      <c r="H11481" s="11"/>
      <c r="I11481" s="11"/>
      <c r="J11481" s="11"/>
      <c r="K11481" s="11"/>
      <c r="L11481" s="11"/>
      <c r="M11481" s="11"/>
      <c r="N11481" s="11"/>
      <c r="O11481" s="11"/>
    </row>
    <row r="11482" spans="1:15" x14ac:dyDescent="0.3">
      <c r="A11482" s="21"/>
      <c r="B11482" s="11"/>
      <c r="C11482" s="11"/>
      <c r="D11482" s="11"/>
      <c r="E11482" s="11"/>
      <c r="F11482" s="11"/>
      <c r="G11482" s="11"/>
      <c r="H11482" s="11"/>
      <c r="I11482" s="11"/>
      <c r="J11482" s="11"/>
      <c r="K11482" s="11"/>
      <c r="L11482" s="11"/>
      <c r="M11482" s="11"/>
      <c r="N11482" s="11"/>
      <c r="O11482" s="11"/>
    </row>
    <row r="11483" spans="1:15" x14ac:dyDescent="0.3">
      <c r="A11483" s="21"/>
      <c r="B11483" s="11"/>
      <c r="C11483" s="11"/>
      <c r="D11483" s="11"/>
      <c r="E11483" s="11"/>
      <c r="F11483" s="11"/>
      <c r="G11483" s="11"/>
      <c r="H11483" s="11"/>
      <c r="I11483" s="11"/>
      <c r="J11483" s="11"/>
      <c r="K11483" s="11"/>
      <c r="L11483" s="11"/>
      <c r="M11483" s="11"/>
      <c r="N11483" s="11"/>
      <c r="O11483" s="11"/>
    </row>
    <row r="11484" spans="1:15" x14ac:dyDescent="0.3">
      <c r="A11484" s="21"/>
      <c r="B11484" s="11"/>
      <c r="C11484" s="11"/>
      <c r="D11484" s="11"/>
      <c r="E11484" s="11"/>
      <c r="F11484" s="11"/>
      <c r="G11484" s="11"/>
      <c r="H11484" s="11"/>
      <c r="I11484" s="11"/>
      <c r="J11484" s="11"/>
      <c r="K11484" s="11"/>
      <c r="L11484" s="11"/>
      <c r="M11484" s="11"/>
      <c r="N11484" s="11"/>
      <c r="O11484" s="11"/>
    </row>
    <row r="11485" spans="1:15" x14ac:dyDescent="0.3">
      <c r="A11485" s="21"/>
      <c r="B11485" s="11"/>
      <c r="C11485" s="11"/>
      <c r="D11485" s="11"/>
      <c r="E11485" s="11"/>
      <c r="F11485" s="11"/>
      <c r="G11485" s="11"/>
      <c r="H11485" s="11"/>
      <c r="I11485" s="11"/>
      <c r="J11485" s="11"/>
      <c r="K11485" s="11"/>
      <c r="L11485" s="11"/>
      <c r="M11485" s="11"/>
      <c r="N11485" s="11"/>
      <c r="O11485" s="11"/>
    </row>
    <row r="11486" spans="1:15" x14ac:dyDescent="0.3">
      <c r="A11486" s="21"/>
      <c r="B11486" s="11"/>
      <c r="C11486" s="11"/>
      <c r="D11486" s="11"/>
      <c r="E11486" s="11"/>
      <c r="F11486" s="11"/>
      <c r="G11486" s="11"/>
      <c r="H11486" s="11"/>
      <c r="I11486" s="11"/>
      <c r="J11486" s="11"/>
      <c r="K11486" s="11"/>
      <c r="L11486" s="11"/>
      <c r="M11486" s="11"/>
      <c r="N11486" s="11"/>
      <c r="O11486" s="11"/>
    </row>
    <row r="11487" spans="1:15" x14ac:dyDescent="0.3">
      <c r="A11487" s="21"/>
      <c r="B11487" s="11"/>
      <c r="C11487" s="11"/>
      <c r="D11487" s="11"/>
      <c r="E11487" s="11"/>
      <c r="F11487" s="11"/>
      <c r="G11487" s="11"/>
      <c r="H11487" s="11"/>
      <c r="I11487" s="11"/>
      <c r="J11487" s="11"/>
      <c r="K11487" s="11"/>
      <c r="L11487" s="11"/>
      <c r="M11487" s="11"/>
      <c r="N11487" s="11"/>
      <c r="O11487" s="11"/>
    </row>
    <row r="11488" spans="1:15" x14ac:dyDescent="0.3">
      <c r="A11488" s="21"/>
      <c r="B11488" s="11"/>
      <c r="C11488" s="11"/>
      <c r="D11488" s="11"/>
      <c r="E11488" s="11"/>
      <c r="F11488" s="11"/>
      <c r="G11488" s="11"/>
      <c r="H11488" s="11"/>
      <c r="I11488" s="11"/>
      <c r="J11488" s="11"/>
      <c r="K11488" s="11"/>
      <c r="L11488" s="11"/>
      <c r="M11488" s="11"/>
      <c r="N11488" s="11"/>
      <c r="O11488" s="11"/>
    </row>
    <row r="11489" spans="1:15" x14ac:dyDescent="0.3">
      <c r="A11489" s="21"/>
      <c r="B11489" s="11"/>
      <c r="C11489" s="11"/>
      <c r="D11489" s="11"/>
      <c r="E11489" s="11"/>
      <c r="F11489" s="11"/>
      <c r="G11489" s="11"/>
      <c r="H11489" s="11"/>
      <c r="I11489" s="11"/>
      <c r="J11489" s="11"/>
      <c r="K11489" s="11"/>
      <c r="L11489" s="11"/>
      <c r="M11489" s="11"/>
      <c r="N11489" s="11"/>
      <c r="O11489" s="11"/>
    </row>
    <row r="11490" spans="1:15" x14ac:dyDescent="0.3">
      <c r="A11490" s="21"/>
      <c r="B11490" s="11"/>
      <c r="C11490" s="11"/>
      <c r="D11490" s="11"/>
      <c r="E11490" s="11"/>
      <c r="F11490" s="11"/>
      <c r="G11490" s="11"/>
      <c r="H11490" s="11"/>
      <c r="I11490" s="11"/>
      <c r="J11490" s="11"/>
      <c r="K11490" s="11"/>
      <c r="L11490" s="11"/>
      <c r="M11490" s="11"/>
      <c r="N11490" s="11"/>
      <c r="O11490" s="11"/>
    </row>
    <row r="11491" spans="1:15" x14ac:dyDescent="0.3">
      <c r="A11491" s="21"/>
      <c r="B11491" s="11"/>
      <c r="C11491" s="11"/>
      <c r="D11491" s="11"/>
      <c r="E11491" s="11"/>
      <c r="F11491" s="11"/>
      <c r="G11491" s="11"/>
      <c r="H11491" s="11"/>
      <c r="I11491" s="11"/>
      <c r="J11491" s="11"/>
      <c r="K11491" s="11"/>
      <c r="L11491" s="11"/>
      <c r="M11491" s="11"/>
      <c r="N11491" s="11"/>
      <c r="O11491" s="11"/>
    </row>
    <row r="11492" spans="1:15" x14ac:dyDescent="0.3">
      <c r="A11492" s="21"/>
      <c r="B11492" s="11"/>
      <c r="C11492" s="11"/>
      <c r="D11492" s="11"/>
      <c r="E11492" s="11"/>
      <c r="F11492" s="11"/>
      <c r="G11492" s="11"/>
      <c r="H11492" s="11"/>
      <c r="I11492" s="11"/>
      <c r="J11492" s="11"/>
      <c r="K11492" s="11"/>
      <c r="L11492" s="11"/>
      <c r="M11492" s="11"/>
      <c r="N11492" s="11"/>
      <c r="O11492" s="11"/>
    </row>
    <row r="11493" spans="1:15" x14ac:dyDescent="0.3">
      <c r="A11493" s="21"/>
      <c r="B11493" s="11"/>
      <c r="C11493" s="11"/>
      <c r="D11493" s="11"/>
      <c r="E11493" s="11"/>
      <c r="F11493" s="11"/>
      <c r="G11493" s="11"/>
      <c r="H11493" s="11"/>
      <c r="I11493" s="11"/>
      <c r="J11493" s="11"/>
      <c r="K11493" s="11"/>
      <c r="L11493" s="11"/>
      <c r="M11493" s="11"/>
      <c r="N11493" s="11"/>
      <c r="O11493" s="11"/>
    </row>
    <row r="11494" spans="1:15" x14ac:dyDescent="0.3">
      <c r="A11494" s="21"/>
      <c r="B11494" s="11"/>
      <c r="C11494" s="11"/>
      <c r="D11494" s="11"/>
      <c r="E11494" s="11"/>
      <c r="F11494" s="11"/>
      <c r="G11494" s="11"/>
      <c r="H11494" s="11"/>
      <c r="I11494" s="11"/>
      <c r="J11494" s="11"/>
      <c r="K11494" s="11"/>
      <c r="L11494" s="11"/>
      <c r="M11494" s="11"/>
      <c r="N11494" s="11"/>
      <c r="O11494" s="11"/>
    </row>
    <row r="11495" spans="1:15" x14ac:dyDescent="0.3">
      <c r="A11495" s="21"/>
      <c r="B11495" s="11"/>
      <c r="C11495" s="11"/>
      <c r="D11495" s="11"/>
      <c r="E11495" s="11"/>
      <c r="F11495" s="11"/>
      <c r="G11495" s="11"/>
      <c r="H11495" s="11"/>
      <c r="I11495" s="11"/>
      <c r="J11495" s="11"/>
      <c r="K11495" s="11"/>
      <c r="L11495" s="11"/>
      <c r="M11495" s="11"/>
      <c r="N11495" s="11"/>
      <c r="O11495" s="11"/>
    </row>
    <row r="11496" spans="1:15" x14ac:dyDescent="0.3">
      <c r="A11496" s="21"/>
      <c r="B11496" s="11"/>
      <c r="C11496" s="11"/>
      <c r="D11496" s="11"/>
      <c r="E11496" s="11"/>
      <c r="F11496" s="11"/>
      <c r="G11496" s="11"/>
      <c r="H11496" s="11"/>
      <c r="I11496" s="11"/>
      <c r="J11496" s="11"/>
      <c r="K11496" s="11"/>
      <c r="L11496" s="11"/>
      <c r="M11496" s="11"/>
      <c r="N11496" s="11"/>
      <c r="O11496" s="11"/>
    </row>
    <row r="11497" spans="1:15" x14ac:dyDescent="0.3">
      <c r="A11497" s="21"/>
      <c r="B11497" s="11"/>
      <c r="C11497" s="11"/>
      <c r="D11497" s="11"/>
      <c r="E11497" s="11"/>
      <c r="F11497" s="11"/>
      <c r="G11497" s="11"/>
      <c r="H11497" s="11"/>
      <c r="I11497" s="11"/>
      <c r="J11497" s="11"/>
      <c r="K11497" s="11"/>
      <c r="L11497" s="11"/>
      <c r="M11497" s="11"/>
      <c r="N11497" s="11"/>
      <c r="O11497" s="11"/>
    </row>
    <row r="11498" spans="1:15" x14ac:dyDescent="0.3">
      <c r="A11498" s="21"/>
      <c r="B11498" s="11"/>
      <c r="C11498" s="11"/>
      <c r="D11498" s="11"/>
      <c r="E11498" s="11"/>
      <c r="F11498" s="11"/>
      <c r="G11498" s="11"/>
      <c r="H11498" s="11"/>
      <c r="I11498" s="11"/>
      <c r="J11498" s="11"/>
      <c r="K11498" s="11"/>
      <c r="L11498" s="11"/>
      <c r="M11498" s="11"/>
      <c r="N11498" s="11"/>
      <c r="O11498" s="11"/>
    </row>
    <row r="11499" spans="1:15" x14ac:dyDescent="0.3">
      <c r="A11499" s="21"/>
      <c r="B11499" s="11"/>
      <c r="C11499" s="11"/>
      <c r="D11499" s="11"/>
      <c r="E11499" s="11"/>
      <c r="F11499" s="11"/>
      <c r="G11499" s="11"/>
      <c r="H11499" s="11"/>
      <c r="I11499" s="11"/>
      <c r="J11499" s="11"/>
      <c r="K11499" s="11"/>
      <c r="L11499" s="11"/>
      <c r="M11499" s="11"/>
      <c r="N11499" s="11"/>
      <c r="O11499" s="11"/>
    </row>
    <row r="11500" spans="1:15" x14ac:dyDescent="0.3">
      <c r="A11500" s="21"/>
      <c r="B11500" s="11"/>
      <c r="C11500" s="11"/>
      <c r="D11500" s="11"/>
      <c r="E11500" s="11"/>
      <c r="F11500" s="11"/>
      <c r="G11500" s="11"/>
      <c r="H11500" s="11"/>
      <c r="I11500" s="11"/>
      <c r="J11500" s="11"/>
      <c r="K11500" s="11"/>
      <c r="L11500" s="11"/>
      <c r="M11500" s="11"/>
      <c r="N11500" s="11"/>
      <c r="O11500" s="11"/>
    </row>
    <row r="11501" spans="1:15" x14ac:dyDescent="0.3">
      <c r="A11501" s="21"/>
      <c r="B11501" s="11"/>
      <c r="C11501" s="11"/>
      <c r="D11501" s="11"/>
      <c r="E11501" s="11"/>
      <c r="F11501" s="11"/>
      <c r="G11501" s="11"/>
      <c r="H11501" s="11"/>
      <c r="I11501" s="11"/>
      <c r="J11501" s="11"/>
      <c r="K11501" s="11"/>
      <c r="L11501" s="11"/>
      <c r="M11501" s="11"/>
      <c r="N11501" s="11"/>
      <c r="O11501" s="11"/>
    </row>
    <row r="11502" spans="1:15" x14ac:dyDescent="0.3">
      <c r="A11502" s="21"/>
      <c r="B11502" s="11"/>
      <c r="C11502" s="11"/>
      <c r="D11502" s="11"/>
      <c r="E11502" s="11"/>
      <c r="F11502" s="11"/>
      <c r="G11502" s="11"/>
      <c r="H11502" s="11"/>
      <c r="I11502" s="11"/>
      <c r="J11502" s="11"/>
      <c r="K11502" s="11"/>
      <c r="L11502" s="11"/>
      <c r="M11502" s="11"/>
      <c r="N11502" s="11"/>
      <c r="O11502" s="11"/>
    </row>
    <row r="11503" spans="1:15" x14ac:dyDescent="0.3">
      <c r="A11503" s="21"/>
      <c r="B11503" s="11"/>
      <c r="C11503" s="11"/>
      <c r="D11503" s="11"/>
      <c r="E11503" s="11"/>
      <c r="F11503" s="11"/>
      <c r="G11503" s="11"/>
      <c r="H11503" s="11"/>
      <c r="I11503" s="11"/>
      <c r="J11503" s="11"/>
      <c r="K11503" s="11"/>
      <c r="L11503" s="11"/>
      <c r="M11503" s="11"/>
      <c r="N11503" s="11"/>
      <c r="O11503" s="11"/>
    </row>
    <row r="11504" spans="1:15" x14ac:dyDescent="0.3">
      <c r="A11504" s="21"/>
      <c r="B11504" s="11"/>
      <c r="C11504" s="11"/>
      <c r="D11504" s="11"/>
      <c r="E11504" s="11"/>
      <c r="F11504" s="11"/>
      <c r="G11504" s="11"/>
      <c r="H11504" s="11"/>
      <c r="I11504" s="11"/>
      <c r="J11504" s="11"/>
      <c r="K11504" s="11"/>
      <c r="L11504" s="11"/>
      <c r="M11504" s="11"/>
      <c r="N11504" s="11"/>
      <c r="O11504" s="11"/>
    </row>
    <row r="11505" spans="1:15" x14ac:dyDescent="0.3">
      <c r="A11505" s="21"/>
      <c r="B11505" s="11"/>
      <c r="C11505" s="11"/>
      <c r="D11505" s="11"/>
      <c r="E11505" s="11"/>
      <c r="F11505" s="11"/>
      <c r="G11505" s="11"/>
      <c r="H11505" s="11"/>
      <c r="I11505" s="11"/>
      <c r="J11505" s="11"/>
      <c r="K11505" s="11"/>
      <c r="L11505" s="11"/>
      <c r="M11505" s="11"/>
      <c r="N11505" s="11"/>
      <c r="O11505" s="11"/>
    </row>
    <row r="11506" spans="1:15" x14ac:dyDescent="0.3">
      <c r="A11506" s="21"/>
      <c r="B11506" s="11"/>
      <c r="C11506" s="11"/>
      <c r="D11506" s="11"/>
      <c r="E11506" s="11"/>
      <c r="F11506" s="11"/>
      <c r="G11506" s="11"/>
      <c r="H11506" s="11"/>
      <c r="I11506" s="11"/>
      <c r="J11506" s="11"/>
      <c r="K11506" s="11"/>
      <c r="L11506" s="11"/>
      <c r="M11506" s="11"/>
      <c r="N11506" s="11"/>
      <c r="O11506" s="11"/>
    </row>
    <row r="11507" spans="1:15" x14ac:dyDescent="0.3">
      <c r="A11507" s="21"/>
      <c r="B11507" s="11"/>
      <c r="C11507" s="11"/>
      <c r="D11507" s="11"/>
      <c r="E11507" s="11"/>
      <c r="F11507" s="11"/>
      <c r="G11507" s="11"/>
      <c r="H11507" s="11"/>
      <c r="I11507" s="11"/>
      <c r="J11507" s="11"/>
      <c r="K11507" s="11"/>
      <c r="L11507" s="11"/>
      <c r="M11507" s="11"/>
      <c r="N11507" s="11"/>
      <c r="O11507" s="11"/>
    </row>
    <row r="11508" spans="1:15" x14ac:dyDescent="0.3">
      <c r="A11508" s="21"/>
      <c r="B11508" s="11"/>
      <c r="C11508" s="11"/>
      <c r="D11508" s="11"/>
      <c r="E11508" s="11"/>
      <c r="F11508" s="11"/>
      <c r="G11508" s="11"/>
      <c r="H11508" s="11"/>
      <c r="I11508" s="11"/>
      <c r="J11508" s="11"/>
      <c r="K11508" s="11"/>
      <c r="L11508" s="11"/>
      <c r="M11508" s="11"/>
      <c r="N11508" s="11"/>
      <c r="O11508" s="11"/>
    </row>
    <row r="11509" spans="1:15" x14ac:dyDescent="0.3">
      <c r="A11509" s="21"/>
      <c r="B11509" s="11"/>
      <c r="C11509" s="11"/>
      <c r="D11509" s="11"/>
      <c r="E11509" s="11"/>
      <c r="F11509" s="11"/>
      <c r="G11509" s="11"/>
      <c r="H11509" s="11"/>
      <c r="I11509" s="11"/>
      <c r="J11509" s="11"/>
      <c r="K11509" s="11"/>
      <c r="L11509" s="11"/>
      <c r="M11509" s="11"/>
      <c r="N11509" s="11"/>
      <c r="O11509" s="11"/>
    </row>
    <row r="11510" spans="1:15" x14ac:dyDescent="0.3">
      <c r="A11510" s="21"/>
      <c r="B11510" s="11"/>
      <c r="C11510" s="11"/>
      <c r="D11510" s="11"/>
      <c r="E11510" s="11"/>
      <c r="F11510" s="11"/>
      <c r="G11510" s="11"/>
      <c r="H11510" s="11"/>
      <c r="I11510" s="11"/>
      <c r="J11510" s="11"/>
      <c r="K11510" s="11"/>
      <c r="L11510" s="11"/>
      <c r="M11510" s="11"/>
      <c r="N11510" s="11"/>
      <c r="O11510" s="11"/>
    </row>
    <row r="11511" spans="1:15" x14ac:dyDescent="0.3">
      <c r="A11511" s="21"/>
      <c r="B11511" s="11"/>
      <c r="C11511" s="11"/>
      <c r="D11511" s="11"/>
      <c r="E11511" s="11"/>
      <c r="F11511" s="11"/>
      <c r="G11511" s="11"/>
      <c r="H11511" s="11"/>
      <c r="I11511" s="11"/>
      <c r="J11511" s="11"/>
      <c r="K11511" s="11"/>
      <c r="L11511" s="11"/>
      <c r="M11511" s="11"/>
      <c r="N11511" s="11"/>
      <c r="O11511" s="11"/>
    </row>
    <row r="11512" spans="1:15" x14ac:dyDescent="0.3">
      <c r="A11512" s="21"/>
      <c r="B11512" s="11"/>
      <c r="C11512" s="11"/>
      <c r="D11512" s="11"/>
      <c r="E11512" s="11"/>
      <c r="F11512" s="11"/>
      <c r="G11512" s="11"/>
      <c r="H11512" s="11"/>
      <c r="I11512" s="11"/>
      <c r="J11512" s="11"/>
      <c r="K11512" s="11"/>
      <c r="L11512" s="11"/>
      <c r="M11512" s="11"/>
      <c r="N11512" s="11"/>
      <c r="O11512" s="11"/>
    </row>
    <row r="11513" spans="1:15" x14ac:dyDescent="0.3">
      <c r="A11513" s="21"/>
      <c r="B11513" s="11"/>
      <c r="C11513" s="11"/>
      <c r="D11513" s="11"/>
      <c r="E11513" s="11"/>
      <c r="F11513" s="11"/>
      <c r="G11513" s="11"/>
      <c r="H11513" s="11"/>
      <c r="I11513" s="11"/>
      <c r="J11513" s="11"/>
      <c r="K11513" s="11"/>
      <c r="L11513" s="11"/>
      <c r="M11513" s="11"/>
      <c r="N11513" s="11"/>
      <c r="O11513" s="11"/>
    </row>
    <row r="11514" spans="1:15" x14ac:dyDescent="0.3">
      <c r="A11514" s="21"/>
      <c r="B11514" s="11"/>
      <c r="C11514" s="11"/>
      <c r="D11514" s="11"/>
      <c r="E11514" s="11"/>
      <c r="F11514" s="11"/>
      <c r="G11514" s="11"/>
      <c r="H11514" s="11"/>
      <c r="I11514" s="11"/>
      <c r="J11514" s="11"/>
      <c r="K11514" s="11"/>
      <c r="L11514" s="11"/>
      <c r="M11514" s="11"/>
      <c r="N11514" s="11"/>
      <c r="O11514" s="11"/>
    </row>
    <row r="11515" spans="1:15" x14ac:dyDescent="0.3">
      <c r="A11515" s="21"/>
      <c r="B11515" s="11"/>
      <c r="C11515" s="11"/>
      <c r="D11515" s="11"/>
      <c r="E11515" s="11"/>
      <c r="F11515" s="11"/>
      <c r="G11515" s="11"/>
      <c r="H11515" s="11"/>
      <c r="I11515" s="11"/>
      <c r="J11515" s="11"/>
      <c r="K11515" s="11"/>
      <c r="L11515" s="11"/>
      <c r="M11515" s="11"/>
      <c r="N11515" s="11"/>
      <c r="O11515" s="11"/>
    </row>
    <row r="11516" spans="1:15" x14ac:dyDescent="0.3">
      <c r="A11516" s="21"/>
      <c r="B11516" s="11"/>
      <c r="C11516" s="11"/>
      <c r="D11516" s="11"/>
      <c r="E11516" s="11"/>
      <c r="F11516" s="11"/>
      <c r="G11516" s="11"/>
      <c r="H11516" s="11"/>
      <c r="I11516" s="11"/>
      <c r="J11516" s="11"/>
      <c r="K11516" s="11"/>
      <c r="L11516" s="11"/>
      <c r="M11516" s="11"/>
      <c r="N11516" s="11"/>
      <c r="O11516" s="11"/>
    </row>
    <row r="11517" spans="1:15" x14ac:dyDescent="0.3">
      <c r="A11517" s="21"/>
      <c r="B11517" s="11"/>
      <c r="C11517" s="11"/>
      <c r="D11517" s="11"/>
      <c r="E11517" s="11"/>
      <c r="F11517" s="11"/>
      <c r="G11517" s="11"/>
      <c r="H11517" s="11"/>
      <c r="I11517" s="11"/>
      <c r="J11517" s="11"/>
      <c r="K11517" s="11"/>
      <c r="L11517" s="11"/>
      <c r="M11517" s="11"/>
      <c r="N11517" s="11"/>
      <c r="O11517" s="11"/>
    </row>
    <row r="11518" spans="1:15" x14ac:dyDescent="0.3">
      <c r="A11518" s="21"/>
      <c r="B11518" s="11"/>
      <c r="C11518" s="11"/>
      <c r="D11518" s="11"/>
      <c r="E11518" s="11"/>
      <c r="F11518" s="11"/>
      <c r="G11518" s="11"/>
      <c r="H11518" s="11"/>
      <c r="I11518" s="11"/>
      <c r="J11518" s="11"/>
      <c r="K11518" s="11"/>
      <c r="L11518" s="11"/>
      <c r="M11518" s="11"/>
      <c r="N11518" s="11"/>
      <c r="O11518" s="11"/>
    </row>
    <row r="11519" spans="1:15" x14ac:dyDescent="0.3">
      <c r="A11519" s="21"/>
      <c r="B11519" s="11"/>
      <c r="C11519" s="11"/>
      <c r="D11519" s="11"/>
      <c r="E11519" s="11"/>
      <c r="F11519" s="11"/>
      <c r="G11519" s="11"/>
      <c r="H11519" s="11"/>
      <c r="I11519" s="11"/>
      <c r="J11519" s="11"/>
      <c r="K11519" s="11"/>
      <c r="L11519" s="11"/>
      <c r="M11519" s="11"/>
      <c r="N11519" s="11"/>
      <c r="O11519" s="11"/>
    </row>
    <row r="11520" spans="1:15" x14ac:dyDescent="0.3">
      <c r="A11520" s="21"/>
      <c r="B11520" s="11"/>
      <c r="C11520" s="11"/>
      <c r="D11520" s="11"/>
      <c r="E11520" s="11"/>
      <c r="F11520" s="11"/>
      <c r="G11520" s="11"/>
      <c r="H11520" s="11"/>
      <c r="I11520" s="11"/>
      <c r="J11520" s="11"/>
      <c r="K11520" s="11"/>
      <c r="L11520" s="11"/>
      <c r="M11520" s="11"/>
      <c r="N11520" s="11"/>
      <c r="O11520" s="11"/>
    </row>
    <row r="11521" spans="1:15" x14ac:dyDescent="0.3">
      <c r="A11521" s="21"/>
      <c r="B11521" s="11"/>
      <c r="C11521" s="11"/>
      <c r="D11521" s="11"/>
      <c r="E11521" s="11"/>
      <c r="F11521" s="11"/>
      <c r="G11521" s="11"/>
      <c r="H11521" s="11"/>
      <c r="I11521" s="11"/>
      <c r="J11521" s="11"/>
      <c r="K11521" s="11"/>
      <c r="L11521" s="11"/>
      <c r="M11521" s="11"/>
      <c r="N11521" s="11"/>
      <c r="O11521" s="11"/>
    </row>
    <row r="11522" spans="1:15" x14ac:dyDescent="0.3">
      <c r="A11522" s="21"/>
      <c r="B11522" s="11"/>
      <c r="C11522" s="11"/>
      <c r="D11522" s="11"/>
      <c r="E11522" s="11"/>
      <c r="F11522" s="11"/>
      <c r="G11522" s="11"/>
      <c r="H11522" s="11"/>
      <c r="I11522" s="11"/>
      <c r="J11522" s="11"/>
      <c r="K11522" s="11"/>
      <c r="L11522" s="11"/>
      <c r="M11522" s="11"/>
      <c r="N11522" s="11"/>
      <c r="O11522" s="11"/>
    </row>
    <row r="11523" spans="1:15" x14ac:dyDescent="0.3">
      <c r="A11523" s="21"/>
      <c r="B11523" s="11"/>
      <c r="C11523" s="11"/>
      <c r="D11523" s="11"/>
      <c r="E11523" s="11"/>
      <c r="F11523" s="11"/>
      <c r="G11523" s="11"/>
      <c r="H11523" s="11"/>
      <c r="I11523" s="11"/>
      <c r="J11523" s="11"/>
      <c r="K11523" s="11"/>
      <c r="L11523" s="11"/>
      <c r="M11523" s="11"/>
      <c r="N11523" s="11"/>
      <c r="O11523" s="11"/>
    </row>
    <row r="11524" spans="1:15" x14ac:dyDescent="0.3">
      <c r="A11524" s="21"/>
      <c r="B11524" s="11"/>
      <c r="C11524" s="11"/>
      <c r="D11524" s="11"/>
      <c r="E11524" s="11"/>
      <c r="F11524" s="11"/>
      <c r="G11524" s="11"/>
      <c r="H11524" s="11"/>
      <c r="I11524" s="11"/>
      <c r="J11524" s="11"/>
      <c r="K11524" s="11"/>
      <c r="L11524" s="11"/>
      <c r="M11524" s="11"/>
      <c r="N11524" s="11"/>
      <c r="O11524" s="11"/>
    </row>
    <row r="11525" spans="1:15" x14ac:dyDescent="0.3">
      <c r="A11525" s="21"/>
      <c r="B11525" s="11"/>
      <c r="C11525" s="11"/>
      <c r="D11525" s="11"/>
      <c r="E11525" s="11"/>
      <c r="F11525" s="11"/>
      <c r="G11525" s="11"/>
      <c r="H11525" s="11"/>
      <c r="I11525" s="11"/>
      <c r="J11525" s="11"/>
      <c r="K11525" s="11"/>
      <c r="L11525" s="11"/>
      <c r="M11525" s="11"/>
      <c r="N11525" s="11"/>
      <c r="O11525" s="11"/>
    </row>
    <row r="11526" spans="1:15" x14ac:dyDescent="0.3">
      <c r="A11526" s="21"/>
      <c r="B11526" s="11"/>
      <c r="C11526" s="11"/>
      <c r="D11526" s="11"/>
      <c r="E11526" s="11"/>
      <c r="F11526" s="11"/>
      <c r="G11526" s="11"/>
      <c r="H11526" s="11"/>
      <c r="I11526" s="11"/>
      <c r="J11526" s="11"/>
      <c r="K11526" s="11"/>
      <c r="L11526" s="11"/>
      <c r="M11526" s="11"/>
      <c r="N11526" s="11"/>
      <c r="O11526" s="11"/>
    </row>
    <row r="11527" spans="1:15" x14ac:dyDescent="0.3">
      <c r="A11527" s="21"/>
      <c r="B11527" s="11"/>
      <c r="C11527" s="11"/>
      <c r="D11527" s="11"/>
      <c r="E11527" s="11"/>
      <c r="F11527" s="11"/>
      <c r="G11527" s="11"/>
      <c r="H11527" s="11"/>
      <c r="I11527" s="11"/>
      <c r="J11527" s="11"/>
      <c r="K11527" s="11"/>
      <c r="L11527" s="11"/>
      <c r="M11527" s="11"/>
      <c r="N11527" s="11"/>
      <c r="O11527" s="11"/>
    </row>
    <row r="11528" spans="1:15" x14ac:dyDescent="0.3">
      <c r="A11528" s="21"/>
      <c r="B11528" s="11"/>
      <c r="C11528" s="11"/>
      <c r="D11528" s="11"/>
      <c r="E11528" s="11"/>
      <c r="F11528" s="11"/>
      <c r="G11528" s="11"/>
      <c r="H11528" s="11"/>
      <c r="I11528" s="11"/>
      <c r="J11528" s="11"/>
      <c r="K11528" s="11"/>
      <c r="L11528" s="11"/>
      <c r="M11528" s="11"/>
      <c r="N11528" s="11"/>
      <c r="O11528" s="11"/>
    </row>
    <row r="11529" spans="1:15" x14ac:dyDescent="0.3">
      <c r="A11529" s="21"/>
      <c r="B11529" s="11"/>
      <c r="C11529" s="11"/>
      <c r="D11529" s="11"/>
      <c r="E11529" s="11"/>
      <c r="F11529" s="11"/>
      <c r="G11529" s="11"/>
      <c r="H11529" s="11"/>
      <c r="I11529" s="11"/>
      <c r="J11529" s="11"/>
      <c r="K11529" s="11"/>
      <c r="L11529" s="11"/>
      <c r="M11529" s="11"/>
      <c r="N11529" s="11"/>
      <c r="O11529" s="11"/>
    </row>
    <row r="11530" spans="1:15" x14ac:dyDescent="0.3">
      <c r="A11530" s="21"/>
      <c r="B11530" s="11"/>
      <c r="C11530" s="11"/>
      <c r="D11530" s="11"/>
      <c r="E11530" s="11"/>
      <c r="F11530" s="11"/>
      <c r="G11530" s="11"/>
      <c r="H11530" s="11"/>
      <c r="I11530" s="11"/>
      <c r="J11530" s="11"/>
      <c r="K11530" s="11"/>
      <c r="L11530" s="11"/>
      <c r="M11530" s="11"/>
      <c r="N11530" s="11"/>
      <c r="O11530" s="11"/>
    </row>
    <row r="11531" spans="1:15" x14ac:dyDescent="0.3">
      <c r="A11531" s="21"/>
      <c r="B11531" s="11"/>
      <c r="C11531" s="11"/>
      <c r="D11531" s="11"/>
      <c r="E11531" s="11"/>
      <c r="F11531" s="11"/>
      <c r="G11531" s="11"/>
      <c r="H11531" s="11"/>
      <c r="I11531" s="11"/>
      <c r="J11531" s="11"/>
      <c r="K11531" s="11"/>
      <c r="L11531" s="11"/>
      <c r="M11531" s="11"/>
      <c r="N11531" s="11"/>
      <c r="O11531" s="11"/>
    </row>
    <row r="11532" spans="1:15" x14ac:dyDescent="0.3">
      <c r="A11532" s="21"/>
      <c r="B11532" s="11"/>
      <c r="C11532" s="11"/>
      <c r="D11532" s="11"/>
      <c r="E11532" s="11"/>
      <c r="F11532" s="11"/>
      <c r="G11532" s="11"/>
      <c r="H11532" s="11"/>
      <c r="I11532" s="11"/>
      <c r="J11532" s="11"/>
      <c r="K11532" s="11"/>
      <c r="L11532" s="11"/>
      <c r="M11532" s="11"/>
      <c r="N11532" s="11"/>
      <c r="O11532" s="11"/>
    </row>
    <row r="11533" spans="1:15" x14ac:dyDescent="0.3">
      <c r="A11533" s="21"/>
      <c r="B11533" s="11"/>
      <c r="C11533" s="11"/>
      <c r="D11533" s="11"/>
      <c r="E11533" s="11"/>
      <c r="F11533" s="11"/>
      <c r="G11533" s="11"/>
      <c r="H11533" s="11"/>
      <c r="I11533" s="11"/>
      <c r="J11533" s="11"/>
      <c r="K11533" s="11"/>
      <c r="L11533" s="11"/>
      <c r="M11533" s="11"/>
      <c r="N11533" s="11"/>
      <c r="O11533" s="11"/>
    </row>
    <row r="11534" spans="1:15" x14ac:dyDescent="0.3">
      <c r="A11534" s="21"/>
      <c r="B11534" s="11"/>
      <c r="C11534" s="11"/>
      <c r="D11534" s="11"/>
      <c r="E11534" s="11"/>
      <c r="F11534" s="11"/>
      <c r="G11534" s="11"/>
      <c r="H11534" s="11"/>
      <c r="I11534" s="11"/>
      <c r="J11534" s="11"/>
      <c r="K11534" s="11"/>
      <c r="L11534" s="11"/>
      <c r="M11534" s="11"/>
      <c r="N11534" s="11"/>
      <c r="O11534" s="11"/>
    </row>
    <row r="11535" spans="1:15" x14ac:dyDescent="0.3">
      <c r="A11535" s="21"/>
      <c r="B11535" s="11"/>
      <c r="C11535" s="11"/>
      <c r="D11535" s="11"/>
      <c r="E11535" s="11"/>
      <c r="F11535" s="11"/>
      <c r="G11535" s="11"/>
      <c r="H11535" s="11"/>
      <c r="I11535" s="11"/>
      <c r="J11535" s="11"/>
      <c r="K11535" s="11"/>
      <c r="L11535" s="11"/>
      <c r="M11535" s="11"/>
      <c r="N11535" s="11"/>
      <c r="O11535" s="11"/>
    </row>
    <row r="11536" spans="1:15" x14ac:dyDescent="0.3">
      <c r="A11536" s="21"/>
      <c r="B11536" s="11"/>
      <c r="C11536" s="11"/>
      <c r="D11536" s="11"/>
      <c r="E11536" s="11"/>
      <c r="F11536" s="11"/>
      <c r="G11536" s="11"/>
      <c r="H11536" s="11"/>
      <c r="I11536" s="11"/>
      <c r="J11536" s="11"/>
      <c r="K11536" s="11"/>
      <c r="L11536" s="11"/>
      <c r="M11536" s="11"/>
      <c r="N11536" s="11"/>
      <c r="O11536" s="11"/>
    </row>
    <row r="11537" spans="1:15" x14ac:dyDescent="0.3">
      <c r="A11537" s="21"/>
      <c r="B11537" s="11"/>
      <c r="C11537" s="11"/>
      <c r="D11537" s="11"/>
      <c r="E11537" s="11"/>
      <c r="F11537" s="11"/>
      <c r="G11537" s="11"/>
      <c r="H11537" s="11"/>
      <c r="I11537" s="11"/>
      <c r="J11537" s="11"/>
      <c r="K11537" s="11"/>
      <c r="L11537" s="11"/>
      <c r="M11537" s="11"/>
      <c r="N11537" s="11"/>
      <c r="O11537" s="11"/>
    </row>
    <row r="11538" spans="1:15" x14ac:dyDescent="0.3">
      <c r="A11538" s="21"/>
      <c r="B11538" s="11"/>
      <c r="C11538" s="11"/>
      <c r="D11538" s="11"/>
      <c r="E11538" s="11"/>
      <c r="F11538" s="11"/>
      <c r="G11538" s="11"/>
      <c r="H11538" s="11"/>
      <c r="I11538" s="11"/>
      <c r="J11538" s="11"/>
      <c r="K11538" s="11"/>
      <c r="L11538" s="11"/>
      <c r="M11538" s="11"/>
      <c r="N11538" s="11"/>
      <c r="O11538" s="11"/>
    </row>
    <row r="11539" spans="1:15" x14ac:dyDescent="0.3">
      <c r="A11539" s="21"/>
      <c r="B11539" s="11"/>
      <c r="C11539" s="11"/>
      <c r="D11539" s="11"/>
      <c r="E11539" s="11"/>
      <c r="F11539" s="11"/>
      <c r="G11539" s="11"/>
      <c r="H11539" s="11"/>
      <c r="I11539" s="11"/>
      <c r="J11539" s="11"/>
      <c r="K11539" s="11"/>
      <c r="L11539" s="11"/>
      <c r="M11539" s="11"/>
      <c r="N11539" s="11"/>
      <c r="O11539" s="11"/>
    </row>
    <row r="11540" spans="1:15" x14ac:dyDescent="0.3">
      <c r="A11540" s="21"/>
      <c r="B11540" s="11"/>
      <c r="C11540" s="11"/>
      <c r="D11540" s="11"/>
      <c r="E11540" s="11"/>
      <c r="F11540" s="11"/>
      <c r="G11540" s="11"/>
      <c r="H11540" s="11"/>
      <c r="I11540" s="11"/>
      <c r="J11540" s="11"/>
      <c r="K11540" s="11"/>
      <c r="L11540" s="11"/>
      <c r="M11540" s="11"/>
      <c r="N11540" s="11"/>
      <c r="O11540" s="11"/>
    </row>
    <row r="11541" spans="1:15" x14ac:dyDescent="0.3">
      <c r="A11541" s="21"/>
      <c r="B11541" s="11"/>
      <c r="C11541" s="11"/>
      <c r="D11541" s="11"/>
      <c r="E11541" s="11"/>
      <c r="F11541" s="11"/>
      <c r="G11541" s="11"/>
      <c r="H11541" s="11"/>
      <c r="I11541" s="11"/>
      <c r="J11541" s="11"/>
      <c r="K11541" s="11"/>
      <c r="L11541" s="11"/>
      <c r="M11541" s="11"/>
      <c r="N11541" s="11"/>
      <c r="O11541" s="11"/>
    </row>
    <row r="11542" spans="1:15" x14ac:dyDescent="0.3">
      <c r="A11542" s="21"/>
      <c r="B11542" s="11"/>
      <c r="C11542" s="11"/>
      <c r="D11542" s="11"/>
      <c r="E11542" s="11"/>
      <c r="F11542" s="11"/>
      <c r="G11542" s="11"/>
      <c r="H11542" s="11"/>
      <c r="I11542" s="11"/>
      <c r="J11542" s="11"/>
      <c r="K11542" s="11"/>
      <c r="L11542" s="11"/>
      <c r="M11542" s="11"/>
      <c r="N11542" s="11"/>
      <c r="O11542" s="11"/>
    </row>
    <row r="11543" spans="1:15" x14ac:dyDescent="0.3">
      <c r="A11543" s="21"/>
      <c r="B11543" s="11"/>
      <c r="C11543" s="11"/>
      <c r="D11543" s="11"/>
      <c r="E11543" s="11"/>
      <c r="F11543" s="11"/>
      <c r="G11543" s="11"/>
      <c r="H11543" s="11"/>
      <c r="I11543" s="11"/>
      <c r="J11543" s="11"/>
      <c r="K11543" s="11"/>
      <c r="L11543" s="11"/>
      <c r="M11543" s="11"/>
      <c r="N11543" s="11"/>
      <c r="O11543" s="11"/>
    </row>
    <row r="11544" spans="1:15" x14ac:dyDescent="0.3">
      <c r="A11544" s="21"/>
      <c r="B11544" s="11"/>
      <c r="C11544" s="11"/>
      <c r="D11544" s="11"/>
      <c r="E11544" s="11"/>
      <c r="F11544" s="11"/>
      <c r="G11544" s="11"/>
      <c r="H11544" s="11"/>
      <c r="I11544" s="11"/>
      <c r="J11544" s="11"/>
      <c r="K11544" s="11"/>
      <c r="L11544" s="11"/>
      <c r="M11544" s="11"/>
      <c r="N11544" s="11"/>
      <c r="O11544" s="11"/>
    </row>
    <row r="11545" spans="1:15" x14ac:dyDescent="0.3">
      <c r="A11545" s="21"/>
      <c r="B11545" s="11"/>
      <c r="C11545" s="11"/>
      <c r="D11545" s="11"/>
      <c r="E11545" s="11"/>
      <c r="F11545" s="11"/>
      <c r="G11545" s="11"/>
      <c r="H11545" s="11"/>
      <c r="I11545" s="11"/>
      <c r="J11545" s="11"/>
      <c r="K11545" s="11"/>
      <c r="L11545" s="11"/>
      <c r="M11545" s="11"/>
      <c r="N11545" s="11"/>
      <c r="O11545" s="11"/>
    </row>
    <row r="11546" spans="1:15" x14ac:dyDescent="0.3">
      <c r="A11546" s="21"/>
      <c r="B11546" s="11"/>
      <c r="C11546" s="11"/>
      <c r="D11546" s="11"/>
      <c r="E11546" s="11"/>
      <c r="F11546" s="11"/>
      <c r="G11546" s="11"/>
      <c r="H11546" s="11"/>
      <c r="I11546" s="11"/>
      <c r="J11546" s="11"/>
      <c r="K11546" s="11"/>
      <c r="L11546" s="11"/>
      <c r="M11546" s="11"/>
      <c r="N11546" s="11"/>
      <c r="O11546" s="11"/>
    </row>
    <row r="11547" spans="1:15" x14ac:dyDescent="0.3">
      <c r="A11547" s="21"/>
      <c r="B11547" s="11"/>
      <c r="C11547" s="11"/>
      <c r="D11547" s="11"/>
      <c r="E11547" s="11"/>
      <c r="F11547" s="11"/>
      <c r="G11547" s="11"/>
      <c r="H11547" s="11"/>
      <c r="I11547" s="11"/>
      <c r="J11547" s="11"/>
      <c r="K11547" s="11"/>
      <c r="L11547" s="11"/>
      <c r="M11547" s="11"/>
      <c r="N11547" s="11"/>
      <c r="O11547" s="11"/>
    </row>
    <row r="11548" spans="1:15" x14ac:dyDescent="0.3">
      <c r="A11548" s="21"/>
      <c r="B11548" s="11"/>
      <c r="C11548" s="11"/>
      <c r="D11548" s="11"/>
      <c r="E11548" s="11"/>
      <c r="F11548" s="11"/>
      <c r="G11548" s="11"/>
      <c r="H11548" s="11"/>
      <c r="I11548" s="11"/>
      <c r="J11548" s="11"/>
      <c r="K11548" s="11"/>
      <c r="L11548" s="11"/>
      <c r="M11548" s="11"/>
      <c r="N11548" s="11"/>
      <c r="O11548" s="11"/>
    </row>
    <row r="11549" spans="1:15" x14ac:dyDescent="0.3">
      <c r="A11549" s="21"/>
      <c r="B11549" s="11"/>
      <c r="C11549" s="11"/>
      <c r="D11549" s="11"/>
      <c r="E11549" s="11"/>
      <c r="F11549" s="11"/>
      <c r="G11549" s="11"/>
      <c r="H11549" s="11"/>
      <c r="I11549" s="11"/>
      <c r="J11549" s="11"/>
      <c r="K11549" s="11"/>
      <c r="L11549" s="11"/>
      <c r="M11549" s="11"/>
      <c r="N11549" s="11"/>
      <c r="O11549" s="11"/>
    </row>
    <row r="11550" spans="1:15" x14ac:dyDescent="0.3">
      <c r="A11550" s="21"/>
      <c r="B11550" s="11"/>
      <c r="C11550" s="11"/>
      <c r="D11550" s="11"/>
      <c r="E11550" s="11"/>
      <c r="F11550" s="11"/>
      <c r="G11550" s="11"/>
      <c r="H11550" s="11"/>
      <c r="I11550" s="11"/>
      <c r="J11550" s="11"/>
      <c r="K11550" s="11"/>
      <c r="L11550" s="11"/>
      <c r="M11550" s="11"/>
      <c r="N11550" s="11"/>
      <c r="O11550" s="11"/>
    </row>
    <row r="11551" spans="1:15" x14ac:dyDescent="0.3">
      <c r="A11551" s="21"/>
      <c r="B11551" s="11"/>
      <c r="C11551" s="11"/>
      <c r="D11551" s="11"/>
      <c r="E11551" s="11"/>
      <c r="F11551" s="11"/>
      <c r="G11551" s="11"/>
      <c r="H11551" s="11"/>
      <c r="I11551" s="11"/>
      <c r="J11551" s="11"/>
      <c r="K11551" s="11"/>
      <c r="L11551" s="11"/>
      <c r="M11551" s="11"/>
      <c r="N11551" s="11"/>
      <c r="O11551" s="11"/>
    </row>
    <row r="11552" spans="1:15" x14ac:dyDescent="0.3">
      <c r="A11552" s="21"/>
      <c r="B11552" s="11"/>
      <c r="C11552" s="11"/>
      <c r="D11552" s="11"/>
      <c r="E11552" s="11"/>
      <c r="F11552" s="11"/>
      <c r="G11552" s="11"/>
      <c r="H11552" s="11"/>
      <c r="I11552" s="11"/>
      <c r="J11552" s="11"/>
      <c r="K11552" s="11"/>
      <c r="L11552" s="11"/>
      <c r="M11552" s="11"/>
      <c r="N11552" s="11"/>
      <c r="O11552" s="11"/>
    </row>
    <row r="11553" spans="1:15" x14ac:dyDescent="0.3">
      <c r="A11553" s="21"/>
      <c r="B11553" s="11"/>
      <c r="C11553" s="11"/>
      <c r="D11553" s="11"/>
      <c r="E11553" s="11"/>
      <c r="F11553" s="11"/>
      <c r="G11553" s="11"/>
      <c r="H11553" s="11"/>
      <c r="I11553" s="11"/>
      <c r="J11553" s="11"/>
      <c r="K11553" s="11"/>
      <c r="L11553" s="11"/>
      <c r="M11553" s="11"/>
      <c r="N11553" s="11"/>
      <c r="O11553" s="11"/>
    </row>
    <row r="11554" spans="1:15" x14ac:dyDescent="0.3">
      <c r="A11554" s="21"/>
      <c r="B11554" s="11"/>
      <c r="C11554" s="11"/>
      <c r="D11554" s="11"/>
      <c r="E11554" s="11"/>
      <c r="F11554" s="11"/>
      <c r="G11554" s="11"/>
      <c r="H11554" s="11"/>
      <c r="I11554" s="11"/>
      <c r="J11554" s="11"/>
      <c r="K11554" s="11"/>
      <c r="L11554" s="11"/>
      <c r="M11554" s="11"/>
      <c r="N11554" s="11"/>
      <c r="O11554" s="11"/>
    </row>
    <row r="11555" spans="1:15" x14ac:dyDescent="0.3">
      <c r="A11555" s="21"/>
      <c r="B11555" s="11"/>
      <c r="C11555" s="11"/>
      <c r="D11555" s="11"/>
      <c r="E11555" s="11"/>
      <c r="F11555" s="11"/>
      <c r="G11555" s="11"/>
      <c r="H11555" s="11"/>
      <c r="I11555" s="11"/>
      <c r="J11555" s="11"/>
      <c r="K11555" s="11"/>
      <c r="L11555" s="11"/>
      <c r="M11555" s="11"/>
      <c r="N11555" s="11"/>
      <c r="O11555" s="11"/>
    </row>
    <row r="11556" spans="1:15" x14ac:dyDescent="0.3">
      <c r="A11556" s="21"/>
      <c r="B11556" s="11"/>
      <c r="C11556" s="11"/>
      <c r="D11556" s="11"/>
      <c r="E11556" s="11"/>
      <c r="F11556" s="11"/>
      <c r="G11556" s="11"/>
      <c r="H11556" s="11"/>
      <c r="I11556" s="11"/>
      <c r="J11556" s="11"/>
      <c r="K11556" s="11"/>
      <c r="L11556" s="11"/>
      <c r="M11556" s="11"/>
      <c r="N11556" s="11"/>
      <c r="O11556" s="11"/>
    </row>
    <row r="11557" spans="1:15" x14ac:dyDescent="0.3">
      <c r="A11557" s="21"/>
      <c r="B11557" s="11"/>
      <c r="C11557" s="11"/>
      <c r="D11557" s="11"/>
      <c r="E11557" s="11"/>
      <c r="F11557" s="11"/>
      <c r="G11557" s="11"/>
      <c r="H11557" s="11"/>
      <c r="I11557" s="11"/>
      <c r="J11557" s="11"/>
      <c r="K11557" s="11"/>
      <c r="L11557" s="11"/>
      <c r="M11557" s="11"/>
      <c r="N11557" s="11"/>
      <c r="O11557" s="11"/>
    </row>
    <row r="11558" spans="1:15" x14ac:dyDescent="0.3">
      <c r="A11558" s="21"/>
      <c r="B11558" s="11"/>
      <c r="C11558" s="11"/>
      <c r="D11558" s="11"/>
      <c r="E11558" s="11"/>
      <c r="F11558" s="11"/>
      <c r="G11558" s="11"/>
      <c r="H11558" s="11"/>
      <c r="I11558" s="11"/>
      <c r="J11558" s="11"/>
      <c r="K11558" s="11"/>
      <c r="L11558" s="11"/>
      <c r="M11558" s="11"/>
      <c r="N11558" s="11"/>
      <c r="O11558" s="11"/>
    </row>
    <row r="11559" spans="1:15" x14ac:dyDescent="0.3">
      <c r="A11559" s="21"/>
      <c r="B11559" s="11"/>
      <c r="C11559" s="11"/>
      <c r="D11559" s="11"/>
      <c r="E11559" s="11"/>
      <c r="F11559" s="11"/>
      <c r="G11559" s="11"/>
      <c r="H11559" s="11"/>
      <c r="I11559" s="11"/>
      <c r="J11559" s="11"/>
      <c r="K11559" s="11"/>
      <c r="L11559" s="11"/>
      <c r="M11559" s="11"/>
      <c r="N11559" s="11"/>
      <c r="O11559" s="11"/>
    </row>
    <row r="11560" spans="1:15" x14ac:dyDescent="0.3">
      <c r="A11560" s="21"/>
      <c r="B11560" s="11"/>
      <c r="C11560" s="11"/>
      <c r="D11560" s="11"/>
      <c r="E11560" s="11"/>
      <c r="F11560" s="11"/>
      <c r="G11560" s="11"/>
      <c r="H11560" s="11"/>
      <c r="I11560" s="11"/>
      <c r="J11560" s="11"/>
      <c r="K11560" s="11"/>
      <c r="L11560" s="11"/>
      <c r="M11560" s="11"/>
      <c r="N11560" s="11"/>
      <c r="O11560" s="11"/>
    </row>
    <row r="11561" spans="1:15" x14ac:dyDescent="0.3">
      <c r="A11561" s="21"/>
      <c r="B11561" s="11"/>
      <c r="C11561" s="11"/>
      <c r="D11561" s="11"/>
      <c r="E11561" s="11"/>
      <c r="F11561" s="11"/>
      <c r="G11561" s="11"/>
      <c r="H11561" s="11"/>
      <c r="I11561" s="11"/>
      <c r="J11561" s="11"/>
      <c r="K11561" s="11"/>
      <c r="L11561" s="11"/>
      <c r="M11561" s="11"/>
      <c r="N11561" s="11"/>
      <c r="O11561" s="11"/>
    </row>
    <row r="11562" spans="1:15" x14ac:dyDescent="0.3">
      <c r="A11562" s="21"/>
      <c r="B11562" s="11"/>
      <c r="C11562" s="11"/>
      <c r="D11562" s="11"/>
      <c r="E11562" s="11"/>
      <c r="F11562" s="11"/>
      <c r="G11562" s="11"/>
      <c r="H11562" s="11"/>
      <c r="I11562" s="11"/>
      <c r="J11562" s="11"/>
      <c r="K11562" s="11"/>
      <c r="L11562" s="11"/>
      <c r="M11562" s="11"/>
      <c r="N11562" s="11"/>
      <c r="O11562" s="11"/>
    </row>
    <row r="11563" spans="1:15" x14ac:dyDescent="0.3">
      <c r="A11563" s="21"/>
      <c r="B11563" s="11"/>
      <c r="C11563" s="11"/>
      <c r="D11563" s="11"/>
      <c r="E11563" s="11"/>
      <c r="F11563" s="11"/>
      <c r="G11563" s="11"/>
      <c r="H11563" s="11"/>
      <c r="I11563" s="11"/>
      <c r="J11563" s="11"/>
      <c r="K11563" s="11"/>
      <c r="L11563" s="11"/>
      <c r="M11563" s="11"/>
      <c r="N11563" s="11"/>
      <c r="O11563" s="11"/>
    </row>
    <row r="11564" spans="1:15" x14ac:dyDescent="0.3">
      <c r="A11564" s="21"/>
      <c r="B11564" s="11"/>
      <c r="C11564" s="11"/>
      <c r="D11564" s="11"/>
      <c r="E11564" s="11"/>
      <c r="F11564" s="11"/>
      <c r="G11564" s="11"/>
      <c r="H11564" s="11"/>
      <c r="I11564" s="11"/>
      <c r="J11564" s="11"/>
      <c r="K11564" s="11"/>
      <c r="L11564" s="11"/>
      <c r="M11564" s="11"/>
      <c r="N11564" s="11"/>
      <c r="O11564" s="11"/>
    </row>
    <row r="11565" spans="1:15" x14ac:dyDescent="0.3">
      <c r="A11565" s="21"/>
      <c r="B11565" s="11"/>
      <c r="C11565" s="11"/>
      <c r="D11565" s="11"/>
      <c r="E11565" s="11"/>
      <c r="F11565" s="11"/>
      <c r="G11565" s="11"/>
      <c r="H11565" s="11"/>
      <c r="I11565" s="11"/>
      <c r="J11565" s="11"/>
      <c r="K11565" s="11"/>
      <c r="L11565" s="11"/>
      <c r="M11565" s="11"/>
      <c r="N11565" s="11"/>
      <c r="O11565" s="11"/>
    </row>
    <row r="11566" spans="1:15" x14ac:dyDescent="0.3">
      <c r="A11566" s="21"/>
      <c r="B11566" s="11"/>
      <c r="C11566" s="11"/>
      <c r="D11566" s="11"/>
      <c r="E11566" s="11"/>
      <c r="F11566" s="11"/>
      <c r="G11566" s="11"/>
      <c r="H11566" s="11"/>
      <c r="I11566" s="11"/>
      <c r="J11566" s="11"/>
      <c r="K11566" s="11"/>
      <c r="L11566" s="11"/>
      <c r="M11566" s="11"/>
      <c r="N11566" s="11"/>
      <c r="O11566" s="11"/>
    </row>
    <row r="11567" spans="1:15" x14ac:dyDescent="0.3">
      <c r="A11567" s="21"/>
      <c r="B11567" s="11"/>
      <c r="C11567" s="11"/>
      <c r="D11567" s="11"/>
      <c r="E11567" s="11"/>
      <c r="F11567" s="11"/>
      <c r="G11567" s="11"/>
      <c r="H11567" s="11"/>
      <c r="I11567" s="11"/>
      <c r="J11567" s="11"/>
      <c r="K11567" s="11"/>
      <c r="L11567" s="11"/>
      <c r="M11567" s="11"/>
      <c r="N11567" s="11"/>
      <c r="O11567" s="11"/>
    </row>
    <row r="11568" spans="1:15" x14ac:dyDescent="0.3">
      <c r="A11568" s="21"/>
      <c r="B11568" s="11"/>
      <c r="C11568" s="11"/>
      <c r="D11568" s="11"/>
      <c r="E11568" s="11"/>
      <c r="F11568" s="11"/>
      <c r="G11568" s="11"/>
      <c r="H11568" s="11"/>
      <c r="I11568" s="11"/>
      <c r="J11568" s="11"/>
      <c r="K11568" s="11"/>
      <c r="L11568" s="11"/>
      <c r="M11568" s="11"/>
      <c r="N11568" s="11"/>
      <c r="O11568" s="11"/>
    </row>
    <row r="11569" spans="1:15" x14ac:dyDescent="0.3">
      <c r="A11569" s="21"/>
      <c r="B11569" s="11"/>
      <c r="C11569" s="11"/>
      <c r="D11569" s="11"/>
      <c r="E11569" s="11"/>
      <c r="F11569" s="11"/>
      <c r="G11569" s="11"/>
      <c r="H11569" s="11"/>
      <c r="I11569" s="11"/>
      <c r="J11569" s="11"/>
      <c r="K11569" s="11"/>
      <c r="L11569" s="11"/>
      <c r="M11569" s="11"/>
      <c r="N11569" s="11"/>
      <c r="O11569" s="11"/>
    </row>
    <row r="11570" spans="1:15" x14ac:dyDescent="0.3">
      <c r="A11570" s="21"/>
      <c r="B11570" s="11"/>
      <c r="C11570" s="11"/>
      <c r="D11570" s="11"/>
      <c r="E11570" s="11"/>
      <c r="F11570" s="11"/>
      <c r="G11570" s="11"/>
      <c r="H11570" s="11"/>
      <c r="I11570" s="11"/>
      <c r="J11570" s="11"/>
      <c r="K11570" s="11"/>
      <c r="L11570" s="11"/>
      <c r="M11570" s="11"/>
      <c r="N11570" s="11"/>
      <c r="O11570" s="11"/>
    </row>
    <row r="11571" spans="1:15" x14ac:dyDescent="0.3">
      <c r="A11571" s="21"/>
      <c r="B11571" s="11"/>
      <c r="C11571" s="11"/>
      <c r="D11571" s="11"/>
      <c r="E11571" s="11"/>
      <c r="F11571" s="11"/>
      <c r="G11571" s="11"/>
      <c r="H11571" s="11"/>
      <c r="I11571" s="11"/>
      <c r="J11571" s="11"/>
      <c r="K11571" s="11"/>
      <c r="L11571" s="11"/>
      <c r="M11571" s="11"/>
      <c r="N11571" s="11"/>
      <c r="O11571" s="11"/>
    </row>
    <row r="11572" spans="1:15" x14ac:dyDescent="0.3">
      <c r="A11572" s="21"/>
      <c r="B11572" s="11"/>
      <c r="C11572" s="11"/>
      <c r="D11572" s="11"/>
      <c r="E11572" s="11"/>
      <c r="F11572" s="11"/>
      <c r="G11572" s="11"/>
      <c r="H11572" s="11"/>
      <c r="I11572" s="11"/>
      <c r="J11572" s="11"/>
      <c r="K11572" s="11"/>
      <c r="L11572" s="11"/>
      <c r="M11572" s="11"/>
      <c r="N11572" s="11"/>
      <c r="O11572" s="11"/>
    </row>
    <row r="11573" spans="1:15" x14ac:dyDescent="0.3">
      <c r="A11573" s="21"/>
      <c r="B11573" s="11"/>
      <c r="C11573" s="11"/>
      <c r="D11573" s="11"/>
      <c r="E11573" s="11"/>
      <c r="F11573" s="11"/>
      <c r="G11573" s="11"/>
      <c r="H11573" s="11"/>
      <c r="I11573" s="11"/>
      <c r="J11573" s="11"/>
      <c r="K11573" s="11"/>
      <c r="L11573" s="11"/>
      <c r="M11573" s="11"/>
      <c r="N11573" s="11"/>
      <c r="O11573" s="11"/>
    </row>
    <row r="11574" spans="1:15" x14ac:dyDescent="0.3">
      <c r="A11574" s="21"/>
      <c r="B11574" s="11"/>
      <c r="C11574" s="11"/>
      <c r="D11574" s="11"/>
      <c r="E11574" s="11"/>
      <c r="F11574" s="11"/>
      <c r="G11574" s="11"/>
      <c r="H11574" s="11"/>
      <c r="I11574" s="11"/>
      <c r="J11574" s="11"/>
      <c r="K11574" s="11"/>
      <c r="L11574" s="11"/>
      <c r="M11574" s="11"/>
      <c r="N11574" s="11"/>
      <c r="O11574" s="11"/>
    </row>
    <row r="11575" spans="1:15" x14ac:dyDescent="0.3">
      <c r="A11575" s="21"/>
      <c r="B11575" s="11"/>
      <c r="C11575" s="11"/>
      <c r="D11575" s="11"/>
      <c r="E11575" s="11"/>
      <c r="F11575" s="11"/>
      <c r="G11575" s="11"/>
      <c r="H11575" s="11"/>
      <c r="I11575" s="11"/>
      <c r="J11575" s="11"/>
      <c r="K11575" s="11"/>
      <c r="L11575" s="11"/>
      <c r="M11575" s="11"/>
      <c r="N11575" s="11"/>
      <c r="O11575" s="11"/>
    </row>
    <row r="11576" spans="1:15" x14ac:dyDescent="0.3">
      <c r="A11576" s="21"/>
      <c r="B11576" s="11"/>
      <c r="C11576" s="11"/>
      <c r="D11576" s="11"/>
      <c r="E11576" s="11"/>
      <c r="F11576" s="11"/>
      <c r="G11576" s="11"/>
      <c r="H11576" s="11"/>
      <c r="I11576" s="11"/>
      <c r="J11576" s="11"/>
      <c r="K11576" s="11"/>
      <c r="L11576" s="11"/>
      <c r="M11576" s="11"/>
      <c r="N11576" s="11"/>
      <c r="O11576" s="11"/>
    </row>
    <row r="11577" spans="1:15" x14ac:dyDescent="0.3">
      <c r="A11577" s="21"/>
      <c r="B11577" s="11"/>
      <c r="C11577" s="11"/>
      <c r="D11577" s="11"/>
      <c r="E11577" s="11"/>
      <c r="F11577" s="11"/>
      <c r="G11577" s="11"/>
      <c r="H11577" s="11"/>
      <c r="I11577" s="11"/>
      <c r="J11577" s="11"/>
      <c r="K11577" s="11"/>
      <c r="L11577" s="11"/>
      <c r="M11577" s="11"/>
      <c r="N11577" s="11"/>
      <c r="O11577" s="11"/>
    </row>
    <row r="11578" spans="1:15" x14ac:dyDescent="0.3">
      <c r="A11578" s="21"/>
      <c r="B11578" s="11"/>
      <c r="C11578" s="11"/>
      <c r="D11578" s="11"/>
      <c r="E11578" s="11"/>
      <c r="F11578" s="11"/>
      <c r="G11578" s="11"/>
      <c r="H11578" s="11"/>
      <c r="I11578" s="11"/>
      <c r="J11578" s="11"/>
      <c r="K11578" s="11"/>
      <c r="L11578" s="11"/>
      <c r="M11578" s="11"/>
      <c r="N11578" s="11"/>
      <c r="O11578" s="11"/>
    </row>
    <row r="11579" spans="1:15" x14ac:dyDescent="0.3">
      <c r="A11579" s="21"/>
      <c r="B11579" s="11"/>
      <c r="C11579" s="11"/>
      <c r="D11579" s="11"/>
      <c r="E11579" s="11"/>
      <c r="F11579" s="11"/>
      <c r="G11579" s="11"/>
      <c r="H11579" s="11"/>
      <c r="I11579" s="11"/>
      <c r="J11579" s="11"/>
      <c r="K11579" s="11"/>
      <c r="L11579" s="11"/>
      <c r="M11579" s="11"/>
      <c r="N11579" s="11"/>
      <c r="O11579" s="11"/>
    </row>
    <row r="11580" spans="1:15" x14ac:dyDescent="0.3">
      <c r="A11580" s="21"/>
      <c r="B11580" s="11"/>
      <c r="C11580" s="11"/>
      <c r="D11580" s="11"/>
      <c r="E11580" s="11"/>
      <c r="F11580" s="11"/>
      <c r="G11580" s="11"/>
      <c r="H11580" s="11"/>
      <c r="I11580" s="11"/>
      <c r="J11580" s="11"/>
      <c r="K11580" s="11"/>
      <c r="L11580" s="11"/>
      <c r="M11580" s="11"/>
      <c r="N11580" s="11"/>
      <c r="O11580" s="11"/>
    </row>
    <row r="11581" spans="1:15" x14ac:dyDescent="0.3">
      <c r="A11581" s="21"/>
      <c r="B11581" s="11"/>
      <c r="C11581" s="11"/>
      <c r="D11581" s="11"/>
      <c r="E11581" s="11"/>
      <c r="F11581" s="11"/>
      <c r="G11581" s="11"/>
      <c r="H11581" s="11"/>
      <c r="I11581" s="11"/>
      <c r="J11581" s="11"/>
      <c r="K11581" s="11"/>
      <c r="L11581" s="11"/>
      <c r="M11581" s="11"/>
      <c r="N11581" s="11"/>
      <c r="O11581" s="11"/>
    </row>
    <row r="11582" spans="1:15" x14ac:dyDescent="0.3">
      <c r="A11582" s="21"/>
      <c r="B11582" s="11"/>
      <c r="C11582" s="11"/>
      <c r="D11582" s="11"/>
      <c r="E11582" s="11"/>
      <c r="F11582" s="11"/>
      <c r="G11582" s="11"/>
      <c r="H11582" s="11"/>
      <c r="I11582" s="11"/>
      <c r="J11582" s="11"/>
      <c r="K11582" s="11"/>
      <c r="L11582" s="11"/>
      <c r="M11582" s="11"/>
      <c r="N11582" s="11"/>
      <c r="O11582" s="11"/>
    </row>
    <row r="11583" spans="1:15" x14ac:dyDescent="0.3">
      <c r="A11583" s="21"/>
      <c r="B11583" s="11"/>
      <c r="C11583" s="11"/>
      <c r="D11583" s="11"/>
      <c r="E11583" s="11"/>
      <c r="F11583" s="11"/>
      <c r="G11583" s="11"/>
      <c r="H11583" s="11"/>
      <c r="I11583" s="11"/>
      <c r="J11583" s="11"/>
      <c r="K11583" s="11"/>
      <c r="L11583" s="11"/>
      <c r="M11583" s="11"/>
      <c r="N11583" s="11"/>
      <c r="O11583" s="11"/>
    </row>
    <row r="11584" spans="1:15" x14ac:dyDescent="0.3">
      <c r="A11584" s="21"/>
      <c r="B11584" s="11"/>
      <c r="C11584" s="11"/>
      <c r="D11584" s="11"/>
      <c r="E11584" s="11"/>
      <c r="F11584" s="11"/>
      <c r="G11584" s="11"/>
      <c r="H11584" s="11"/>
      <c r="I11584" s="11"/>
      <c r="J11584" s="11"/>
      <c r="K11584" s="11"/>
      <c r="L11584" s="11"/>
      <c r="M11584" s="11"/>
      <c r="N11584" s="11"/>
      <c r="O11584" s="11"/>
    </row>
    <row r="11585" spans="1:15" x14ac:dyDescent="0.3">
      <c r="A11585" s="21"/>
      <c r="B11585" s="11"/>
      <c r="C11585" s="11"/>
      <c r="D11585" s="11"/>
      <c r="E11585" s="11"/>
      <c r="F11585" s="11"/>
      <c r="G11585" s="11"/>
      <c r="H11585" s="11"/>
      <c r="I11585" s="11"/>
      <c r="J11585" s="11"/>
      <c r="K11585" s="11"/>
      <c r="L11585" s="11"/>
      <c r="M11585" s="11"/>
      <c r="N11585" s="11"/>
      <c r="O11585" s="11"/>
    </row>
    <row r="11586" spans="1:15" x14ac:dyDescent="0.3">
      <c r="A11586" s="21"/>
      <c r="B11586" s="11"/>
      <c r="C11586" s="11"/>
      <c r="D11586" s="11"/>
      <c r="E11586" s="11"/>
      <c r="F11586" s="11"/>
      <c r="G11586" s="11"/>
      <c r="H11586" s="11"/>
      <c r="I11586" s="11"/>
      <c r="J11586" s="11"/>
      <c r="K11586" s="11"/>
      <c r="L11586" s="11"/>
      <c r="M11586" s="11"/>
      <c r="N11586" s="11"/>
      <c r="O11586" s="11"/>
    </row>
    <row r="11587" spans="1:15" x14ac:dyDescent="0.3">
      <c r="A11587" s="21"/>
      <c r="B11587" s="11"/>
      <c r="C11587" s="11"/>
      <c r="D11587" s="11"/>
      <c r="E11587" s="11"/>
      <c r="F11587" s="11"/>
      <c r="G11587" s="11"/>
      <c r="H11587" s="11"/>
      <c r="I11587" s="11"/>
      <c r="J11587" s="11"/>
      <c r="K11587" s="11"/>
      <c r="L11587" s="11"/>
      <c r="M11587" s="11"/>
      <c r="N11587" s="11"/>
      <c r="O11587" s="11"/>
    </row>
    <row r="11588" spans="1:15" x14ac:dyDescent="0.3">
      <c r="A11588" s="21"/>
      <c r="B11588" s="11"/>
      <c r="C11588" s="11"/>
      <c r="D11588" s="11"/>
      <c r="E11588" s="11"/>
      <c r="F11588" s="11"/>
      <c r="G11588" s="11"/>
      <c r="H11588" s="11"/>
      <c r="I11588" s="11"/>
      <c r="J11588" s="11"/>
      <c r="K11588" s="11"/>
      <c r="L11588" s="11"/>
      <c r="M11588" s="11"/>
      <c r="N11588" s="11"/>
      <c r="O11588" s="11"/>
    </row>
    <row r="11589" spans="1:15" x14ac:dyDescent="0.3">
      <c r="A11589" s="21"/>
      <c r="B11589" s="11"/>
      <c r="C11589" s="11"/>
      <c r="D11589" s="11"/>
      <c r="E11589" s="11"/>
      <c r="F11589" s="11"/>
      <c r="G11589" s="11"/>
      <c r="H11589" s="11"/>
      <c r="I11589" s="11"/>
      <c r="J11589" s="11"/>
      <c r="K11589" s="11"/>
      <c r="L11589" s="11"/>
      <c r="M11589" s="11"/>
      <c r="N11589" s="11"/>
      <c r="O11589" s="11"/>
    </row>
    <row r="11590" spans="1:15" x14ac:dyDescent="0.3">
      <c r="A11590" s="21"/>
      <c r="B11590" s="11"/>
      <c r="C11590" s="11"/>
      <c r="D11590" s="11"/>
      <c r="E11590" s="11"/>
      <c r="F11590" s="11"/>
      <c r="G11590" s="11"/>
      <c r="H11590" s="11"/>
      <c r="I11590" s="11"/>
      <c r="J11590" s="11"/>
      <c r="K11590" s="11"/>
      <c r="L11590" s="11"/>
      <c r="M11590" s="11"/>
      <c r="N11590" s="11"/>
      <c r="O11590" s="11"/>
    </row>
    <row r="11591" spans="1:15" x14ac:dyDescent="0.3">
      <c r="A11591" s="21"/>
      <c r="B11591" s="11"/>
      <c r="C11591" s="11"/>
      <c r="D11591" s="11"/>
      <c r="E11591" s="11"/>
      <c r="F11591" s="11"/>
      <c r="G11591" s="11"/>
      <c r="H11591" s="11"/>
      <c r="I11591" s="11"/>
      <c r="J11591" s="11"/>
      <c r="K11591" s="11"/>
      <c r="L11591" s="11"/>
      <c r="M11591" s="11"/>
      <c r="N11591" s="11"/>
      <c r="O11591" s="11"/>
    </row>
    <row r="11592" spans="1:15" x14ac:dyDescent="0.3">
      <c r="A11592" s="21"/>
      <c r="B11592" s="11"/>
      <c r="C11592" s="11"/>
      <c r="D11592" s="11"/>
      <c r="E11592" s="11"/>
      <c r="F11592" s="11"/>
      <c r="G11592" s="11"/>
      <c r="H11592" s="11"/>
      <c r="I11592" s="11"/>
      <c r="J11592" s="11"/>
      <c r="K11592" s="11"/>
      <c r="L11592" s="11"/>
      <c r="M11592" s="11"/>
      <c r="N11592" s="11"/>
      <c r="O11592" s="11"/>
    </row>
    <row r="11593" spans="1:15" x14ac:dyDescent="0.3">
      <c r="A11593" s="21"/>
      <c r="B11593" s="11"/>
      <c r="C11593" s="11"/>
      <c r="D11593" s="11"/>
      <c r="E11593" s="11"/>
      <c r="F11593" s="11"/>
      <c r="G11593" s="11"/>
      <c r="H11593" s="11"/>
      <c r="I11593" s="11"/>
      <c r="J11593" s="11"/>
      <c r="K11593" s="11"/>
      <c r="L11593" s="11"/>
      <c r="M11593" s="11"/>
      <c r="N11593" s="11"/>
      <c r="O11593" s="11"/>
    </row>
    <row r="11594" spans="1:15" x14ac:dyDescent="0.3">
      <c r="A11594" s="21"/>
      <c r="B11594" s="11"/>
      <c r="C11594" s="11"/>
      <c r="D11594" s="11"/>
      <c r="E11594" s="11"/>
      <c r="F11594" s="11"/>
      <c r="G11594" s="11"/>
      <c r="H11594" s="11"/>
      <c r="I11594" s="11"/>
      <c r="J11594" s="11"/>
      <c r="K11594" s="11"/>
      <c r="L11594" s="11"/>
      <c r="M11594" s="11"/>
      <c r="N11594" s="11"/>
      <c r="O11594" s="11"/>
    </row>
    <row r="11595" spans="1:15" x14ac:dyDescent="0.3">
      <c r="A11595" s="21"/>
      <c r="B11595" s="11"/>
      <c r="C11595" s="11"/>
      <c r="D11595" s="11"/>
      <c r="E11595" s="11"/>
      <c r="F11595" s="11"/>
      <c r="G11595" s="11"/>
      <c r="H11595" s="11"/>
      <c r="I11595" s="11"/>
      <c r="J11595" s="11"/>
      <c r="K11595" s="11"/>
      <c r="L11595" s="11"/>
      <c r="M11595" s="11"/>
      <c r="N11595" s="11"/>
      <c r="O11595" s="11"/>
    </row>
    <row r="11596" spans="1:15" x14ac:dyDescent="0.3">
      <c r="A11596" s="21"/>
      <c r="B11596" s="11"/>
      <c r="C11596" s="11"/>
      <c r="D11596" s="11"/>
      <c r="E11596" s="11"/>
      <c r="F11596" s="11"/>
      <c r="G11596" s="11"/>
      <c r="H11596" s="11"/>
      <c r="I11596" s="11"/>
      <c r="J11596" s="11"/>
      <c r="K11596" s="11"/>
      <c r="L11596" s="11"/>
      <c r="M11596" s="11"/>
      <c r="N11596" s="11"/>
      <c r="O11596" s="11"/>
    </row>
    <row r="11597" spans="1:15" x14ac:dyDescent="0.3">
      <c r="A11597" s="21"/>
      <c r="B11597" s="11"/>
      <c r="C11597" s="11"/>
      <c r="D11597" s="11"/>
      <c r="E11597" s="11"/>
      <c r="F11597" s="11"/>
      <c r="G11597" s="11"/>
      <c r="H11597" s="11"/>
      <c r="I11597" s="11"/>
      <c r="J11597" s="11"/>
      <c r="K11597" s="11"/>
      <c r="L11597" s="11"/>
      <c r="M11597" s="11"/>
      <c r="N11597" s="11"/>
      <c r="O11597" s="11"/>
    </row>
    <row r="11598" spans="1:15" x14ac:dyDescent="0.3">
      <c r="A11598" s="21"/>
      <c r="B11598" s="11"/>
      <c r="C11598" s="11"/>
      <c r="D11598" s="11"/>
      <c r="E11598" s="11"/>
      <c r="F11598" s="11"/>
      <c r="G11598" s="11"/>
      <c r="H11598" s="11"/>
      <c r="I11598" s="11"/>
      <c r="J11598" s="11"/>
      <c r="K11598" s="11"/>
      <c r="L11598" s="11"/>
      <c r="M11598" s="11"/>
      <c r="N11598" s="11"/>
      <c r="O11598" s="11"/>
    </row>
    <row r="11599" spans="1:15" x14ac:dyDescent="0.3">
      <c r="A11599" s="21"/>
      <c r="B11599" s="11"/>
      <c r="C11599" s="11"/>
      <c r="D11599" s="11"/>
      <c r="E11599" s="11"/>
      <c r="F11599" s="11"/>
      <c r="G11599" s="11"/>
      <c r="H11599" s="11"/>
      <c r="I11599" s="11"/>
      <c r="J11599" s="11"/>
      <c r="K11599" s="11"/>
      <c r="L11599" s="11"/>
      <c r="M11599" s="11"/>
      <c r="N11599" s="11"/>
      <c r="O11599" s="11"/>
    </row>
    <row r="11600" spans="1:15" x14ac:dyDescent="0.3">
      <c r="A11600" s="21"/>
      <c r="B11600" s="11"/>
      <c r="C11600" s="11"/>
      <c r="D11600" s="11"/>
      <c r="E11600" s="11"/>
      <c r="F11600" s="11"/>
      <c r="G11600" s="11"/>
      <c r="H11600" s="11"/>
      <c r="I11600" s="11"/>
      <c r="J11600" s="11"/>
      <c r="K11600" s="11"/>
      <c r="L11600" s="11"/>
      <c r="M11600" s="11"/>
      <c r="N11600" s="11"/>
      <c r="O11600" s="11"/>
    </row>
    <row r="11601" spans="1:15" x14ac:dyDescent="0.3">
      <c r="A11601" s="21"/>
      <c r="B11601" s="11"/>
      <c r="C11601" s="11"/>
      <c r="D11601" s="11"/>
      <c r="E11601" s="11"/>
      <c r="F11601" s="11"/>
      <c r="G11601" s="11"/>
      <c r="H11601" s="11"/>
      <c r="I11601" s="11"/>
      <c r="J11601" s="11"/>
      <c r="K11601" s="11"/>
      <c r="L11601" s="11"/>
      <c r="M11601" s="11"/>
      <c r="N11601" s="11"/>
      <c r="O11601" s="11"/>
    </row>
    <row r="11602" spans="1:15" x14ac:dyDescent="0.3">
      <c r="A11602" s="21"/>
      <c r="B11602" s="11"/>
      <c r="C11602" s="11"/>
      <c r="D11602" s="11"/>
      <c r="E11602" s="11"/>
      <c r="F11602" s="11"/>
      <c r="G11602" s="11"/>
      <c r="H11602" s="11"/>
      <c r="I11602" s="11"/>
      <c r="J11602" s="11"/>
      <c r="K11602" s="11"/>
      <c r="L11602" s="11"/>
      <c r="M11602" s="11"/>
      <c r="N11602" s="11"/>
      <c r="O11602" s="11"/>
    </row>
    <row r="11603" spans="1:15" x14ac:dyDescent="0.3">
      <c r="A11603" s="21"/>
      <c r="B11603" s="11"/>
      <c r="C11603" s="11"/>
      <c r="D11603" s="11"/>
      <c r="E11603" s="11"/>
      <c r="F11603" s="11"/>
      <c r="G11603" s="11"/>
      <c r="H11603" s="11"/>
      <c r="I11603" s="11"/>
      <c r="J11603" s="11"/>
      <c r="K11603" s="11"/>
      <c r="L11603" s="11"/>
      <c r="M11603" s="11"/>
      <c r="N11603" s="11"/>
      <c r="O11603" s="11"/>
    </row>
    <row r="11604" spans="1:15" x14ac:dyDescent="0.3">
      <c r="A11604" s="21"/>
      <c r="B11604" s="11"/>
      <c r="C11604" s="11"/>
      <c r="D11604" s="11"/>
      <c r="E11604" s="11"/>
      <c r="F11604" s="11"/>
      <c r="G11604" s="11"/>
      <c r="H11604" s="11"/>
      <c r="I11604" s="11"/>
      <c r="J11604" s="11"/>
      <c r="K11604" s="11"/>
      <c r="L11604" s="11"/>
      <c r="M11604" s="11"/>
      <c r="N11604" s="11"/>
      <c r="O11604" s="11"/>
    </row>
    <row r="11605" spans="1:15" x14ac:dyDescent="0.3">
      <c r="A11605" s="21"/>
      <c r="B11605" s="11"/>
      <c r="C11605" s="11"/>
      <c r="D11605" s="11"/>
      <c r="E11605" s="11"/>
      <c r="F11605" s="11"/>
      <c r="G11605" s="11"/>
      <c r="H11605" s="11"/>
      <c r="I11605" s="11"/>
      <c r="J11605" s="11"/>
      <c r="K11605" s="11"/>
      <c r="L11605" s="11"/>
      <c r="M11605" s="11"/>
      <c r="N11605" s="11"/>
      <c r="O11605" s="11"/>
    </row>
    <row r="11606" spans="1:15" x14ac:dyDescent="0.3">
      <c r="A11606" s="21"/>
      <c r="B11606" s="11"/>
      <c r="C11606" s="11"/>
      <c r="D11606" s="11"/>
      <c r="E11606" s="11"/>
      <c r="F11606" s="11"/>
      <c r="G11606" s="11"/>
      <c r="H11606" s="11"/>
      <c r="I11606" s="11"/>
      <c r="J11606" s="11"/>
      <c r="K11606" s="11"/>
      <c r="L11606" s="11"/>
      <c r="M11606" s="11"/>
      <c r="N11606" s="11"/>
      <c r="O11606" s="11"/>
    </row>
    <row r="11607" spans="1:15" x14ac:dyDescent="0.3">
      <c r="A11607" s="21"/>
      <c r="B11607" s="11"/>
      <c r="C11607" s="11"/>
      <c r="D11607" s="11"/>
      <c r="E11607" s="11"/>
      <c r="F11607" s="11"/>
      <c r="G11607" s="11"/>
      <c r="H11607" s="11"/>
      <c r="I11607" s="11"/>
      <c r="J11607" s="11"/>
      <c r="K11607" s="11"/>
      <c r="L11607" s="11"/>
      <c r="M11607" s="11"/>
      <c r="N11607" s="11"/>
      <c r="O11607" s="11"/>
    </row>
    <row r="11608" spans="1:15" x14ac:dyDescent="0.3">
      <c r="A11608" s="21"/>
      <c r="B11608" s="11"/>
      <c r="C11608" s="11"/>
      <c r="D11608" s="11"/>
      <c r="E11608" s="11"/>
      <c r="F11608" s="11"/>
      <c r="G11608" s="11"/>
      <c r="H11608" s="11"/>
      <c r="I11608" s="11"/>
      <c r="J11608" s="11"/>
      <c r="K11608" s="11"/>
      <c r="L11608" s="11"/>
      <c r="M11608" s="11"/>
      <c r="N11608" s="11"/>
      <c r="O11608" s="11"/>
    </row>
    <row r="11609" spans="1:15" x14ac:dyDescent="0.3">
      <c r="A11609" s="21"/>
      <c r="B11609" s="11"/>
      <c r="C11609" s="11"/>
      <c r="D11609" s="11"/>
      <c r="E11609" s="11"/>
      <c r="F11609" s="11"/>
      <c r="G11609" s="11"/>
      <c r="H11609" s="11"/>
      <c r="I11609" s="11"/>
      <c r="J11609" s="11"/>
      <c r="K11609" s="11"/>
      <c r="L11609" s="11"/>
      <c r="M11609" s="11"/>
      <c r="N11609" s="11"/>
      <c r="O11609" s="11"/>
    </row>
    <row r="11610" spans="1:15" x14ac:dyDescent="0.3">
      <c r="A11610" s="21"/>
      <c r="B11610" s="11"/>
      <c r="C11610" s="11"/>
      <c r="D11610" s="11"/>
      <c r="E11610" s="11"/>
      <c r="F11610" s="11"/>
      <c r="G11610" s="11"/>
      <c r="H11610" s="11"/>
      <c r="I11610" s="11"/>
      <c r="J11610" s="11"/>
      <c r="K11610" s="11"/>
      <c r="L11610" s="11"/>
      <c r="M11610" s="11"/>
      <c r="N11610" s="11"/>
      <c r="O11610" s="11"/>
    </row>
    <row r="11611" spans="1:15" x14ac:dyDescent="0.3">
      <c r="A11611" s="21"/>
      <c r="B11611" s="11"/>
      <c r="C11611" s="11"/>
      <c r="D11611" s="11"/>
      <c r="E11611" s="11"/>
      <c r="F11611" s="11"/>
      <c r="G11611" s="11"/>
      <c r="H11611" s="11"/>
      <c r="I11611" s="11"/>
      <c r="J11611" s="11"/>
      <c r="K11611" s="11"/>
      <c r="L11611" s="11"/>
      <c r="M11611" s="11"/>
      <c r="N11611" s="11"/>
      <c r="O11611" s="11"/>
    </row>
    <row r="11612" spans="1:15" x14ac:dyDescent="0.3">
      <c r="A11612" s="21"/>
      <c r="B11612" s="11"/>
      <c r="C11612" s="11"/>
      <c r="D11612" s="11"/>
      <c r="E11612" s="11"/>
      <c r="F11612" s="11"/>
      <c r="G11612" s="11"/>
      <c r="H11612" s="11"/>
      <c r="I11612" s="11"/>
      <c r="J11612" s="11"/>
      <c r="K11612" s="11"/>
      <c r="L11612" s="11"/>
      <c r="M11612" s="11"/>
      <c r="N11612" s="11"/>
      <c r="O11612" s="11"/>
    </row>
    <row r="11613" spans="1:15" x14ac:dyDescent="0.3">
      <c r="A11613" s="21"/>
      <c r="B11613" s="11"/>
      <c r="C11613" s="11"/>
      <c r="D11613" s="11"/>
      <c r="E11613" s="11"/>
      <c r="F11613" s="11"/>
      <c r="G11613" s="11"/>
      <c r="H11613" s="11"/>
      <c r="I11613" s="11"/>
      <c r="J11613" s="11"/>
      <c r="K11613" s="11"/>
      <c r="L11613" s="11"/>
      <c r="M11613" s="11"/>
      <c r="N11613" s="11"/>
      <c r="O11613" s="11"/>
    </row>
    <row r="11614" spans="1:15" x14ac:dyDescent="0.3">
      <c r="A11614" s="21"/>
      <c r="B11614" s="11"/>
      <c r="C11614" s="11"/>
      <c r="D11614" s="11"/>
      <c r="E11614" s="11"/>
      <c r="F11614" s="11"/>
      <c r="G11614" s="11"/>
      <c r="H11614" s="11"/>
      <c r="I11614" s="11"/>
      <c r="J11614" s="11"/>
      <c r="K11614" s="11"/>
      <c r="L11614" s="11"/>
      <c r="M11614" s="11"/>
      <c r="N11614" s="11"/>
      <c r="O11614" s="11"/>
    </row>
    <row r="11615" spans="1:15" x14ac:dyDescent="0.3">
      <c r="A11615" s="21"/>
      <c r="B11615" s="11"/>
      <c r="C11615" s="11"/>
      <c r="D11615" s="11"/>
      <c r="E11615" s="11"/>
      <c r="F11615" s="11"/>
      <c r="G11615" s="11"/>
      <c r="H11615" s="11"/>
      <c r="I11615" s="11"/>
      <c r="J11615" s="11"/>
      <c r="K11615" s="11"/>
      <c r="L11615" s="11"/>
      <c r="M11615" s="11"/>
      <c r="N11615" s="11"/>
      <c r="O11615" s="11"/>
    </row>
    <row r="11616" spans="1:15" x14ac:dyDescent="0.3">
      <c r="A11616" s="21"/>
      <c r="B11616" s="11"/>
      <c r="C11616" s="11"/>
      <c r="D11616" s="11"/>
      <c r="E11616" s="11"/>
      <c r="F11616" s="11"/>
      <c r="G11616" s="11"/>
      <c r="H11616" s="11"/>
      <c r="I11616" s="11"/>
      <c r="J11616" s="11"/>
      <c r="K11616" s="11"/>
      <c r="L11616" s="11"/>
      <c r="M11616" s="11"/>
      <c r="N11616" s="11"/>
      <c r="O11616" s="11"/>
    </row>
    <row r="11617" spans="1:15" x14ac:dyDescent="0.3">
      <c r="A11617" s="21"/>
      <c r="B11617" s="11"/>
      <c r="C11617" s="11"/>
      <c r="D11617" s="11"/>
      <c r="E11617" s="11"/>
      <c r="F11617" s="11"/>
      <c r="G11617" s="11"/>
      <c r="H11617" s="11"/>
      <c r="I11617" s="11"/>
      <c r="J11617" s="11"/>
      <c r="K11617" s="11"/>
      <c r="L11617" s="11"/>
      <c r="M11617" s="11"/>
      <c r="N11617" s="11"/>
      <c r="O11617" s="11"/>
    </row>
    <row r="11618" spans="1:15" x14ac:dyDescent="0.3">
      <c r="A11618" s="21"/>
      <c r="B11618" s="11"/>
      <c r="C11618" s="11"/>
      <c r="D11618" s="11"/>
      <c r="E11618" s="11"/>
      <c r="F11618" s="11"/>
      <c r="G11618" s="11"/>
      <c r="H11618" s="11"/>
      <c r="I11618" s="11"/>
      <c r="J11618" s="11"/>
      <c r="K11618" s="11"/>
      <c r="L11618" s="11"/>
      <c r="M11618" s="11"/>
      <c r="N11618" s="11"/>
      <c r="O11618" s="11"/>
    </row>
    <row r="11619" spans="1:15" x14ac:dyDescent="0.3">
      <c r="A11619" s="21"/>
      <c r="B11619" s="11"/>
      <c r="C11619" s="11"/>
      <c r="D11619" s="11"/>
      <c r="E11619" s="11"/>
      <c r="F11619" s="11"/>
      <c r="G11619" s="11"/>
      <c r="H11619" s="11"/>
      <c r="I11619" s="11"/>
      <c r="J11619" s="11"/>
      <c r="K11619" s="11"/>
      <c r="L11619" s="11"/>
      <c r="M11619" s="11"/>
      <c r="N11619" s="11"/>
      <c r="O11619" s="11"/>
    </row>
    <row r="11620" spans="1:15" x14ac:dyDescent="0.3">
      <c r="A11620" s="21"/>
      <c r="B11620" s="11"/>
      <c r="C11620" s="11"/>
      <c r="D11620" s="11"/>
      <c r="E11620" s="11"/>
      <c r="F11620" s="11"/>
      <c r="G11620" s="11"/>
      <c r="H11620" s="11"/>
      <c r="I11620" s="11"/>
      <c r="J11620" s="11"/>
      <c r="K11620" s="11"/>
      <c r="L11620" s="11"/>
      <c r="M11620" s="11"/>
      <c r="N11620" s="11"/>
      <c r="O11620" s="11"/>
    </row>
    <row r="11621" spans="1:15" x14ac:dyDescent="0.3">
      <c r="A11621" s="21"/>
      <c r="B11621" s="11"/>
      <c r="C11621" s="11"/>
      <c r="D11621" s="11"/>
      <c r="E11621" s="11"/>
      <c r="F11621" s="11"/>
      <c r="G11621" s="11"/>
      <c r="H11621" s="11"/>
      <c r="I11621" s="11"/>
      <c r="J11621" s="11"/>
      <c r="K11621" s="11"/>
      <c r="L11621" s="11"/>
      <c r="M11621" s="11"/>
      <c r="N11621" s="11"/>
      <c r="O11621" s="11"/>
    </row>
    <row r="11622" spans="1:15" x14ac:dyDescent="0.3">
      <c r="A11622" s="21"/>
      <c r="B11622" s="11"/>
      <c r="C11622" s="11"/>
      <c r="D11622" s="11"/>
      <c r="E11622" s="11"/>
      <c r="F11622" s="11"/>
      <c r="G11622" s="11"/>
      <c r="H11622" s="11"/>
      <c r="I11622" s="11"/>
      <c r="J11622" s="11"/>
      <c r="K11622" s="11"/>
      <c r="L11622" s="11"/>
      <c r="M11622" s="11"/>
      <c r="N11622" s="11"/>
      <c r="O11622" s="11"/>
    </row>
    <row r="11623" spans="1:15" x14ac:dyDescent="0.3">
      <c r="A11623" s="21"/>
      <c r="B11623" s="11"/>
      <c r="C11623" s="11"/>
      <c r="D11623" s="11"/>
      <c r="E11623" s="11"/>
      <c r="F11623" s="11"/>
      <c r="G11623" s="11"/>
      <c r="H11623" s="11"/>
      <c r="I11623" s="11"/>
      <c r="J11623" s="11"/>
      <c r="K11623" s="11"/>
      <c r="L11623" s="11"/>
      <c r="M11623" s="11"/>
      <c r="N11623" s="11"/>
      <c r="O11623" s="11"/>
    </row>
    <row r="11624" spans="1:15" x14ac:dyDescent="0.3">
      <c r="A11624" s="21"/>
      <c r="B11624" s="11"/>
      <c r="C11624" s="11"/>
      <c r="D11624" s="11"/>
      <c r="E11624" s="11"/>
      <c r="F11624" s="11"/>
      <c r="G11624" s="11"/>
      <c r="H11624" s="11"/>
      <c r="I11624" s="11"/>
      <c r="J11624" s="11"/>
      <c r="K11624" s="11"/>
      <c r="L11624" s="11"/>
      <c r="M11624" s="11"/>
      <c r="N11624" s="11"/>
      <c r="O11624" s="11"/>
    </row>
    <row r="11625" spans="1:15" x14ac:dyDescent="0.3">
      <c r="A11625" s="21"/>
      <c r="B11625" s="11"/>
      <c r="C11625" s="11"/>
      <c r="D11625" s="11"/>
      <c r="E11625" s="11"/>
      <c r="F11625" s="11"/>
      <c r="G11625" s="11"/>
      <c r="H11625" s="11"/>
      <c r="I11625" s="11"/>
      <c r="J11625" s="11"/>
      <c r="K11625" s="11"/>
      <c r="L11625" s="11"/>
      <c r="M11625" s="11"/>
      <c r="N11625" s="11"/>
      <c r="O11625" s="11"/>
    </row>
    <row r="11626" spans="1:15" x14ac:dyDescent="0.3">
      <c r="A11626" s="21"/>
      <c r="B11626" s="11"/>
      <c r="C11626" s="11"/>
      <c r="D11626" s="11"/>
      <c r="E11626" s="11"/>
      <c r="F11626" s="11"/>
      <c r="G11626" s="11"/>
      <c r="H11626" s="11"/>
      <c r="I11626" s="11"/>
      <c r="J11626" s="11"/>
      <c r="K11626" s="11"/>
      <c r="L11626" s="11"/>
      <c r="M11626" s="11"/>
      <c r="N11626" s="11"/>
      <c r="O11626" s="11"/>
    </row>
    <row r="11627" spans="1:15" x14ac:dyDescent="0.3">
      <c r="A11627" s="21"/>
      <c r="B11627" s="11"/>
      <c r="C11627" s="11"/>
      <c r="D11627" s="11"/>
      <c r="E11627" s="11"/>
      <c r="F11627" s="11"/>
      <c r="G11627" s="11"/>
      <c r="H11627" s="11"/>
      <c r="I11627" s="11"/>
      <c r="J11627" s="11"/>
      <c r="K11627" s="11"/>
      <c r="L11627" s="11"/>
      <c r="M11627" s="11"/>
      <c r="N11627" s="11"/>
      <c r="O11627" s="11"/>
    </row>
    <row r="11628" spans="1:15" x14ac:dyDescent="0.3">
      <c r="A11628" s="21"/>
      <c r="B11628" s="11"/>
      <c r="C11628" s="11"/>
      <c r="D11628" s="11"/>
      <c r="E11628" s="11"/>
      <c r="F11628" s="11"/>
      <c r="G11628" s="11"/>
      <c r="H11628" s="11"/>
      <c r="I11628" s="11"/>
      <c r="J11628" s="11"/>
      <c r="K11628" s="11"/>
      <c r="L11628" s="11"/>
      <c r="M11628" s="11"/>
      <c r="N11628" s="11"/>
      <c r="O11628" s="11"/>
    </row>
    <row r="11629" spans="1:15" x14ac:dyDescent="0.3">
      <c r="A11629" s="21"/>
      <c r="B11629" s="11"/>
      <c r="C11629" s="11"/>
      <c r="D11629" s="11"/>
      <c r="E11629" s="11"/>
      <c r="F11629" s="11"/>
      <c r="G11629" s="11"/>
      <c r="H11629" s="11"/>
      <c r="I11629" s="11"/>
      <c r="J11629" s="11"/>
      <c r="K11629" s="11"/>
      <c r="L11629" s="11"/>
      <c r="M11629" s="11"/>
      <c r="N11629" s="11"/>
      <c r="O11629" s="11"/>
    </row>
    <row r="11630" spans="1:15" x14ac:dyDescent="0.3">
      <c r="A11630" s="21"/>
      <c r="B11630" s="11"/>
      <c r="C11630" s="11"/>
      <c r="D11630" s="11"/>
      <c r="E11630" s="11"/>
      <c r="F11630" s="11"/>
      <c r="G11630" s="11"/>
      <c r="H11630" s="11"/>
      <c r="I11630" s="11"/>
      <c r="J11630" s="11"/>
      <c r="K11630" s="11"/>
      <c r="L11630" s="11"/>
      <c r="M11630" s="11"/>
      <c r="N11630" s="11"/>
      <c r="O11630" s="11"/>
    </row>
    <row r="11631" spans="1:15" x14ac:dyDescent="0.3">
      <c r="A11631" s="21"/>
      <c r="B11631" s="11"/>
      <c r="C11631" s="11"/>
      <c r="D11631" s="11"/>
      <c r="E11631" s="11"/>
      <c r="F11631" s="11"/>
      <c r="G11631" s="11"/>
      <c r="H11631" s="11"/>
      <c r="I11631" s="11"/>
      <c r="J11631" s="11"/>
      <c r="K11631" s="11"/>
      <c r="L11631" s="11"/>
      <c r="M11631" s="11"/>
      <c r="N11631" s="11"/>
      <c r="O11631" s="11"/>
    </row>
    <row r="11632" spans="1:15" x14ac:dyDescent="0.3">
      <c r="A11632" s="21"/>
      <c r="B11632" s="11"/>
      <c r="C11632" s="11"/>
      <c r="D11632" s="11"/>
      <c r="E11632" s="11"/>
      <c r="F11632" s="11"/>
      <c r="G11632" s="11"/>
      <c r="H11632" s="11"/>
      <c r="I11632" s="11"/>
      <c r="J11632" s="11"/>
      <c r="K11632" s="11"/>
      <c r="L11632" s="11"/>
      <c r="M11632" s="11"/>
      <c r="N11632" s="11"/>
      <c r="O11632" s="11"/>
    </row>
    <row r="11633" spans="1:15" x14ac:dyDescent="0.3">
      <c r="A11633" s="21"/>
      <c r="B11633" s="11"/>
      <c r="C11633" s="11"/>
      <c r="D11633" s="11"/>
      <c r="E11633" s="11"/>
      <c r="F11633" s="11"/>
      <c r="G11633" s="11"/>
      <c r="H11633" s="11"/>
      <c r="I11633" s="11"/>
      <c r="J11633" s="11"/>
      <c r="K11633" s="11"/>
      <c r="L11633" s="11"/>
      <c r="M11633" s="11"/>
      <c r="N11633" s="11"/>
      <c r="O11633" s="11"/>
    </row>
    <row r="11634" spans="1:15" x14ac:dyDescent="0.3">
      <c r="A11634" s="21"/>
      <c r="B11634" s="11"/>
      <c r="C11634" s="11"/>
      <c r="D11634" s="11"/>
      <c r="E11634" s="11"/>
      <c r="F11634" s="11"/>
      <c r="G11634" s="11"/>
      <c r="H11634" s="11"/>
      <c r="I11634" s="11"/>
      <c r="J11634" s="11"/>
      <c r="K11634" s="11"/>
      <c r="L11634" s="11"/>
      <c r="M11634" s="11"/>
      <c r="N11634" s="11"/>
      <c r="O11634" s="11"/>
    </row>
    <row r="11635" spans="1:15" x14ac:dyDescent="0.3">
      <c r="A11635" s="21"/>
      <c r="B11635" s="11"/>
      <c r="C11635" s="11"/>
      <c r="D11635" s="11"/>
      <c r="E11635" s="11"/>
      <c r="F11635" s="11"/>
      <c r="G11635" s="11"/>
      <c r="H11635" s="11"/>
      <c r="I11635" s="11"/>
      <c r="J11635" s="11"/>
      <c r="K11635" s="11"/>
      <c r="L11635" s="11"/>
      <c r="M11635" s="11"/>
      <c r="N11635" s="11"/>
      <c r="O11635" s="11"/>
    </row>
    <row r="11636" spans="1:15" x14ac:dyDescent="0.3">
      <c r="A11636" s="21"/>
      <c r="B11636" s="11"/>
      <c r="C11636" s="11"/>
      <c r="D11636" s="11"/>
      <c r="E11636" s="11"/>
      <c r="F11636" s="11"/>
      <c r="G11636" s="11"/>
      <c r="H11636" s="11"/>
      <c r="I11636" s="11"/>
      <c r="J11636" s="11"/>
      <c r="K11636" s="11"/>
      <c r="L11636" s="11"/>
      <c r="M11636" s="11"/>
      <c r="N11636" s="11"/>
      <c r="O11636" s="11"/>
    </row>
    <row r="11637" spans="1:15" x14ac:dyDescent="0.3">
      <c r="A11637" s="21"/>
      <c r="B11637" s="11"/>
      <c r="C11637" s="11"/>
      <c r="D11637" s="11"/>
      <c r="E11637" s="11"/>
      <c r="F11637" s="11"/>
      <c r="G11637" s="11"/>
      <c r="H11637" s="11"/>
      <c r="I11637" s="11"/>
      <c r="J11637" s="11"/>
      <c r="K11637" s="11"/>
      <c r="L11637" s="11"/>
      <c r="M11637" s="11"/>
      <c r="N11637" s="11"/>
      <c r="O11637" s="11"/>
    </row>
    <row r="11638" spans="1:15" x14ac:dyDescent="0.3">
      <c r="A11638" s="21"/>
      <c r="B11638" s="11"/>
      <c r="C11638" s="11"/>
      <c r="D11638" s="11"/>
      <c r="E11638" s="11"/>
      <c r="F11638" s="11"/>
      <c r="G11638" s="11"/>
      <c r="H11638" s="11"/>
      <c r="I11638" s="11"/>
      <c r="J11638" s="11"/>
      <c r="K11638" s="11"/>
      <c r="L11638" s="11"/>
      <c r="M11638" s="11"/>
      <c r="N11638" s="11"/>
      <c r="O11638" s="11"/>
    </row>
    <row r="11639" spans="1:15" x14ac:dyDescent="0.3">
      <c r="A11639" s="21"/>
      <c r="B11639" s="11"/>
      <c r="C11639" s="11"/>
      <c r="D11639" s="11"/>
      <c r="E11639" s="11"/>
      <c r="F11639" s="11"/>
      <c r="G11639" s="11"/>
      <c r="H11639" s="11"/>
      <c r="I11639" s="11"/>
      <c r="J11639" s="11"/>
      <c r="K11639" s="11"/>
      <c r="L11639" s="11"/>
      <c r="M11639" s="11"/>
      <c r="N11639" s="11"/>
      <c r="O11639" s="11"/>
    </row>
    <row r="11640" spans="1:15" x14ac:dyDescent="0.3">
      <c r="A11640" s="21"/>
      <c r="B11640" s="11"/>
      <c r="C11640" s="11"/>
      <c r="D11640" s="11"/>
      <c r="E11640" s="11"/>
      <c r="F11640" s="11"/>
      <c r="G11640" s="11"/>
      <c r="H11640" s="11"/>
      <c r="I11640" s="11"/>
      <c r="J11640" s="11"/>
      <c r="K11640" s="11"/>
      <c r="L11640" s="11"/>
      <c r="M11640" s="11"/>
      <c r="N11640" s="11"/>
      <c r="O11640" s="11"/>
    </row>
    <row r="11641" spans="1:15" x14ac:dyDescent="0.3">
      <c r="A11641" s="21"/>
      <c r="B11641" s="11"/>
      <c r="C11641" s="11"/>
      <c r="D11641" s="11"/>
      <c r="E11641" s="11"/>
      <c r="F11641" s="11"/>
      <c r="G11641" s="11"/>
      <c r="H11641" s="11"/>
      <c r="I11641" s="11"/>
      <c r="J11641" s="11"/>
      <c r="K11641" s="11"/>
      <c r="L11641" s="11"/>
      <c r="M11641" s="11"/>
      <c r="N11641" s="11"/>
      <c r="O11641" s="11"/>
    </row>
    <row r="11642" spans="1:15" x14ac:dyDescent="0.3">
      <c r="A11642" s="21"/>
      <c r="B11642" s="11"/>
      <c r="C11642" s="11"/>
      <c r="D11642" s="11"/>
      <c r="E11642" s="11"/>
      <c r="F11642" s="11"/>
      <c r="G11642" s="11"/>
      <c r="H11642" s="11"/>
      <c r="I11642" s="11"/>
      <c r="J11642" s="11"/>
      <c r="K11642" s="11"/>
      <c r="L11642" s="11"/>
      <c r="M11642" s="11"/>
      <c r="N11642" s="11"/>
      <c r="O11642" s="11"/>
    </row>
    <row r="11643" spans="1:15" x14ac:dyDescent="0.3">
      <c r="A11643" s="21"/>
      <c r="B11643" s="11"/>
      <c r="C11643" s="11"/>
      <c r="D11643" s="11"/>
      <c r="E11643" s="11"/>
      <c r="F11643" s="11"/>
      <c r="G11643" s="11"/>
      <c r="H11643" s="11"/>
      <c r="I11643" s="11"/>
      <c r="J11643" s="11"/>
      <c r="K11643" s="11"/>
      <c r="L11643" s="11"/>
      <c r="M11643" s="11"/>
      <c r="N11643" s="11"/>
      <c r="O11643" s="11"/>
    </row>
    <row r="11644" spans="1:15" x14ac:dyDescent="0.3">
      <c r="A11644" s="21"/>
      <c r="B11644" s="11"/>
      <c r="C11644" s="11"/>
      <c r="D11644" s="11"/>
      <c r="E11644" s="11"/>
      <c r="F11644" s="11"/>
      <c r="G11644" s="11"/>
      <c r="H11644" s="11"/>
      <c r="I11644" s="11"/>
      <c r="J11644" s="11"/>
      <c r="K11644" s="11"/>
      <c r="L11644" s="11"/>
      <c r="M11644" s="11"/>
      <c r="N11644" s="11"/>
      <c r="O11644" s="11"/>
    </row>
    <row r="11645" spans="1:15" x14ac:dyDescent="0.3">
      <c r="A11645" s="21"/>
      <c r="B11645" s="11"/>
      <c r="C11645" s="11"/>
      <c r="D11645" s="11"/>
      <c r="E11645" s="11"/>
      <c r="F11645" s="11"/>
      <c r="G11645" s="11"/>
      <c r="H11645" s="11"/>
      <c r="I11645" s="11"/>
      <c r="J11645" s="11"/>
      <c r="K11645" s="11"/>
      <c r="L11645" s="11"/>
      <c r="M11645" s="11"/>
      <c r="N11645" s="11"/>
      <c r="O11645" s="11"/>
    </row>
    <row r="11646" spans="1:15" x14ac:dyDescent="0.3">
      <c r="A11646" s="21"/>
      <c r="B11646" s="11"/>
      <c r="C11646" s="11"/>
      <c r="D11646" s="11"/>
      <c r="E11646" s="11"/>
      <c r="F11646" s="11"/>
      <c r="G11646" s="11"/>
      <c r="H11646" s="11"/>
      <c r="I11646" s="11"/>
      <c r="J11646" s="11"/>
      <c r="K11646" s="11"/>
      <c r="L11646" s="11"/>
      <c r="M11646" s="11"/>
      <c r="N11646" s="11"/>
      <c r="O11646" s="11"/>
    </row>
    <row r="11647" spans="1:15" x14ac:dyDescent="0.3">
      <c r="A11647" s="21"/>
      <c r="B11647" s="11"/>
      <c r="C11647" s="11"/>
      <c r="D11647" s="11"/>
      <c r="E11647" s="11"/>
      <c r="F11647" s="11"/>
      <c r="G11647" s="11"/>
      <c r="H11647" s="11"/>
      <c r="I11647" s="11"/>
      <c r="J11647" s="11"/>
      <c r="K11647" s="11"/>
      <c r="L11647" s="11"/>
      <c r="M11647" s="11"/>
      <c r="N11647" s="11"/>
      <c r="O11647" s="11"/>
    </row>
    <row r="11648" spans="1:15" x14ac:dyDescent="0.3">
      <c r="A11648" s="21"/>
      <c r="B11648" s="11"/>
      <c r="C11648" s="11"/>
      <c r="D11648" s="11"/>
      <c r="E11648" s="11"/>
      <c r="F11648" s="11"/>
      <c r="G11648" s="11"/>
      <c r="H11648" s="11"/>
      <c r="I11648" s="11"/>
      <c r="J11648" s="11"/>
      <c r="K11648" s="11"/>
      <c r="L11648" s="11"/>
      <c r="M11648" s="11"/>
      <c r="N11648" s="11"/>
      <c r="O11648" s="11"/>
    </row>
    <row r="11649" spans="1:15" x14ac:dyDescent="0.3">
      <c r="A11649" s="21"/>
      <c r="B11649" s="11"/>
      <c r="C11649" s="11"/>
      <c r="D11649" s="11"/>
      <c r="E11649" s="11"/>
      <c r="F11649" s="11"/>
      <c r="G11649" s="11"/>
      <c r="H11649" s="11"/>
      <c r="I11649" s="11"/>
      <c r="J11649" s="11"/>
      <c r="K11649" s="11"/>
      <c r="L11649" s="11"/>
      <c r="M11649" s="11"/>
      <c r="N11649" s="11"/>
      <c r="O11649" s="11"/>
    </row>
    <row r="11650" spans="1:15" x14ac:dyDescent="0.3">
      <c r="A11650" s="21"/>
      <c r="B11650" s="11"/>
      <c r="C11650" s="11"/>
      <c r="D11650" s="11"/>
      <c r="E11650" s="11"/>
      <c r="F11650" s="11"/>
      <c r="G11650" s="11"/>
      <c r="H11650" s="11"/>
      <c r="I11650" s="11"/>
      <c r="J11650" s="11"/>
      <c r="K11650" s="11"/>
      <c r="L11650" s="11"/>
      <c r="M11650" s="11"/>
      <c r="N11650" s="11"/>
      <c r="O11650" s="11"/>
    </row>
    <row r="11651" spans="1:15" x14ac:dyDescent="0.3">
      <c r="A11651" s="21"/>
      <c r="B11651" s="11"/>
      <c r="C11651" s="11"/>
      <c r="D11651" s="11"/>
      <c r="E11651" s="11"/>
      <c r="F11651" s="11"/>
      <c r="G11651" s="11"/>
      <c r="H11651" s="11"/>
      <c r="I11651" s="11"/>
      <c r="J11651" s="11"/>
      <c r="K11651" s="11"/>
      <c r="L11651" s="11"/>
      <c r="M11651" s="11"/>
      <c r="N11651" s="11"/>
      <c r="O11651" s="11"/>
    </row>
    <row r="11652" spans="1:15" x14ac:dyDescent="0.3">
      <c r="A11652" s="21"/>
      <c r="B11652" s="11"/>
      <c r="C11652" s="11"/>
      <c r="D11652" s="11"/>
      <c r="E11652" s="11"/>
      <c r="F11652" s="11"/>
      <c r="G11652" s="11"/>
      <c r="H11652" s="11"/>
      <c r="I11652" s="11"/>
      <c r="J11652" s="11"/>
      <c r="K11652" s="11"/>
      <c r="L11652" s="11"/>
      <c r="M11652" s="11"/>
      <c r="N11652" s="11"/>
      <c r="O11652" s="11"/>
    </row>
    <row r="11653" spans="1:15" x14ac:dyDescent="0.3">
      <c r="A11653" s="21"/>
      <c r="B11653" s="11"/>
      <c r="C11653" s="11"/>
      <c r="D11653" s="11"/>
      <c r="E11653" s="11"/>
      <c r="F11653" s="11"/>
      <c r="G11653" s="11"/>
      <c r="H11653" s="11"/>
      <c r="I11653" s="11"/>
      <c r="J11653" s="11"/>
      <c r="K11653" s="11"/>
      <c r="L11653" s="11"/>
      <c r="M11653" s="11"/>
      <c r="N11653" s="11"/>
      <c r="O11653" s="11"/>
    </row>
    <row r="11654" spans="1:15" x14ac:dyDescent="0.3">
      <c r="A11654" s="21"/>
      <c r="B11654" s="11"/>
      <c r="C11654" s="11"/>
      <c r="D11654" s="11"/>
      <c r="E11654" s="11"/>
      <c r="F11654" s="11"/>
      <c r="G11654" s="11"/>
      <c r="H11654" s="11"/>
      <c r="I11654" s="11"/>
      <c r="J11654" s="11"/>
      <c r="K11654" s="11"/>
      <c r="L11654" s="11"/>
      <c r="M11654" s="11"/>
      <c r="N11654" s="11"/>
      <c r="O11654" s="11"/>
    </row>
    <row r="11655" spans="1:15" x14ac:dyDescent="0.3">
      <c r="A11655" s="21"/>
      <c r="B11655" s="11"/>
      <c r="C11655" s="11"/>
      <c r="D11655" s="11"/>
      <c r="E11655" s="11"/>
      <c r="F11655" s="11"/>
      <c r="G11655" s="11"/>
      <c r="H11655" s="11"/>
      <c r="I11655" s="11"/>
      <c r="J11655" s="11"/>
      <c r="K11655" s="11"/>
      <c r="L11655" s="11"/>
      <c r="M11655" s="11"/>
      <c r="N11655" s="11"/>
      <c r="O11655" s="11"/>
    </row>
    <row r="11656" spans="1:15" x14ac:dyDescent="0.3">
      <c r="A11656" s="21"/>
      <c r="B11656" s="11"/>
      <c r="C11656" s="11"/>
      <c r="D11656" s="11"/>
      <c r="E11656" s="11"/>
      <c r="F11656" s="11"/>
      <c r="G11656" s="11"/>
      <c r="H11656" s="11"/>
      <c r="I11656" s="11"/>
      <c r="J11656" s="11"/>
      <c r="K11656" s="11"/>
      <c r="L11656" s="11"/>
      <c r="M11656" s="11"/>
      <c r="N11656" s="11"/>
      <c r="O11656" s="11"/>
    </row>
    <row r="11657" spans="1:15" x14ac:dyDescent="0.3">
      <c r="A11657" s="21"/>
      <c r="B11657" s="11"/>
      <c r="C11657" s="11"/>
      <c r="D11657" s="11"/>
      <c r="E11657" s="11"/>
      <c r="F11657" s="11"/>
      <c r="G11657" s="11"/>
      <c r="H11657" s="11"/>
      <c r="I11657" s="11"/>
      <c r="J11657" s="11"/>
      <c r="K11657" s="11"/>
      <c r="L11657" s="11"/>
      <c r="M11657" s="11"/>
      <c r="N11657" s="11"/>
      <c r="O11657" s="11"/>
    </row>
    <row r="11658" spans="1:15" x14ac:dyDescent="0.3">
      <c r="A11658" s="21"/>
      <c r="B11658" s="11"/>
      <c r="C11658" s="11"/>
      <c r="D11658" s="11"/>
      <c r="E11658" s="11"/>
      <c r="F11658" s="11"/>
      <c r="G11658" s="11"/>
      <c r="H11658" s="11"/>
      <c r="I11658" s="11"/>
      <c r="J11658" s="11"/>
      <c r="K11658" s="11"/>
      <c r="L11658" s="11"/>
      <c r="M11658" s="11"/>
      <c r="N11658" s="11"/>
      <c r="O11658" s="11"/>
    </row>
    <row r="11659" spans="1:15" x14ac:dyDescent="0.3">
      <c r="A11659" s="21"/>
      <c r="B11659" s="11"/>
      <c r="C11659" s="11"/>
      <c r="D11659" s="11"/>
      <c r="E11659" s="11"/>
      <c r="F11659" s="11"/>
      <c r="G11659" s="11"/>
      <c r="H11659" s="11"/>
      <c r="I11659" s="11"/>
      <c r="J11659" s="11"/>
      <c r="K11659" s="11"/>
      <c r="L11659" s="11"/>
      <c r="M11659" s="11"/>
      <c r="N11659" s="11"/>
      <c r="O11659" s="11"/>
    </row>
    <row r="11660" spans="1:15" x14ac:dyDescent="0.3">
      <c r="A11660" s="21"/>
      <c r="B11660" s="11"/>
      <c r="C11660" s="11"/>
      <c r="D11660" s="11"/>
      <c r="E11660" s="11"/>
      <c r="F11660" s="11"/>
      <c r="G11660" s="11"/>
      <c r="H11660" s="11"/>
      <c r="I11660" s="11"/>
      <c r="J11660" s="11"/>
      <c r="K11660" s="11"/>
      <c r="L11660" s="11"/>
      <c r="M11660" s="11"/>
      <c r="N11660" s="11"/>
      <c r="O11660" s="11"/>
    </row>
    <row r="11661" spans="1:15" x14ac:dyDescent="0.3">
      <c r="A11661" s="21"/>
      <c r="B11661" s="11"/>
      <c r="C11661" s="11"/>
      <c r="D11661" s="11"/>
      <c r="E11661" s="11"/>
      <c r="F11661" s="11"/>
      <c r="G11661" s="11"/>
      <c r="H11661" s="11"/>
      <c r="I11661" s="11"/>
      <c r="J11661" s="11"/>
      <c r="K11661" s="11"/>
      <c r="L11661" s="11"/>
      <c r="M11661" s="11"/>
      <c r="N11661" s="11"/>
      <c r="O11661" s="11"/>
    </row>
    <row r="11662" spans="1:15" x14ac:dyDescent="0.3">
      <c r="A11662" s="21"/>
      <c r="B11662" s="11"/>
      <c r="C11662" s="11"/>
      <c r="D11662" s="11"/>
      <c r="E11662" s="11"/>
      <c r="F11662" s="11"/>
      <c r="G11662" s="11"/>
      <c r="H11662" s="11"/>
      <c r="I11662" s="11"/>
      <c r="J11662" s="11"/>
      <c r="K11662" s="11"/>
      <c r="L11662" s="11"/>
      <c r="M11662" s="11"/>
      <c r="N11662" s="11"/>
      <c r="O11662" s="11"/>
    </row>
    <row r="11663" spans="1:15" x14ac:dyDescent="0.3">
      <c r="A11663" s="21"/>
      <c r="B11663" s="11"/>
      <c r="C11663" s="11"/>
      <c r="D11663" s="11"/>
      <c r="E11663" s="11"/>
      <c r="F11663" s="11"/>
      <c r="G11663" s="11"/>
      <c r="H11663" s="11"/>
      <c r="I11663" s="11"/>
      <c r="J11663" s="11"/>
      <c r="K11663" s="11"/>
      <c r="L11663" s="11"/>
      <c r="M11663" s="11"/>
      <c r="N11663" s="11"/>
      <c r="O11663" s="11"/>
    </row>
    <row r="11664" spans="1:15" x14ac:dyDescent="0.3">
      <c r="A11664" s="21"/>
      <c r="B11664" s="11"/>
      <c r="C11664" s="11"/>
      <c r="D11664" s="11"/>
      <c r="E11664" s="11"/>
      <c r="F11664" s="11"/>
      <c r="G11664" s="11"/>
      <c r="H11664" s="11"/>
      <c r="I11664" s="11"/>
      <c r="J11664" s="11"/>
      <c r="K11664" s="11"/>
      <c r="L11664" s="11"/>
      <c r="M11664" s="11"/>
      <c r="N11664" s="11"/>
      <c r="O11664" s="11"/>
    </row>
    <row r="11665" spans="1:15" x14ac:dyDescent="0.3">
      <c r="A11665" s="21"/>
      <c r="B11665" s="11"/>
      <c r="C11665" s="11"/>
      <c r="D11665" s="11"/>
      <c r="E11665" s="11"/>
      <c r="F11665" s="11"/>
      <c r="G11665" s="11"/>
      <c r="H11665" s="11"/>
      <c r="I11665" s="11"/>
      <c r="J11665" s="11"/>
      <c r="K11665" s="11"/>
      <c r="L11665" s="11"/>
      <c r="M11665" s="11"/>
      <c r="N11665" s="11"/>
      <c r="O11665" s="11"/>
    </row>
    <row r="11666" spans="1:15" x14ac:dyDescent="0.3">
      <c r="A11666" s="21"/>
      <c r="B11666" s="11"/>
      <c r="C11666" s="11"/>
      <c r="D11666" s="11"/>
      <c r="E11666" s="11"/>
      <c r="F11666" s="11"/>
      <c r="G11666" s="11"/>
      <c r="H11666" s="11"/>
      <c r="I11666" s="11"/>
      <c r="J11666" s="11"/>
      <c r="K11666" s="11"/>
      <c r="L11666" s="11"/>
      <c r="M11666" s="11"/>
      <c r="N11666" s="11"/>
      <c r="O11666" s="11"/>
    </row>
    <row r="11667" spans="1:15" x14ac:dyDescent="0.3">
      <c r="A11667" s="21"/>
      <c r="B11667" s="11"/>
      <c r="C11667" s="11"/>
      <c r="D11667" s="11"/>
      <c r="E11667" s="11"/>
      <c r="F11667" s="11"/>
      <c r="G11667" s="11"/>
      <c r="H11667" s="11"/>
      <c r="I11667" s="11"/>
      <c r="J11667" s="11"/>
      <c r="K11667" s="11"/>
      <c r="L11667" s="11"/>
      <c r="M11667" s="11"/>
      <c r="N11667" s="11"/>
      <c r="O11667" s="11"/>
    </row>
    <row r="11668" spans="1:15" x14ac:dyDescent="0.3">
      <c r="A11668" s="21"/>
      <c r="B11668" s="11"/>
      <c r="C11668" s="11"/>
      <c r="D11668" s="11"/>
      <c r="E11668" s="11"/>
      <c r="F11668" s="11"/>
      <c r="G11668" s="11"/>
      <c r="H11668" s="11"/>
      <c r="I11668" s="11"/>
      <c r="J11668" s="11"/>
      <c r="K11668" s="11"/>
      <c r="L11668" s="11"/>
      <c r="M11668" s="11"/>
      <c r="N11668" s="11"/>
      <c r="O11668" s="11"/>
    </row>
    <row r="11669" spans="1:15" x14ac:dyDescent="0.3">
      <c r="A11669" s="21"/>
      <c r="B11669" s="11"/>
      <c r="C11669" s="11"/>
      <c r="D11669" s="11"/>
      <c r="E11669" s="11"/>
      <c r="F11669" s="11"/>
      <c r="G11669" s="11"/>
      <c r="H11669" s="11"/>
      <c r="I11669" s="11"/>
      <c r="J11669" s="11"/>
      <c r="K11669" s="11"/>
      <c r="L11669" s="11"/>
      <c r="M11669" s="11"/>
      <c r="N11669" s="11"/>
      <c r="O11669" s="11"/>
    </row>
    <row r="11670" spans="1:15" x14ac:dyDescent="0.3">
      <c r="A11670" s="21"/>
      <c r="B11670" s="11"/>
      <c r="C11670" s="11"/>
      <c r="D11670" s="11"/>
      <c r="E11670" s="11"/>
      <c r="F11670" s="11"/>
      <c r="G11670" s="11"/>
      <c r="H11670" s="11"/>
      <c r="I11670" s="11"/>
      <c r="J11670" s="11"/>
      <c r="K11670" s="11"/>
      <c r="L11670" s="11"/>
      <c r="M11670" s="11"/>
      <c r="N11670" s="11"/>
      <c r="O11670" s="11"/>
    </row>
    <row r="11671" spans="1:15" x14ac:dyDescent="0.3">
      <c r="A11671" s="21"/>
      <c r="B11671" s="11"/>
      <c r="C11671" s="11"/>
      <c r="D11671" s="11"/>
      <c r="E11671" s="11"/>
      <c r="F11671" s="11"/>
      <c r="G11671" s="11"/>
      <c r="H11671" s="11"/>
      <c r="I11671" s="11"/>
      <c r="J11671" s="11"/>
      <c r="K11671" s="11"/>
      <c r="L11671" s="11"/>
      <c r="M11671" s="11"/>
      <c r="N11671" s="11"/>
      <c r="O11671" s="11"/>
    </row>
    <row r="11672" spans="1:15" x14ac:dyDescent="0.3">
      <c r="A11672" s="21"/>
      <c r="B11672" s="11"/>
      <c r="C11672" s="11"/>
      <c r="D11672" s="11"/>
      <c r="E11672" s="11"/>
      <c r="F11672" s="11"/>
      <c r="G11672" s="11"/>
      <c r="H11672" s="11"/>
      <c r="I11672" s="11"/>
      <c r="J11672" s="11"/>
      <c r="K11672" s="11"/>
      <c r="L11672" s="11"/>
      <c r="M11672" s="11"/>
      <c r="N11672" s="11"/>
      <c r="O11672" s="11"/>
    </row>
    <row r="11673" spans="1:15" x14ac:dyDescent="0.3">
      <c r="A11673" s="21"/>
      <c r="B11673" s="11"/>
      <c r="C11673" s="11"/>
      <c r="D11673" s="11"/>
      <c r="E11673" s="11"/>
      <c r="F11673" s="11"/>
      <c r="G11673" s="11"/>
      <c r="H11673" s="11"/>
      <c r="I11673" s="11"/>
      <c r="J11673" s="11"/>
      <c r="K11673" s="11"/>
      <c r="L11673" s="11"/>
      <c r="M11673" s="11"/>
      <c r="N11673" s="11"/>
      <c r="O11673" s="11"/>
    </row>
    <row r="11674" spans="1:15" x14ac:dyDescent="0.3">
      <c r="A11674" s="21"/>
      <c r="B11674" s="11"/>
      <c r="C11674" s="11"/>
      <c r="D11674" s="11"/>
      <c r="E11674" s="11"/>
      <c r="F11674" s="11"/>
      <c r="G11674" s="11"/>
      <c r="H11674" s="11"/>
      <c r="I11674" s="11"/>
      <c r="J11674" s="11"/>
      <c r="K11674" s="11"/>
      <c r="L11674" s="11"/>
      <c r="M11674" s="11"/>
      <c r="N11674" s="11"/>
      <c r="O11674" s="11"/>
    </row>
    <row r="11675" spans="1:15" x14ac:dyDescent="0.3">
      <c r="A11675" s="21"/>
      <c r="B11675" s="11"/>
      <c r="C11675" s="11"/>
      <c r="D11675" s="11"/>
      <c r="E11675" s="11"/>
      <c r="F11675" s="11"/>
      <c r="G11675" s="11"/>
      <c r="H11675" s="11"/>
      <c r="I11675" s="11"/>
      <c r="J11675" s="11"/>
      <c r="K11675" s="11"/>
      <c r="L11675" s="11"/>
      <c r="M11675" s="11"/>
      <c r="N11675" s="11"/>
      <c r="O11675" s="11"/>
    </row>
    <row r="11676" spans="1:15" x14ac:dyDescent="0.3">
      <c r="A11676" s="21"/>
      <c r="B11676" s="11"/>
      <c r="C11676" s="11"/>
      <c r="D11676" s="11"/>
      <c r="E11676" s="11"/>
      <c r="F11676" s="11"/>
      <c r="G11676" s="11"/>
      <c r="H11676" s="11"/>
      <c r="I11676" s="11"/>
      <c r="J11676" s="11"/>
      <c r="K11676" s="11"/>
      <c r="L11676" s="11"/>
      <c r="M11676" s="11"/>
      <c r="N11676" s="11"/>
      <c r="O11676" s="11"/>
    </row>
    <row r="11677" spans="1:15" x14ac:dyDescent="0.3">
      <c r="A11677" s="21"/>
      <c r="B11677" s="11"/>
      <c r="C11677" s="11"/>
      <c r="D11677" s="11"/>
      <c r="E11677" s="11"/>
      <c r="F11677" s="11"/>
      <c r="G11677" s="11"/>
      <c r="H11677" s="11"/>
      <c r="I11677" s="11"/>
      <c r="J11677" s="11"/>
      <c r="K11677" s="11"/>
      <c r="L11677" s="11"/>
      <c r="M11677" s="11"/>
      <c r="N11677" s="11"/>
      <c r="O11677" s="11"/>
    </row>
    <row r="11678" spans="1:15" x14ac:dyDescent="0.3">
      <c r="A11678" s="21"/>
      <c r="B11678" s="11"/>
      <c r="C11678" s="11"/>
      <c r="D11678" s="11"/>
      <c r="E11678" s="11"/>
      <c r="F11678" s="11"/>
      <c r="G11678" s="11"/>
      <c r="H11678" s="11"/>
      <c r="I11678" s="11"/>
      <c r="J11678" s="11"/>
      <c r="K11678" s="11"/>
      <c r="L11678" s="11"/>
      <c r="M11678" s="11"/>
      <c r="N11678" s="11"/>
      <c r="O11678" s="11"/>
    </row>
    <row r="11679" spans="1:15" x14ac:dyDescent="0.3">
      <c r="A11679" s="21"/>
      <c r="B11679" s="11"/>
      <c r="C11679" s="11"/>
      <c r="D11679" s="11"/>
      <c r="E11679" s="11"/>
      <c r="F11679" s="11"/>
      <c r="G11679" s="11"/>
      <c r="H11679" s="11"/>
      <c r="I11679" s="11"/>
      <c r="J11679" s="11"/>
      <c r="K11679" s="11"/>
      <c r="L11679" s="11"/>
      <c r="M11679" s="11"/>
      <c r="N11679" s="11"/>
      <c r="O11679" s="11"/>
    </row>
    <row r="11680" spans="1:15" x14ac:dyDescent="0.3">
      <c r="A11680" s="21"/>
      <c r="B11680" s="11"/>
      <c r="C11680" s="11"/>
      <c r="D11680" s="11"/>
      <c r="E11680" s="11"/>
      <c r="F11680" s="11"/>
      <c r="G11680" s="11"/>
      <c r="H11680" s="11"/>
      <c r="I11680" s="11"/>
      <c r="J11680" s="11"/>
      <c r="K11680" s="11"/>
      <c r="L11680" s="11"/>
      <c r="M11680" s="11"/>
      <c r="N11680" s="11"/>
      <c r="O11680" s="11"/>
    </row>
    <row r="11681" spans="1:15" x14ac:dyDescent="0.3">
      <c r="A11681" s="21"/>
      <c r="B11681" s="11"/>
      <c r="C11681" s="11"/>
      <c r="D11681" s="11"/>
      <c r="E11681" s="11"/>
      <c r="F11681" s="11"/>
      <c r="G11681" s="11"/>
      <c r="H11681" s="11"/>
      <c r="I11681" s="11"/>
      <c r="J11681" s="11"/>
      <c r="K11681" s="11"/>
      <c r="L11681" s="11"/>
      <c r="M11681" s="11"/>
      <c r="N11681" s="11"/>
      <c r="O11681" s="11"/>
    </row>
    <row r="11682" spans="1:15" x14ac:dyDescent="0.3">
      <c r="A11682" s="21"/>
      <c r="B11682" s="11"/>
      <c r="C11682" s="11"/>
      <c r="D11682" s="11"/>
      <c r="E11682" s="11"/>
      <c r="F11682" s="11"/>
      <c r="G11682" s="11"/>
      <c r="H11682" s="11"/>
      <c r="I11682" s="11"/>
      <c r="J11682" s="11"/>
      <c r="K11682" s="11"/>
      <c r="L11682" s="11"/>
      <c r="M11682" s="11"/>
      <c r="N11682" s="11"/>
      <c r="O11682" s="11"/>
    </row>
    <row r="11683" spans="1:15" x14ac:dyDescent="0.3">
      <c r="A11683" s="21"/>
      <c r="B11683" s="11"/>
      <c r="C11683" s="11"/>
      <c r="D11683" s="11"/>
      <c r="E11683" s="11"/>
      <c r="F11683" s="11"/>
      <c r="G11683" s="11"/>
      <c r="H11683" s="11"/>
      <c r="I11683" s="11"/>
      <c r="J11683" s="11"/>
      <c r="K11683" s="11"/>
      <c r="L11683" s="11"/>
      <c r="M11683" s="11"/>
      <c r="N11683" s="11"/>
      <c r="O11683" s="11"/>
    </row>
    <row r="11684" spans="1:15" x14ac:dyDescent="0.3">
      <c r="A11684" s="21"/>
      <c r="B11684" s="11"/>
      <c r="C11684" s="11"/>
      <c r="D11684" s="11"/>
      <c r="E11684" s="11"/>
      <c r="F11684" s="11"/>
      <c r="G11684" s="11"/>
      <c r="H11684" s="11"/>
      <c r="I11684" s="11"/>
      <c r="J11684" s="11"/>
      <c r="K11684" s="11"/>
      <c r="L11684" s="11"/>
      <c r="M11684" s="11"/>
      <c r="N11684" s="11"/>
      <c r="O11684" s="11"/>
    </row>
    <row r="11685" spans="1:15" x14ac:dyDescent="0.3">
      <c r="A11685" s="21"/>
      <c r="B11685" s="11"/>
      <c r="C11685" s="11"/>
      <c r="D11685" s="11"/>
      <c r="E11685" s="11"/>
      <c r="F11685" s="11"/>
      <c r="G11685" s="11"/>
      <c r="H11685" s="11"/>
      <c r="I11685" s="11"/>
      <c r="J11685" s="11"/>
      <c r="K11685" s="11"/>
      <c r="L11685" s="11"/>
      <c r="M11685" s="11"/>
      <c r="N11685" s="11"/>
      <c r="O11685" s="11"/>
    </row>
    <row r="11686" spans="1:15" x14ac:dyDescent="0.3">
      <c r="A11686" s="21"/>
      <c r="B11686" s="11"/>
      <c r="C11686" s="11"/>
      <c r="D11686" s="11"/>
      <c r="E11686" s="11"/>
      <c r="F11686" s="11"/>
      <c r="G11686" s="11"/>
      <c r="H11686" s="11"/>
      <c r="I11686" s="11"/>
      <c r="J11686" s="11"/>
      <c r="K11686" s="11"/>
      <c r="L11686" s="11"/>
      <c r="M11686" s="11"/>
      <c r="N11686" s="11"/>
      <c r="O11686" s="11"/>
    </row>
    <row r="11687" spans="1:15" x14ac:dyDescent="0.3">
      <c r="A11687" s="21"/>
      <c r="B11687" s="11"/>
      <c r="C11687" s="11"/>
      <c r="D11687" s="11"/>
      <c r="E11687" s="11"/>
      <c r="F11687" s="11"/>
      <c r="G11687" s="11"/>
      <c r="H11687" s="11"/>
      <c r="I11687" s="11"/>
      <c r="J11687" s="11"/>
      <c r="K11687" s="11"/>
      <c r="L11687" s="11"/>
      <c r="M11687" s="11"/>
      <c r="N11687" s="11"/>
      <c r="O11687" s="11"/>
    </row>
    <row r="11688" spans="1:15" x14ac:dyDescent="0.3">
      <c r="A11688" s="21"/>
      <c r="B11688" s="11"/>
      <c r="C11688" s="11"/>
      <c r="D11688" s="11"/>
      <c r="E11688" s="11"/>
      <c r="F11688" s="11"/>
      <c r="G11688" s="11"/>
      <c r="H11688" s="11"/>
      <c r="I11688" s="11"/>
      <c r="J11688" s="11"/>
      <c r="K11688" s="11"/>
      <c r="L11688" s="11"/>
      <c r="M11688" s="11"/>
      <c r="N11688" s="11"/>
      <c r="O11688" s="11"/>
    </row>
    <row r="11689" spans="1:15" x14ac:dyDescent="0.3">
      <c r="A11689" s="21"/>
      <c r="B11689" s="11"/>
      <c r="C11689" s="11"/>
      <c r="D11689" s="11"/>
      <c r="E11689" s="11"/>
      <c r="F11689" s="11"/>
      <c r="G11689" s="11"/>
      <c r="H11689" s="11"/>
      <c r="I11689" s="11"/>
      <c r="J11689" s="11"/>
      <c r="K11689" s="11"/>
      <c r="L11689" s="11"/>
      <c r="M11689" s="11"/>
      <c r="N11689" s="11"/>
      <c r="O11689" s="11"/>
    </row>
    <row r="11690" spans="1:15" x14ac:dyDescent="0.3">
      <c r="A11690" s="21"/>
      <c r="B11690" s="11"/>
      <c r="C11690" s="11"/>
      <c r="D11690" s="11"/>
      <c r="E11690" s="11"/>
      <c r="F11690" s="11"/>
      <c r="G11690" s="11"/>
      <c r="H11690" s="11"/>
      <c r="I11690" s="11"/>
      <c r="J11690" s="11"/>
      <c r="K11690" s="11"/>
      <c r="L11690" s="11"/>
      <c r="M11690" s="11"/>
      <c r="N11690" s="11"/>
      <c r="O11690" s="11"/>
    </row>
    <row r="11691" spans="1:15" x14ac:dyDescent="0.3">
      <c r="A11691" s="21"/>
      <c r="B11691" s="11"/>
      <c r="C11691" s="11"/>
      <c r="D11691" s="11"/>
      <c r="E11691" s="11"/>
      <c r="F11691" s="11"/>
      <c r="G11691" s="11"/>
      <c r="H11691" s="11"/>
      <c r="I11691" s="11"/>
      <c r="J11691" s="11"/>
      <c r="K11691" s="11"/>
      <c r="L11691" s="11"/>
      <c r="M11691" s="11"/>
      <c r="N11691" s="11"/>
      <c r="O11691" s="11"/>
    </row>
    <row r="11692" spans="1:15" x14ac:dyDescent="0.3">
      <c r="A11692" s="21"/>
      <c r="B11692" s="11"/>
      <c r="C11692" s="11"/>
      <c r="D11692" s="11"/>
      <c r="E11692" s="11"/>
      <c r="F11692" s="11"/>
      <c r="G11692" s="11"/>
      <c r="H11692" s="11"/>
      <c r="I11692" s="11"/>
      <c r="J11692" s="11"/>
      <c r="K11692" s="11"/>
      <c r="L11692" s="11"/>
      <c r="M11692" s="11"/>
      <c r="N11692" s="11"/>
      <c r="O11692" s="11"/>
    </row>
    <row r="11693" spans="1:15" x14ac:dyDescent="0.3">
      <c r="A11693" s="21"/>
      <c r="B11693" s="11"/>
      <c r="C11693" s="11"/>
      <c r="D11693" s="11"/>
      <c r="E11693" s="11"/>
      <c r="F11693" s="11"/>
      <c r="G11693" s="11"/>
      <c r="H11693" s="11"/>
      <c r="I11693" s="11"/>
      <c r="J11693" s="11"/>
      <c r="K11693" s="11"/>
      <c r="L11693" s="11"/>
      <c r="M11693" s="11"/>
      <c r="N11693" s="11"/>
      <c r="O11693" s="11"/>
    </row>
    <row r="11694" spans="1:15" x14ac:dyDescent="0.3">
      <c r="A11694" s="21"/>
      <c r="B11694" s="11"/>
      <c r="C11694" s="11"/>
      <c r="D11694" s="11"/>
      <c r="E11694" s="11"/>
      <c r="F11694" s="11"/>
      <c r="G11694" s="11"/>
      <c r="H11694" s="11"/>
      <c r="I11694" s="11"/>
      <c r="J11694" s="11"/>
      <c r="K11694" s="11"/>
      <c r="L11694" s="11"/>
      <c r="M11694" s="11"/>
      <c r="N11694" s="11"/>
      <c r="O11694" s="11"/>
    </row>
    <row r="11695" spans="1:15" x14ac:dyDescent="0.3">
      <c r="A11695" s="21"/>
      <c r="B11695" s="11"/>
      <c r="C11695" s="11"/>
      <c r="D11695" s="11"/>
      <c r="E11695" s="11"/>
      <c r="F11695" s="11"/>
      <c r="G11695" s="11"/>
      <c r="H11695" s="11"/>
      <c r="I11695" s="11"/>
      <c r="J11695" s="11"/>
      <c r="K11695" s="11"/>
      <c r="L11695" s="11"/>
      <c r="M11695" s="11"/>
      <c r="N11695" s="11"/>
      <c r="O11695" s="11"/>
    </row>
    <row r="11696" spans="1:15" x14ac:dyDescent="0.3">
      <c r="A11696" s="21"/>
      <c r="B11696" s="11"/>
      <c r="C11696" s="11"/>
      <c r="D11696" s="11"/>
      <c r="E11696" s="11"/>
      <c r="F11696" s="11"/>
      <c r="G11696" s="11"/>
      <c r="H11696" s="11"/>
      <c r="I11696" s="11"/>
      <c r="J11696" s="11"/>
      <c r="K11696" s="11"/>
      <c r="L11696" s="11"/>
      <c r="M11696" s="11"/>
      <c r="N11696" s="11"/>
      <c r="O11696" s="11"/>
    </row>
    <row r="11697" spans="1:15" x14ac:dyDescent="0.3">
      <c r="A11697" s="21"/>
      <c r="B11697" s="11"/>
      <c r="C11697" s="11"/>
      <c r="D11697" s="11"/>
      <c r="E11697" s="11"/>
      <c r="F11697" s="11"/>
      <c r="G11697" s="11"/>
      <c r="H11697" s="11"/>
      <c r="I11697" s="11"/>
      <c r="J11697" s="11"/>
      <c r="K11697" s="11"/>
      <c r="L11697" s="11"/>
      <c r="M11697" s="11"/>
      <c r="N11697" s="11"/>
      <c r="O11697" s="11"/>
    </row>
    <row r="11698" spans="1:15" x14ac:dyDescent="0.3">
      <c r="A11698" s="21"/>
      <c r="B11698" s="11"/>
      <c r="C11698" s="11"/>
      <c r="D11698" s="11"/>
      <c r="E11698" s="11"/>
      <c r="F11698" s="11"/>
      <c r="G11698" s="11"/>
      <c r="H11698" s="11"/>
      <c r="I11698" s="11"/>
      <c r="J11698" s="11"/>
      <c r="K11698" s="11"/>
      <c r="L11698" s="11"/>
      <c r="M11698" s="11"/>
      <c r="N11698" s="11"/>
      <c r="O11698" s="11"/>
    </row>
    <row r="11699" spans="1:15" x14ac:dyDescent="0.3">
      <c r="A11699" s="21"/>
      <c r="B11699" s="11"/>
      <c r="C11699" s="11"/>
      <c r="D11699" s="11"/>
      <c r="E11699" s="11"/>
      <c r="F11699" s="11"/>
      <c r="G11699" s="11"/>
      <c r="H11699" s="11"/>
      <c r="I11699" s="11"/>
      <c r="J11699" s="11"/>
      <c r="K11699" s="11"/>
      <c r="L11699" s="11"/>
      <c r="M11699" s="11"/>
      <c r="N11699" s="11"/>
      <c r="O11699" s="11"/>
    </row>
    <row r="11700" spans="1:15" x14ac:dyDescent="0.3">
      <c r="A11700" s="21"/>
      <c r="B11700" s="11"/>
      <c r="C11700" s="11"/>
      <c r="D11700" s="11"/>
      <c r="E11700" s="11"/>
      <c r="F11700" s="11"/>
      <c r="G11700" s="11"/>
      <c r="H11700" s="11"/>
      <c r="I11700" s="11"/>
      <c r="J11700" s="11"/>
      <c r="K11700" s="11"/>
      <c r="L11700" s="11"/>
      <c r="M11700" s="11"/>
      <c r="N11700" s="11"/>
      <c r="O11700" s="11"/>
    </row>
    <row r="11701" spans="1:15" x14ac:dyDescent="0.3">
      <c r="A11701" s="21"/>
      <c r="B11701" s="11"/>
      <c r="C11701" s="11"/>
      <c r="D11701" s="11"/>
      <c r="E11701" s="11"/>
      <c r="F11701" s="11"/>
      <c r="G11701" s="11"/>
      <c r="H11701" s="11"/>
      <c r="I11701" s="11"/>
      <c r="J11701" s="11"/>
      <c r="K11701" s="11"/>
      <c r="L11701" s="11"/>
      <c r="M11701" s="11"/>
      <c r="N11701" s="11"/>
      <c r="O11701" s="11"/>
    </row>
    <row r="11702" spans="1:15" x14ac:dyDescent="0.3">
      <c r="A11702" s="21"/>
      <c r="B11702" s="11"/>
      <c r="C11702" s="11"/>
      <c r="D11702" s="11"/>
      <c r="E11702" s="11"/>
      <c r="F11702" s="11"/>
      <c r="G11702" s="11"/>
      <c r="H11702" s="11"/>
      <c r="I11702" s="11"/>
      <c r="J11702" s="11"/>
      <c r="K11702" s="11"/>
      <c r="L11702" s="11"/>
      <c r="M11702" s="11"/>
      <c r="N11702" s="11"/>
      <c r="O11702" s="11"/>
    </row>
    <row r="11703" spans="1:15" x14ac:dyDescent="0.3">
      <c r="A11703" s="21"/>
      <c r="B11703" s="11"/>
      <c r="C11703" s="11"/>
      <c r="D11703" s="11"/>
      <c r="E11703" s="11"/>
      <c r="F11703" s="11"/>
      <c r="G11703" s="11"/>
      <c r="H11703" s="11"/>
      <c r="I11703" s="11"/>
      <c r="J11703" s="11"/>
      <c r="K11703" s="11"/>
      <c r="L11703" s="11"/>
      <c r="M11703" s="11"/>
      <c r="N11703" s="11"/>
      <c r="O11703" s="11"/>
    </row>
    <row r="11704" spans="1:15" x14ac:dyDescent="0.3">
      <c r="A11704" s="21"/>
      <c r="B11704" s="11"/>
      <c r="C11704" s="11"/>
      <c r="D11704" s="11"/>
      <c r="E11704" s="11"/>
      <c r="F11704" s="11"/>
      <c r="G11704" s="11"/>
      <c r="H11704" s="11"/>
      <c r="I11704" s="11"/>
      <c r="J11704" s="11"/>
      <c r="K11704" s="11"/>
      <c r="L11704" s="11"/>
      <c r="M11704" s="11"/>
      <c r="N11704" s="11"/>
      <c r="O11704" s="11"/>
    </row>
    <row r="11705" spans="1:15" x14ac:dyDescent="0.3">
      <c r="A11705" s="21"/>
      <c r="B11705" s="11"/>
      <c r="C11705" s="11"/>
      <c r="D11705" s="11"/>
      <c r="E11705" s="11"/>
      <c r="F11705" s="11"/>
      <c r="G11705" s="11"/>
      <c r="H11705" s="11"/>
      <c r="I11705" s="11"/>
      <c r="J11705" s="11"/>
      <c r="K11705" s="11"/>
      <c r="L11705" s="11"/>
      <c r="M11705" s="11"/>
      <c r="N11705" s="11"/>
      <c r="O11705" s="11"/>
    </row>
    <row r="11706" spans="1:15" x14ac:dyDescent="0.3">
      <c r="A11706" s="21"/>
      <c r="B11706" s="11"/>
      <c r="C11706" s="11"/>
      <c r="D11706" s="11"/>
      <c r="E11706" s="11"/>
      <c r="F11706" s="11"/>
      <c r="G11706" s="11"/>
      <c r="H11706" s="11"/>
      <c r="I11706" s="11"/>
      <c r="J11706" s="11"/>
      <c r="K11706" s="11"/>
      <c r="L11706" s="11"/>
      <c r="M11706" s="11"/>
      <c r="N11706" s="11"/>
      <c r="O11706" s="11"/>
    </row>
    <row r="11707" spans="1:15" x14ac:dyDescent="0.3">
      <c r="A11707" s="21"/>
      <c r="B11707" s="11"/>
      <c r="C11707" s="11"/>
      <c r="D11707" s="11"/>
      <c r="E11707" s="11"/>
      <c r="F11707" s="11"/>
      <c r="G11707" s="11"/>
      <c r="H11707" s="11"/>
      <c r="I11707" s="11"/>
      <c r="J11707" s="11"/>
      <c r="K11707" s="11"/>
      <c r="L11707" s="11"/>
      <c r="M11707" s="11"/>
      <c r="N11707" s="11"/>
      <c r="O11707" s="11"/>
    </row>
    <row r="11708" spans="1:15" x14ac:dyDescent="0.3">
      <c r="A11708" s="21"/>
      <c r="B11708" s="11"/>
      <c r="C11708" s="11"/>
      <c r="D11708" s="11"/>
      <c r="E11708" s="11"/>
      <c r="F11708" s="11"/>
      <c r="G11708" s="11"/>
      <c r="H11708" s="11"/>
      <c r="I11708" s="11"/>
      <c r="J11708" s="11"/>
      <c r="K11708" s="11"/>
      <c r="L11708" s="11"/>
      <c r="M11708" s="11"/>
      <c r="N11708" s="11"/>
      <c r="O11708" s="11"/>
    </row>
    <row r="11709" spans="1:15" x14ac:dyDescent="0.3">
      <c r="A11709" s="21"/>
      <c r="B11709" s="11"/>
      <c r="C11709" s="11"/>
      <c r="D11709" s="11"/>
      <c r="E11709" s="11"/>
      <c r="F11709" s="11"/>
      <c r="G11709" s="11"/>
      <c r="H11709" s="11"/>
      <c r="I11709" s="11"/>
      <c r="J11709" s="11"/>
      <c r="K11709" s="11"/>
      <c r="L11709" s="11"/>
      <c r="M11709" s="11"/>
      <c r="N11709" s="11"/>
      <c r="O11709" s="11"/>
    </row>
    <row r="11710" spans="1:15" x14ac:dyDescent="0.3">
      <c r="A11710" s="21"/>
      <c r="B11710" s="11"/>
      <c r="C11710" s="11"/>
      <c r="D11710" s="11"/>
      <c r="E11710" s="11"/>
      <c r="F11710" s="11"/>
      <c r="G11710" s="11"/>
      <c r="H11710" s="11"/>
      <c r="I11710" s="11"/>
      <c r="J11710" s="11"/>
      <c r="K11710" s="11"/>
      <c r="L11710" s="11"/>
      <c r="M11710" s="11"/>
      <c r="N11710" s="11"/>
      <c r="O11710" s="11"/>
    </row>
    <row r="11711" spans="1:15" x14ac:dyDescent="0.3">
      <c r="A11711" s="21"/>
      <c r="B11711" s="11"/>
      <c r="C11711" s="11"/>
      <c r="D11711" s="11"/>
      <c r="E11711" s="11"/>
      <c r="F11711" s="11"/>
      <c r="G11711" s="11"/>
      <c r="H11711" s="11"/>
      <c r="I11711" s="11"/>
      <c r="J11711" s="11"/>
      <c r="K11711" s="11"/>
      <c r="L11711" s="11"/>
      <c r="M11711" s="11"/>
      <c r="N11711" s="11"/>
      <c r="O11711" s="11"/>
    </row>
    <row r="11712" spans="1:15" x14ac:dyDescent="0.3">
      <c r="A11712" s="21"/>
      <c r="B11712" s="11"/>
      <c r="C11712" s="11"/>
      <c r="D11712" s="11"/>
      <c r="E11712" s="11"/>
      <c r="F11712" s="11"/>
      <c r="G11712" s="11"/>
      <c r="H11712" s="11"/>
      <c r="I11712" s="11"/>
      <c r="J11712" s="11"/>
      <c r="K11712" s="11"/>
      <c r="L11712" s="11"/>
      <c r="M11712" s="11"/>
      <c r="N11712" s="11"/>
      <c r="O11712" s="11"/>
    </row>
    <row r="11713" spans="1:15" x14ac:dyDescent="0.3">
      <c r="A11713" s="21"/>
      <c r="B11713" s="11"/>
      <c r="C11713" s="11"/>
      <c r="D11713" s="11"/>
      <c r="E11713" s="11"/>
      <c r="F11713" s="11"/>
      <c r="G11713" s="11"/>
      <c r="H11713" s="11"/>
      <c r="I11713" s="11"/>
      <c r="J11713" s="11"/>
      <c r="K11713" s="11"/>
      <c r="L11713" s="11"/>
      <c r="M11713" s="11"/>
      <c r="N11713" s="11"/>
      <c r="O11713" s="11"/>
    </row>
    <row r="11714" spans="1:15" x14ac:dyDescent="0.3">
      <c r="A11714" s="21"/>
      <c r="B11714" s="11"/>
      <c r="C11714" s="11"/>
      <c r="D11714" s="11"/>
      <c r="E11714" s="11"/>
      <c r="F11714" s="11"/>
      <c r="G11714" s="11"/>
      <c r="H11714" s="11"/>
      <c r="I11714" s="11"/>
      <c r="J11714" s="11"/>
      <c r="K11714" s="11"/>
      <c r="L11714" s="11"/>
      <c r="M11714" s="11"/>
      <c r="N11714" s="11"/>
      <c r="O11714" s="11"/>
    </row>
    <row r="11715" spans="1:15" x14ac:dyDescent="0.3">
      <c r="A11715" s="21"/>
      <c r="B11715" s="11"/>
      <c r="C11715" s="11"/>
      <c r="D11715" s="11"/>
      <c r="E11715" s="11"/>
      <c r="F11715" s="11"/>
      <c r="G11715" s="11"/>
      <c r="H11715" s="11"/>
      <c r="I11715" s="11"/>
      <c r="J11715" s="11"/>
      <c r="K11715" s="11"/>
      <c r="L11715" s="11"/>
      <c r="M11715" s="11"/>
      <c r="N11715" s="11"/>
      <c r="O11715" s="11"/>
    </row>
    <row r="11716" spans="1:15" x14ac:dyDescent="0.3">
      <c r="A11716" s="21"/>
      <c r="B11716" s="11"/>
      <c r="C11716" s="11"/>
      <c r="D11716" s="11"/>
      <c r="E11716" s="11"/>
      <c r="F11716" s="11"/>
      <c r="G11716" s="11"/>
      <c r="H11716" s="11"/>
      <c r="I11716" s="11"/>
      <c r="J11716" s="11"/>
      <c r="K11716" s="11"/>
      <c r="L11716" s="11"/>
      <c r="M11716" s="11"/>
      <c r="N11716" s="11"/>
      <c r="O11716" s="11"/>
    </row>
    <row r="11717" spans="1:15" x14ac:dyDescent="0.3">
      <c r="A11717" s="21"/>
      <c r="B11717" s="11"/>
      <c r="C11717" s="11"/>
      <c r="D11717" s="11"/>
      <c r="E11717" s="11"/>
      <c r="F11717" s="11"/>
      <c r="G11717" s="11"/>
      <c r="H11717" s="11"/>
      <c r="I11717" s="11"/>
      <c r="J11717" s="11"/>
      <c r="K11717" s="11"/>
      <c r="L11717" s="11"/>
      <c r="M11717" s="11"/>
      <c r="N11717" s="11"/>
      <c r="O11717" s="11"/>
    </row>
    <row r="11718" spans="1:15" x14ac:dyDescent="0.3">
      <c r="A11718" s="21"/>
      <c r="B11718" s="11"/>
      <c r="C11718" s="11"/>
      <c r="D11718" s="11"/>
      <c r="E11718" s="11"/>
      <c r="F11718" s="11"/>
      <c r="G11718" s="11"/>
      <c r="H11718" s="11"/>
      <c r="I11718" s="11"/>
      <c r="J11718" s="11"/>
      <c r="K11718" s="11"/>
      <c r="L11718" s="11"/>
      <c r="M11718" s="11"/>
      <c r="N11718" s="11"/>
      <c r="O11718" s="11"/>
    </row>
    <row r="11719" spans="1:15" x14ac:dyDescent="0.3">
      <c r="A11719" s="21"/>
      <c r="B11719" s="11"/>
      <c r="C11719" s="11"/>
      <c r="D11719" s="11"/>
      <c r="E11719" s="11"/>
      <c r="F11719" s="11"/>
      <c r="G11719" s="11"/>
      <c r="H11719" s="11"/>
      <c r="I11719" s="11"/>
      <c r="J11719" s="11"/>
      <c r="K11719" s="11"/>
      <c r="L11719" s="11"/>
      <c r="M11719" s="11"/>
      <c r="N11719" s="11"/>
      <c r="O11719" s="11"/>
    </row>
    <row r="11720" spans="1:15" x14ac:dyDescent="0.3">
      <c r="A11720" s="21"/>
      <c r="B11720" s="11"/>
      <c r="C11720" s="11"/>
      <c r="D11720" s="11"/>
      <c r="E11720" s="11"/>
      <c r="F11720" s="11"/>
      <c r="G11720" s="11"/>
      <c r="H11720" s="11"/>
      <c r="I11720" s="11"/>
      <c r="J11720" s="11"/>
      <c r="K11720" s="11"/>
      <c r="L11720" s="11"/>
      <c r="M11720" s="11"/>
      <c r="N11720" s="11"/>
      <c r="O11720" s="11"/>
    </row>
    <row r="11721" spans="1:15" x14ac:dyDescent="0.3">
      <c r="A11721" s="21"/>
      <c r="B11721" s="11"/>
      <c r="C11721" s="11"/>
      <c r="D11721" s="11"/>
      <c r="E11721" s="11"/>
      <c r="F11721" s="11"/>
      <c r="G11721" s="11"/>
      <c r="H11721" s="11"/>
      <c r="I11721" s="11"/>
      <c r="J11721" s="11"/>
      <c r="K11721" s="11"/>
      <c r="L11721" s="11"/>
      <c r="M11721" s="11"/>
      <c r="N11721" s="11"/>
      <c r="O11721" s="11"/>
    </row>
    <row r="11722" spans="1:15" x14ac:dyDescent="0.3">
      <c r="A11722" s="21"/>
      <c r="B11722" s="11"/>
      <c r="C11722" s="11"/>
      <c r="D11722" s="11"/>
      <c r="E11722" s="11"/>
      <c r="F11722" s="11"/>
      <c r="G11722" s="11"/>
      <c r="H11722" s="11"/>
      <c r="I11722" s="11"/>
      <c r="J11722" s="11"/>
      <c r="K11722" s="11"/>
      <c r="L11722" s="11"/>
      <c r="M11722" s="11"/>
      <c r="N11722" s="11"/>
      <c r="O11722" s="11"/>
    </row>
    <row r="11723" spans="1:15" x14ac:dyDescent="0.3">
      <c r="A11723" s="21"/>
      <c r="B11723" s="11"/>
      <c r="C11723" s="11"/>
      <c r="D11723" s="11"/>
      <c r="E11723" s="11"/>
      <c r="F11723" s="11"/>
      <c r="G11723" s="11"/>
      <c r="H11723" s="11"/>
      <c r="I11723" s="11"/>
      <c r="J11723" s="11"/>
      <c r="K11723" s="11"/>
      <c r="L11723" s="11"/>
      <c r="M11723" s="11"/>
      <c r="N11723" s="11"/>
      <c r="O11723" s="11"/>
    </row>
    <row r="11724" spans="1:15" x14ac:dyDescent="0.3">
      <c r="A11724" s="21"/>
      <c r="B11724" s="11"/>
      <c r="C11724" s="11"/>
      <c r="D11724" s="11"/>
      <c r="E11724" s="11"/>
      <c r="F11724" s="11"/>
      <c r="G11724" s="11"/>
      <c r="H11724" s="11"/>
      <c r="I11724" s="11"/>
      <c r="J11724" s="11"/>
      <c r="K11724" s="11"/>
      <c r="L11724" s="11"/>
      <c r="M11724" s="11"/>
      <c r="N11724" s="11"/>
      <c r="O11724" s="11"/>
    </row>
    <row r="11725" spans="1:15" x14ac:dyDescent="0.3">
      <c r="A11725" s="21"/>
      <c r="B11725" s="11"/>
      <c r="C11725" s="11"/>
      <c r="D11725" s="11"/>
      <c r="E11725" s="11"/>
      <c r="F11725" s="11"/>
      <c r="G11725" s="11"/>
      <c r="H11725" s="11"/>
      <c r="I11725" s="11"/>
      <c r="J11725" s="11"/>
      <c r="K11725" s="11"/>
      <c r="L11725" s="11"/>
      <c r="M11725" s="11"/>
      <c r="N11725" s="11"/>
      <c r="O11725" s="11"/>
    </row>
    <row r="11726" spans="1:15" x14ac:dyDescent="0.3">
      <c r="A11726" s="21"/>
      <c r="B11726" s="11"/>
      <c r="C11726" s="11"/>
      <c r="D11726" s="11"/>
      <c r="E11726" s="11"/>
      <c r="F11726" s="11"/>
      <c r="G11726" s="11"/>
      <c r="H11726" s="11"/>
      <c r="I11726" s="11"/>
      <c r="J11726" s="11"/>
      <c r="K11726" s="11"/>
      <c r="L11726" s="11"/>
      <c r="M11726" s="11"/>
      <c r="N11726" s="11"/>
      <c r="O11726" s="11"/>
    </row>
    <row r="11727" spans="1:15" x14ac:dyDescent="0.3">
      <c r="A11727" s="21"/>
      <c r="B11727" s="11"/>
      <c r="C11727" s="11"/>
      <c r="D11727" s="11"/>
      <c r="E11727" s="11"/>
      <c r="F11727" s="11"/>
      <c r="G11727" s="11"/>
      <c r="H11727" s="11"/>
      <c r="I11727" s="11"/>
      <c r="J11727" s="11"/>
      <c r="K11727" s="11"/>
      <c r="L11727" s="11"/>
      <c r="M11727" s="11"/>
      <c r="N11727" s="11"/>
      <c r="O11727" s="11"/>
    </row>
    <row r="11728" spans="1:15" x14ac:dyDescent="0.3">
      <c r="A11728" s="21"/>
      <c r="B11728" s="11"/>
      <c r="C11728" s="11"/>
      <c r="D11728" s="11"/>
      <c r="E11728" s="11"/>
      <c r="F11728" s="11"/>
      <c r="G11728" s="11"/>
      <c r="H11728" s="11"/>
      <c r="I11728" s="11"/>
      <c r="J11728" s="11"/>
      <c r="K11728" s="11"/>
      <c r="L11728" s="11"/>
      <c r="M11728" s="11"/>
      <c r="N11728" s="11"/>
      <c r="O11728" s="11"/>
    </row>
    <row r="11729" spans="1:15" x14ac:dyDescent="0.3">
      <c r="A11729" s="21"/>
      <c r="B11729" s="11"/>
      <c r="C11729" s="11"/>
      <c r="D11729" s="11"/>
      <c r="E11729" s="11"/>
      <c r="F11729" s="11"/>
      <c r="G11729" s="11"/>
      <c r="H11729" s="11"/>
      <c r="I11729" s="11"/>
      <c r="J11729" s="11"/>
      <c r="K11729" s="11"/>
      <c r="L11729" s="11"/>
      <c r="M11729" s="11"/>
      <c r="N11729" s="11"/>
      <c r="O11729" s="11"/>
    </row>
    <row r="11730" spans="1:15" x14ac:dyDescent="0.3">
      <c r="A11730" s="21"/>
      <c r="B11730" s="11"/>
      <c r="C11730" s="11"/>
      <c r="D11730" s="11"/>
      <c r="E11730" s="11"/>
      <c r="F11730" s="11"/>
      <c r="G11730" s="11"/>
      <c r="H11730" s="11"/>
      <c r="I11730" s="11"/>
      <c r="J11730" s="11"/>
      <c r="K11730" s="11"/>
      <c r="L11730" s="11"/>
      <c r="M11730" s="11"/>
      <c r="N11730" s="11"/>
      <c r="O11730" s="11"/>
    </row>
    <row r="11731" spans="1:15" x14ac:dyDescent="0.3">
      <c r="A11731" s="21"/>
      <c r="B11731" s="11"/>
      <c r="C11731" s="11"/>
      <c r="D11731" s="11"/>
      <c r="E11731" s="11"/>
      <c r="F11731" s="11"/>
      <c r="G11731" s="11"/>
      <c r="H11731" s="11"/>
      <c r="I11731" s="11"/>
      <c r="J11731" s="11"/>
      <c r="K11731" s="11"/>
      <c r="L11731" s="11"/>
      <c r="M11731" s="11"/>
      <c r="N11731" s="11"/>
      <c r="O11731" s="11"/>
    </row>
    <row r="11732" spans="1:15" x14ac:dyDescent="0.3">
      <c r="A11732" s="21"/>
      <c r="B11732" s="11"/>
      <c r="C11732" s="11"/>
      <c r="D11732" s="11"/>
      <c r="E11732" s="11"/>
      <c r="F11732" s="11"/>
      <c r="G11732" s="11"/>
      <c r="H11732" s="11"/>
      <c r="I11732" s="11"/>
      <c r="J11732" s="11"/>
      <c r="K11732" s="11"/>
      <c r="L11732" s="11"/>
      <c r="M11732" s="11"/>
      <c r="N11732" s="11"/>
      <c r="O11732" s="11"/>
    </row>
    <row r="11733" spans="1:15" x14ac:dyDescent="0.3">
      <c r="A11733" s="21"/>
      <c r="B11733" s="11"/>
      <c r="C11733" s="11"/>
      <c r="D11733" s="11"/>
      <c r="E11733" s="11"/>
      <c r="F11733" s="11"/>
      <c r="G11733" s="11"/>
      <c r="H11733" s="11"/>
      <c r="I11733" s="11"/>
      <c r="J11733" s="11"/>
      <c r="K11733" s="11"/>
      <c r="L11733" s="11"/>
      <c r="M11733" s="11"/>
      <c r="N11733" s="11"/>
      <c r="O11733" s="11"/>
    </row>
    <row r="11734" spans="1:15" x14ac:dyDescent="0.3">
      <c r="A11734" s="21"/>
      <c r="B11734" s="11"/>
      <c r="C11734" s="11"/>
      <c r="D11734" s="11"/>
      <c r="E11734" s="11"/>
      <c r="F11734" s="11"/>
      <c r="G11734" s="11"/>
      <c r="H11734" s="11"/>
      <c r="I11734" s="11"/>
      <c r="J11734" s="11"/>
      <c r="K11734" s="11"/>
      <c r="L11734" s="11"/>
      <c r="M11734" s="11"/>
      <c r="N11734" s="11"/>
      <c r="O11734" s="11"/>
    </row>
    <row r="11735" spans="1:15" x14ac:dyDescent="0.3">
      <c r="A11735" s="21"/>
      <c r="B11735" s="11"/>
      <c r="C11735" s="11"/>
      <c r="D11735" s="11"/>
      <c r="E11735" s="11"/>
      <c r="F11735" s="11"/>
      <c r="G11735" s="11"/>
      <c r="H11735" s="11"/>
      <c r="I11735" s="11"/>
      <c r="J11735" s="11"/>
      <c r="K11735" s="11"/>
      <c r="L11735" s="11"/>
      <c r="M11735" s="11"/>
      <c r="N11735" s="11"/>
      <c r="O11735" s="11"/>
    </row>
    <row r="11736" spans="1:15" x14ac:dyDescent="0.3">
      <c r="A11736" s="21"/>
      <c r="B11736" s="11"/>
      <c r="C11736" s="11"/>
      <c r="D11736" s="11"/>
      <c r="E11736" s="11"/>
      <c r="F11736" s="11"/>
      <c r="G11736" s="11"/>
      <c r="H11736" s="11"/>
      <c r="I11736" s="11"/>
      <c r="J11736" s="11"/>
      <c r="K11736" s="11"/>
      <c r="L11736" s="11"/>
      <c r="M11736" s="11"/>
      <c r="N11736" s="11"/>
      <c r="O11736" s="11"/>
    </row>
    <row r="11737" spans="1:15" x14ac:dyDescent="0.3">
      <c r="A11737" s="21"/>
      <c r="B11737" s="11"/>
      <c r="C11737" s="11"/>
      <c r="D11737" s="11"/>
      <c r="E11737" s="11"/>
      <c r="F11737" s="11"/>
      <c r="G11737" s="11"/>
      <c r="H11737" s="11"/>
      <c r="I11737" s="11"/>
      <c r="J11737" s="11"/>
      <c r="K11737" s="11"/>
      <c r="L11737" s="11"/>
      <c r="M11737" s="11"/>
      <c r="N11737" s="11"/>
      <c r="O11737" s="11"/>
    </row>
    <row r="11738" spans="1:15" x14ac:dyDescent="0.3">
      <c r="A11738" s="21"/>
      <c r="B11738" s="11"/>
      <c r="C11738" s="11"/>
      <c r="D11738" s="11"/>
      <c r="E11738" s="11"/>
      <c r="F11738" s="11"/>
      <c r="G11738" s="11"/>
      <c r="H11738" s="11"/>
      <c r="I11738" s="11"/>
      <c r="J11738" s="11"/>
      <c r="K11738" s="11"/>
      <c r="L11738" s="11"/>
      <c r="M11738" s="11"/>
      <c r="N11738" s="11"/>
      <c r="O11738" s="11"/>
    </row>
    <row r="11739" spans="1:15" x14ac:dyDescent="0.3">
      <c r="A11739" s="21"/>
      <c r="B11739" s="11"/>
      <c r="C11739" s="11"/>
      <c r="D11739" s="11"/>
      <c r="E11739" s="11"/>
      <c r="F11739" s="11"/>
      <c r="G11739" s="11"/>
      <c r="H11739" s="11"/>
      <c r="I11739" s="11"/>
      <c r="J11739" s="11"/>
      <c r="K11739" s="11"/>
      <c r="L11739" s="11"/>
      <c r="M11739" s="11"/>
      <c r="N11739" s="11"/>
      <c r="O11739" s="11"/>
    </row>
    <row r="11740" spans="1:15" x14ac:dyDescent="0.3">
      <c r="A11740" s="21"/>
      <c r="B11740" s="11"/>
      <c r="C11740" s="11"/>
      <c r="D11740" s="11"/>
      <c r="E11740" s="11"/>
      <c r="F11740" s="11"/>
      <c r="G11740" s="11"/>
      <c r="H11740" s="11"/>
      <c r="I11740" s="11"/>
      <c r="J11740" s="11"/>
      <c r="K11740" s="11"/>
      <c r="L11740" s="11"/>
      <c r="M11740" s="11"/>
      <c r="N11740" s="11"/>
      <c r="O11740" s="11"/>
    </row>
    <row r="11741" spans="1:15" x14ac:dyDescent="0.3">
      <c r="A11741" s="21"/>
      <c r="B11741" s="11"/>
      <c r="C11741" s="11"/>
      <c r="D11741" s="11"/>
      <c r="E11741" s="11"/>
      <c r="F11741" s="11"/>
      <c r="G11741" s="11"/>
      <c r="H11741" s="11"/>
      <c r="I11741" s="11"/>
      <c r="J11741" s="11"/>
      <c r="K11741" s="11"/>
      <c r="L11741" s="11"/>
      <c r="M11741" s="11"/>
      <c r="N11741" s="11"/>
      <c r="O11741" s="11"/>
    </row>
    <row r="11742" spans="1:15" x14ac:dyDescent="0.3">
      <c r="A11742" s="21"/>
      <c r="B11742" s="11"/>
      <c r="C11742" s="11"/>
      <c r="D11742" s="11"/>
      <c r="E11742" s="11"/>
      <c r="F11742" s="11"/>
      <c r="G11742" s="11"/>
      <c r="H11742" s="11"/>
      <c r="I11742" s="11"/>
      <c r="J11742" s="11"/>
      <c r="K11742" s="11"/>
      <c r="L11742" s="11"/>
      <c r="M11742" s="11"/>
      <c r="N11742" s="11"/>
      <c r="O11742" s="11"/>
    </row>
    <row r="11743" spans="1:15" x14ac:dyDescent="0.3">
      <c r="A11743" s="21"/>
      <c r="B11743" s="11"/>
      <c r="C11743" s="11"/>
      <c r="D11743" s="11"/>
      <c r="E11743" s="11"/>
      <c r="F11743" s="11"/>
      <c r="G11743" s="11"/>
      <c r="H11743" s="11"/>
      <c r="I11743" s="11"/>
      <c r="J11743" s="11"/>
      <c r="K11743" s="11"/>
      <c r="L11743" s="11"/>
      <c r="M11743" s="11"/>
      <c r="N11743" s="11"/>
      <c r="O11743" s="11"/>
    </row>
    <row r="11744" spans="1:15" x14ac:dyDescent="0.3">
      <c r="A11744" s="21"/>
      <c r="B11744" s="11"/>
      <c r="C11744" s="11"/>
      <c r="D11744" s="11"/>
      <c r="E11744" s="11"/>
      <c r="F11744" s="11"/>
      <c r="G11744" s="11"/>
      <c r="H11744" s="11"/>
      <c r="I11744" s="11"/>
      <c r="J11744" s="11"/>
      <c r="K11744" s="11"/>
      <c r="L11744" s="11"/>
      <c r="M11744" s="11"/>
      <c r="N11744" s="11"/>
      <c r="O11744" s="11"/>
    </row>
    <row r="11745" spans="1:15" x14ac:dyDescent="0.3">
      <c r="A11745" s="21"/>
      <c r="B11745" s="11"/>
      <c r="C11745" s="11"/>
      <c r="D11745" s="11"/>
      <c r="E11745" s="11"/>
      <c r="F11745" s="11"/>
      <c r="G11745" s="11"/>
      <c r="H11745" s="11"/>
      <c r="I11745" s="11"/>
      <c r="J11745" s="11"/>
      <c r="K11745" s="11"/>
      <c r="L11745" s="11"/>
      <c r="M11745" s="11"/>
      <c r="N11745" s="11"/>
      <c r="O11745" s="11"/>
    </row>
    <row r="11746" spans="1:15" x14ac:dyDescent="0.3">
      <c r="A11746" s="21"/>
      <c r="B11746" s="11"/>
      <c r="C11746" s="11"/>
      <c r="D11746" s="11"/>
      <c r="E11746" s="11"/>
      <c r="F11746" s="11"/>
      <c r="G11746" s="11"/>
      <c r="H11746" s="11"/>
      <c r="I11746" s="11"/>
      <c r="J11746" s="11"/>
      <c r="K11746" s="11"/>
      <c r="L11746" s="11"/>
      <c r="M11746" s="11"/>
      <c r="N11746" s="11"/>
      <c r="O11746" s="11"/>
    </row>
    <row r="11747" spans="1:15" x14ac:dyDescent="0.3">
      <c r="A11747" s="21"/>
      <c r="B11747" s="11"/>
      <c r="C11747" s="11"/>
      <c r="D11747" s="11"/>
      <c r="E11747" s="11"/>
      <c r="F11747" s="11"/>
      <c r="G11747" s="11"/>
      <c r="H11747" s="11"/>
      <c r="I11747" s="11"/>
      <c r="J11747" s="11"/>
      <c r="K11747" s="11"/>
      <c r="L11747" s="11"/>
      <c r="M11747" s="11"/>
      <c r="N11747" s="11"/>
      <c r="O11747" s="11"/>
    </row>
    <row r="11748" spans="1:15" x14ac:dyDescent="0.3">
      <c r="A11748" s="21"/>
      <c r="B11748" s="11"/>
      <c r="C11748" s="11"/>
      <c r="D11748" s="11"/>
      <c r="E11748" s="11"/>
      <c r="F11748" s="11"/>
      <c r="G11748" s="11"/>
      <c r="H11748" s="11"/>
      <c r="I11748" s="11"/>
      <c r="J11748" s="11"/>
      <c r="K11748" s="11"/>
      <c r="L11748" s="11"/>
      <c r="M11748" s="11"/>
      <c r="N11748" s="11"/>
      <c r="O11748" s="11"/>
    </row>
    <row r="11749" spans="1:15" x14ac:dyDescent="0.3">
      <c r="A11749" s="21"/>
      <c r="B11749" s="11"/>
      <c r="C11749" s="11"/>
      <c r="D11749" s="11"/>
      <c r="E11749" s="11"/>
      <c r="F11749" s="11"/>
      <c r="G11749" s="11"/>
      <c r="H11749" s="11"/>
      <c r="I11749" s="11"/>
      <c r="J11749" s="11"/>
      <c r="K11749" s="11"/>
      <c r="L11749" s="11"/>
      <c r="M11749" s="11"/>
      <c r="N11749" s="11"/>
      <c r="O11749" s="11"/>
    </row>
    <row r="11750" spans="1:15" x14ac:dyDescent="0.3">
      <c r="A11750" s="21"/>
      <c r="B11750" s="11"/>
      <c r="C11750" s="11"/>
      <c r="D11750" s="11"/>
      <c r="E11750" s="11"/>
      <c r="F11750" s="11"/>
      <c r="G11750" s="11"/>
      <c r="H11750" s="11"/>
      <c r="I11750" s="11"/>
      <c r="J11750" s="11"/>
      <c r="K11750" s="11"/>
      <c r="L11750" s="11"/>
      <c r="M11750" s="11"/>
      <c r="N11750" s="11"/>
      <c r="O11750" s="11"/>
    </row>
    <row r="11751" spans="1:15" x14ac:dyDescent="0.3">
      <c r="A11751" s="21"/>
      <c r="B11751" s="11"/>
      <c r="C11751" s="11"/>
      <c r="D11751" s="11"/>
      <c r="E11751" s="11"/>
      <c r="F11751" s="11"/>
      <c r="G11751" s="11"/>
      <c r="H11751" s="11"/>
      <c r="I11751" s="11"/>
      <c r="J11751" s="11"/>
      <c r="K11751" s="11"/>
      <c r="L11751" s="11"/>
      <c r="M11751" s="11"/>
      <c r="N11751" s="11"/>
      <c r="O11751" s="11"/>
    </row>
    <row r="11752" spans="1:15" x14ac:dyDescent="0.3">
      <c r="A11752" s="21"/>
      <c r="B11752" s="11"/>
      <c r="C11752" s="11"/>
      <c r="D11752" s="11"/>
      <c r="E11752" s="11"/>
      <c r="F11752" s="11"/>
      <c r="G11752" s="11"/>
      <c r="H11752" s="11"/>
      <c r="I11752" s="11"/>
      <c r="J11752" s="11"/>
      <c r="K11752" s="11"/>
      <c r="L11752" s="11"/>
      <c r="M11752" s="11"/>
      <c r="N11752" s="11"/>
      <c r="O11752" s="11"/>
    </row>
    <row r="11753" spans="1:15" x14ac:dyDescent="0.3">
      <c r="A11753" s="21"/>
      <c r="B11753" s="11"/>
      <c r="C11753" s="11"/>
      <c r="D11753" s="11"/>
      <c r="E11753" s="11"/>
      <c r="F11753" s="11"/>
      <c r="G11753" s="11"/>
      <c r="H11753" s="11"/>
      <c r="I11753" s="11"/>
      <c r="J11753" s="11"/>
      <c r="K11753" s="11"/>
      <c r="L11753" s="11"/>
      <c r="M11753" s="11"/>
      <c r="N11753" s="11"/>
      <c r="O11753" s="11"/>
    </row>
    <row r="11754" spans="1:15" x14ac:dyDescent="0.3">
      <c r="A11754" s="21"/>
      <c r="B11754" s="11"/>
      <c r="C11754" s="11"/>
      <c r="D11754" s="11"/>
      <c r="E11754" s="11"/>
      <c r="F11754" s="11"/>
      <c r="G11754" s="11"/>
      <c r="H11754" s="11"/>
      <c r="I11754" s="11"/>
      <c r="J11754" s="11"/>
      <c r="K11754" s="11"/>
      <c r="L11754" s="11"/>
      <c r="M11754" s="11"/>
      <c r="N11754" s="11"/>
      <c r="O11754" s="11"/>
    </row>
    <row r="11755" spans="1:15" x14ac:dyDescent="0.3">
      <c r="A11755" s="21"/>
      <c r="B11755" s="11"/>
      <c r="C11755" s="11"/>
      <c r="D11755" s="11"/>
      <c r="E11755" s="11"/>
      <c r="F11755" s="11"/>
      <c r="G11755" s="11"/>
      <c r="H11755" s="11"/>
      <c r="I11755" s="11"/>
      <c r="J11755" s="11"/>
      <c r="K11755" s="11"/>
      <c r="L11755" s="11"/>
      <c r="M11755" s="11"/>
      <c r="N11755" s="11"/>
      <c r="O11755" s="11"/>
    </row>
    <row r="11756" spans="1:15" x14ac:dyDescent="0.3">
      <c r="A11756" s="21"/>
      <c r="B11756" s="11"/>
      <c r="C11756" s="11"/>
      <c r="D11756" s="11"/>
      <c r="E11756" s="11"/>
      <c r="F11756" s="11"/>
      <c r="G11756" s="11"/>
      <c r="H11756" s="11"/>
      <c r="I11756" s="11"/>
      <c r="J11756" s="11"/>
      <c r="K11756" s="11"/>
      <c r="L11756" s="11"/>
      <c r="M11756" s="11"/>
      <c r="N11756" s="11"/>
      <c r="O11756" s="11"/>
    </row>
    <row r="11757" spans="1:15" x14ac:dyDescent="0.3">
      <c r="A11757" s="21"/>
      <c r="B11757" s="11"/>
      <c r="C11757" s="11"/>
      <c r="D11757" s="11"/>
      <c r="E11757" s="11"/>
      <c r="F11757" s="11"/>
      <c r="G11757" s="11"/>
      <c r="H11757" s="11"/>
      <c r="I11757" s="11"/>
      <c r="J11757" s="11"/>
      <c r="K11757" s="11"/>
      <c r="L11757" s="11"/>
      <c r="M11757" s="11"/>
      <c r="N11757" s="11"/>
      <c r="O11757" s="11"/>
    </row>
    <row r="11758" spans="1:15" x14ac:dyDescent="0.3">
      <c r="A11758" s="21"/>
      <c r="B11758" s="11"/>
      <c r="C11758" s="11"/>
      <c r="D11758" s="11"/>
      <c r="E11758" s="11"/>
      <c r="F11758" s="11"/>
      <c r="G11758" s="11"/>
      <c r="H11758" s="11"/>
      <c r="I11758" s="11"/>
      <c r="J11758" s="11"/>
      <c r="K11758" s="11"/>
      <c r="L11758" s="11"/>
      <c r="M11758" s="11"/>
      <c r="N11758" s="11"/>
      <c r="O11758" s="11"/>
    </row>
    <row r="11759" spans="1:15" x14ac:dyDescent="0.3">
      <c r="A11759" s="21"/>
      <c r="B11759" s="11"/>
      <c r="C11759" s="11"/>
      <c r="D11759" s="11"/>
      <c r="E11759" s="11"/>
      <c r="F11759" s="11"/>
      <c r="G11759" s="11"/>
      <c r="H11759" s="11"/>
      <c r="I11759" s="11"/>
      <c r="J11759" s="11"/>
      <c r="K11759" s="11"/>
      <c r="L11759" s="11"/>
      <c r="M11759" s="11"/>
      <c r="N11759" s="11"/>
      <c r="O11759" s="11"/>
    </row>
    <row r="11760" spans="1:15" x14ac:dyDescent="0.3">
      <c r="A11760" s="21"/>
      <c r="B11760" s="11"/>
      <c r="C11760" s="11"/>
      <c r="D11760" s="11"/>
      <c r="E11760" s="11"/>
      <c r="F11760" s="11"/>
      <c r="G11760" s="11"/>
      <c r="H11760" s="11"/>
      <c r="I11760" s="11"/>
      <c r="J11760" s="11"/>
      <c r="K11760" s="11"/>
      <c r="L11760" s="11"/>
      <c r="M11760" s="11"/>
      <c r="N11760" s="11"/>
      <c r="O11760" s="11"/>
    </row>
    <row r="11761" spans="1:15" x14ac:dyDescent="0.3">
      <c r="A11761" s="21"/>
      <c r="B11761" s="11"/>
      <c r="C11761" s="11"/>
      <c r="D11761" s="11"/>
      <c r="E11761" s="11"/>
      <c r="F11761" s="11"/>
      <c r="G11761" s="11"/>
      <c r="H11761" s="11"/>
      <c r="I11761" s="11"/>
      <c r="J11761" s="11"/>
      <c r="K11761" s="11"/>
      <c r="L11761" s="11"/>
      <c r="M11761" s="11"/>
      <c r="N11761" s="11"/>
      <c r="O11761" s="11"/>
    </row>
    <row r="11762" spans="1:15" x14ac:dyDescent="0.3">
      <c r="A11762" s="21"/>
      <c r="B11762" s="11"/>
      <c r="C11762" s="11"/>
      <c r="D11762" s="11"/>
      <c r="E11762" s="11"/>
      <c r="F11762" s="11"/>
      <c r="G11762" s="11"/>
      <c r="H11762" s="11"/>
      <c r="I11762" s="11"/>
      <c r="J11762" s="11"/>
      <c r="K11762" s="11"/>
      <c r="L11762" s="11"/>
      <c r="M11762" s="11"/>
      <c r="N11762" s="11"/>
      <c r="O11762" s="11"/>
    </row>
    <row r="11763" spans="1:15" x14ac:dyDescent="0.3">
      <c r="A11763" s="21"/>
      <c r="B11763" s="11"/>
      <c r="C11763" s="11"/>
      <c r="D11763" s="11"/>
      <c r="E11763" s="11"/>
      <c r="F11763" s="11"/>
      <c r="G11763" s="11"/>
      <c r="H11763" s="11"/>
      <c r="I11763" s="11"/>
      <c r="J11763" s="11"/>
      <c r="K11763" s="11"/>
      <c r="L11763" s="11"/>
      <c r="M11763" s="11"/>
      <c r="N11763" s="11"/>
      <c r="O11763" s="11"/>
    </row>
    <row r="11764" spans="1:15" x14ac:dyDescent="0.3">
      <c r="A11764" s="21"/>
      <c r="B11764" s="11"/>
      <c r="C11764" s="11"/>
      <c r="D11764" s="11"/>
      <c r="E11764" s="11"/>
      <c r="F11764" s="11"/>
      <c r="G11764" s="11"/>
      <c r="H11764" s="11"/>
      <c r="I11764" s="11"/>
      <c r="J11764" s="11"/>
      <c r="K11764" s="11"/>
      <c r="L11764" s="11"/>
      <c r="M11764" s="11"/>
      <c r="N11764" s="11"/>
      <c r="O11764" s="11"/>
    </row>
    <row r="11765" spans="1:15" x14ac:dyDescent="0.3">
      <c r="A11765" s="21"/>
      <c r="B11765" s="11"/>
      <c r="C11765" s="11"/>
      <c r="D11765" s="11"/>
      <c r="E11765" s="11"/>
      <c r="F11765" s="11"/>
      <c r="G11765" s="11"/>
      <c r="H11765" s="11"/>
      <c r="I11765" s="11"/>
      <c r="J11765" s="11"/>
      <c r="K11765" s="11"/>
      <c r="L11765" s="11"/>
      <c r="M11765" s="11"/>
      <c r="N11765" s="11"/>
      <c r="O11765" s="11"/>
    </row>
    <row r="11766" spans="1:15" x14ac:dyDescent="0.3">
      <c r="A11766" s="21"/>
      <c r="B11766" s="11"/>
      <c r="C11766" s="11"/>
      <c r="D11766" s="11"/>
      <c r="E11766" s="11"/>
      <c r="F11766" s="11"/>
      <c r="G11766" s="11"/>
      <c r="H11766" s="11"/>
      <c r="I11766" s="11"/>
      <c r="J11766" s="11"/>
      <c r="K11766" s="11"/>
      <c r="L11766" s="11"/>
      <c r="M11766" s="11"/>
      <c r="N11766" s="11"/>
      <c r="O11766" s="11"/>
    </row>
    <row r="11767" spans="1:15" x14ac:dyDescent="0.3">
      <c r="A11767" s="21"/>
      <c r="B11767" s="11"/>
      <c r="C11767" s="11"/>
      <c r="D11767" s="11"/>
      <c r="E11767" s="11"/>
      <c r="F11767" s="11"/>
      <c r="G11767" s="11"/>
      <c r="H11767" s="11"/>
      <c r="I11767" s="11"/>
      <c r="J11767" s="11"/>
      <c r="K11767" s="11"/>
      <c r="L11767" s="11"/>
      <c r="M11767" s="11"/>
      <c r="N11767" s="11"/>
      <c r="O11767" s="11"/>
    </row>
    <row r="11768" spans="1:15" x14ac:dyDescent="0.3">
      <c r="A11768" s="21"/>
      <c r="B11768" s="11"/>
      <c r="C11768" s="11"/>
      <c r="D11768" s="11"/>
      <c r="E11768" s="11"/>
      <c r="F11768" s="11"/>
      <c r="G11768" s="11"/>
      <c r="H11768" s="11"/>
      <c r="I11768" s="11"/>
      <c r="J11768" s="11"/>
      <c r="K11768" s="11"/>
      <c r="L11768" s="11"/>
      <c r="M11768" s="11"/>
      <c r="N11768" s="11"/>
      <c r="O11768" s="11"/>
    </row>
    <row r="11769" spans="1:15" x14ac:dyDescent="0.3">
      <c r="A11769" s="21"/>
      <c r="B11769" s="11"/>
      <c r="C11769" s="11"/>
      <c r="D11769" s="11"/>
      <c r="E11769" s="11"/>
      <c r="F11769" s="11"/>
      <c r="G11769" s="11"/>
      <c r="H11769" s="11"/>
      <c r="I11769" s="11"/>
      <c r="J11769" s="11"/>
      <c r="K11769" s="11"/>
      <c r="L11769" s="11"/>
      <c r="M11769" s="11"/>
      <c r="N11769" s="11"/>
      <c r="O11769" s="11"/>
    </row>
    <row r="11770" spans="1:15" x14ac:dyDescent="0.3">
      <c r="A11770" s="21"/>
      <c r="B11770" s="11"/>
      <c r="C11770" s="11"/>
      <c r="D11770" s="11"/>
      <c r="E11770" s="11"/>
      <c r="F11770" s="11"/>
      <c r="G11770" s="11"/>
      <c r="H11770" s="11"/>
      <c r="I11770" s="11"/>
      <c r="J11770" s="11"/>
      <c r="K11770" s="11"/>
      <c r="L11770" s="11"/>
      <c r="M11770" s="11"/>
      <c r="N11770" s="11"/>
      <c r="O11770" s="11"/>
    </row>
    <row r="11771" spans="1:15" x14ac:dyDescent="0.3">
      <c r="A11771" s="21"/>
      <c r="B11771" s="11"/>
      <c r="C11771" s="11"/>
      <c r="D11771" s="11"/>
      <c r="E11771" s="11"/>
      <c r="F11771" s="11"/>
      <c r="G11771" s="11"/>
      <c r="H11771" s="11"/>
      <c r="I11771" s="11"/>
      <c r="J11771" s="11"/>
      <c r="K11771" s="11"/>
      <c r="L11771" s="11"/>
      <c r="M11771" s="11"/>
      <c r="N11771" s="11"/>
      <c r="O11771" s="11"/>
    </row>
    <row r="11772" spans="1:15" x14ac:dyDescent="0.3">
      <c r="A11772" s="21"/>
      <c r="B11772" s="11"/>
      <c r="C11772" s="11"/>
      <c r="D11772" s="11"/>
      <c r="E11772" s="11"/>
      <c r="F11772" s="11"/>
      <c r="G11772" s="11"/>
      <c r="H11772" s="11"/>
      <c r="I11772" s="11"/>
      <c r="J11772" s="11"/>
      <c r="K11772" s="11"/>
      <c r="L11772" s="11"/>
      <c r="M11772" s="11"/>
      <c r="N11772" s="11"/>
      <c r="O11772" s="11"/>
    </row>
    <row r="11773" spans="1:15" x14ac:dyDescent="0.3">
      <c r="A11773" s="21"/>
      <c r="B11773" s="11"/>
      <c r="C11773" s="11"/>
      <c r="D11773" s="11"/>
      <c r="E11773" s="11"/>
      <c r="F11773" s="11"/>
      <c r="G11773" s="11"/>
      <c r="H11773" s="11"/>
      <c r="I11773" s="11"/>
      <c r="J11773" s="11"/>
      <c r="K11773" s="11"/>
      <c r="L11773" s="11"/>
      <c r="M11773" s="11"/>
      <c r="N11773" s="11"/>
      <c r="O11773" s="11"/>
    </row>
    <row r="11774" spans="1:15" x14ac:dyDescent="0.3">
      <c r="A11774" s="21"/>
      <c r="B11774" s="11"/>
      <c r="C11774" s="11"/>
      <c r="D11774" s="11"/>
      <c r="E11774" s="11"/>
      <c r="F11774" s="11"/>
      <c r="G11774" s="11"/>
      <c r="H11774" s="11"/>
      <c r="I11774" s="11"/>
      <c r="J11774" s="11"/>
      <c r="K11774" s="11"/>
      <c r="L11774" s="11"/>
      <c r="M11774" s="11"/>
      <c r="N11774" s="11"/>
      <c r="O11774" s="11"/>
    </row>
    <row r="11775" spans="1:15" x14ac:dyDescent="0.3">
      <c r="A11775" s="21"/>
      <c r="B11775" s="11"/>
      <c r="C11775" s="11"/>
      <c r="D11775" s="11"/>
      <c r="E11775" s="11"/>
      <c r="F11775" s="11"/>
      <c r="G11775" s="11"/>
      <c r="H11775" s="11"/>
      <c r="I11775" s="11"/>
      <c r="J11775" s="11"/>
      <c r="K11775" s="11"/>
      <c r="L11775" s="11"/>
      <c r="M11775" s="11"/>
      <c r="N11775" s="11"/>
      <c r="O11775" s="11"/>
    </row>
    <row r="11776" spans="1:15" x14ac:dyDescent="0.3">
      <c r="A11776" s="21"/>
      <c r="B11776" s="11"/>
      <c r="C11776" s="11"/>
      <c r="D11776" s="11"/>
      <c r="E11776" s="11"/>
      <c r="F11776" s="11"/>
      <c r="G11776" s="11"/>
      <c r="H11776" s="11"/>
      <c r="I11776" s="11"/>
      <c r="J11776" s="11"/>
      <c r="K11776" s="11"/>
      <c r="L11776" s="11"/>
      <c r="M11776" s="11"/>
      <c r="N11776" s="11"/>
      <c r="O11776" s="11"/>
    </row>
    <row r="11777" spans="1:15" x14ac:dyDescent="0.3">
      <c r="A11777" s="21"/>
      <c r="B11777" s="11"/>
      <c r="C11777" s="11"/>
      <c r="D11777" s="11"/>
      <c r="E11777" s="11"/>
      <c r="F11777" s="11"/>
      <c r="G11777" s="11"/>
      <c r="H11777" s="11"/>
      <c r="I11777" s="11"/>
      <c r="J11777" s="11"/>
      <c r="K11777" s="11"/>
      <c r="L11777" s="11"/>
      <c r="M11777" s="11"/>
      <c r="N11777" s="11"/>
      <c r="O11777" s="11"/>
    </row>
    <row r="11778" spans="1:15" x14ac:dyDescent="0.3">
      <c r="A11778" s="21"/>
      <c r="B11778" s="11"/>
      <c r="C11778" s="11"/>
      <c r="D11778" s="11"/>
      <c r="E11778" s="11"/>
      <c r="F11778" s="11"/>
      <c r="G11778" s="11"/>
      <c r="H11778" s="11"/>
      <c r="I11778" s="11"/>
      <c r="J11778" s="11"/>
      <c r="K11778" s="11"/>
      <c r="L11778" s="11"/>
      <c r="M11778" s="11"/>
      <c r="N11778" s="11"/>
      <c r="O11778" s="11"/>
    </row>
    <row r="11779" spans="1:15" x14ac:dyDescent="0.3">
      <c r="A11779" s="21"/>
      <c r="B11779" s="11"/>
      <c r="C11779" s="11"/>
      <c r="D11779" s="11"/>
      <c r="E11779" s="11"/>
      <c r="F11779" s="11"/>
      <c r="G11779" s="11"/>
      <c r="H11779" s="11"/>
      <c r="I11779" s="11"/>
      <c r="J11779" s="11"/>
      <c r="K11779" s="11"/>
      <c r="L11779" s="11"/>
      <c r="M11779" s="11"/>
      <c r="N11779" s="11"/>
      <c r="O11779" s="11"/>
    </row>
    <row r="11780" spans="1:15" x14ac:dyDescent="0.3">
      <c r="A11780" s="21"/>
      <c r="B11780" s="11"/>
      <c r="C11780" s="11"/>
      <c r="D11780" s="11"/>
      <c r="E11780" s="11"/>
      <c r="F11780" s="11"/>
      <c r="G11780" s="11"/>
      <c r="H11780" s="11"/>
      <c r="I11780" s="11"/>
      <c r="J11780" s="11"/>
      <c r="K11780" s="11"/>
      <c r="L11780" s="11"/>
      <c r="M11780" s="11"/>
      <c r="N11780" s="11"/>
      <c r="O11780" s="11"/>
    </row>
    <row r="11781" spans="1:15" x14ac:dyDescent="0.3">
      <c r="A11781" s="21"/>
      <c r="B11781" s="11"/>
      <c r="C11781" s="11"/>
      <c r="D11781" s="11"/>
      <c r="E11781" s="11"/>
      <c r="F11781" s="11"/>
      <c r="G11781" s="11"/>
      <c r="H11781" s="11"/>
      <c r="I11781" s="11"/>
      <c r="J11781" s="11"/>
      <c r="K11781" s="11"/>
      <c r="L11781" s="11"/>
      <c r="M11781" s="11"/>
      <c r="N11781" s="11"/>
      <c r="O11781" s="11"/>
    </row>
    <row r="11782" spans="1:15" x14ac:dyDescent="0.3">
      <c r="A11782" s="21"/>
      <c r="B11782" s="11"/>
      <c r="C11782" s="11"/>
      <c r="D11782" s="11"/>
      <c r="E11782" s="11"/>
      <c r="F11782" s="11"/>
      <c r="G11782" s="11"/>
      <c r="H11782" s="11"/>
      <c r="I11782" s="11"/>
      <c r="J11782" s="11"/>
      <c r="K11782" s="11"/>
      <c r="L11782" s="11"/>
      <c r="M11782" s="11"/>
      <c r="N11782" s="11"/>
      <c r="O11782" s="11"/>
    </row>
    <row r="11783" spans="1:15" x14ac:dyDescent="0.3">
      <c r="A11783" s="21"/>
      <c r="B11783" s="11"/>
      <c r="C11783" s="11"/>
      <c r="D11783" s="11"/>
      <c r="E11783" s="11"/>
      <c r="F11783" s="11"/>
      <c r="G11783" s="11"/>
      <c r="H11783" s="11"/>
      <c r="I11783" s="11"/>
      <c r="J11783" s="11"/>
      <c r="K11783" s="11"/>
      <c r="L11783" s="11"/>
      <c r="M11783" s="11"/>
      <c r="N11783" s="11"/>
      <c r="O11783" s="11"/>
    </row>
    <row r="11784" spans="1:15" x14ac:dyDescent="0.3">
      <c r="A11784" s="21"/>
      <c r="B11784" s="11"/>
      <c r="C11784" s="11"/>
      <c r="D11784" s="11"/>
      <c r="E11784" s="11"/>
      <c r="F11784" s="11"/>
      <c r="G11784" s="11"/>
      <c r="H11784" s="11"/>
      <c r="I11784" s="11"/>
      <c r="J11784" s="11"/>
      <c r="K11784" s="11"/>
      <c r="L11784" s="11"/>
      <c r="M11784" s="11"/>
      <c r="N11784" s="11"/>
      <c r="O11784" s="11"/>
    </row>
    <row r="11785" spans="1:15" x14ac:dyDescent="0.3">
      <c r="A11785" s="21"/>
      <c r="B11785" s="11"/>
      <c r="C11785" s="11"/>
      <c r="D11785" s="11"/>
      <c r="E11785" s="11"/>
      <c r="F11785" s="11"/>
      <c r="G11785" s="11"/>
      <c r="H11785" s="11"/>
      <c r="I11785" s="11"/>
      <c r="J11785" s="11"/>
      <c r="K11785" s="11"/>
      <c r="L11785" s="11"/>
      <c r="M11785" s="11"/>
      <c r="N11785" s="11"/>
      <c r="O11785" s="11"/>
    </row>
    <row r="11786" spans="1:15" x14ac:dyDescent="0.3">
      <c r="A11786" s="21"/>
      <c r="B11786" s="11"/>
      <c r="C11786" s="11"/>
      <c r="D11786" s="11"/>
      <c r="E11786" s="11"/>
      <c r="F11786" s="11"/>
      <c r="G11786" s="11"/>
      <c r="H11786" s="11"/>
      <c r="I11786" s="11"/>
      <c r="J11786" s="11"/>
      <c r="K11786" s="11"/>
      <c r="L11786" s="11"/>
      <c r="M11786" s="11"/>
      <c r="N11786" s="11"/>
      <c r="O11786" s="11"/>
    </row>
    <row r="11787" spans="1:15" x14ac:dyDescent="0.3">
      <c r="A11787" s="21"/>
      <c r="B11787" s="11"/>
      <c r="C11787" s="11"/>
      <c r="D11787" s="11"/>
      <c r="E11787" s="11"/>
      <c r="F11787" s="11"/>
      <c r="G11787" s="11"/>
      <c r="H11787" s="11"/>
      <c r="I11787" s="11"/>
      <c r="J11787" s="11"/>
      <c r="K11787" s="11"/>
      <c r="L11787" s="11"/>
      <c r="M11787" s="11"/>
      <c r="N11787" s="11"/>
      <c r="O11787" s="11"/>
    </row>
    <row r="11788" spans="1:15" x14ac:dyDescent="0.3">
      <c r="A11788" s="21"/>
      <c r="B11788" s="11"/>
      <c r="C11788" s="11"/>
      <c r="D11788" s="11"/>
      <c r="E11788" s="11"/>
      <c r="F11788" s="11"/>
      <c r="G11788" s="11"/>
      <c r="H11788" s="11"/>
      <c r="I11788" s="11"/>
      <c r="J11788" s="11"/>
      <c r="K11788" s="11"/>
      <c r="L11788" s="11"/>
      <c r="M11788" s="11"/>
      <c r="N11788" s="11"/>
      <c r="O11788" s="11"/>
    </row>
    <row r="11789" spans="1:15" x14ac:dyDescent="0.3">
      <c r="A11789" s="21"/>
      <c r="B11789" s="11"/>
      <c r="C11789" s="11"/>
      <c r="D11789" s="11"/>
      <c r="E11789" s="11"/>
      <c r="F11789" s="11"/>
      <c r="G11789" s="11"/>
      <c r="H11789" s="11"/>
      <c r="I11789" s="11"/>
      <c r="J11789" s="11"/>
      <c r="K11789" s="11"/>
      <c r="L11789" s="11"/>
      <c r="M11789" s="11"/>
      <c r="N11789" s="11"/>
      <c r="O11789" s="11"/>
    </row>
    <row r="11790" spans="1:15" x14ac:dyDescent="0.3">
      <c r="A11790" s="21"/>
      <c r="B11790" s="11"/>
      <c r="C11790" s="11"/>
      <c r="D11790" s="11"/>
      <c r="E11790" s="11"/>
      <c r="F11790" s="11"/>
      <c r="G11790" s="11"/>
      <c r="H11790" s="11"/>
      <c r="I11790" s="11"/>
      <c r="J11790" s="11"/>
      <c r="K11790" s="11"/>
      <c r="L11790" s="11"/>
      <c r="M11790" s="11"/>
      <c r="N11790" s="11"/>
      <c r="O11790" s="11"/>
    </row>
    <row r="11791" spans="1:15" x14ac:dyDescent="0.3">
      <c r="A11791" s="21"/>
      <c r="B11791" s="11"/>
      <c r="C11791" s="11"/>
      <c r="D11791" s="11"/>
      <c r="E11791" s="11"/>
      <c r="F11791" s="11"/>
      <c r="G11791" s="11"/>
      <c r="H11791" s="11"/>
      <c r="I11791" s="11"/>
      <c r="J11791" s="11"/>
      <c r="K11791" s="11"/>
      <c r="L11791" s="11"/>
      <c r="M11791" s="11"/>
      <c r="N11791" s="11"/>
      <c r="O11791" s="11"/>
    </row>
    <row r="11792" spans="1:15" x14ac:dyDescent="0.3">
      <c r="A11792" s="21"/>
      <c r="B11792" s="11"/>
      <c r="C11792" s="11"/>
      <c r="D11792" s="11"/>
      <c r="E11792" s="11"/>
      <c r="F11792" s="11"/>
      <c r="G11792" s="11"/>
      <c r="H11792" s="11"/>
      <c r="I11792" s="11"/>
      <c r="J11792" s="11"/>
      <c r="K11792" s="11"/>
      <c r="L11792" s="11"/>
      <c r="M11792" s="11"/>
      <c r="N11792" s="11"/>
      <c r="O11792" s="11"/>
    </row>
    <row r="11793" spans="1:15" x14ac:dyDescent="0.3">
      <c r="A11793" s="21"/>
      <c r="B11793" s="11"/>
      <c r="C11793" s="11"/>
      <c r="D11793" s="11"/>
      <c r="E11793" s="11"/>
      <c r="F11793" s="11"/>
      <c r="G11793" s="11"/>
      <c r="H11793" s="11"/>
      <c r="I11793" s="11"/>
      <c r="J11793" s="11"/>
      <c r="K11793" s="11"/>
      <c r="L11793" s="11"/>
      <c r="M11793" s="11"/>
      <c r="N11793" s="11"/>
      <c r="O11793" s="11"/>
    </row>
    <row r="11794" spans="1:15" x14ac:dyDescent="0.3">
      <c r="A11794" s="21"/>
      <c r="B11794" s="11"/>
      <c r="C11794" s="11"/>
      <c r="D11794" s="11"/>
      <c r="E11794" s="11"/>
      <c r="F11794" s="11"/>
      <c r="G11794" s="11"/>
      <c r="H11794" s="11"/>
      <c r="I11794" s="11"/>
      <c r="J11794" s="11"/>
      <c r="K11794" s="11"/>
      <c r="L11794" s="11"/>
      <c r="M11794" s="11"/>
      <c r="N11794" s="11"/>
      <c r="O11794" s="11"/>
    </row>
    <row r="11795" spans="1:15" x14ac:dyDescent="0.3">
      <c r="A11795" s="21"/>
      <c r="B11795" s="11"/>
      <c r="C11795" s="11"/>
      <c r="D11795" s="11"/>
      <c r="E11795" s="11"/>
      <c r="F11795" s="11"/>
      <c r="G11795" s="11"/>
      <c r="H11795" s="11"/>
      <c r="I11795" s="11"/>
      <c r="J11795" s="11"/>
      <c r="K11795" s="11"/>
      <c r="L11795" s="11"/>
      <c r="M11795" s="11"/>
      <c r="N11795" s="11"/>
      <c r="O11795" s="11"/>
    </row>
    <row r="11796" spans="1:15" x14ac:dyDescent="0.3">
      <c r="A11796" s="21"/>
      <c r="B11796" s="11"/>
      <c r="C11796" s="11"/>
      <c r="D11796" s="11"/>
      <c r="E11796" s="11"/>
      <c r="F11796" s="11"/>
      <c r="G11796" s="11"/>
      <c r="H11796" s="11"/>
      <c r="I11796" s="11"/>
      <c r="J11796" s="11"/>
      <c r="K11796" s="11"/>
      <c r="L11796" s="11"/>
      <c r="M11796" s="11"/>
      <c r="N11796" s="11"/>
      <c r="O11796" s="11"/>
    </row>
    <row r="11797" spans="1:15" x14ac:dyDescent="0.3">
      <c r="A11797" s="21"/>
      <c r="B11797" s="11"/>
      <c r="C11797" s="11"/>
      <c r="D11797" s="11"/>
      <c r="E11797" s="11"/>
      <c r="F11797" s="11"/>
      <c r="G11797" s="11"/>
      <c r="H11797" s="11"/>
      <c r="I11797" s="11"/>
      <c r="J11797" s="11"/>
      <c r="K11797" s="11"/>
      <c r="L11797" s="11"/>
      <c r="M11797" s="11"/>
      <c r="N11797" s="11"/>
      <c r="O11797" s="11"/>
    </row>
    <row r="11798" spans="1:15" x14ac:dyDescent="0.3">
      <c r="A11798" s="21"/>
      <c r="B11798" s="11"/>
      <c r="C11798" s="11"/>
      <c r="D11798" s="11"/>
      <c r="E11798" s="11"/>
      <c r="F11798" s="11"/>
      <c r="G11798" s="11"/>
      <c r="H11798" s="11"/>
      <c r="I11798" s="11"/>
      <c r="J11798" s="11"/>
      <c r="K11798" s="11"/>
      <c r="L11798" s="11"/>
      <c r="M11798" s="11"/>
      <c r="N11798" s="11"/>
      <c r="O11798" s="11"/>
    </row>
    <row r="11799" spans="1:15" x14ac:dyDescent="0.3">
      <c r="A11799" s="21"/>
      <c r="B11799" s="11"/>
      <c r="C11799" s="11"/>
      <c r="D11799" s="11"/>
      <c r="E11799" s="11"/>
      <c r="F11799" s="11"/>
      <c r="G11799" s="11"/>
      <c r="H11799" s="11"/>
      <c r="I11799" s="11"/>
      <c r="J11799" s="11"/>
      <c r="K11799" s="11"/>
      <c r="L11799" s="11"/>
      <c r="M11799" s="11"/>
      <c r="N11799" s="11"/>
      <c r="O11799" s="11"/>
    </row>
    <row r="11800" spans="1:15" x14ac:dyDescent="0.3">
      <c r="A11800" s="21"/>
      <c r="B11800" s="11"/>
      <c r="C11800" s="11"/>
      <c r="D11800" s="11"/>
      <c r="E11800" s="11"/>
      <c r="F11800" s="11"/>
      <c r="G11800" s="11"/>
      <c r="H11800" s="11"/>
      <c r="I11800" s="11"/>
      <c r="J11800" s="11"/>
      <c r="K11800" s="11"/>
      <c r="L11800" s="11"/>
      <c r="M11800" s="11"/>
      <c r="N11800" s="11"/>
      <c r="O11800" s="11"/>
    </row>
    <row r="11801" spans="1:15" x14ac:dyDescent="0.3">
      <c r="A11801" s="21"/>
      <c r="B11801" s="11"/>
      <c r="C11801" s="11"/>
      <c r="D11801" s="11"/>
      <c r="E11801" s="11"/>
      <c r="F11801" s="11"/>
      <c r="G11801" s="11"/>
      <c r="H11801" s="11"/>
      <c r="I11801" s="11"/>
      <c r="J11801" s="11"/>
      <c r="K11801" s="11"/>
      <c r="L11801" s="11"/>
      <c r="M11801" s="11"/>
      <c r="N11801" s="11"/>
      <c r="O11801" s="11"/>
    </row>
    <row r="11802" spans="1:15" x14ac:dyDescent="0.3">
      <c r="A11802" s="21"/>
      <c r="B11802" s="11"/>
      <c r="C11802" s="11"/>
      <c r="D11802" s="11"/>
      <c r="E11802" s="11"/>
      <c r="F11802" s="11"/>
      <c r="G11802" s="11"/>
      <c r="H11802" s="11"/>
      <c r="I11802" s="11"/>
      <c r="J11802" s="11"/>
      <c r="K11802" s="11"/>
      <c r="L11802" s="11"/>
      <c r="M11802" s="11"/>
      <c r="N11802" s="11"/>
      <c r="O11802" s="11"/>
    </row>
    <row r="11803" spans="1:15" x14ac:dyDescent="0.3">
      <c r="A11803" s="21"/>
      <c r="B11803" s="11"/>
      <c r="C11803" s="11"/>
      <c r="D11803" s="11"/>
      <c r="E11803" s="11"/>
      <c r="F11803" s="11"/>
      <c r="G11803" s="11"/>
      <c r="H11803" s="11"/>
      <c r="I11803" s="11"/>
      <c r="J11803" s="11"/>
      <c r="K11803" s="11"/>
      <c r="L11803" s="11"/>
      <c r="M11803" s="11"/>
      <c r="N11803" s="11"/>
      <c r="O11803" s="11"/>
    </row>
    <row r="11804" spans="1:15" x14ac:dyDescent="0.3">
      <c r="A11804" s="21"/>
      <c r="B11804" s="11"/>
      <c r="C11804" s="11"/>
      <c r="D11804" s="11"/>
      <c r="E11804" s="11"/>
      <c r="F11804" s="11"/>
      <c r="G11804" s="11"/>
      <c r="H11804" s="11"/>
      <c r="I11804" s="11"/>
      <c r="J11804" s="11"/>
      <c r="K11804" s="11"/>
      <c r="L11804" s="11"/>
      <c r="M11804" s="11"/>
      <c r="N11804" s="11"/>
      <c r="O11804" s="11"/>
    </row>
    <row r="11805" spans="1:15" x14ac:dyDescent="0.3">
      <c r="A11805" s="21"/>
      <c r="B11805" s="11"/>
      <c r="C11805" s="11"/>
      <c r="D11805" s="11"/>
      <c r="E11805" s="11"/>
      <c r="F11805" s="11"/>
      <c r="G11805" s="11"/>
      <c r="H11805" s="11"/>
      <c r="I11805" s="11"/>
      <c r="J11805" s="11"/>
      <c r="K11805" s="11"/>
      <c r="L11805" s="11"/>
      <c r="M11805" s="11"/>
      <c r="N11805" s="11"/>
      <c r="O11805" s="11"/>
    </row>
    <row r="11806" spans="1:15" x14ac:dyDescent="0.3">
      <c r="A11806" s="21"/>
      <c r="B11806" s="11"/>
      <c r="C11806" s="11"/>
      <c r="D11806" s="11"/>
      <c r="E11806" s="11"/>
      <c r="F11806" s="11"/>
      <c r="G11806" s="11"/>
      <c r="H11806" s="11"/>
      <c r="I11806" s="11"/>
      <c r="J11806" s="11"/>
      <c r="K11806" s="11"/>
      <c r="L11806" s="11"/>
      <c r="M11806" s="11"/>
      <c r="N11806" s="11"/>
      <c r="O11806" s="11"/>
    </row>
    <row r="11807" spans="1:15" x14ac:dyDescent="0.3">
      <c r="A11807" s="21"/>
      <c r="B11807" s="11"/>
      <c r="C11807" s="11"/>
      <c r="D11807" s="11"/>
      <c r="E11807" s="11"/>
      <c r="F11807" s="11"/>
      <c r="G11807" s="11"/>
      <c r="H11807" s="11"/>
      <c r="I11807" s="11"/>
      <c r="J11807" s="11"/>
      <c r="K11807" s="11"/>
      <c r="L11807" s="11"/>
      <c r="M11807" s="11"/>
      <c r="N11807" s="11"/>
      <c r="O11807" s="11"/>
    </row>
    <row r="11808" spans="1:15" x14ac:dyDescent="0.3">
      <c r="A11808" s="21"/>
      <c r="B11808" s="11"/>
      <c r="C11808" s="11"/>
      <c r="D11808" s="11"/>
      <c r="E11808" s="11"/>
      <c r="F11808" s="11"/>
      <c r="G11808" s="11"/>
      <c r="H11808" s="11"/>
      <c r="I11808" s="11"/>
      <c r="J11808" s="11"/>
      <c r="K11808" s="11"/>
      <c r="L11808" s="11"/>
      <c r="M11808" s="11"/>
      <c r="N11808" s="11"/>
      <c r="O11808" s="11"/>
    </row>
    <row r="11809" spans="1:15" x14ac:dyDescent="0.3">
      <c r="A11809" s="21"/>
      <c r="B11809" s="11"/>
      <c r="C11809" s="11"/>
      <c r="D11809" s="11"/>
      <c r="E11809" s="11"/>
      <c r="F11809" s="11"/>
      <c r="G11809" s="11"/>
      <c r="H11809" s="11"/>
      <c r="I11809" s="11"/>
      <c r="J11809" s="11"/>
      <c r="K11809" s="11"/>
      <c r="L11809" s="11"/>
      <c r="M11809" s="11"/>
      <c r="N11809" s="11"/>
      <c r="O11809" s="11"/>
    </row>
    <row r="11810" spans="1:15" x14ac:dyDescent="0.3">
      <c r="A11810" s="21"/>
      <c r="B11810" s="11"/>
      <c r="C11810" s="11"/>
      <c r="D11810" s="11"/>
      <c r="E11810" s="11"/>
      <c r="F11810" s="11"/>
      <c r="G11810" s="11"/>
      <c r="H11810" s="11"/>
      <c r="I11810" s="11"/>
      <c r="J11810" s="11"/>
      <c r="K11810" s="11"/>
      <c r="L11810" s="11"/>
      <c r="M11810" s="11"/>
      <c r="N11810" s="11"/>
      <c r="O11810" s="11"/>
    </row>
    <row r="11811" spans="1:15" x14ac:dyDescent="0.3">
      <c r="A11811" s="21"/>
      <c r="B11811" s="11"/>
      <c r="C11811" s="11"/>
      <c r="D11811" s="11"/>
      <c r="E11811" s="11"/>
      <c r="F11811" s="11"/>
      <c r="G11811" s="11"/>
      <c r="H11811" s="11"/>
      <c r="I11811" s="11"/>
      <c r="J11811" s="11"/>
      <c r="K11811" s="11"/>
      <c r="L11811" s="11"/>
      <c r="M11811" s="11"/>
      <c r="N11811" s="11"/>
      <c r="O11811" s="11"/>
    </row>
    <row r="11812" spans="1:15" x14ac:dyDescent="0.3">
      <c r="A11812" s="21"/>
      <c r="B11812" s="11"/>
      <c r="C11812" s="11"/>
      <c r="D11812" s="11"/>
      <c r="E11812" s="11"/>
      <c r="F11812" s="11"/>
      <c r="G11812" s="11"/>
      <c r="H11812" s="11"/>
      <c r="I11812" s="11"/>
      <c r="J11812" s="11"/>
      <c r="K11812" s="11"/>
      <c r="L11812" s="11"/>
      <c r="M11812" s="11"/>
      <c r="N11812" s="11"/>
      <c r="O11812" s="11"/>
    </row>
    <row r="11813" spans="1:15" x14ac:dyDescent="0.3">
      <c r="A11813" s="21"/>
      <c r="B11813" s="11"/>
      <c r="C11813" s="11"/>
      <c r="D11813" s="11"/>
      <c r="E11813" s="11"/>
      <c r="F11813" s="11"/>
      <c r="G11813" s="11"/>
      <c r="H11813" s="11"/>
      <c r="I11813" s="11"/>
      <c r="J11813" s="11"/>
      <c r="K11813" s="11"/>
      <c r="L11813" s="11"/>
      <c r="M11813" s="11"/>
      <c r="N11813" s="11"/>
      <c r="O11813" s="11"/>
    </row>
    <row r="11814" spans="1:15" x14ac:dyDescent="0.3">
      <c r="A11814" s="21"/>
      <c r="B11814" s="11"/>
      <c r="C11814" s="11"/>
      <c r="D11814" s="11"/>
      <c r="E11814" s="11"/>
      <c r="F11814" s="11"/>
      <c r="G11814" s="11"/>
      <c r="H11814" s="11"/>
      <c r="I11814" s="11"/>
      <c r="J11814" s="11"/>
      <c r="K11814" s="11"/>
      <c r="L11814" s="11"/>
      <c r="M11814" s="11"/>
      <c r="N11814" s="11"/>
      <c r="O11814" s="11"/>
    </row>
    <row r="11815" spans="1:15" x14ac:dyDescent="0.3">
      <c r="A11815" s="21"/>
      <c r="B11815" s="11"/>
      <c r="C11815" s="11"/>
      <c r="D11815" s="11"/>
      <c r="E11815" s="11"/>
      <c r="F11815" s="11"/>
      <c r="G11815" s="11"/>
      <c r="H11815" s="11"/>
      <c r="I11815" s="11"/>
      <c r="J11815" s="11"/>
      <c r="K11815" s="11"/>
      <c r="L11815" s="11"/>
      <c r="M11815" s="11"/>
      <c r="N11815" s="11"/>
      <c r="O11815" s="11"/>
    </row>
    <row r="11816" spans="1:15" x14ac:dyDescent="0.3">
      <c r="A11816" s="21"/>
      <c r="B11816" s="11"/>
      <c r="C11816" s="11"/>
      <c r="D11816" s="11"/>
      <c r="E11816" s="11"/>
      <c r="F11816" s="11"/>
      <c r="G11816" s="11"/>
      <c r="H11816" s="11"/>
      <c r="I11816" s="11"/>
      <c r="J11816" s="11"/>
      <c r="K11816" s="11"/>
      <c r="L11816" s="11"/>
      <c r="M11816" s="11"/>
      <c r="N11816" s="11"/>
      <c r="O11816" s="11"/>
    </row>
    <row r="11817" spans="1:15" x14ac:dyDescent="0.3">
      <c r="A11817" s="21"/>
      <c r="B11817" s="11"/>
      <c r="C11817" s="11"/>
      <c r="D11817" s="11"/>
      <c r="E11817" s="11"/>
      <c r="F11817" s="11"/>
      <c r="G11817" s="11"/>
      <c r="H11817" s="11"/>
      <c r="I11817" s="11"/>
      <c r="J11817" s="11"/>
      <c r="K11817" s="11"/>
      <c r="L11817" s="11"/>
      <c r="M11817" s="11"/>
      <c r="N11817" s="11"/>
      <c r="O11817" s="11"/>
    </row>
    <row r="11818" spans="1:15" x14ac:dyDescent="0.3">
      <c r="A11818" s="21"/>
      <c r="B11818" s="11"/>
      <c r="C11818" s="11"/>
      <c r="D11818" s="11"/>
      <c r="E11818" s="11"/>
      <c r="F11818" s="11"/>
      <c r="G11818" s="11"/>
      <c r="H11818" s="11"/>
      <c r="I11818" s="11"/>
      <c r="J11818" s="11"/>
      <c r="K11818" s="11"/>
      <c r="L11818" s="11"/>
      <c r="M11818" s="11"/>
      <c r="N11818" s="11"/>
      <c r="O11818" s="11"/>
    </row>
    <row r="11819" spans="1:15" x14ac:dyDescent="0.3">
      <c r="A11819" s="21"/>
      <c r="B11819" s="11"/>
      <c r="C11819" s="11"/>
      <c r="D11819" s="11"/>
      <c r="E11819" s="11"/>
      <c r="F11819" s="11"/>
      <c r="G11819" s="11"/>
      <c r="H11819" s="11"/>
      <c r="I11819" s="11"/>
      <c r="J11819" s="11"/>
      <c r="K11819" s="11"/>
      <c r="L11819" s="11"/>
      <c r="M11819" s="11"/>
      <c r="N11819" s="11"/>
      <c r="O11819" s="11"/>
    </row>
    <row r="11820" spans="1:15" x14ac:dyDescent="0.3">
      <c r="A11820" s="21"/>
      <c r="B11820" s="11"/>
      <c r="C11820" s="11"/>
      <c r="D11820" s="11"/>
      <c r="E11820" s="11"/>
      <c r="F11820" s="11"/>
      <c r="G11820" s="11"/>
      <c r="H11820" s="11"/>
      <c r="I11820" s="11"/>
      <c r="J11820" s="11"/>
      <c r="K11820" s="11"/>
      <c r="L11820" s="11"/>
      <c r="M11820" s="11"/>
      <c r="N11820" s="11"/>
      <c r="O11820" s="11"/>
    </row>
    <row r="11821" spans="1:15" x14ac:dyDescent="0.3">
      <c r="A11821" s="21"/>
      <c r="B11821" s="11"/>
      <c r="C11821" s="11"/>
      <c r="D11821" s="11"/>
      <c r="E11821" s="11"/>
      <c r="F11821" s="11"/>
      <c r="G11821" s="11"/>
      <c r="H11821" s="11"/>
      <c r="I11821" s="11"/>
      <c r="J11821" s="11"/>
      <c r="K11821" s="11"/>
      <c r="L11821" s="11"/>
      <c r="M11821" s="11"/>
      <c r="N11821" s="11"/>
      <c r="O11821" s="11"/>
    </row>
    <row r="11822" spans="1:15" x14ac:dyDescent="0.3">
      <c r="A11822" s="21"/>
      <c r="B11822" s="11"/>
      <c r="C11822" s="11"/>
      <c r="D11822" s="11"/>
      <c r="E11822" s="11"/>
      <c r="F11822" s="11"/>
      <c r="G11822" s="11"/>
      <c r="H11822" s="11"/>
      <c r="I11822" s="11"/>
      <c r="J11822" s="11"/>
      <c r="K11822" s="11"/>
      <c r="L11822" s="11"/>
      <c r="M11822" s="11"/>
      <c r="N11822" s="11"/>
      <c r="O11822" s="11"/>
    </row>
    <row r="11823" spans="1:15" x14ac:dyDescent="0.3">
      <c r="A11823" s="21"/>
      <c r="B11823" s="11"/>
      <c r="C11823" s="11"/>
      <c r="D11823" s="11"/>
      <c r="E11823" s="11"/>
      <c r="F11823" s="11"/>
      <c r="G11823" s="11"/>
      <c r="H11823" s="11"/>
      <c r="I11823" s="11"/>
      <c r="J11823" s="11"/>
      <c r="K11823" s="11"/>
      <c r="L11823" s="11"/>
      <c r="M11823" s="11"/>
      <c r="N11823" s="11"/>
      <c r="O11823" s="11"/>
    </row>
    <row r="11824" spans="1:15" x14ac:dyDescent="0.3">
      <c r="A11824" s="21"/>
      <c r="B11824" s="11"/>
      <c r="C11824" s="11"/>
      <c r="D11824" s="11"/>
      <c r="E11824" s="11"/>
      <c r="F11824" s="11"/>
      <c r="G11824" s="11"/>
      <c r="H11824" s="11"/>
      <c r="I11824" s="11"/>
      <c r="J11824" s="11"/>
      <c r="K11824" s="11"/>
      <c r="L11824" s="11"/>
      <c r="M11824" s="11"/>
      <c r="N11824" s="11"/>
      <c r="O11824" s="11"/>
    </row>
    <row r="11825" spans="1:15" x14ac:dyDescent="0.3">
      <c r="A11825" s="21"/>
      <c r="B11825" s="11"/>
      <c r="C11825" s="11"/>
      <c r="D11825" s="11"/>
      <c r="E11825" s="11"/>
      <c r="F11825" s="11"/>
      <c r="G11825" s="11"/>
      <c r="H11825" s="11"/>
      <c r="I11825" s="11"/>
      <c r="J11825" s="11"/>
      <c r="K11825" s="11"/>
      <c r="L11825" s="11"/>
      <c r="M11825" s="11"/>
      <c r="N11825" s="11"/>
      <c r="O11825" s="11"/>
    </row>
    <row r="11826" spans="1:15" x14ac:dyDescent="0.3">
      <c r="A11826" s="21"/>
      <c r="B11826" s="11"/>
      <c r="C11826" s="11"/>
      <c r="D11826" s="11"/>
      <c r="E11826" s="11"/>
      <c r="F11826" s="11"/>
      <c r="G11826" s="11"/>
      <c r="H11826" s="11"/>
      <c r="I11826" s="11"/>
      <c r="J11826" s="11"/>
      <c r="K11826" s="11"/>
      <c r="L11826" s="11"/>
      <c r="M11826" s="11"/>
      <c r="N11826" s="11"/>
      <c r="O11826" s="11"/>
    </row>
    <row r="11827" spans="1:15" x14ac:dyDescent="0.3">
      <c r="A11827" s="21"/>
      <c r="B11827" s="11"/>
      <c r="C11827" s="11"/>
      <c r="D11827" s="11"/>
      <c r="E11827" s="11"/>
      <c r="F11827" s="11"/>
      <c r="G11827" s="11"/>
      <c r="H11827" s="11"/>
      <c r="I11827" s="11"/>
      <c r="J11827" s="11"/>
      <c r="K11827" s="11"/>
      <c r="L11827" s="11"/>
      <c r="M11827" s="11"/>
      <c r="N11827" s="11"/>
      <c r="O11827" s="11"/>
    </row>
    <row r="11828" spans="1:15" x14ac:dyDescent="0.3">
      <c r="A11828" s="21"/>
      <c r="B11828" s="11"/>
      <c r="C11828" s="11"/>
      <c r="D11828" s="11"/>
      <c r="E11828" s="11"/>
      <c r="F11828" s="11"/>
      <c r="G11828" s="11"/>
      <c r="H11828" s="11"/>
      <c r="I11828" s="11"/>
      <c r="J11828" s="11"/>
      <c r="K11828" s="11"/>
      <c r="L11828" s="11"/>
      <c r="M11828" s="11"/>
      <c r="N11828" s="11"/>
      <c r="O11828" s="11"/>
    </row>
    <row r="11829" spans="1:15" x14ac:dyDescent="0.3">
      <c r="A11829" s="21"/>
      <c r="B11829" s="11"/>
      <c r="C11829" s="11"/>
      <c r="D11829" s="11"/>
      <c r="E11829" s="11"/>
      <c r="F11829" s="11"/>
      <c r="G11829" s="11"/>
      <c r="H11829" s="11"/>
      <c r="I11829" s="11"/>
      <c r="J11829" s="11"/>
      <c r="K11829" s="11"/>
      <c r="L11829" s="11"/>
      <c r="M11829" s="11"/>
      <c r="N11829" s="11"/>
      <c r="O11829" s="11"/>
    </row>
    <row r="11830" spans="1:15" x14ac:dyDescent="0.3">
      <c r="A11830" s="21"/>
      <c r="B11830" s="11"/>
      <c r="C11830" s="11"/>
      <c r="D11830" s="11"/>
      <c r="E11830" s="11"/>
      <c r="F11830" s="11"/>
      <c r="G11830" s="11"/>
      <c r="H11830" s="11"/>
      <c r="I11830" s="11"/>
      <c r="J11830" s="11"/>
      <c r="K11830" s="11"/>
      <c r="L11830" s="11"/>
      <c r="M11830" s="11"/>
      <c r="N11830" s="11"/>
      <c r="O11830" s="11"/>
    </row>
    <row r="11831" spans="1:15" x14ac:dyDescent="0.3">
      <c r="A11831" s="21"/>
      <c r="B11831" s="11"/>
      <c r="C11831" s="11"/>
      <c r="D11831" s="11"/>
      <c r="E11831" s="11"/>
      <c r="F11831" s="11"/>
      <c r="G11831" s="11"/>
      <c r="H11831" s="11"/>
      <c r="I11831" s="11"/>
      <c r="J11831" s="11"/>
      <c r="K11831" s="11"/>
      <c r="L11831" s="11"/>
      <c r="M11831" s="11"/>
      <c r="N11831" s="11"/>
      <c r="O11831" s="11"/>
    </row>
    <row r="11832" spans="1:15" x14ac:dyDescent="0.3">
      <c r="A11832" s="21"/>
      <c r="B11832" s="11"/>
      <c r="C11832" s="11"/>
      <c r="D11832" s="11"/>
      <c r="E11832" s="11"/>
      <c r="F11832" s="11"/>
      <c r="G11832" s="11"/>
      <c r="H11832" s="11"/>
      <c r="I11832" s="11"/>
      <c r="J11832" s="11"/>
      <c r="K11832" s="11"/>
      <c r="L11832" s="11"/>
      <c r="M11832" s="11"/>
      <c r="N11832" s="11"/>
      <c r="O11832" s="11"/>
    </row>
    <row r="11833" spans="1:15" x14ac:dyDescent="0.3">
      <c r="A11833" s="21"/>
      <c r="B11833" s="11"/>
      <c r="C11833" s="11"/>
      <c r="D11833" s="11"/>
      <c r="E11833" s="11"/>
      <c r="F11833" s="11"/>
      <c r="G11833" s="11"/>
      <c r="H11833" s="11"/>
      <c r="I11833" s="11"/>
      <c r="J11833" s="11"/>
      <c r="K11833" s="11"/>
      <c r="L11833" s="11"/>
      <c r="M11833" s="11"/>
      <c r="N11833" s="11"/>
      <c r="O11833" s="11"/>
    </row>
    <row r="11834" spans="1:15" x14ac:dyDescent="0.3">
      <c r="A11834" s="21"/>
      <c r="B11834" s="11"/>
      <c r="C11834" s="11"/>
      <c r="D11834" s="11"/>
      <c r="E11834" s="11"/>
      <c r="F11834" s="11"/>
      <c r="G11834" s="11"/>
      <c r="H11834" s="11"/>
      <c r="I11834" s="11"/>
      <c r="J11834" s="11"/>
      <c r="K11834" s="11"/>
      <c r="L11834" s="11"/>
      <c r="M11834" s="11"/>
      <c r="N11834" s="11"/>
      <c r="O11834" s="11"/>
    </row>
    <row r="11835" spans="1:15" x14ac:dyDescent="0.3">
      <c r="A11835" s="21"/>
      <c r="B11835" s="11"/>
      <c r="C11835" s="11"/>
      <c r="D11835" s="11"/>
      <c r="E11835" s="11"/>
      <c r="F11835" s="11"/>
      <c r="G11835" s="11"/>
      <c r="H11835" s="11"/>
      <c r="I11835" s="11"/>
      <c r="J11835" s="11"/>
      <c r="K11835" s="11"/>
      <c r="L11835" s="11"/>
      <c r="M11835" s="11"/>
      <c r="N11835" s="11"/>
      <c r="O11835" s="11"/>
    </row>
    <row r="11836" spans="1:15" x14ac:dyDescent="0.3">
      <c r="A11836" s="21"/>
      <c r="B11836" s="11"/>
      <c r="C11836" s="11"/>
      <c r="D11836" s="11"/>
      <c r="E11836" s="11"/>
      <c r="F11836" s="11"/>
      <c r="G11836" s="11"/>
      <c r="H11836" s="11"/>
      <c r="I11836" s="11"/>
      <c r="J11836" s="11"/>
      <c r="K11836" s="11"/>
      <c r="L11836" s="11"/>
      <c r="M11836" s="11"/>
      <c r="N11836" s="11"/>
      <c r="O11836" s="11"/>
    </row>
    <row r="11837" spans="1:15" x14ac:dyDescent="0.3">
      <c r="A11837" s="21"/>
      <c r="B11837" s="11"/>
      <c r="C11837" s="11"/>
      <c r="D11837" s="11"/>
      <c r="E11837" s="11"/>
      <c r="F11837" s="11"/>
      <c r="G11837" s="11"/>
      <c r="H11837" s="11"/>
      <c r="I11837" s="11"/>
      <c r="J11837" s="11"/>
      <c r="K11837" s="11"/>
      <c r="L11837" s="11"/>
      <c r="M11837" s="11"/>
      <c r="N11837" s="11"/>
      <c r="O11837" s="11"/>
    </row>
    <row r="11838" spans="1:15" x14ac:dyDescent="0.3">
      <c r="A11838" s="21"/>
      <c r="B11838" s="11"/>
      <c r="C11838" s="11"/>
      <c r="D11838" s="11"/>
      <c r="E11838" s="11"/>
      <c r="F11838" s="11"/>
      <c r="G11838" s="11"/>
      <c r="H11838" s="11"/>
      <c r="I11838" s="11"/>
      <c r="J11838" s="11"/>
      <c r="K11838" s="11"/>
      <c r="L11838" s="11"/>
      <c r="M11838" s="11"/>
      <c r="N11838" s="11"/>
      <c r="O11838" s="11"/>
    </row>
    <row r="11839" spans="1:15" x14ac:dyDescent="0.3">
      <c r="A11839" s="21"/>
      <c r="B11839" s="11"/>
      <c r="C11839" s="11"/>
      <c r="D11839" s="11"/>
      <c r="E11839" s="11"/>
      <c r="F11839" s="11"/>
      <c r="G11839" s="11"/>
      <c r="H11839" s="11"/>
      <c r="I11839" s="11"/>
      <c r="J11839" s="11"/>
      <c r="K11839" s="11"/>
      <c r="L11839" s="11"/>
      <c r="M11839" s="11"/>
      <c r="N11839" s="11"/>
      <c r="O11839" s="11"/>
    </row>
    <row r="11840" spans="1:15" x14ac:dyDescent="0.3">
      <c r="A11840" s="21"/>
      <c r="B11840" s="11"/>
      <c r="C11840" s="11"/>
      <c r="D11840" s="11"/>
      <c r="E11840" s="11"/>
      <c r="F11840" s="11"/>
      <c r="G11840" s="11"/>
      <c r="H11840" s="11"/>
      <c r="I11840" s="11"/>
      <c r="J11840" s="11"/>
      <c r="K11840" s="11"/>
      <c r="L11840" s="11"/>
      <c r="M11840" s="11"/>
      <c r="N11840" s="11"/>
      <c r="O11840" s="11"/>
    </row>
    <row r="11841" spans="1:15" x14ac:dyDescent="0.3">
      <c r="A11841" s="21"/>
      <c r="B11841" s="11"/>
      <c r="C11841" s="11"/>
      <c r="D11841" s="11"/>
      <c r="E11841" s="11"/>
      <c r="F11841" s="11"/>
      <c r="G11841" s="11"/>
      <c r="H11841" s="11"/>
      <c r="I11841" s="11"/>
      <c r="J11841" s="11"/>
      <c r="K11841" s="11"/>
      <c r="L11841" s="11"/>
      <c r="M11841" s="11"/>
      <c r="N11841" s="11"/>
      <c r="O11841" s="11"/>
    </row>
    <row r="11842" spans="1:15" x14ac:dyDescent="0.3">
      <c r="A11842" s="21"/>
      <c r="B11842" s="11"/>
      <c r="C11842" s="11"/>
      <c r="D11842" s="11"/>
      <c r="E11842" s="11"/>
      <c r="F11842" s="11"/>
      <c r="G11842" s="11"/>
      <c r="H11842" s="11"/>
      <c r="I11842" s="11"/>
      <c r="J11842" s="11"/>
      <c r="K11842" s="11"/>
      <c r="L11842" s="11"/>
      <c r="M11842" s="11"/>
      <c r="N11842" s="11"/>
      <c r="O11842" s="11"/>
    </row>
    <row r="11843" spans="1:15" x14ac:dyDescent="0.3">
      <c r="A11843" s="21"/>
      <c r="B11843" s="11"/>
      <c r="C11843" s="11"/>
      <c r="D11843" s="11"/>
      <c r="E11843" s="11"/>
      <c r="F11843" s="11"/>
      <c r="G11843" s="11"/>
      <c r="H11843" s="11"/>
      <c r="I11843" s="11"/>
      <c r="J11843" s="11"/>
      <c r="K11843" s="11"/>
      <c r="L11843" s="11"/>
      <c r="M11843" s="11"/>
      <c r="N11843" s="11"/>
      <c r="O11843" s="11"/>
    </row>
    <row r="11844" spans="1:15" x14ac:dyDescent="0.3">
      <c r="A11844" s="21"/>
      <c r="B11844" s="11"/>
      <c r="C11844" s="11"/>
      <c r="D11844" s="11"/>
      <c r="E11844" s="11"/>
      <c r="F11844" s="11"/>
      <c r="G11844" s="11"/>
      <c r="H11844" s="11"/>
      <c r="I11844" s="11"/>
      <c r="J11844" s="11"/>
      <c r="K11844" s="11"/>
      <c r="L11844" s="11"/>
      <c r="M11844" s="11"/>
      <c r="N11844" s="11"/>
      <c r="O11844" s="11"/>
    </row>
    <row r="11845" spans="1:15" x14ac:dyDescent="0.3">
      <c r="A11845" s="21"/>
      <c r="B11845" s="11"/>
      <c r="C11845" s="11"/>
      <c r="D11845" s="11"/>
      <c r="E11845" s="11"/>
      <c r="F11845" s="11"/>
      <c r="G11845" s="11"/>
      <c r="H11845" s="11"/>
      <c r="I11845" s="11"/>
      <c r="J11845" s="11"/>
      <c r="K11845" s="11"/>
      <c r="L11845" s="11"/>
      <c r="M11845" s="11"/>
      <c r="N11845" s="11"/>
      <c r="O11845" s="11"/>
    </row>
    <row r="11846" spans="1:15" x14ac:dyDescent="0.3">
      <c r="A11846" s="21"/>
      <c r="B11846" s="11"/>
      <c r="C11846" s="11"/>
      <c r="D11846" s="11"/>
      <c r="E11846" s="11"/>
      <c r="F11846" s="11"/>
      <c r="G11846" s="11"/>
      <c r="H11846" s="11"/>
      <c r="I11846" s="11"/>
      <c r="J11846" s="11"/>
      <c r="K11846" s="11"/>
      <c r="L11846" s="11"/>
      <c r="M11846" s="11"/>
      <c r="N11846" s="11"/>
      <c r="O11846" s="11"/>
    </row>
    <row r="11847" spans="1:15" x14ac:dyDescent="0.3">
      <c r="A11847" s="21"/>
      <c r="B11847" s="11"/>
      <c r="C11847" s="11"/>
      <c r="D11847" s="11"/>
      <c r="E11847" s="11"/>
      <c r="F11847" s="11"/>
      <c r="G11847" s="11"/>
      <c r="H11847" s="11"/>
      <c r="I11847" s="11"/>
      <c r="J11847" s="11"/>
      <c r="K11847" s="11"/>
      <c r="L11847" s="11"/>
      <c r="M11847" s="11"/>
      <c r="N11847" s="11"/>
      <c r="O11847" s="11"/>
    </row>
    <row r="11848" spans="1:15" x14ac:dyDescent="0.3">
      <c r="A11848" s="21"/>
      <c r="B11848" s="11"/>
      <c r="C11848" s="11"/>
      <c r="D11848" s="11"/>
      <c r="E11848" s="11"/>
      <c r="F11848" s="11"/>
      <c r="G11848" s="11"/>
      <c r="H11848" s="11"/>
      <c r="I11848" s="11"/>
      <c r="J11848" s="11"/>
      <c r="K11848" s="11"/>
      <c r="L11848" s="11"/>
      <c r="M11848" s="11"/>
      <c r="N11848" s="11"/>
      <c r="O11848" s="11"/>
    </row>
    <row r="11849" spans="1:15" x14ac:dyDescent="0.3">
      <c r="A11849" s="21"/>
      <c r="B11849" s="11"/>
      <c r="C11849" s="11"/>
      <c r="D11849" s="11"/>
      <c r="E11849" s="11"/>
      <c r="F11849" s="11"/>
      <c r="G11849" s="11"/>
      <c r="H11849" s="11"/>
      <c r="I11849" s="11"/>
      <c r="J11849" s="11"/>
      <c r="K11849" s="11"/>
      <c r="L11849" s="11"/>
      <c r="M11849" s="11"/>
      <c r="N11849" s="11"/>
      <c r="O11849" s="11"/>
    </row>
    <row r="11850" spans="1:15" x14ac:dyDescent="0.3">
      <c r="A11850" s="21"/>
      <c r="B11850" s="11"/>
      <c r="C11850" s="11"/>
      <c r="D11850" s="11"/>
      <c r="E11850" s="11"/>
      <c r="F11850" s="11"/>
      <c r="G11850" s="11"/>
      <c r="H11850" s="11"/>
      <c r="I11850" s="11"/>
      <c r="J11850" s="11"/>
      <c r="K11850" s="11"/>
      <c r="L11850" s="11"/>
      <c r="M11850" s="11"/>
      <c r="N11850" s="11"/>
      <c r="O11850" s="11"/>
    </row>
    <row r="11851" spans="1:15" x14ac:dyDescent="0.3">
      <c r="A11851" s="21"/>
      <c r="B11851" s="11"/>
      <c r="C11851" s="11"/>
      <c r="D11851" s="11"/>
      <c r="E11851" s="11"/>
      <c r="F11851" s="11"/>
      <c r="G11851" s="11"/>
      <c r="H11851" s="11"/>
      <c r="I11851" s="11"/>
      <c r="J11851" s="11"/>
      <c r="K11851" s="11"/>
      <c r="L11851" s="11"/>
      <c r="M11851" s="11"/>
      <c r="N11851" s="11"/>
      <c r="O11851" s="11"/>
    </row>
    <row r="11852" spans="1:15" x14ac:dyDescent="0.3">
      <c r="A11852" s="21"/>
      <c r="B11852" s="11"/>
      <c r="C11852" s="11"/>
      <c r="D11852" s="11"/>
      <c r="E11852" s="11"/>
      <c r="F11852" s="11"/>
      <c r="G11852" s="11"/>
      <c r="H11852" s="11"/>
      <c r="I11852" s="11"/>
      <c r="J11852" s="11"/>
      <c r="K11852" s="11"/>
      <c r="L11852" s="11"/>
      <c r="M11852" s="11"/>
      <c r="N11852" s="11"/>
      <c r="O11852" s="11"/>
    </row>
    <row r="11853" spans="1:15" x14ac:dyDescent="0.3">
      <c r="A11853" s="21"/>
      <c r="B11853" s="11"/>
      <c r="C11853" s="11"/>
      <c r="D11853" s="11"/>
      <c r="E11853" s="11"/>
      <c r="F11853" s="11"/>
      <c r="G11853" s="11"/>
      <c r="H11853" s="11"/>
      <c r="I11853" s="11"/>
      <c r="J11853" s="11"/>
      <c r="K11853" s="11"/>
      <c r="L11853" s="11"/>
      <c r="M11853" s="11"/>
      <c r="N11853" s="11"/>
      <c r="O11853" s="11"/>
    </row>
    <row r="11854" spans="1:15" x14ac:dyDescent="0.3">
      <c r="A11854" s="21"/>
      <c r="B11854" s="11"/>
      <c r="C11854" s="11"/>
      <c r="D11854" s="11"/>
      <c r="E11854" s="11"/>
      <c r="F11854" s="11"/>
      <c r="G11854" s="11"/>
      <c r="H11854" s="11"/>
      <c r="I11854" s="11"/>
      <c r="J11854" s="11"/>
      <c r="K11854" s="11"/>
      <c r="L11854" s="11"/>
      <c r="M11854" s="11"/>
      <c r="N11854" s="11"/>
      <c r="O11854" s="11"/>
    </row>
    <row r="11855" spans="1:15" x14ac:dyDescent="0.3">
      <c r="A11855" s="21"/>
      <c r="B11855" s="11"/>
      <c r="C11855" s="11"/>
      <c r="D11855" s="11"/>
      <c r="E11855" s="11"/>
      <c r="F11855" s="11"/>
      <c r="G11855" s="11"/>
      <c r="H11855" s="11"/>
      <c r="I11855" s="11"/>
      <c r="J11855" s="11"/>
      <c r="K11855" s="11"/>
      <c r="L11855" s="11"/>
      <c r="M11855" s="11"/>
      <c r="N11855" s="11"/>
      <c r="O11855" s="11"/>
    </row>
    <row r="11856" spans="1:15" x14ac:dyDescent="0.3">
      <c r="A11856" s="21"/>
      <c r="B11856" s="11"/>
      <c r="C11856" s="11"/>
      <c r="D11856" s="11"/>
      <c r="E11856" s="11"/>
      <c r="F11856" s="11"/>
      <c r="G11856" s="11"/>
      <c r="H11856" s="11"/>
      <c r="I11856" s="11"/>
      <c r="J11856" s="11"/>
      <c r="K11856" s="11"/>
      <c r="L11856" s="11"/>
      <c r="M11856" s="11"/>
      <c r="N11856" s="11"/>
      <c r="O11856" s="11"/>
    </row>
    <row r="11857" spans="1:15" x14ac:dyDescent="0.3">
      <c r="A11857" s="21"/>
      <c r="B11857" s="11"/>
      <c r="C11857" s="11"/>
      <c r="D11857" s="11"/>
      <c r="E11857" s="11"/>
      <c r="F11857" s="11"/>
      <c r="G11857" s="11"/>
      <c r="H11857" s="11"/>
      <c r="I11857" s="11"/>
      <c r="J11857" s="11"/>
      <c r="K11857" s="11"/>
      <c r="L11857" s="11"/>
      <c r="M11857" s="11"/>
      <c r="N11857" s="11"/>
      <c r="O11857" s="11"/>
    </row>
    <row r="11858" spans="1:15" x14ac:dyDescent="0.3">
      <c r="A11858" s="21"/>
      <c r="B11858" s="11"/>
      <c r="C11858" s="11"/>
      <c r="D11858" s="11"/>
      <c r="E11858" s="11"/>
      <c r="F11858" s="11"/>
      <c r="G11858" s="11"/>
      <c r="H11858" s="11"/>
      <c r="I11858" s="11"/>
      <c r="J11858" s="11"/>
      <c r="K11858" s="11"/>
      <c r="L11858" s="11"/>
      <c r="M11858" s="11"/>
      <c r="N11858" s="11"/>
      <c r="O11858" s="11"/>
    </row>
    <row r="11859" spans="1:15" x14ac:dyDescent="0.3">
      <c r="A11859" s="21"/>
      <c r="B11859" s="11"/>
      <c r="C11859" s="11"/>
      <c r="D11859" s="11"/>
      <c r="E11859" s="11"/>
      <c r="F11859" s="11"/>
      <c r="G11859" s="11"/>
      <c r="H11859" s="11"/>
      <c r="I11859" s="11"/>
      <c r="J11859" s="11"/>
      <c r="K11859" s="11"/>
      <c r="L11859" s="11"/>
      <c r="M11859" s="11"/>
      <c r="N11859" s="11"/>
      <c r="O11859" s="11"/>
    </row>
    <row r="11860" spans="1:15" x14ac:dyDescent="0.3">
      <c r="A11860" s="21"/>
      <c r="B11860" s="11"/>
      <c r="C11860" s="11"/>
      <c r="D11860" s="11"/>
      <c r="E11860" s="11"/>
      <c r="F11860" s="11"/>
      <c r="G11860" s="11"/>
      <c r="H11860" s="11"/>
      <c r="I11860" s="11"/>
      <c r="J11860" s="11"/>
      <c r="K11860" s="11"/>
      <c r="L11860" s="11"/>
      <c r="M11860" s="11"/>
      <c r="N11860" s="11"/>
      <c r="O11860" s="11"/>
    </row>
    <row r="11861" spans="1:15" x14ac:dyDescent="0.3">
      <c r="A11861" s="21"/>
      <c r="B11861" s="11"/>
      <c r="C11861" s="11"/>
      <c r="D11861" s="11"/>
      <c r="E11861" s="11"/>
      <c r="F11861" s="11"/>
      <c r="G11861" s="11"/>
      <c r="H11861" s="11"/>
      <c r="I11861" s="11"/>
      <c r="J11861" s="11"/>
      <c r="K11861" s="11"/>
      <c r="L11861" s="11"/>
      <c r="M11861" s="11"/>
      <c r="N11861" s="11"/>
      <c r="O11861" s="11"/>
    </row>
    <row r="11862" spans="1:15" x14ac:dyDescent="0.3">
      <c r="A11862" s="21"/>
      <c r="B11862" s="11"/>
      <c r="C11862" s="11"/>
      <c r="D11862" s="11"/>
      <c r="E11862" s="11"/>
      <c r="F11862" s="11"/>
      <c r="G11862" s="11"/>
      <c r="H11862" s="11"/>
      <c r="I11862" s="11"/>
      <c r="J11862" s="11"/>
      <c r="K11862" s="11"/>
      <c r="L11862" s="11"/>
      <c r="M11862" s="11"/>
      <c r="N11862" s="11"/>
      <c r="O11862" s="11"/>
    </row>
    <row r="11863" spans="1:15" x14ac:dyDescent="0.3">
      <c r="A11863" s="21"/>
      <c r="B11863" s="11"/>
      <c r="C11863" s="11"/>
      <c r="D11863" s="11"/>
      <c r="E11863" s="11"/>
      <c r="F11863" s="11"/>
      <c r="G11863" s="11"/>
      <c r="H11863" s="11"/>
      <c r="I11863" s="11"/>
      <c r="J11863" s="11"/>
      <c r="K11863" s="11"/>
      <c r="L11863" s="11"/>
      <c r="M11863" s="11"/>
      <c r="N11863" s="11"/>
      <c r="O11863" s="11"/>
    </row>
    <row r="11864" spans="1:15" x14ac:dyDescent="0.3">
      <c r="A11864" s="21"/>
      <c r="B11864" s="11"/>
      <c r="C11864" s="11"/>
      <c r="D11864" s="11"/>
      <c r="E11864" s="11"/>
      <c r="F11864" s="11"/>
      <c r="G11864" s="11"/>
      <c r="H11864" s="11"/>
      <c r="I11864" s="11"/>
      <c r="J11864" s="11"/>
      <c r="K11864" s="11"/>
      <c r="L11864" s="11"/>
      <c r="M11864" s="11"/>
      <c r="N11864" s="11"/>
      <c r="O11864" s="11"/>
    </row>
    <row r="11865" spans="1:15" x14ac:dyDescent="0.3">
      <c r="A11865" s="21"/>
      <c r="B11865" s="11"/>
      <c r="C11865" s="11"/>
      <c r="D11865" s="11"/>
      <c r="E11865" s="11"/>
      <c r="F11865" s="11"/>
      <c r="G11865" s="11"/>
      <c r="H11865" s="11"/>
      <c r="I11865" s="11"/>
      <c r="J11865" s="11"/>
      <c r="K11865" s="11"/>
      <c r="L11865" s="11"/>
      <c r="M11865" s="11"/>
      <c r="N11865" s="11"/>
      <c r="O11865" s="11"/>
    </row>
    <row r="11866" spans="1:15" x14ac:dyDescent="0.3">
      <c r="A11866" s="21"/>
      <c r="B11866" s="11"/>
      <c r="C11866" s="11"/>
      <c r="D11866" s="11"/>
      <c r="E11866" s="11"/>
      <c r="F11866" s="11"/>
      <c r="G11866" s="11"/>
      <c r="H11866" s="11"/>
      <c r="I11866" s="11"/>
      <c r="J11866" s="11"/>
      <c r="K11866" s="11"/>
      <c r="L11866" s="11"/>
      <c r="M11866" s="11"/>
      <c r="N11866" s="11"/>
      <c r="O11866" s="11"/>
    </row>
    <row r="11867" spans="1:15" x14ac:dyDescent="0.3">
      <c r="A11867" s="21"/>
      <c r="B11867" s="11"/>
      <c r="C11867" s="11"/>
      <c r="D11867" s="11"/>
      <c r="E11867" s="11"/>
      <c r="F11867" s="11"/>
      <c r="G11867" s="11"/>
      <c r="H11867" s="11"/>
      <c r="I11867" s="11"/>
      <c r="J11867" s="11"/>
      <c r="K11867" s="11"/>
      <c r="L11867" s="11"/>
      <c r="M11867" s="11"/>
      <c r="N11867" s="11"/>
      <c r="O11867" s="11"/>
    </row>
    <row r="11868" spans="1:15" x14ac:dyDescent="0.3">
      <c r="A11868" s="21"/>
      <c r="B11868" s="11"/>
      <c r="C11868" s="11"/>
      <c r="D11868" s="11"/>
      <c r="E11868" s="11"/>
      <c r="F11868" s="11"/>
      <c r="G11868" s="11"/>
      <c r="H11868" s="11"/>
      <c r="I11868" s="11"/>
      <c r="J11868" s="11"/>
      <c r="K11868" s="11"/>
      <c r="L11868" s="11"/>
      <c r="M11868" s="11"/>
      <c r="N11868" s="11"/>
      <c r="O11868" s="11"/>
    </row>
    <row r="11869" spans="1:15" x14ac:dyDescent="0.3">
      <c r="A11869" s="21"/>
      <c r="B11869" s="11"/>
      <c r="C11869" s="11"/>
      <c r="D11869" s="11"/>
      <c r="E11869" s="11"/>
      <c r="F11869" s="11"/>
      <c r="G11869" s="11"/>
      <c r="H11869" s="11"/>
      <c r="I11869" s="11"/>
      <c r="J11869" s="11"/>
      <c r="K11869" s="11"/>
      <c r="L11869" s="11"/>
      <c r="M11869" s="11"/>
      <c r="N11869" s="11"/>
      <c r="O11869" s="11"/>
    </row>
    <row r="11870" spans="1:15" x14ac:dyDescent="0.3">
      <c r="A11870" s="21"/>
      <c r="B11870" s="11"/>
      <c r="C11870" s="11"/>
      <c r="D11870" s="11"/>
      <c r="E11870" s="11"/>
      <c r="F11870" s="11"/>
      <c r="G11870" s="11"/>
      <c r="H11870" s="11"/>
      <c r="I11870" s="11"/>
      <c r="J11870" s="11"/>
      <c r="K11870" s="11"/>
      <c r="L11870" s="11"/>
      <c r="M11870" s="11"/>
      <c r="N11870" s="11"/>
      <c r="O11870" s="11"/>
    </row>
    <row r="11871" spans="1:15" x14ac:dyDescent="0.3">
      <c r="A11871" s="21"/>
      <c r="B11871" s="11"/>
      <c r="C11871" s="11"/>
      <c r="D11871" s="11"/>
      <c r="E11871" s="11"/>
      <c r="F11871" s="11"/>
      <c r="G11871" s="11"/>
      <c r="H11871" s="11"/>
      <c r="I11871" s="11"/>
      <c r="J11871" s="11"/>
      <c r="K11871" s="11"/>
      <c r="L11871" s="11"/>
      <c r="M11871" s="11"/>
      <c r="N11871" s="11"/>
      <c r="O11871" s="11"/>
    </row>
    <row r="11872" spans="1:15" x14ac:dyDescent="0.3">
      <c r="A11872" s="21"/>
      <c r="B11872" s="11"/>
      <c r="C11872" s="11"/>
      <c r="D11872" s="11"/>
      <c r="E11872" s="11"/>
      <c r="F11872" s="11"/>
      <c r="G11872" s="11"/>
      <c r="H11872" s="11"/>
      <c r="I11872" s="11"/>
      <c r="J11872" s="11"/>
      <c r="K11872" s="11"/>
      <c r="L11872" s="11"/>
      <c r="M11872" s="11"/>
      <c r="N11872" s="11"/>
      <c r="O11872" s="11"/>
    </row>
    <row r="11873" spans="1:15" x14ac:dyDescent="0.3">
      <c r="A11873" s="21"/>
      <c r="B11873" s="11"/>
      <c r="C11873" s="11"/>
      <c r="D11873" s="11"/>
      <c r="E11873" s="11"/>
      <c r="F11873" s="11"/>
      <c r="G11873" s="11"/>
      <c r="H11873" s="11"/>
      <c r="I11873" s="11"/>
      <c r="J11873" s="11"/>
      <c r="K11873" s="11"/>
      <c r="L11873" s="11"/>
      <c r="M11873" s="11"/>
      <c r="N11873" s="11"/>
      <c r="O11873" s="11"/>
    </row>
    <row r="11874" spans="1:15" x14ac:dyDescent="0.3">
      <c r="A11874" s="21"/>
      <c r="B11874" s="11"/>
      <c r="C11874" s="11"/>
      <c r="D11874" s="11"/>
      <c r="E11874" s="11"/>
      <c r="F11874" s="11"/>
      <c r="G11874" s="11"/>
      <c r="H11874" s="11"/>
      <c r="I11874" s="11"/>
      <c r="J11874" s="11"/>
      <c r="K11874" s="11"/>
      <c r="L11874" s="11"/>
      <c r="M11874" s="11"/>
      <c r="N11874" s="11"/>
      <c r="O11874" s="11"/>
    </row>
    <row r="11875" spans="1:15" x14ac:dyDescent="0.3">
      <c r="A11875" s="21"/>
      <c r="B11875" s="11"/>
      <c r="C11875" s="11"/>
      <c r="D11875" s="11"/>
      <c r="E11875" s="11"/>
      <c r="F11875" s="11"/>
      <c r="G11875" s="11"/>
      <c r="H11875" s="11"/>
      <c r="I11875" s="11"/>
      <c r="J11875" s="11"/>
      <c r="K11875" s="11"/>
      <c r="L11875" s="11"/>
      <c r="M11875" s="11"/>
      <c r="N11875" s="11"/>
      <c r="O11875" s="11"/>
    </row>
    <row r="11876" spans="1:15" x14ac:dyDescent="0.3">
      <c r="A11876" s="21"/>
      <c r="B11876" s="11"/>
      <c r="C11876" s="11"/>
      <c r="D11876" s="11"/>
      <c r="E11876" s="11"/>
      <c r="F11876" s="11"/>
      <c r="G11876" s="11"/>
      <c r="H11876" s="11"/>
      <c r="I11876" s="11"/>
      <c r="J11876" s="11"/>
      <c r="K11876" s="11"/>
      <c r="L11876" s="11"/>
      <c r="M11876" s="11"/>
      <c r="N11876" s="11"/>
      <c r="O11876" s="11"/>
    </row>
    <row r="11877" spans="1:15" x14ac:dyDescent="0.3">
      <c r="A11877" s="21"/>
      <c r="B11877" s="11"/>
      <c r="C11877" s="11"/>
      <c r="D11877" s="11"/>
      <c r="E11877" s="11"/>
      <c r="F11877" s="11"/>
      <c r="G11877" s="11"/>
      <c r="H11877" s="11"/>
      <c r="I11877" s="11"/>
      <c r="J11877" s="11"/>
      <c r="K11877" s="11"/>
      <c r="L11877" s="11"/>
      <c r="M11877" s="11"/>
      <c r="N11877" s="11"/>
      <c r="O11877" s="11"/>
    </row>
    <row r="11878" spans="1:15" x14ac:dyDescent="0.3">
      <c r="A11878" s="21"/>
      <c r="B11878" s="11"/>
      <c r="C11878" s="11"/>
      <c r="D11878" s="11"/>
      <c r="E11878" s="11"/>
      <c r="F11878" s="11"/>
      <c r="G11878" s="11"/>
      <c r="H11878" s="11"/>
      <c r="I11878" s="11"/>
      <c r="J11878" s="11"/>
      <c r="K11878" s="11"/>
      <c r="L11878" s="11"/>
      <c r="M11878" s="11"/>
      <c r="N11878" s="11"/>
      <c r="O11878" s="11"/>
    </row>
    <row r="11879" spans="1:15" x14ac:dyDescent="0.3">
      <c r="A11879" s="21"/>
      <c r="B11879" s="11"/>
      <c r="C11879" s="11"/>
      <c r="D11879" s="11"/>
      <c r="E11879" s="11"/>
      <c r="F11879" s="11"/>
      <c r="G11879" s="11"/>
      <c r="H11879" s="11"/>
      <c r="I11879" s="11"/>
      <c r="J11879" s="11"/>
      <c r="K11879" s="11"/>
      <c r="L11879" s="11"/>
      <c r="M11879" s="11"/>
      <c r="N11879" s="11"/>
      <c r="O11879" s="11"/>
    </row>
    <row r="11880" spans="1:15" x14ac:dyDescent="0.3">
      <c r="A11880" s="21"/>
      <c r="B11880" s="11"/>
      <c r="C11880" s="11"/>
      <c r="D11880" s="11"/>
      <c r="E11880" s="11"/>
      <c r="F11880" s="11"/>
      <c r="G11880" s="11"/>
      <c r="H11880" s="11"/>
      <c r="I11880" s="11"/>
      <c r="J11880" s="11"/>
      <c r="K11880" s="11"/>
      <c r="L11880" s="11"/>
      <c r="M11880" s="11"/>
      <c r="N11880" s="11"/>
      <c r="O11880" s="11"/>
    </row>
    <row r="11881" spans="1:15" x14ac:dyDescent="0.3">
      <c r="A11881" s="21"/>
      <c r="B11881" s="11"/>
      <c r="C11881" s="11"/>
      <c r="D11881" s="11"/>
      <c r="E11881" s="11"/>
      <c r="F11881" s="11"/>
      <c r="G11881" s="11"/>
      <c r="H11881" s="11"/>
      <c r="I11881" s="11"/>
      <c r="J11881" s="11"/>
      <c r="K11881" s="11"/>
      <c r="L11881" s="11"/>
      <c r="M11881" s="11"/>
      <c r="N11881" s="11"/>
      <c r="O11881" s="11"/>
    </row>
    <row r="11882" spans="1:15" x14ac:dyDescent="0.3">
      <c r="A11882" s="21"/>
      <c r="B11882" s="11"/>
      <c r="C11882" s="11"/>
      <c r="D11882" s="11"/>
      <c r="E11882" s="11"/>
      <c r="F11882" s="11"/>
      <c r="G11882" s="11"/>
      <c r="H11882" s="11"/>
      <c r="I11882" s="11"/>
      <c r="J11882" s="11"/>
      <c r="K11882" s="11"/>
      <c r="L11882" s="11"/>
      <c r="M11882" s="11"/>
      <c r="N11882" s="11"/>
      <c r="O11882" s="11"/>
    </row>
    <row r="11883" spans="1:15" x14ac:dyDescent="0.3">
      <c r="A11883" s="21"/>
      <c r="B11883" s="11"/>
      <c r="C11883" s="11"/>
      <c r="D11883" s="11"/>
      <c r="E11883" s="11"/>
      <c r="F11883" s="11"/>
      <c r="G11883" s="11"/>
      <c r="H11883" s="11"/>
      <c r="I11883" s="11"/>
      <c r="J11883" s="11"/>
      <c r="K11883" s="11"/>
      <c r="L11883" s="11"/>
      <c r="M11883" s="11"/>
      <c r="N11883" s="11"/>
      <c r="O11883" s="11"/>
    </row>
    <row r="11884" spans="1:15" x14ac:dyDescent="0.3">
      <c r="A11884" s="21"/>
      <c r="B11884" s="11"/>
      <c r="C11884" s="11"/>
      <c r="D11884" s="11"/>
      <c r="E11884" s="11"/>
      <c r="F11884" s="11"/>
      <c r="G11884" s="11"/>
      <c r="H11884" s="11"/>
      <c r="I11884" s="11"/>
      <c r="J11884" s="11"/>
      <c r="K11884" s="11"/>
      <c r="L11884" s="11"/>
      <c r="M11884" s="11"/>
      <c r="N11884" s="11"/>
      <c r="O11884" s="11"/>
    </row>
    <row r="11885" spans="1:15" x14ac:dyDescent="0.3">
      <c r="A11885" s="21"/>
      <c r="B11885" s="11"/>
      <c r="C11885" s="11"/>
      <c r="D11885" s="11"/>
      <c r="E11885" s="11"/>
      <c r="F11885" s="11"/>
      <c r="G11885" s="11"/>
      <c r="H11885" s="11"/>
      <c r="I11885" s="11"/>
      <c r="J11885" s="11"/>
      <c r="K11885" s="11"/>
      <c r="L11885" s="11"/>
      <c r="M11885" s="11"/>
      <c r="N11885" s="11"/>
      <c r="O11885" s="11"/>
    </row>
    <row r="11886" spans="1:15" x14ac:dyDescent="0.3">
      <c r="A11886" s="21"/>
      <c r="B11886" s="11"/>
      <c r="C11886" s="11"/>
      <c r="D11886" s="11"/>
      <c r="E11886" s="11"/>
      <c r="F11886" s="11"/>
      <c r="G11886" s="11"/>
      <c r="H11886" s="11"/>
      <c r="I11886" s="11"/>
      <c r="J11886" s="11"/>
      <c r="K11886" s="11"/>
      <c r="L11886" s="11"/>
      <c r="M11886" s="11"/>
      <c r="N11886" s="11"/>
      <c r="O11886" s="11"/>
    </row>
    <row r="11887" spans="1:15" x14ac:dyDescent="0.3">
      <c r="A11887" s="21"/>
      <c r="B11887" s="11"/>
      <c r="C11887" s="11"/>
      <c r="D11887" s="11"/>
      <c r="E11887" s="11"/>
      <c r="F11887" s="11"/>
      <c r="G11887" s="11"/>
      <c r="H11887" s="11"/>
      <c r="I11887" s="11"/>
      <c r="J11887" s="11"/>
      <c r="K11887" s="11"/>
      <c r="L11887" s="11"/>
      <c r="M11887" s="11"/>
      <c r="N11887" s="11"/>
      <c r="O11887" s="11"/>
    </row>
    <row r="11888" spans="1:15" x14ac:dyDescent="0.3">
      <c r="A11888" s="21"/>
      <c r="B11888" s="11"/>
      <c r="C11888" s="11"/>
      <c r="D11888" s="11"/>
      <c r="E11888" s="11"/>
      <c r="F11888" s="11"/>
      <c r="G11888" s="11"/>
      <c r="H11888" s="11"/>
      <c r="I11888" s="11"/>
      <c r="J11888" s="11"/>
      <c r="K11888" s="11"/>
      <c r="L11888" s="11"/>
      <c r="M11888" s="11"/>
      <c r="N11888" s="11"/>
      <c r="O11888" s="11"/>
    </row>
    <row r="11889" spans="1:15" x14ac:dyDescent="0.3">
      <c r="A11889" s="21"/>
      <c r="B11889" s="11"/>
      <c r="C11889" s="11"/>
      <c r="D11889" s="11"/>
      <c r="E11889" s="11"/>
      <c r="F11889" s="11"/>
      <c r="G11889" s="11"/>
      <c r="H11889" s="11"/>
      <c r="I11889" s="11"/>
      <c r="J11889" s="11"/>
      <c r="K11889" s="11"/>
      <c r="L11889" s="11"/>
      <c r="M11889" s="11"/>
      <c r="N11889" s="11"/>
      <c r="O11889" s="11"/>
    </row>
    <row r="11890" spans="1:15" x14ac:dyDescent="0.3">
      <c r="A11890" s="21"/>
      <c r="B11890" s="11"/>
      <c r="C11890" s="11"/>
      <c r="D11890" s="11"/>
      <c r="E11890" s="11"/>
      <c r="F11890" s="11"/>
      <c r="G11890" s="11"/>
      <c r="H11890" s="11"/>
      <c r="I11890" s="11"/>
      <c r="J11890" s="11"/>
      <c r="K11890" s="11"/>
      <c r="L11890" s="11"/>
      <c r="M11890" s="11"/>
      <c r="N11890" s="11"/>
      <c r="O11890" s="11"/>
    </row>
    <row r="11891" spans="1:15" x14ac:dyDescent="0.3">
      <c r="A11891" s="21"/>
      <c r="B11891" s="11"/>
      <c r="C11891" s="11"/>
      <c r="D11891" s="11"/>
      <c r="E11891" s="11"/>
      <c r="F11891" s="11"/>
      <c r="G11891" s="11"/>
      <c r="H11891" s="11"/>
      <c r="I11891" s="11"/>
      <c r="J11891" s="11"/>
      <c r="K11891" s="11"/>
      <c r="L11891" s="11"/>
      <c r="M11891" s="11"/>
      <c r="N11891" s="11"/>
      <c r="O11891" s="11"/>
    </row>
    <row r="11892" spans="1:15" x14ac:dyDescent="0.3">
      <c r="A11892" s="21"/>
      <c r="B11892" s="11"/>
      <c r="C11892" s="11"/>
      <c r="D11892" s="11"/>
      <c r="E11892" s="11"/>
      <c r="F11892" s="11"/>
      <c r="G11892" s="11"/>
      <c r="H11892" s="11"/>
      <c r="I11892" s="11"/>
      <c r="J11892" s="11"/>
      <c r="K11892" s="11"/>
      <c r="L11892" s="11"/>
      <c r="M11892" s="11"/>
      <c r="N11892" s="11"/>
      <c r="O11892" s="11"/>
    </row>
    <row r="11893" spans="1:15" x14ac:dyDescent="0.3">
      <c r="A11893" s="21"/>
      <c r="B11893" s="11"/>
      <c r="C11893" s="11"/>
      <c r="D11893" s="11"/>
      <c r="E11893" s="11"/>
      <c r="F11893" s="11"/>
      <c r="G11893" s="11"/>
      <c r="H11893" s="11"/>
      <c r="I11893" s="11"/>
      <c r="J11893" s="11"/>
      <c r="K11893" s="11"/>
      <c r="L11893" s="11"/>
      <c r="M11893" s="11"/>
      <c r="N11893" s="11"/>
      <c r="O11893" s="11"/>
    </row>
    <row r="11894" spans="1:15" x14ac:dyDescent="0.3">
      <c r="A11894" s="21"/>
      <c r="B11894" s="11"/>
      <c r="C11894" s="11"/>
      <c r="D11894" s="11"/>
      <c r="E11894" s="11"/>
      <c r="F11894" s="11"/>
      <c r="G11894" s="11"/>
      <c r="H11894" s="11"/>
      <c r="I11894" s="11"/>
      <c r="J11894" s="11"/>
      <c r="K11894" s="11"/>
      <c r="L11894" s="11"/>
      <c r="M11894" s="11"/>
      <c r="N11894" s="11"/>
      <c r="O11894" s="11"/>
    </row>
    <row r="11895" spans="1:15" x14ac:dyDescent="0.3">
      <c r="A11895" s="21"/>
      <c r="B11895" s="11"/>
      <c r="C11895" s="11"/>
      <c r="D11895" s="11"/>
      <c r="E11895" s="11"/>
      <c r="F11895" s="11"/>
      <c r="G11895" s="11"/>
      <c r="H11895" s="11"/>
      <c r="I11895" s="11"/>
      <c r="J11895" s="11"/>
      <c r="K11895" s="11"/>
      <c r="L11895" s="11"/>
      <c r="M11895" s="11"/>
      <c r="N11895" s="11"/>
      <c r="O11895" s="11"/>
    </row>
    <row r="11896" spans="1:15" x14ac:dyDescent="0.3">
      <c r="A11896" s="21"/>
      <c r="B11896" s="11"/>
      <c r="C11896" s="11"/>
      <c r="D11896" s="11"/>
      <c r="E11896" s="11"/>
      <c r="F11896" s="11"/>
      <c r="G11896" s="11"/>
      <c r="H11896" s="11"/>
      <c r="I11896" s="11"/>
      <c r="J11896" s="11"/>
      <c r="K11896" s="11"/>
      <c r="L11896" s="11"/>
      <c r="M11896" s="11"/>
      <c r="N11896" s="11"/>
      <c r="O11896" s="11"/>
    </row>
    <row r="11897" spans="1:15" x14ac:dyDescent="0.3">
      <c r="A11897" s="21"/>
      <c r="B11897" s="11"/>
      <c r="C11897" s="11"/>
      <c r="D11897" s="11"/>
      <c r="E11897" s="11"/>
      <c r="F11897" s="11"/>
      <c r="G11897" s="11"/>
      <c r="H11897" s="11"/>
      <c r="I11897" s="11"/>
      <c r="J11897" s="11"/>
      <c r="K11897" s="11"/>
      <c r="L11897" s="11"/>
      <c r="M11897" s="11"/>
      <c r="N11897" s="11"/>
      <c r="O11897" s="11"/>
    </row>
    <row r="11898" spans="1:15" x14ac:dyDescent="0.3">
      <c r="A11898" s="21"/>
      <c r="B11898" s="11"/>
      <c r="C11898" s="11"/>
      <c r="D11898" s="11"/>
      <c r="E11898" s="11"/>
      <c r="F11898" s="11"/>
      <c r="G11898" s="11"/>
      <c r="H11898" s="11"/>
      <c r="I11898" s="11"/>
      <c r="J11898" s="11"/>
      <c r="K11898" s="11"/>
      <c r="L11898" s="11"/>
      <c r="M11898" s="11"/>
      <c r="N11898" s="11"/>
      <c r="O11898" s="11"/>
    </row>
    <row r="11899" spans="1:15" x14ac:dyDescent="0.3">
      <c r="A11899" s="21"/>
      <c r="B11899" s="11"/>
      <c r="C11899" s="11"/>
      <c r="D11899" s="11"/>
      <c r="E11899" s="11"/>
      <c r="F11899" s="11"/>
      <c r="G11899" s="11"/>
      <c r="H11899" s="11"/>
      <c r="I11899" s="11"/>
      <c r="J11899" s="11"/>
      <c r="K11899" s="11"/>
      <c r="L11899" s="11"/>
      <c r="M11899" s="11"/>
      <c r="N11899" s="11"/>
      <c r="O11899" s="11"/>
    </row>
    <row r="11900" spans="1:15" x14ac:dyDescent="0.3">
      <c r="A11900" s="21"/>
      <c r="B11900" s="11"/>
      <c r="C11900" s="11"/>
      <c r="D11900" s="11"/>
      <c r="E11900" s="11"/>
      <c r="F11900" s="11"/>
      <c r="G11900" s="11"/>
      <c r="H11900" s="11"/>
      <c r="I11900" s="11"/>
      <c r="J11900" s="11"/>
      <c r="K11900" s="11"/>
      <c r="L11900" s="11"/>
      <c r="M11900" s="11"/>
      <c r="N11900" s="11"/>
      <c r="O11900" s="11"/>
    </row>
    <row r="11901" spans="1:15" x14ac:dyDescent="0.3">
      <c r="A11901" s="21"/>
      <c r="B11901" s="11"/>
      <c r="C11901" s="11"/>
      <c r="D11901" s="11"/>
      <c r="E11901" s="11"/>
      <c r="F11901" s="11"/>
      <c r="G11901" s="11"/>
      <c r="H11901" s="11"/>
      <c r="I11901" s="11"/>
      <c r="J11901" s="11"/>
      <c r="K11901" s="11"/>
      <c r="L11901" s="11"/>
      <c r="M11901" s="11"/>
      <c r="N11901" s="11"/>
      <c r="O11901" s="11"/>
    </row>
    <row r="11902" spans="1:15" x14ac:dyDescent="0.3">
      <c r="A11902" s="21"/>
      <c r="B11902" s="11"/>
      <c r="C11902" s="11"/>
      <c r="D11902" s="11"/>
      <c r="E11902" s="11"/>
      <c r="F11902" s="11"/>
      <c r="G11902" s="11"/>
      <c r="H11902" s="11"/>
      <c r="I11902" s="11"/>
      <c r="J11902" s="11"/>
      <c r="K11902" s="11"/>
      <c r="L11902" s="11"/>
      <c r="M11902" s="11"/>
      <c r="N11902" s="11"/>
      <c r="O11902" s="11"/>
    </row>
    <row r="11903" spans="1:15" x14ac:dyDescent="0.3">
      <c r="A11903" s="21"/>
      <c r="B11903" s="11"/>
      <c r="C11903" s="11"/>
      <c r="D11903" s="11"/>
      <c r="E11903" s="11"/>
      <c r="F11903" s="11"/>
      <c r="G11903" s="11"/>
      <c r="H11903" s="11"/>
      <c r="I11903" s="11"/>
      <c r="J11903" s="11"/>
      <c r="K11903" s="11"/>
      <c r="L11903" s="11"/>
      <c r="M11903" s="11"/>
      <c r="N11903" s="11"/>
      <c r="O11903" s="11"/>
    </row>
    <row r="11904" spans="1:15" x14ac:dyDescent="0.3">
      <c r="A11904" s="21"/>
      <c r="B11904" s="11"/>
      <c r="C11904" s="11"/>
      <c r="D11904" s="11"/>
      <c r="E11904" s="11"/>
      <c r="F11904" s="11"/>
      <c r="G11904" s="11"/>
      <c r="H11904" s="11"/>
      <c r="I11904" s="11"/>
      <c r="J11904" s="11"/>
      <c r="K11904" s="11"/>
      <c r="L11904" s="11"/>
      <c r="M11904" s="11"/>
      <c r="N11904" s="11"/>
      <c r="O11904" s="11"/>
    </row>
    <row r="11905" spans="1:15" x14ac:dyDescent="0.3">
      <c r="A11905" s="21"/>
      <c r="B11905" s="11"/>
      <c r="C11905" s="11"/>
      <c r="D11905" s="11"/>
      <c r="E11905" s="11"/>
      <c r="F11905" s="11"/>
      <c r="G11905" s="11"/>
      <c r="H11905" s="11"/>
      <c r="I11905" s="11"/>
      <c r="J11905" s="11"/>
      <c r="K11905" s="11"/>
      <c r="L11905" s="11"/>
      <c r="M11905" s="11"/>
      <c r="N11905" s="11"/>
      <c r="O11905" s="11"/>
    </row>
    <row r="11906" spans="1:15" x14ac:dyDescent="0.3">
      <c r="A11906" s="21"/>
      <c r="B11906" s="11"/>
      <c r="C11906" s="11"/>
      <c r="D11906" s="11"/>
      <c r="E11906" s="11"/>
      <c r="F11906" s="11"/>
      <c r="G11906" s="11"/>
      <c r="H11906" s="11"/>
      <c r="I11906" s="11"/>
      <c r="J11906" s="11"/>
      <c r="K11906" s="11"/>
      <c r="L11906" s="11"/>
      <c r="M11906" s="11"/>
      <c r="N11906" s="11"/>
      <c r="O11906" s="11"/>
    </row>
    <row r="11907" spans="1:15" x14ac:dyDescent="0.3">
      <c r="A11907" s="21"/>
      <c r="B11907" s="11"/>
      <c r="C11907" s="11"/>
      <c r="D11907" s="11"/>
      <c r="E11907" s="11"/>
      <c r="F11907" s="11"/>
      <c r="G11907" s="11"/>
      <c r="H11907" s="11"/>
      <c r="I11907" s="11"/>
      <c r="J11907" s="11"/>
      <c r="K11907" s="11"/>
      <c r="L11907" s="11"/>
      <c r="M11907" s="11"/>
      <c r="N11907" s="11"/>
      <c r="O11907" s="11"/>
    </row>
    <row r="11908" spans="1:15" x14ac:dyDescent="0.3">
      <c r="A11908" s="21"/>
      <c r="B11908" s="11"/>
      <c r="C11908" s="11"/>
      <c r="D11908" s="11"/>
      <c r="E11908" s="11"/>
      <c r="F11908" s="11"/>
      <c r="G11908" s="11"/>
      <c r="H11908" s="11"/>
      <c r="I11908" s="11"/>
      <c r="J11908" s="11"/>
      <c r="K11908" s="11"/>
      <c r="L11908" s="11"/>
      <c r="M11908" s="11"/>
      <c r="N11908" s="11"/>
      <c r="O11908" s="11"/>
    </row>
    <row r="11909" spans="1:15" x14ac:dyDescent="0.3">
      <c r="A11909" s="21"/>
      <c r="B11909" s="11"/>
      <c r="C11909" s="11"/>
      <c r="D11909" s="11"/>
      <c r="E11909" s="11"/>
      <c r="F11909" s="11"/>
      <c r="G11909" s="11"/>
      <c r="H11909" s="11"/>
      <c r="I11909" s="11"/>
      <c r="J11909" s="11"/>
      <c r="K11909" s="11"/>
      <c r="L11909" s="11"/>
      <c r="M11909" s="11"/>
      <c r="N11909" s="11"/>
      <c r="O11909" s="11"/>
    </row>
    <row r="11910" spans="1:15" x14ac:dyDescent="0.3">
      <c r="A11910" s="21"/>
      <c r="B11910" s="11"/>
      <c r="C11910" s="11"/>
      <c r="D11910" s="11"/>
      <c r="E11910" s="11"/>
      <c r="F11910" s="11"/>
      <c r="G11910" s="11"/>
      <c r="H11910" s="11"/>
      <c r="I11910" s="11"/>
      <c r="J11910" s="11"/>
      <c r="K11910" s="11"/>
      <c r="L11910" s="11"/>
      <c r="M11910" s="11"/>
      <c r="N11910" s="11"/>
      <c r="O11910" s="11"/>
    </row>
    <row r="11911" spans="1:15" x14ac:dyDescent="0.3">
      <c r="A11911" s="21"/>
      <c r="B11911" s="11"/>
      <c r="C11911" s="11"/>
      <c r="D11911" s="11"/>
      <c r="E11911" s="11"/>
      <c r="F11911" s="11"/>
      <c r="G11911" s="11"/>
      <c r="H11911" s="11"/>
      <c r="I11911" s="11"/>
      <c r="J11911" s="11"/>
      <c r="K11911" s="11"/>
      <c r="L11911" s="11"/>
      <c r="M11911" s="11"/>
      <c r="N11911" s="11"/>
      <c r="O11911" s="11"/>
    </row>
    <row r="11912" spans="1:15" x14ac:dyDescent="0.3">
      <c r="A11912" s="21"/>
      <c r="B11912" s="11"/>
      <c r="C11912" s="11"/>
      <c r="D11912" s="11"/>
      <c r="E11912" s="11"/>
      <c r="F11912" s="11"/>
      <c r="G11912" s="11"/>
      <c r="H11912" s="11"/>
      <c r="I11912" s="11"/>
      <c r="J11912" s="11"/>
      <c r="K11912" s="11"/>
      <c r="L11912" s="11"/>
      <c r="M11912" s="11"/>
      <c r="N11912" s="11"/>
      <c r="O11912" s="11"/>
    </row>
    <row r="11913" spans="1:15" x14ac:dyDescent="0.3">
      <c r="A11913" s="21"/>
      <c r="B11913" s="11"/>
      <c r="C11913" s="11"/>
      <c r="D11913" s="11"/>
      <c r="E11913" s="11"/>
      <c r="F11913" s="11"/>
      <c r="G11913" s="11"/>
      <c r="H11913" s="11"/>
      <c r="I11913" s="11"/>
      <c r="J11913" s="11"/>
      <c r="K11913" s="11"/>
      <c r="L11913" s="11"/>
      <c r="M11913" s="11"/>
      <c r="N11913" s="11"/>
      <c r="O11913" s="11"/>
    </row>
    <row r="11914" spans="1:15" x14ac:dyDescent="0.3">
      <c r="A11914" s="21"/>
      <c r="B11914" s="11"/>
      <c r="C11914" s="11"/>
      <c r="D11914" s="11"/>
      <c r="E11914" s="11"/>
      <c r="F11914" s="11"/>
      <c r="G11914" s="11"/>
      <c r="H11914" s="11"/>
      <c r="I11914" s="11"/>
      <c r="J11914" s="11"/>
      <c r="K11914" s="11"/>
      <c r="L11914" s="11"/>
      <c r="M11914" s="11"/>
      <c r="N11914" s="11"/>
      <c r="O11914" s="11"/>
    </row>
    <row r="11915" spans="1:15" x14ac:dyDescent="0.3">
      <c r="A11915" s="21"/>
      <c r="B11915" s="11"/>
      <c r="C11915" s="11"/>
      <c r="D11915" s="11"/>
      <c r="E11915" s="11"/>
      <c r="F11915" s="11"/>
      <c r="G11915" s="11"/>
      <c r="H11915" s="11"/>
      <c r="I11915" s="11"/>
      <c r="J11915" s="11"/>
      <c r="K11915" s="11"/>
      <c r="L11915" s="11"/>
      <c r="M11915" s="11"/>
      <c r="N11915" s="11"/>
      <c r="O11915" s="11"/>
    </row>
    <row r="11916" spans="1:15" x14ac:dyDescent="0.3">
      <c r="A11916" s="21"/>
      <c r="B11916" s="11"/>
      <c r="C11916" s="11"/>
      <c r="D11916" s="11"/>
      <c r="E11916" s="11"/>
      <c r="F11916" s="11"/>
      <c r="G11916" s="11"/>
      <c r="H11916" s="11"/>
      <c r="I11916" s="11"/>
      <c r="J11916" s="11"/>
      <c r="K11916" s="11"/>
      <c r="L11916" s="11"/>
      <c r="M11916" s="11"/>
      <c r="N11916" s="11"/>
      <c r="O11916" s="11"/>
    </row>
    <row r="11917" spans="1:15" x14ac:dyDescent="0.3">
      <c r="A11917" s="21"/>
      <c r="B11917" s="11"/>
      <c r="C11917" s="11"/>
      <c r="D11917" s="11"/>
      <c r="E11917" s="11"/>
      <c r="F11917" s="11"/>
      <c r="G11917" s="11"/>
      <c r="H11917" s="11"/>
      <c r="I11917" s="11"/>
      <c r="J11917" s="11"/>
      <c r="K11917" s="11"/>
      <c r="L11917" s="11"/>
      <c r="M11917" s="11"/>
      <c r="N11917" s="11"/>
      <c r="O11917" s="11"/>
    </row>
    <row r="11918" spans="1:15" x14ac:dyDescent="0.3">
      <c r="A11918" s="21"/>
      <c r="B11918" s="11"/>
      <c r="C11918" s="11"/>
      <c r="D11918" s="11"/>
      <c r="E11918" s="11"/>
      <c r="F11918" s="11"/>
      <c r="G11918" s="11"/>
      <c r="H11918" s="11"/>
      <c r="I11918" s="11"/>
      <c r="J11918" s="11"/>
      <c r="K11918" s="11"/>
      <c r="L11918" s="11"/>
      <c r="M11918" s="11"/>
      <c r="N11918" s="11"/>
      <c r="O11918" s="11"/>
    </row>
    <row r="11919" spans="1:15" x14ac:dyDescent="0.3">
      <c r="A11919" s="21"/>
      <c r="B11919" s="11"/>
      <c r="C11919" s="11"/>
      <c r="D11919" s="11"/>
      <c r="E11919" s="11"/>
      <c r="F11919" s="11"/>
      <c r="G11919" s="11"/>
      <c r="H11919" s="11"/>
      <c r="I11919" s="11"/>
      <c r="J11919" s="11"/>
      <c r="K11919" s="11"/>
      <c r="L11919" s="11"/>
      <c r="M11919" s="11"/>
      <c r="N11919" s="11"/>
      <c r="O11919" s="11"/>
    </row>
    <row r="11920" spans="1:15" x14ac:dyDescent="0.3">
      <c r="A11920" s="21"/>
      <c r="B11920" s="11"/>
      <c r="C11920" s="11"/>
      <c r="D11920" s="11"/>
      <c r="E11920" s="11"/>
      <c r="F11920" s="11"/>
      <c r="G11920" s="11"/>
      <c r="H11920" s="11"/>
      <c r="I11920" s="11"/>
      <c r="J11920" s="11"/>
      <c r="K11920" s="11"/>
      <c r="L11920" s="11"/>
      <c r="M11920" s="11"/>
      <c r="N11920" s="11"/>
      <c r="O11920" s="11"/>
    </row>
    <row r="11921" spans="1:15" x14ac:dyDescent="0.3">
      <c r="A11921" s="21"/>
      <c r="B11921" s="11"/>
      <c r="C11921" s="11"/>
      <c r="D11921" s="11"/>
      <c r="E11921" s="11"/>
      <c r="F11921" s="11"/>
      <c r="G11921" s="11"/>
      <c r="H11921" s="11"/>
      <c r="I11921" s="11"/>
      <c r="J11921" s="11"/>
      <c r="K11921" s="11"/>
      <c r="L11921" s="11"/>
      <c r="M11921" s="11"/>
      <c r="N11921" s="11"/>
      <c r="O11921" s="11"/>
    </row>
    <row r="11922" spans="1:15" x14ac:dyDescent="0.3">
      <c r="A11922" s="21"/>
      <c r="B11922" s="11"/>
      <c r="C11922" s="11"/>
      <c r="D11922" s="11"/>
      <c r="E11922" s="11"/>
      <c r="F11922" s="11"/>
      <c r="G11922" s="11"/>
      <c r="H11922" s="11"/>
      <c r="I11922" s="11"/>
      <c r="J11922" s="11"/>
      <c r="K11922" s="11"/>
      <c r="L11922" s="11"/>
      <c r="M11922" s="11"/>
      <c r="N11922" s="11"/>
      <c r="O11922" s="11"/>
    </row>
    <row r="11923" spans="1:15" x14ac:dyDescent="0.3">
      <c r="A11923" s="21"/>
      <c r="B11923" s="11"/>
      <c r="C11923" s="11"/>
      <c r="D11923" s="11"/>
      <c r="E11923" s="11"/>
      <c r="F11923" s="11"/>
      <c r="G11923" s="11"/>
      <c r="H11923" s="11"/>
      <c r="I11923" s="11"/>
      <c r="J11923" s="11"/>
      <c r="K11923" s="11"/>
      <c r="L11923" s="11"/>
      <c r="M11923" s="11"/>
      <c r="N11923" s="11"/>
      <c r="O11923" s="11"/>
    </row>
    <row r="11924" spans="1:15" x14ac:dyDescent="0.3">
      <c r="A11924" s="21"/>
      <c r="B11924" s="11"/>
      <c r="C11924" s="11"/>
      <c r="D11924" s="11"/>
      <c r="E11924" s="11"/>
      <c r="F11924" s="11"/>
      <c r="G11924" s="11"/>
      <c r="H11924" s="11"/>
      <c r="I11924" s="11"/>
      <c r="J11924" s="11"/>
      <c r="K11924" s="11"/>
      <c r="L11924" s="11"/>
      <c r="M11924" s="11"/>
      <c r="N11924" s="11"/>
      <c r="O11924" s="11"/>
    </row>
    <row r="11925" spans="1:15" x14ac:dyDescent="0.3">
      <c r="A11925" s="21"/>
      <c r="B11925" s="11"/>
      <c r="C11925" s="11"/>
      <c r="D11925" s="11"/>
      <c r="E11925" s="11"/>
      <c r="F11925" s="11"/>
      <c r="G11925" s="11"/>
      <c r="H11925" s="11"/>
      <c r="I11925" s="11"/>
      <c r="J11925" s="11"/>
      <c r="K11925" s="11"/>
      <c r="L11925" s="11"/>
      <c r="M11925" s="11"/>
      <c r="N11925" s="11"/>
      <c r="O11925" s="11"/>
    </row>
    <row r="11926" spans="1:15" x14ac:dyDescent="0.3">
      <c r="A11926" s="21"/>
      <c r="B11926" s="11"/>
      <c r="C11926" s="11"/>
      <c r="D11926" s="11"/>
      <c r="E11926" s="11"/>
      <c r="F11926" s="11"/>
      <c r="G11926" s="11"/>
      <c r="H11926" s="11"/>
      <c r="I11926" s="11"/>
      <c r="J11926" s="11"/>
      <c r="K11926" s="11"/>
      <c r="L11926" s="11"/>
      <c r="M11926" s="11"/>
      <c r="N11926" s="11"/>
      <c r="O11926" s="11"/>
    </row>
    <row r="11927" spans="1:15" x14ac:dyDescent="0.3">
      <c r="A11927" s="21"/>
      <c r="B11927" s="11"/>
      <c r="C11927" s="11"/>
      <c r="D11927" s="11"/>
      <c r="E11927" s="11"/>
      <c r="F11927" s="11"/>
      <c r="G11927" s="11"/>
      <c r="H11927" s="11"/>
      <c r="I11927" s="11"/>
      <c r="J11927" s="11"/>
      <c r="K11927" s="11"/>
      <c r="L11927" s="11"/>
      <c r="M11927" s="11"/>
      <c r="N11927" s="11"/>
      <c r="O11927" s="11"/>
    </row>
    <row r="11928" spans="1:15" x14ac:dyDescent="0.3">
      <c r="A11928" s="21"/>
      <c r="B11928" s="11"/>
      <c r="C11928" s="11"/>
      <c r="D11928" s="11"/>
      <c r="E11928" s="11"/>
      <c r="F11928" s="11"/>
      <c r="G11928" s="11"/>
      <c r="H11928" s="11"/>
      <c r="I11928" s="11"/>
      <c r="J11928" s="11"/>
      <c r="K11928" s="11"/>
      <c r="L11928" s="11"/>
      <c r="M11928" s="11"/>
      <c r="N11928" s="11"/>
      <c r="O11928" s="11"/>
    </row>
    <row r="11929" spans="1:15" x14ac:dyDescent="0.3">
      <c r="A11929" s="21"/>
      <c r="B11929" s="11"/>
      <c r="C11929" s="11"/>
      <c r="D11929" s="11"/>
      <c r="E11929" s="11"/>
      <c r="F11929" s="11"/>
      <c r="G11929" s="11"/>
      <c r="H11929" s="11"/>
      <c r="I11929" s="11"/>
      <c r="J11929" s="11"/>
      <c r="K11929" s="11"/>
      <c r="L11929" s="11"/>
      <c r="M11929" s="11"/>
      <c r="N11929" s="11"/>
      <c r="O11929" s="11"/>
    </row>
    <row r="11930" spans="1:15" x14ac:dyDescent="0.3">
      <c r="A11930" s="21"/>
      <c r="B11930" s="11"/>
      <c r="C11930" s="11"/>
      <c r="D11930" s="11"/>
      <c r="E11930" s="11"/>
      <c r="F11930" s="11"/>
      <c r="G11930" s="11"/>
      <c r="H11930" s="11"/>
      <c r="I11930" s="11"/>
      <c r="J11930" s="11"/>
      <c r="K11930" s="11"/>
      <c r="L11930" s="11"/>
      <c r="M11930" s="11"/>
      <c r="N11930" s="11"/>
      <c r="O11930" s="11"/>
    </row>
    <row r="11931" spans="1:15" x14ac:dyDescent="0.3">
      <c r="A11931" s="21"/>
      <c r="B11931" s="11"/>
      <c r="C11931" s="11"/>
      <c r="D11931" s="11"/>
      <c r="E11931" s="11"/>
      <c r="F11931" s="11"/>
      <c r="G11931" s="11"/>
      <c r="H11931" s="11"/>
      <c r="I11931" s="11"/>
      <c r="J11931" s="11"/>
      <c r="K11931" s="11"/>
      <c r="L11931" s="11"/>
      <c r="M11931" s="11"/>
      <c r="N11931" s="11"/>
      <c r="O11931" s="11"/>
    </row>
    <row r="11932" spans="1:15" x14ac:dyDescent="0.3">
      <c r="A11932" s="21"/>
      <c r="B11932" s="11"/>
      <c r="C11932" s="11"/>
      <c r="D11932" s="11"/>
      <c r="E11932" s="11"/>
      <c r="F11932" s="11"/>
      <c r="G11932" s="11"/>
      <c r="H11932" s="11"/>
      <c r="I11932" s="11"/>
      <c r="J11932" s="11"/>
      <c r="K11932" s="11"/>
      <c r="L11932" s="11"/>
      <c r="M11932" s="11"/>
      <c r="N11932" s="11"/>
      <c r="O11932" s="11"/>
    </row>
    <row r="11933" spans="1:15" x14ac:dyDescent="0.3">
      <c r="A11933" s="21"/>
      <c r="B11933" s="11"/>
      <c r="C11933" s="11"/>
      <c r="D11933" s="11"/>
      <c r="E11933" s="11"/>
      <c r="F11933" s="11"/>
      <c r="G11933" s="11"/>
      <c r="H11933" s="11"/>
      <c r="I11933" s="11"/>
      <c r="J11933" s="11"/>
      <c r="K11933" s="11"/>
      <c r="L11933" s="11"/>
      <c r="M11933" s="11"/>
      <c r="N11933" s="11"/>
      <c r="O11933" s="11"/>
    </row>
    <row r="11934" spans="1:15" x14ac:dyDescent="0.3">
      <c r="A11934" s="21"/>
      <c r="B11934" s="11"/>
      <c r="C11934" s="11"/>
      <c r="D11934" s="11"/>
      <c r="E11934" s="11"/>
      <c r="F11934" s="11"/>
      <c r="G11934" s="11"/>
      <c r="H11934" s="11"/>
      <c r="I11934" s="11"/>
      <c r="J11934" s="11"/>
      <c r="K11934" s="11"/>
      <c r="L11934" s="11"/>
      <c r="M11934" s="11"/>
      <c r="N11934" s="11"/>
      <c r="O11934" s="11"/>
    </row>
    <row r="11935" spans="1:15" x14ac:dyDescent="0.3">
      <c r="A11935" s="21"/>
      <c r="B11935" s="11"/>
      <c r="C11935" s="11"/>
      <c r="D11935" s="11"/>
      <c r="E11935" s="11"/>
      <c r="F11935" s="11"/>
      <c r="G11935" s="11"/>
      <c r="H11935" s="11"/>
      <c r="I11935" s="11"/>
      <c r="J11935" s="11"/>
      <c r="K11935" s="11"/>
      <c r="L11935" s="11"/>
      <c r="M11935" s="11"/>
      <c r="N11935" s="11"/>
      <c r="O11935" s="11"/>
    </row>
    <row r="11936" spans="1:15" x14ac:dyDescent="0.3">
      <c r="A11936" s="21"/>
      <c r="B11936" s="11"/>
      <c r="C11936" s="11"/>
      <c r="D11936" s="11"/>
      <c r="E11936" s="11"/>
      <c r="F11936" s="11"/>
      <c r="G11936" s="11"/>
      <c r="H11936" s="11"/>
      <c r="I11936" s="11"/>
      <c r="J11936" s="11"/>
      <c r="K11936" s="11"/>
      <c r="L11936" s="11"/>
      <c r="M11936" s="11"/>
      <c r="N11936" s="11"/>
      <c r="O11936" s="11"/>
    </row>
    <row r="11937" spans="1:15" x14ac:dyDescent="0.3">
      <c r="A11937" s="21"/>
      <c r="B11937" s="11"/>
      <c r="C11937" s="11"/>
      <c r="D11937" s="11"/>
      <c r="E11937" s="11"/>
      <c r="F11937" s="11"/>
      <c r="G11937" s="11"/>
      <c r="H11937" s="11"/>
      <c r="I11937" s="11"/>
      <c r="J11937" s="11"/>
      <c r="K11937" s="11"/>
      <c r="L11937" s="11"/>
      <c r="M11937" s="11"/>
      <c r="N11937" s="11"/>
      <c r="O11937" s="11"/>
    </row>
    <row r="11938" spans="1:15" x14ac:dyDescent="0.3">
      <c r="A11938" s="21"/>
      <c r="B11938" s="11"/>
      <c r="C11938" s="11"/>
      <c r="D11938" s="11"/>
      <c r="E11938" s="11"/>
      <c r="F11938" s="11"/>
      <c r="G11938" s="11"/>
      <c r="H11938" s="11"/>
      <c r="I11938" s="11"/>
      <c r="J11938" s="11"/>
      <c r="K11938" s="11"/>
      <c r="L11938" s="11"/>
      <c r="M11938" s="11"/>
      <c r="N11938" s="11"/>
      <c r="O11938" s="11"/>
    </row>
    <row r="11939" spans="1:15" x14ac:dyDescent="0.3">
      <c r="A11939" s="21"/>
      <c r="B11939" s="11"/>
      <c r="C11939" s="11"/>
      <c r="D11939" s="11"/>
      <c r="E11939" s="11"/>
      <c r="F11939" s="11"/>
      <c r="G11939" s="11"/>
      <c r="H11939" s="11"/>
      <c r="I11939" s="11"/>
      <c r="J11939" s="11"/>
      <c r="K11939" s="11"/>
      <c r="L11939" s="11"/>
      <c r="M11939" s="11"/>
      <c r="N11939" s="11"/>
      <c r="O11939" s="11"/>
    </row>
    <row r="11940" spans="1:15" x14ac:dyDescent="0.3">
      <c r="A11940" s="21"/>
      <c r="B11940" s="11"/>
      <c r="C11940" s="11"/>
      <c r="D11940" s="11"/>
      <c r="E11940" s="11"/>
      <c r="F11940" s="11"/>
      <c r="G11940" s="11"/>
      <c r="H11940" s="11"/>
      <c r="I11940" s="11"/>
      <c r="J11940" s="11"/>
      <c r="K11940" s="11"/>
      <c r="L11940" s="11"/>
      <c r="M11940" s="11"/>
      <c r="N11940" s="11"/>
      <c r="O11940" s="11"/>
    </row>
    <row r="11941" spans="1:15" x14ac:dyDescent="0.3">
      <c r="A11941" s="21"/>
      <c r="B11941" s="11"/>
      <c r="C11941" s="11"/>
      <c r="D11941" s="11"/>
      <c r="E11941" s="11"/>
      <c r="F11941" s="11"/>
      <c r="G11941" s="11"/>
      <c r="H11941" s="11"/>
      <c r="I11941" s="11"/>
      <c r="J11941" s="11"/>
      <c r="K11941" s="11"/>
      <c r="L11941" s="11"/>
      <c r="M11941" s="11"/>
      <c r="N11941" s="11"/>
      <c r="O11941" s="11"/>
    </row>
    <row r="11942" spans="1:15" x14ac:dyDescent="0.3">
      <c r="A11942" s="21"/>
      <c r="B11942" s="11"/>
      <c r="C11942" s="11"/>
      <c r="D11942" s="11"/>
      <c r="E11942" s="11"/>
      <c r="F11942" s="11"/>
      <c r="G11942" s="11"/>
      <c r="H11942" s="11"/>
      <c r="I11942" s="11"/>
      <c r="J11942" s="11"/>
      <c r="K11942" s="11"/>
      <c r="L11942" s="11"/>
      <c r="M11942" s="11"/>
      <c r="N11942" s="11"/>
      <c r="O11942" s="11"/>
    </row>
    <row r="11943" spans="1:15" x14ac:dyDescent="0.3">
      <c r="A11943" s="21"/>
      <c r="B11943" s="11"/>
      <c r="C11943" s="11"/>
      <c r="D11943" s="11"/>
      <c r="E11943" s="11"/>
      <c r="F11943" s="11"/>
      <c r="G11943" s="11"/>
      <c r="H11943" s="11"/>
      <c r="I11943" s="11"/>
      <c r="J11943" s="11"/>
      <c r="K11943" s="11"/>
      <c r="L11943" s="11"/>
      <c r="M11943" s="11"/>
      <c r="N11943" s="11"/>
      <c r="O11943" s="11"/>
    </row>
    <row r="11944" spans="1:15" x14ac:dyDescent="0.3">
      <c r="A11944" s="21"/>
      <c r="B11944" s="11"/>
      <c r="C11944" s="11"/>
      <c r="D11944" s="11"/>
      <c r="E11944" s="11"/>
      <c r="F11944" s="11"/>
      <c r="G11944" s="11"/>
      <c r="H11944" s="11"/>
      <c r="I11944" s="11"/>
      <c r="J11944" s="11"/>
      <c r="K11944" s="11"/>
      <c r="L11944" s="11"/>
      <c r="M11944" s="11"/>
      <c r="N11944" s="11"/>
      <c r="O11944" s="11"/>
    </row>
    <row r="11945" spans="1:15" x14ac:dyDescent="0.3">
      <c r="A11945" s="21"/>
      <c r="B11945" s="11"/>
      <c r="C11945" s="11"/>
      <c r="D11945" s="11"/>
      <c r="E11945" s="11"/>
      <c r="F11945" s="11"/>
      <c r="G11945" s="11"/>
      <c r="H11945" s="11"/>
      <c r="I11945" s="11"/>
      <c r="J11945" s="11"/>
      <c r="K11945" s="11"/>
      <c r="L11945" s="11"/>
      <c r="M11945" s="11"/>
      <c r="N11945" s="11"/>
      <c r="O11945" s="11"/>
    </row>
    <row r="11946" spans="1:15" x14ac:dyDescent="0.3">
      <c r="A11946" s="21"/>
      <c r="B11946" s="11"/>
      <c r="C11946" s="11"/>
      <c r="D11946" s="11"/>
      <c r="E11946" s="11"/>
      <c r="F11946" s="11"/>
      <c r="G11946" s="11"/>
      <c r="H11946" s="11"/>
      <c r="I11946" s="11"/>
      <c r="J11946" s="11"/>
      <c r="K11946" s="11"/>
      <c r="L11946" s="11"/>
      <c r="M11946" s="11"/>
      <c r="N11946" s="11"/>
      <c r="O11946" s="11"/>
    </row>
    <row r="11947" spans="1:15" x14ac:dyDescent="0.3">
      <c r="A11947" s="21"/>
      <c r="B11947" s="11"/>
      <c r="C11947" s="11"/>
      <c r="D11947" s="11"/>
      <c r="E11947" s="11"/>
      <c r="F11947" s="11"/>
      <c r="G11947" s="11"/>
      <c r="H11947" s="11"/>
      <c r="I11947" s="11"/>
      <c r="J11947" s="11"/>
      <c r="K11947" s="11"/>
      <c r="L11947" s="11"/>
      <c r="M11947" s="11"/>
      <c r="N11947" s="11"/>
      <c r="O11947" s="11"/>
    </row>
    <row r="11948" spans="1:15" x14ac:dyDescent="0.3">
      <c r="A11948" s="21"/>
      <c r="B11948" s="11"/>
      <c r="C11948" s="11"/>
      <c r="D11948" s="11"/>
      <c r="E11948" s="11"/>
      <c r="F11948" s="11"/>
      <c r="G11948" s="11"/>
      <c r="H11948" s="11"/>
      <c r="I11948" s="11"/>
      <c r="J11948" s="11"/>
      <c r="K11948" s="11"/>
      <c r="L11948" s="11"/>
      <c r="M11948" s="11"/>
      <c r="N11948" s="11"/>
      <c r="O11948" s="11"/>
    </row>
    <row r="11949" spans="1:15" x14ac:dyDescent="0.3">
      <c r="A11949" s="21"/>
      <c r="B11949" s="11"/>
      <c r="C11949" s="11"/>
      <c r="D11949" s="11"/>
      <c r="E11949" s="11"/>
      <c r="F11949" s="11"/>
      <c r="G11949" s="11"/>
      <c r="H11949" s="11"/>
      <c r="I11949" s="11"/>
      <c r="J11949" s="11"/>
      <c r="K11949" s="11"/>
      <c r="L11949" s="11"/>
      <c r="M11949" s="11"/>
      <c r="N11949" s="11"/>
      <c r="O11949" s="11"/>
    </row>
    <row r="11950" spans="1:15" x14ac:dyDescent="0.3">
      <c r="A11950" s="21"/>
      <c r="B11950" s="11"/>
      <c r="C11950" s="11"/>
      <c r="D11950" s="11"/>
      <c r="E11950" s="11"/>
      <c r="F11950" s="11"/>
      <c r="G11950" s="11"/>
      <c r="H11950" s="11"/>
      <c r="I11950" s="11"/>
      <c r="J11950" s="11"/>
      <c r="K11950" s="11"/>
      <c r="L11950" s="11"/>
      <c r="M11950" s="11"/>
      <c r="N11950" s="11"/>
      <c r="O11950" s="11"/>
    </row>
    <row r="11951" spans="1:15" x14ac:dyDescent="0.3">
      <c r="A11951" s="21"/>
      <c r="B11951" s="11"/>
      <c r="C11951" s="11"/>
      <c r="D11951" s="11"/>
      <c r="E11951" s="11"/>
      <c r="F11951" s="11"/>
      <c r="G11951" s="11"/>
      <c r="H11951" s="11"/>
      <c r="I11951" s="11"/>
      <c r="J11951" s="11"/>
      <c r="K11951" s="11"/>
      <c r="L11951" s="11"/>
      <c r="M11951" s="11"/>
      <c r="N11951" s="11"/>
      <c r="O11951" s="11"/>
    </row>
    <row r="11952" spans="1:15" x14ac:dyDescent="0.3">
      <c r="A11952" s="21"/>
      <c r="B11952" s="11"/>
      <c r="C11952" s="11"/>
      <c r="D11952" s="11"/>
      <c r="E11952" s="11"/>
      <c r="F11952" s="11"/>
      <c r="G11952" s="11"/>
      <c r="H11952" s="11"/>
      <c r="I11952" s="11"/>
      <c r="J11952" s="11"/>
      <c r="K11952" s="11"/>
      <c r="L11952" s="11"/>
      <c r="M11952" s="11"/>
      <c r="N11952" s="11"/>
      <c r="O11952" s="11"/>
    </row>
    <row r="11953" spans="1:15" x14ac:dyDescent="0.3">
      <c r="A11953" s="21"/>
      <c r="B11953" s="11"/>
      <c r="C11953" s="11"/>
      <c r="D11953" s="11"/>
      <c r="E11953" s="11"/>
      <c r="F11953" s="11"/>
      <c r="G11953" s="11"/>
      <c r="H11953" s="11"/>
      <c r="I11953" s="11"/>
      <c r="J11953" s="11"/>
      <c r="K11953" s="11"/>
      <c r="L11953" s="11"/>
      <c r="M11953" s="11"/>
      <c r="N11953" s="11"/>
      <c r="O11953" s="11"/>
    </row>
    <row r="11954" spans="1:15" x14ac:dyDescent="0.3">
      <c r="A11954" s="21"/>
      <c r="B11954" s="11"/>
      <c r="C11954" s="11"/>
      <c r="D11954" s="11"/>
      <c r="E11954" s="11"/>
      <c r="F11954" s="11"/>
      <c r="G11954" s="11"/>
      <c r="H11954" s="11"/>
      <c r="I11954" s="11"/>
      <c r="J11954" s="11"/>
      <c r="K11954" s="11"/>
      <c r="L11954" s="11"/>
      <c r="M11954" s="11"/>
      <c r="N11954" s="11"/>
      <c r="O11954" s="11"/>
    </row>
    <row r="11955" spans="1:15" x14ac:dyDescent="0.3">
      <c r="A11955" s="21"/>
      <c r="B11955" s="11"/>
      <c r="C11955" s="11"/>
      <c r="D11955" s="11"/>
      <c r="E11955" s="11"/>
      <c r="F11955" s="11"/>
      <c r="G11955" s="11"/>
      <c r="H11955" s="11"/>
      <c r="I11955" s="11"/>
      <c r="J11955" s="11"/>
      <c r="K11955" s="11"/>
      <c r="L11955" s="11"/>
      <c r="M11955" s="11"/>
      <c r="N11955" s="11"/>
      <c r="O11955" s="11"/>
    </row>
    <row r="11956" spans="1:15" x14ac:dyDescent="0.3">
      <c r="A11956" s="21"/>
      <c r="B11956" s="11"/>
      <c r="C11956" s="11"/>
      <c r="D11956" s="11"/>
      <c r="E11956" s="11"/>
      <c r="F11956" s="11"/>
      <c r="G11956" s="11"/>
      <c r="H11956" s="11"/>
      <c r="I11956" s="11"/>
      <c r="J11956" s="11"/>
      <c r="K11956" s="11"/>
      <c r="L11956" s="11"/>
      <c r="M11956" s="11"/>
      <c r="N11956" s="11"/>
      <c r="O11956" s="11"/>
    </row>
    <row r="11957" spans="1:15" x14ac:dyDescent="0.3">
      <c r="A11957" s="21"/>
      <c r="B11957" s="11"/>
      <c r="C11957" s="11"/>
      <c r="D11957" s="11"/>
      <c r="E11957" s="11"/>
      <c r="F11957" s="11"/>
      <c r="G11957" s="11"/>
      <c r="H11957" s="11"/>
      <c r="I11957" s="11"/>
      <c r="J11957" s="11"/>
      <c r="K11957" s="11"/>
      <c r="L11957" s="11"/>
      <c r="M11957" s="11"/>
      <c r="N11957" s="11"/>
      <c r="O11957" s="11"/>
    </row>
    <row r="11958" spans="1:15" x14ac:dyDescent="0.3">
      <c r="A11958" s="21"/>
      <c r="B11958" s="11"/>
      <c r="C11958" s="11"/>
      <c r="D11958" s="11"/>
      <c r="E11958" s="11"/>
      <c r="F11958" s="11"/>
      <c r="G11958" s="11"/>
      <c r="H11958" s="11"/>
      <c r="I11958" s="11"/>
      <c r="J11958" s="11"/>
      <c r="K11958" s="11"/>
      <c r="L11958" s="11"/>
      <c r="M11958" s="11"/>
      <c r="N11958" s="11"/>
      <c r="O11958" s="11"/>
    </row>
    <row r="11959" spans="1:15" x14ac:dyDescent="0.3">
      <c r="A11959" s="21"/>
      <c r="B11959" s="11"/>
      <c r="C11959" s="11"/>
      <c r="D11959" s="11"/>
      <c r="E11959" s="11"/>
      <c r="F11959" s="11"/>
      <c r="G11959" s="11"/>
      <c r="H11959" s="11"/>
      <c r="I11959" s="11"/>
      <c r="J11959" s="11"/>
      <c r="K11959" s="11"/>
      <c r="L11959" s="11"/>
      <c r="M11959" s="11"/>
      <c r="N11959" s="11"/>
      <c r="O11959" s="11"/>
    </row>
    <row r="11960" spans="1:15" x14ac:dyDescent="0.3">
      <c r="A11960" s="21"/>
      <c r="B11960" s="11"/>
      <c r="C11960" s="11"/>
      <c r="D11960" s="11"/>
      <c r="E11960" s="11"/>
      <c r="F11960" s="11"/>
      <c r="G11960" s="11"/>
      <c r="H11960" s="11"/>
      <c r="I11960" s="11"/>
      <c r="J11960" s="11"/>
      <c r="K11960" s="11"/>
      <c r="L11960" s="11"/>
      <c r="M11960" s="11"/>
      <c r="N11960" s="11"/>
      <c r="O11960" s="11"/>
    </row>
    <row r="11961" spans="1:15" x14ac:dyDescent="0.3">
      <c r="A11961" s="21"/>
      <c r="B11961" s="11"/>
      <c r="C11961" s="11"/>
      <c r="D11961" s="11"/>
      <c r="E11961" s="11"/>
      <c r="F11961" s="11"/>
      <c r="G11961" s="11"/>
      <c r="H11961" s="11"/>
      <c r="I11961" s="11"/>
      <c r="J11961" s="11"/>
      <c r="K11961" s="11"/>
      <c r="L11961" s="11"/>
      <c r="M11961" s="11"/>
      <c r="N11961" s="11"/>
      <c r="O11961" s="11"/>
    </row>
    <row r="11962" spans="1:15" x14ac:dyDescent="0.3">
      <c r="A11962" s="21"/>
      <c r="B11962" s="11"/>
      <c r="C11962" s="11"/>
      <c r="D11962" s="11"/>
      <c r="E11962" s="11"/>
      <c r="F11962" s="11"/>
      <c r="G11962" s="11"/>
      <c r="H11962" s="11"/>
      <c r="I11962" s="11"/>
      <c r="J11962" s="11"/>
      <c r="K11962" s="11"/>
      <c r="L11962" s="11"/>
      <c r="M11962" s="11"/>
      <c r="N11962" s="11"/>
      <c r="O11962" s="11"/>
    </row>
    <row r="11963" spans="1:15" x14ac:dyDescent="0.3">
      <c r="A11963" s="21"/>
      <c r="B11963" s="11"/>
      <c r="C11963" s="11"/>
      <c r="D11963" s="11"/>
      <c r="E11963" s="11"/>
      <c r="F11963" s="11"/>
      <c r="G11963" s="11"/>
      <c r="H11963" s="11"/>
      <c r="I11963" s="11"/>
      <c r="J11963" s="11"/>
      <c r="K11963" s="11"/>
      <c r="L11963" s="11"/>
      <c r="M11963" s="11"/>
      <c r="N11963" s="11"/>
      <c r="O11963" s="11"/>
    </row>
    <row r="11964" spans="1:15" x14ac:dyDescent="0.3">
      <c r="A11964" s="21"/>
      <c r="B11964" s="11"/>
      <c r="C11964" s="11"/>
      <c r="D11964" s="11"/>
      <c r="E11964" s="11"/>
      <c r="F11964" s="11"/>
      <c r="G11964" s="11"/>
      <c r="H11964" s="11"/>
      <c r="I11964" s="11"/>
      <c r="J11964" s="11"/>
      <c r="K11964" s="11"/>
      <c r="L11964" s="11"/>
      <c r="M11964" s="11"/>
      <c r="N11964" s="11"/>
      <c r="O11964" s="11"/>
    </row>
    <row r="11965" spans="1:15" x14ac:dyDescent="0.3">
      <c r="A11965" s="21"/>
      <c r="B11965" s="11"/>
      <c r="C11965" s="11"/>
      <c r="D11965" s="11"/>
      <c r="E11965" s="11"/>
      <c r="F11965" s="11"/>
      <c r="G11965" s="11"/>
      <c r="H11965" s="11"/>
      <c r="I11965" s="11"/>
      <c r="J11965" s="11"/>
      <c r="K11965" s="11"/>
      <c r="L11965" s="11"/>
      <c r="M11965" s="11"/>
      <c r="N11965" s="11"/>
      <c r="O11965" s="11"/>
    </row>
    <row r="11966" spans="1:15" x14ac:dyDescent="0.3">
      <c r="A11966" s="21"/>
      <c r="B11966" s="11"/>
      <c r="C11966" s="11"/>
      <c r="D11966" s="11"/>
      <c r="E11966" s="11"/>
      <c r="F11966" s="11"/>
      <c r="G11966" s="11"/>
      <c r="H11966" s="11"/>
      <c r="I11966" s="11"/>
      <c r="J11966" s="11"/>
      <c r="K11966" s="11"/>
      <c r="L11966" s="11"/>
      <c r="M11966" s="11"/>
      <c r="N11966" s="11"/>
      <c r="O11966" s="11"/>
    </row>
    <row r="11967" spans="1:15" x14ac:dyDescent="0.3">
      <c r="A11967" s="21"/>
      <c r="B11967" s="11"/>
      <c r="C11967" s="11"/>
      <c r="D11967" s="11"/>
      <c r="E11967" s="11"/>
      <c r="F11967" s="11"/>
      <c r="G11967" s="11"/>
      <c r="H11967" s="11"/>
      <c r="I11967" s="11"/>
      <c r="J11967" s="11"/>
      <c r="K11967" s="11"/>
      <c r="L11967" s="11"/>
      <c r="M11967" s="11"/>
      <c r="N11967" s="11"/>
      <c r="O11967" s="11"/>
    </row>
    <row r="11968" spans="1:15" x14ac:dyDescent="0.3">
      <c r="A11968" s="21"/>
      <c r="B11968" s="11"/>
      <c r="C11968" s="11"/>
      <c r="D11968" s="11"/>
      <c r="E11968" s="11"/>
      <c r="F11968" s="11"/>
      <c r="G11968" s="11"/>
      <c r="H11968" s="11"/>
      <c r="I11968" s="11"/>
      <c r="J11968" s="11"/>
      <c r="K11968" s="11"/>
      <c r="L11968" s="11"/>
      <c r="M11968" s="11"/>
      <c r="N11968" s="11"/>
      <c r="O11968" s="11"/>
    </row>
    <row r="11969" spans="1:15" x14ac:dyDescent="0.3">
      <c r="A11969" s="21"/>
      <c r="B11969" s="11"/>
      <c r="C11969" s="11"/>
      <c r="D11969" s="11"/>
      <c r="E11969" s="11"/>
      <c r="F11969" s="11"/>
      <c r="G11969" s="11"/>
      <c r="H11969" s="11"/>
      <c r="I11969" s="11"/>
      <c r="J11969" s="11"/>
      <c r="K11969" s="11"/>
      <c r="L11969" s="11"/>
      <c r="M11969" s="11"/>
      <c r="N11969" s="11"/>
      <c r="O11969" s="11"/>
    </row>
    <row r="11970" spans="1:15" x14ac:dyDescent="0.3">
      <c r="A11970" s="21"/>
      <c r="B11970" s="11"/>
      <c r="C11970" s="11"/>
      <c r="D11970" s="11"/>
      <c r="E11970" s="11"/>
      <c r="F11970" s="11"/>
      <c r="G11970" s="11"/>
      <c r="H11970" s="11"/>
      <c r="I11970" s="11"/>
      <c r="J11970" s="11"/>
      <c r="K11970" s="11"/>
      <c r="L11970" s="11"/>
      <c r="M11970" s="11"/>
      <c r="N11970" s="11"/>
      <c r="O11970" s="11"/>
    </row>
    <row r="11971" spans="1:15" x14ac:dyDescent="0.3">
      <c r="A11971" s="21"/>
      <c r="B11971" s="11"/>
      <c r="C11971" s="11"/>
      <c r="D11971" s="11"/>
      <c r="E11971" s="11"/>
      <c r="F11971" s="11"/>
      <c r="G11971" s="11"/>
      <c r="H11971" s="11"/>
      <c r="I11971" s="11"/>
      <c r="J11971" s="11"/>
      <c r="K11971" s="11"/>
      <c r="L11971" s="11"/>
      <c r="M11971" s="11"/>
      <c r="N11971" s="11"/>
      <c r="O11971" s="11"/>
    </row>
    <row r="11972" spans="1:15" x14ac:dyDescent="0.3">
      <c r="A11972" s="21"/>
      <c r="B11972" s="11"/>
      <c r="C11972" s="11"/>
      <c r="D11972" s="11"/>
      <c r="E11972" s="11"/>
      <c r="F11972" s="11"/>
      <c r="G11972" s="11"/>
      <c r="H11972" s="11"/>
      <c r="I11972" s="11"/>
      <c r="J11972" s="11"/>
      <c r="K11972" s="11"/>
      <c r="L11972" s="11"/>
      <c r="M11972" s="11"/>
      <c r="N11972" s="11"/>
      <c r="O11972" s="11"/>
    </row>
    <row r="11973" spans="1:15" x14ac:dyDescent="0.3">
      <c r="A11973" s="21"/>
      <c r="B11973" s="11"/>
      <c r="C11973" s="11"/>
      <c r="D11973" s="11"/>
      <c r="E11973" s="11"/>
      <c r="F11973" s="11"/>
      <c r="G11973" s="11"/>
      <c r="H11973" s="11"/>
      <c r="I11973" s="11"/>
      <c r="J11973" s="11"/>
      <c r="K11973" s="11"/>
      <c r="L11973" s="11"/>
      <c r="M11973" s="11"/>
      <c r="N11973" s="11"/>
      <c r="O11973" s="11"/>
    </row>
    <row r="11974" spans="1:15" x14ac:dyDescent="0.3">
      <c r="A11974" s="21"/>
      <c r="B11974" s="11"/>
      <c r="C11974" s="11"/>
      <c r="D11974" s="11"/>
      <c r="E11974" s="11"/>
      <c r="F11974" s="11"/>
      <c r="G11974" s="11"/>
      <c r="H11974" s="11"/>
      <c r="I11974" s="11"/>
      <c r="J11974" s="11"/>
      <c r="K11974" s="11"/>
      <c r="L11974" s="11"/>
      <c r="M11974" s="11"/>
      <c r="N11974" s="11"/>
      <c r="O11974" s="11"/>
    </row>
    <row r="11975" spans="1:15" x14ac:dyDescent="0.3">
      <c r="A11975" s="21"/>
      <c r="B11975" s="11"/>
      <c r="C11975" s="11"/>
      <c r="D11975" s="11"/>
      <c r="E11975" s="11"/>
      <c r="F11975" s="11"/>
      <c r="G11975" s="11"/>
      <c r="H11975" s="11"/>
      <c r="I11975" s="11"/>
      <c r="J11975" s="11"/>
      <c r="K11975" s="11"/>
      <c r="L11975" s="11"/>
      <c r="M11975" s="11"/>
      <c r="N11975" s="11"/>
      <c r="O11975" s="11"/>
    </row>
    <row r="11976" spans="1:15" x14ac:dyDescent="0.3">
      <c r="A11976" s="21"/>
      <c r="B11976" s="11"/>
      <c r="C11976" s="11"/>
      <c r="D11976" s="11"/>
      <c r="E11976" s="11"/>
      <c r="F11976" s="11"/>
      <c r="G11976" s="11"/>
      <c r="H11976" s="11"/>
      <c r="I11976" s="11"/>
      <c r="J11976" s="11"/>
      <c r="K11976" s="11"/>
      <c r="L11976" s="11"/>
      <c r="M11976" s="11"/>
      <c r="N11976" s="11"/>
      <c r="O11976" s="11"/>
    </row>
    <row r="11977" spans="1:15" x14ac:dyDescent="0.3">
      <c r="A11977" s="21"/>
      <c r="B11977" s="11"/>
      <c r="C11977" s="11"/>
      <c r="D11977" s="11"/>
      <c r="E11977" s="11"/>
      <c r="F11977" s="11"/>
      <c r="G11977" s="11"/>
      <c r="H11977" s="11"/>
      <c r="I11977" s="11"/>
      <c r="J11977" s="11"/>
      <c r="K11977" s="11"/>
      <c r="L11977" s="11"/>
      <c r="M11977" s="11"/>
      <c r="N11977" s="11"/>
      <c r="O11977" s="11"/>
    </row>
    <row r="11978" spans="1:15" x14ac:dyDescent="0.3">
      <c r="A11978" s="21"/>
      <c r="B11978" s="11"/>
      <c r="C11978" s="11"/>
      <c r="D11978" s="11"/>
      <c r="E11978" s="11"/>
      <c r="F11978" s="11"/>
      <c r="G11978" s="11"/>
      <c r="H11978" s="11"/>
      <c r="I11978" s="11"/>
      <c r="J11978" s="11"/>
      <c r="K11978" s="11"/>
      <c r="L11978" s="11"/>
      <c r="M11978" s="11"/>
      <c r="N11978" s="11"/>
      <c r="O11978" s="11"/>
    </row>
    <row r="11979" spans="1:15" x14ac:dyDescent="0.3">
      <c r="A11979" s="21"/>
      <c r="B11979" s="11"/>
      <c r="C11979" s="11"/>
      <c r="D11979" s="11"/>
      <c r="E11979" s="11"/>
      <c r="F11979" s="11"/>
      <c r="G11979" s="11"/>
      <c r="H11979" s="11"/>
      <c r="I11979" s="11"/>
      <c r="J11979" s="11"/>
      <c r="K11979" s="11"/>
      <c r="L11979" s="11"/>
      <c r="M11979" s="11"/>
      <c r="N11979" s="11"/>
      <c r="O11979" s="11"/>
    </row>
    <row r="11980" spans="1:15" x14ac:dyDescent="0.3">
      <c r="A11980" s="21"/>
      <c r="B11980" s="11"/>
      <c r="C11980" s="11"/>
      <c r="D11980" s="11"/>
      <c r="E11980" s="11"/>
      <c r="F11980" s="11"/>
      <c r="G11980" s="11"/>
      <c r="H11980" s="11"/>
      <c r="I11980" s="11"/>
      <c r="J11980" s="11"/>
      <c r="K11980" s="11"/>
      <c r="L11980" s="11"/>
      <c r="M11980" s="11"/>
      <c r="N11980" s="11"/>
      <c r="O11980" s="11"/>
    </row>
    <row r="11981" spans="1:15" x14ac:dyDescent="0.3">
      <c r="A11981" s="21"/>
      <c r="B11981" s="11"/>
      <c r="C11981" s="11"/>
      <c r="D11981" s="11"/>
      <c r="E11981" s="11"/>
      <c r="F11981" s="11"/>
      <c r="G11981" s="11"/>
      <c r="H11981" s="11"/>
      <c r="I11981" s="11"/>
      <c r="J11981" s="11"/>
      <c r="K11981" s="11"/>
      <c r="L11981" s="11"/>
      <c r="M11981" s="11"/>
      <c r="N11981" s="11"/>
      <c r="O11981" s="11"/>
    </row>
    <row r="11982" spans="1:15" x14ac:dyDescent="0.3">
      <c r="A11982" s="21"/>
      <c r="B11982" s="11"/>
      <c r="C11982" s="11"/>
      <c r="D11982" s="11"/>
      <c r="E11982" s="11"/>
      <c r="F11982" s="11"/>
      <c r="G11982" s="11"/>
      <c r="H11982" s="11"/>
      <c r="I11982" s="11"/>
      <c r="J11982" s="11"/>
      <c r="K11982" s="11"/>
      <c r="L11982" s="11"/>
      <c r="M11982" s="11"/>
      <c r="N11982" s="11"/>
      <c r="O11982" s="11"/>
    </row>
    <row r="11983" spans="1:15" x14ac:dyDescent="0.3">
      <c r="A11983" s="21"/>
      <c r="B11983" s="11"/>
      <c r="C11983" s="11"/>
      <c r="D11983" s="11"/>
      <c r="E11983" s="11"/>
      <c r="F11983" s="11"/>
      <c r="G11983" s="11"/>
      <c r="H11983" s="11"/>
      <c r="I11983" s="11"/>
      <c r="J11983" s="11"/>
      <c r="K11983" s="11"/>
      <c r="L11983" s="11"/>
      <c r="M11983" s="11"/>
      <c r="N11983" s="11"/>
      <c r="O11983" s="11"/>
    </row>
    <row r="11984" spans="1:15" x14ac:dyDescent="0.3">
      <c r="A11984" s="21"/>
      <c r="B11984" s="11"/>
      <c r="C11984" s="11"/>
      <c r="D11984" s="11"/>
      <c r="E11984" s="11"/>
      <c r="F11984" s="11"/>
      <c r="G11984" s="11"/>
      <c r="H11984" s="11"/>
      <c r="I11984" s="11"/>
      <c r="J11984" s="11"/>
      <c r="K11984" s="11"/>
      <c r="L11984" s="11"/>
      <c r="M11984" s="11"/>
      <c r="N11984" s="11"/>
      <c r="O11984" s="11"/>
    </row>
    <row r="11985" spans="1:15" x14ac:dyDescent="0.3">
      <c r="A11985" s="21"/>
      <c r="B11985" s="11"/>
      <c r="C11985" s="11"/>
      <c r="D11985" s="11"/>
      <c r="E11985" s="11"/>
      <c r="F11985" s="11"/>
      <c r="G11985" s="11"/>
      <c r="H11985" s="11"/>
      <c r="I11985" s="11"/>
      <c r="J11985" s="11"/>
      <c r="K11985" s="11"/>
      <c r="L11985" s="11"/>
      <c r="M11985" s="11"/>
      <c r="N11985" s="11"/>
      <c r="O11985" s="11"/>
    </row>
    <row r="11986" spans="1:15" x14ac:dyDescent="0.3">
      <c r="A11986" s="21"/>
      <c r="B11986" s="11"/>
      <c r="C11986" s="11"/>
      <c r="D11986" s="11"/>
      <c r="E11986" s="11"/>
      <c r="F11986" s="11"/>
      <c r="G11986" s="11"/>
      <c r="H11986" s="11"/>
      <c r="I11986" s="11"/>
      <c r="J11986" s="11"/>
      <c r="K11986" s="11"/>
      <c r="L11986" s="11"/>
      <c r="M11986" s="11"/>
      <c r="N11986" s="11"/>
      <c r="O11986" s="11"/>
    </row>
    <row r="11987" spans="1:15" x14ac:dyDescent="0.3">
      <c r="A11987" s="21"/>
      <c r="B11987" s="11"/>
      <c r="C11987" s="11"/>
      <c r="D11987" s="11"/>
      <c r="E11987" s="11"/>
      <c r="F11987" s="11"/>
      <c r="G11987" s="11"/>
      <c r="H11987" s="11"/>
      <c r="I11987" s="11"/>
      <c r="J11987" s="11"/>
      <c r="K11987" s="11"/>
      <c r="L11987" s="11"/>
      <c r="M11987" s="11"/>
      <c r="N11987" s="11"/>
      <c r="O11987" s="11"/>
    </row>
    <row r="11988" spans="1:15" x14ac:dyDescent="0.3">
      <c r="A11988" s="21"/>
      <c r="B11988" s="11"/>
      <c r="C11988" s="11"/>
      <c r="D11988" s="11"/>
      <c r="E11988" s="11"/>
      <c r="F11988" s="11"/>
      <c r="G11988" s="11"/>
      <c r="H11988" s="11"/>
      <c r="I11988" s="11"/>
      <c r="J11988" s="11"/>
      <c r="K11988" s="11"/>
      <c r="L11988" s="11"/>
      <c r="M11988" s="11"/>
      <c r="N11988" s="11"/>
      <c r="O11988" s="11"/>
    </row>
    <row r="11989" spans="1:15" x14ac:dyDescent="0.3">
      <c r="A11989" s="21"/>
      <c r="B11989" s="11"/>
      <c r="C11989" s="11"/>
      <c r="D11989" s="11"/>
      <c r="E11989" s="11"/>
      <c r="F11989" s="11"/>
      <c r="G11989" s="11"/>
      <c r="H11989" s="11"/>
      <c r="I11989" s="11"/>
      <c r="J11989" s="11"/>
      <c r="K11989" s="11"/>
      <c r="L11989" s="11"/>
      <c r="M11989" s="11"/>
      <c r="N11989" s="11"/>
      <c r="O11989" s="11"/>
    </row>
    <row r="11990" spans="1:15" x14ac:dyDescent="0.3">
      <c r="A11990" s="21"/>
      <c r="B11990" s="11"/>
      <c r="C11990" s="11"/>
      <c r="D11990" s="11"/>
      <c r="E11990" s="11"/>
      <c r="F11990" s="11"/>
      <c r="G11990" s="11"/>
      <c r="H11990" s="11"/>
      <c r="I11990" s="11"/>
      <c r="J11990" s="11"/>
      <c r="K11990" s="11"/>
      <c r="L11990" s="11"/>
      <c r="M11990" s="11"/>
      <c r="N11990" s="11"/>
      <c r="O11990" s="11"/>
    </row>
    <row r="11991" spans="1:15" x14ac:dyDescent="0.3">
      <c r="A11991" s="21"/>
      <c r="B11991" s="11"/>
      <c r="C11991" s="11"/>
      <c r="D11991" s="11"/>
      <c r="E11991" s="11"/>
      <c r="F11991" s="11"/>
      <c r="G11991" s="11"/>
      <c r="H11991" s="11"/>
      <c r="I11991" s="11"/>
      <c r="J11991" s="11"/>
      <c r="K11991" s="11"/>
      <c r="L11991" s="11"/>
      <c r="M11991" s="11"/>
      <c r="N11991" s="11"/>
      <c r="O11991" s="11"/>
    </row>
    <row r="11992" spans="1:15" x14ac:dyDescent="0.3">
      <c r="A11992" s="21"/>
      <c r="B11992" s="11"/>
      <c r="C11992" s="11"/>
      <c r="D11992" s="11"/>
      <c r="E11992" s="11"/>
      <c r="F11992" s="11"/>
      <c r="G11992" s="11"/>
      <c r="H11992" s="11"/>
      <c r="I11992" s="11"/>
      <c r="J11992" s="11"/>
      <c r="K11992" s="11"/>
      <c r="L11992" s="11"/>
      <c r="M11992" s="11"/>
      <c r="N11992" s="11"/>
      <c r="O11992" s="11"/>
    </row>
    <row r="11993" spans="1:15" x14ac:dyDescent="0.3">
      <c r="A11993" s="21"/>
      <c r="B11993" s="11"/>
      <c r="C11993" s="11"/>
      <c r="D11993" s="11"/>
      <c r="E11993" s="11"/>
      <c r="F11993" s="11"/>
      <c r="G11993" s="11"/>
      <c r="H11993" s="11"/>
      <c r="I11993" s="11"/>
      <c r="J11993" s="11"/>
      <c r="K11993" s="11"/>
      <c r="L11993" s="11"/>
      <c r="M11993" s="11"/>
      <c r="N11993" s="11"/>
      <c r="O11993" s="11"/>
    </row>
    <row r="11994" spans="1:15" x14ac:dyDescent="0.3">
      <c r="A11994" s="21"/>
      <c r="B11994" s="11"/>
      <c r="C11994" s="11"/>
      <c r="D11994" s="11"/>
      <c r="E11994" s="11"/>
      <c r="F11994" s="11"/>
      <c r="G11994" s="11"/>
      <c r="H11994" s="11"/>
      <c r="I11994" s="11"/>
      <c r="J11994" s="11"/>
      <c r="K11994" s="11"/>
      <c r="L11994" s="11"/>
      <c r="M11994" s="11"/>
      <c r="N11994" s="11"/>
      <c r="O11994" s="11"/>
    </row>
    <row r="11995" spans="1:15" x14ac:dyDescent="0.3">
      <c r="A11995" s="21"/>
      <c r="B11995" s="11"/>
      <c r="C11995" s="11"/>
      <c r="D11995" s="11"/>
      <c r="E11995" s="11"/>
      <c r="F11995" s="11"/>
      <c r="G11995" s="11"/>
      <c r="H11995" s="11"/>
      <c r="I11995" s="11"/>
      <c r="J11995" s="11"/>
      <c r="K11995" s="11"/>
      <c r="L11995" s="11"/>
      <c r="M11995" s="11"/>
      <c r="N11995" s="11"/>
      <c r="O11995" s="11"/>
    </row>
    <row r="11996" spans="1:15" x14ac:dyDescent="0.3">
      <c r="A11996" s="21"/>
      <c r="B11996" s="11"/>
      <c r="C11996" s="11"/>
      <c r="D11996" s="11"/>
      <c r="E11996" s="11"/>
      <c r="F11996" s="11"/>
      <c r="G11996" s="11"/>
      <c r="H11996" s="11"/>
      <c r="I11996" s="11"/>
      <c r="J11996" s="11"/>
      <c r="K11996" s="11"/>
      <c r="L11996" s="11"/>
      <c r="M11996" s="11"/>
      <c r="N11996" s="11"/>
      <c r="O11996" s="11"/>
    </row>
    <row r="11997" spans="1:15" x14ac:dyDescent="0.3">
      <c r="A11997" s="21"/>
      <c r="B11997" s="11"/>
      <c r="C11997" s="11"/>
      <c r="D11997" s="11"/>
      <c r="E11997" s="11"/>
      <c r="F11997" s="11"/>
      <c r="G11997" s="11"/>
      <c r="H11997" s="11"/>
      <c r="I11997" s="11"/>
      <c r="J11997" s="11"/>
      <c r="K11997" s="11"/>
      <c r="L11997" s="11"/>
      <c r="M11997" s="11"/>
      <c r="N11997" s="11"/>
      <c r="O11997" s="11"/>
    </row>
    <row r="11998" spans="1:15" x14ac:dyDescent="0.3">
      <c r="A11998" s="21"/>
      <c r="B11998" s="11"/>
      <c r="C11998" s="11"/>
      <c r="D11998" s="11"/>
      <c r="E11998" s="11"/>
      <c r="F11998" s="11"/>
      <c r="G11998" s="11"/>
      <c r="H11998" s="11"/>
      <c r="I11998" s="11"/>
      <c r="J11998" s="11"/>
      <c r="K11998" s="11"/>
      <c r="L11998" s="11"/>
      <c r="M11998" s="11"/>
      <c r="N11998" s="11"/>
      <c r="O11998" s="11"/>
    </row>
    <row r="11999" spans="1:15" x14ac:dyDescent="0.3">
      <c r="A11999" s="21"/>
      <c r="B11999" s="11"/>
      <c r="C11999" s="11"/>
      <c r="D11999" s="11"/>
      <c r="E11999" s="11"/>
      <c r="F11999" s="11"/>
      <c r="G11999" s="11"/>
      <c r="H11999" s="11"/>
      <c r="I11999" s="11"/>
      <c r="J11999" s="11"/>
      <c r="K11999" s="11"/>
      <c r="L11999" s="11"/>
      <c r="M11999" s="11"/>
      <c r="N11999" s="11"/>
      <c r="O11999" s="11"/>
    </row>
    <row r="12000" spans="1:15" x14ac:dyDescent="0.3">
      <c r="A12000" s="21"/>
      <c r="B12000" s="11"/>
      <c r="C12000" s="11"/>
      <c r="D12000" s="11"/>
      <c r="E12000" s="11"/>
      <c r="F12000" s="11"/>
      <c r="G12000" s="11"/>
      <c r="H12000" s="11"/>
      <c r="I12000" s="11"/>
      <c r="J12000" s="11"/>
      <c r="K12000" s="11"/>
      <c r="L12000" s="11"/>
      <c r="M12000" s="11"/>
      <c r="N12000" s="11"/>
      <c r="O12000" s="11"/>
    </row>
    <row r="12001" spans="1:15" x14ac:dyDescent="0.3">
      <c r="A12001" s="21"/>
      <c r="B12001" s="11"/>
      <c r="C12001" s="11"/>
      <c r="D12001" s="11"/>
      <c r="E12001" s="11"/>
      <c r="F12001" s="11"/>
      <c r="G12001" s="11"/>
      <c r="H12001" s="11"/>
      <c r="I12001" s="11"/>
      <c r="J12001" s="11"/>
      <c r="K12001" s="11"/>
      <c r="L12001" s="11"/>
      <c r="M12001" s="11"/>
      <c r="N12001" s="11"/>
      <c r="O12001" s="11"/>
    </row>
    <row r="12002" spans="1:15" x14ac:dyDescent="0.3">
      <c r="A12002" s="21"/>
      <c r="B12002" s="11"/>
      <c r="C12002" s="11"/>
      <c r="D12002" s="11"/>
      <c r="E12002" s="11"/>
      <c r="F12002" s="11"/>
      <c r="G12002" s="11"/>
      <c r="H12002" s="11"/>
      <c r="I12002" s="11"/>
      <c r="J12002" s="11"/>
      <c r="K12002" s="11"/>
      <c r="L12002" s="11"/>
      <c r="M12002" s="11"/>
      <c r="N12002" s="11"/>
      <c r="O12002" s="11"/>
    </row>
    <row r="12003" spans="1:15" x14ac:dyDescent="0.3">
      <c r="A12003" s="21"/>
      <c r="B12003" s="11"/>
      <c r="C12003" s="11"/>
      <c r="D12003" s="11"/>
      <c r="E12003" s="11"/>
      <c r="F12003" s="11"/>
      <c r="G12003" s="11"/>
      <c r="H12003" s="11"/>
      <c r="I12003" s="11"/>
      <c r="J12003" s="11"/>
      <c r="K12003" s="11"/>
      <c r="L12003" s="11"/>
      <c r="M12003" s="11"/>
      <c r="N12003" s="11"/>
      <c r="O12003" s="11"/>
    </row>
    <row r="12004" spans="1:15" x14ac:dyDescent="0.3">
      <c r="A12004" s="21"/>
      <c r="B12004" s="11"/>
      <c r="C12004" s="11"/>
      <c r="D12004" s="11"/>
      <c r="E12004" s="11"/>
      <c r="F12004" s="11"/>
      <c r="G12004" s="11"/>
      <c r="H12004" s="11"/>
      <c r="I12004" s="11"/>
      <c r="J12004" s="11"/>
      <c r="K12004" s="11"/>
      <c r="L12004" s="11"/>
      <c r="M12004" s="11"/>
      <c r="N12004" s="11"/>
      <c r="O12004" s="11"/>
    </row>
    <row r="12005" spans="1:15" x14ac:dyDescent="0.3">
      <c r="A12005" s="21"/>
      <c r="B12005" s="11"/>
      <c r="C12005" s="11"/>
      <c r="D12005" s="11"/>
      <c r="E12005" s="11"/>
      <c r="F12005" s="11"/>
      <c r="G12005" s="11"/>
      <c r="H12005" s="11"/>
      <c r="I12005" s="11"/>
      <c r="J12005" s="11"/>
      <c r="K12005" s="11"/>
      <c r="L12005" s="11"/>
      <c r="M12005" s="11"/>
      <c r="N12005" s="11"/>
      <c r="O12005" s="11"/>
    </row>
    <row r="12006" spans="1:15" x14ac:dyDescent="0.3">
      <c r="A12006" s="21"/>
      <c r="B12006" s="11"/>
      <c r="C12006" s="11"/>
      <c r="D12006" s="11"/>
      <c r="E12006" s="11"/>
      <c r="F12006" s="11"/>
      <c r="G12006" s="11"/>
      <c r="H12006" s="11"/>
      <c r="I12006" s="11"/>
      <c r="J12006" s="11"/>
      <c r="K12006" s="11"/>
      <c r="L12006" s="11"/>
      <c r="M12006" s="11"/>
      <c r="N12006" s="11"/>
      <c r="O12006" s="11"/>
    </row>
    <row r="12007" spans="1:15" x14ac:dyDescent="0.3">
      <c r="A12007" s="21"/>
      <c r="B12007" s="11"/>
      <c r="C12007" s="11"/>
      <c r="D12007" s="11"/>
      <c r="E12007" s="11"/>
      <c r="F12007" s="11"/>
      <c r="G12007" s="11"/>
      <c r="H12007" s="11"/>
      <c r="I12007" s="11"/>
      <c r="J12007" s="11"/>
      <c r="K12007" s="11"/>
      <c r="L12007" s="11"/>
      <c r="M12007" s="11"/>
      <c r="N12007" s="11"/>
      <c r="O12007" s="11"/>
    </row>
    <row r="12008" spans="1:15" x14ac:dyDescent="0.3">
      <c r="A12008" s="21"/>
      <c r="B12008" s="11"/>
      <c r="C12008" s="11"/>
      <c r="D12008" s="11"/>
      <c r="E12008" s="11"/>
      <c r="F12008" s="11"/>
      <c r="G12008" s="11"/>
      <c r="H12008" s="11"/>
      <c r="I12008" s="11"/>
      <c r="J12008" s="11"/>
      <c r="K12008" s="11"/>
      <c r="L12008" s="11"/>
      <c r="M12008" s="11"/>
      <c r="N12008" s="11"/>
      <c r="O12008" s="11"/>
    </row>
    <row r="12009" spans="1:15" x14ac:dyDescent="0.3">
      <c r="A12009" s="21"/>
      <c r="B12009" s="11"/>
      <c r="C12009" s="11"/>
      <c r="D12009" s="11"/>
      <c r="E12009" s="11"/>
      <c r="F12009" s="11"/>
      <c r="G12009" s="11"/>
      <c r="H12009" s="11"/>
      <c r="I12009" s="11"/>
      <c r="J12009" s="11"/>
      <c r="K12009" s="11"/>
      <c r="L12009" s="11"/>
      <c r="M12009" s="11"/>
      <c r="N12009" s="11"/>
      <c r="O12009" s="11"/>
    </row>
    <row r="12010" spans="1:15" x14ac:dyDescent="0.3">
      <c r="A12010" s="21"/>
      <c r="B12010" s="11"/>
      <c r="C12010" s="11"/>
      <c r="D12010" s="11"/>
      <c r="E12010" s="11"/>
      <c r="F12010" s="11"/>
      <c r="G12010" s="11"/>
      <c r="H12010" s="11"/>
      <c r="I12010" s="11"/>
      <c r="J12010" s="11"/>
      <c r="K12010" s="11"/>
      <c r="L12010" s="11"/>
      <c r="M12010" s="11"/>
      <c r="N12010" s="11"/>
      <c r="O12010" s="11"/>
    </row>
    <row r="12011" spans="1:15" x14ac:dyDescent="0.3">
      <c r="A12011" s="21"/>
      <c r="B12011" s="11"/>
      <c r="C12011" s="11"/>
      <c r="D12011" s="11"/>
      <c r="E12011" s="11"/>
      <c r="F12011" s="11"/>
      <c r="G12011" s="11"/>
      <c r="H12011" s="11"/>
      <c r="I12011" s="11"/>
      <c r="J12011" s="11"/>
      <c r="K12011" s="11"/>
      <c r="L12011" s="11"/>
      <c r="M12011" s="11"/>
      <c r="N12011" s="11"/>
      <c r="O12011" s="11"/>
    </row>
    <row r="12012" spans="1:15" x14ac:dyDescent="0.3">
      <c r="A12012" s="21"/>
      <c r="B12012" s="11"/>
      <c r="C12012" s="11"/>
      <c r="D12012" s="11"/>
      <c r="E12012" s="11"/>
      <c r="F12012" s="11"/>
      <c r="G12012" s="11"/>
      <c r="H12012" s="11"/>
      <c r="I12012" s="11"/>
      <c r="J12012" s="11"/>
      <c r="K12012" s="11"/>
      <c r="L12012" s="11"/>
      <c r="M12012" s="11"/>
      <c r="N12012" s="11"/>
      <c r="O12012" s="11"/>
    </row>
    <row r="12013" spans="1:15" x14ac:dyDescent="0.3">
      <c r="A12013" s="21"/>
      <c r="B12013" s="11"/>
      <c r="C12013" s="11"/>
      <c r="D12013" s="11"/>
      <c r="E12013" s="11"/>
      <c r="F12013" s="11"/>
      <c r="G12013" s="11"/>
      <c r="H12013" s="11"/>
      <c r="I12013" s="11"/>
      <c r="J12013" s="11"/>
      <c r="K12013" s="11"/>
      <c r="L12013" s="11"/>
      <c r="M12013" s="11"/>
      <c r="N12013" s="11"/>
      <c r="O12013" s="11"/>
    </row>
    <row r="12014" spans="1:15" x14ac:dyDescent="0.3">
      <c r="A12014" s="21"/>
      <c r="B12014" s="11"/>
      <c r="C12014" s="11"/>
      <c r="D12014" s="11"/>
      <c r="E12014" s="11"/>
      <c r="F12014" s="11"/>
      <c r="G12014" s="11"/>
      <c r="H12014" s="11"/>
      <c r="I12014" s="11"/>
      <c r="J12014" s="11"/>
      <c r="K12014" s="11"/>
      <c r="L12014" s="11"/>
      <c r="M12014" s="11"/>
      <c r="N12014" s="11"/>
      <c r="O12014" s="11"/>
    </row>
    <row r="12015" spans="1:15" x14ac:dyDescent="0.3">
      <c r="A12015" s="21"/>
      <c r="B12015" s="11"/>
      <c r="C12015" s="11"/>
      <c r="D12015" s="11"/>
      <c r="E12015" s="11"/>
      <c r="F12015" s="11"/>
      <c r="G12015" s="11"/>
      <c r="H12015" s="11"/>
      <c r="I12015" s="11"/>
      <c r="J12015" s="11"/>
      <c r="K12015" s="11"/>
      <c r="L12015" s="11"/>
      <c r="M12015" s="11"/>
      <c r="N12015" s="11"/>
      <c r="O12015" s="11"/>
    </row>
    <row r="12016" spans="1:15" x14ac:dyDescent="0.3">
      <c r="A12016" s="21"/>
      <c r="B12016" s="11"/>
      <c r="C12016" s="11"/>
      <c r="D12016" s="11"/>
      <c r="E12016" s="11"/>
      <c r="F12016" s="11"/>
      <c r="G12016" s="11"/>
      <c r="H12016" s="11"/>
      <c r="I12016" s="11"/>
      <c r="J12016" s="11"/>
      <c r="K12016" s="11"/>
      <c r="L12016" s="11"/>
      <c r="M12016" s="11"/>
      <c r="N12016" s="11"/>
      <c r="O12016" s="11"/>
    </row>
    <row r="12017" spans="1:15" x14ac:dyDescent="0.3">
      <c r="A12017" s="21"/>
      <c r="B12017" s="11"/>
      <c r="C12017" s="11"/>
      <c r="D12017" s="11"/>
      <c r="E12017" s="11"/>
      <c r="F12017" s="11"/>
      <c r="G12017" s="11"/>
      <c r="H12017" s="11"/>
      <c r="I12017" s="11"/>
      <c r="J12017" s="11"/>
      <c r="K12017" s="11"/>
      <c r="L12017" s="11"/>
      <c r="M12017" s="11"/>
      <c r="N12017" s="11"/>
      <c r="O12017" s="11"/>
    </row>
    <row r="12018" spans="1:15" x14ac:dyDescent="0.3">
      <c r="A12018" s="21"/>
      <c r="B12018" s="11"/>
      <c r="C12018" s="11"/>
      <c r="D12018" s="11"/>
      <c r="E12018" s="11"/>
      <c r="F12018" s="11"/>
      <c r="G12018" s="11"/>
      <c r="H12018" s="11"/>
      <c r="I12018" s="11"/>
      <c r="J12018" s="11"/>
      <c r="K12018" s="11"/>
      <c r="L12018" s="11"/>
      <c r="M12018" s="11"/>
      <c r="N12018" s="11"/>
      <c r="O12018" s="11"/>
    </row>
    <row r="12019" spans="1:15" x14ac:dyDescent="0.3">
      <c r="A12019" s="21"/>
      <c r="B12019" s="11"/>
      <c r="C12019" s="11"/>
      <c r="D12019" s="11"/>
      <c r="E12019" s="11"/>
      <c r="F12019" s="11"/>
      <c r="G12019" s="11"/>
      <c r="H12019" s="11"/>
      <c r="I12019" s="11"/>
      <c r="J12019" s="11"/>
      <c r="K12019" s="11"/>
      <c r="L12019" s="11"/>
      <c r="M12019" s="11"/>
      <c r="N12019" s="11"/>
      <c r="O12019" s="11"/>
    </row>
    <row r="12020" spans="1:15" x14ac:dyDescent="0.3">
      <c r="A12020" s="21"/>
      <c r="B12020" s="11"/>
      <c r="C12020" s="11"/>
      <c r="D12020" s="11"/>
      <c r="E12020" s="11"/>
      <c r="F12020" s="11"/>
      <c r="G12020" s="11"/>
      <c r="H12020" s="11"/>
      <c r="I12020" s="11"/>
      <c r="J12020" s="11"/>
      <c r="K12020" s="11"/>
      <c r="L12020" s="11"/>
      <c r="M12020" s="11"/>
      <c r="N12020" s="11"/>
      <c r="O12020" s="11"/>
    </row>
    <row r="12021" spans="1:15" x14ac:dyDescent="0.3">
      <c r="A12021" s="21"/>
      <c r="B12021" s="11"/>
      <c r="C12021" s="11"/>
      <c r="D12021" s="11"/>
      <c r="E12021" s="11"/>
      <c r="F12021" s="11"/>
      <c r="G12021" s="11"/>
      <c r="H12021" s="11"/>
      <c r="I12021" s="11"/>
      <c r="J12021" s="11"/>
      <c r="K12021" s="11"/>
      <c r="L12021" s="11"/>
      <c r="M12021" s="11"/>
      <c r="N12021" s="11"/>
      <c r="O12021" s="11"/>
    </row>
    <row r="12022" spans="1:15" x14ac:dyDescent="0.3">
      <c r="A12022" s="21"/>
      <c r="B12022" s="11"/>
      <c r="C12022" s="11"/>
      <c r="D12022" s="11"/>
      <c r="E12022" s="11"/>
      <c r="F12022" s="11"/>
      <c r="G12022" s="11"/>
      <c r="H12022" s="11"/>
      <c r="I12022" s="11"/>
      <c r="J12022" s="11"/>
      <c r="K12022" s="11"/>
      <c r="L12022" s="11"/>
      <c r="M12022" s="11"/>
      <c r="N12022" s="11"/>
      <c r="O12022" s="11"/>
    </row>
    <row r="12023" spans="1:15" x14ac:dyDescent="0.3">
      <c r="A12023" s="21"/>
      <c r="B12023" s="11"/>
      <c r="C12023" s="11"/>
      <c r="D12023" s="11"/>
      <c r="E12023" s="11"/>
      <c r="F12023" s="11"/>
      <c r="G12023" s="11"/>
      <c r="H12023" s="11"/>
      <c r="I12023" s="11"/>
      <c r="J12023" s="11"/>
      <c r="K12023" s="11"/>
      <c r="L12023" s="11"/>
      <c r="M12023" s="11"/>
      <c r="N12023" s="11"/>
      <c r="O12023" s="11"/>
    </row>
    <row r="12024" spans="1:15" x14ac:dyDescent="0.3">
      <c r="A12024" s="21"/>
      <c r="B12024" s="11"/>
      <c r="C12024" s="11"/>
      <c r="D12024" s="11"/>
      <c r="E12024" s="11"/>
      <c r="F12024" s="11"/>
      <c r="G12024" s="11"/>
      <c r="H12024" s="11"/>
      <c r="I12024" s="11"/>
      <c r="J12024" s="11"/>
      <c r="K12024" s="11"/>
      <c r="L12024" s="11"/>
      <c r="M12024" s="11"/>
      <c r="N12024" s="11"/>
      <c r="O12024" s="11"/>
    </row>
    <row r="12025" spans="1:15" x14ac:dyDescent="0.3">
      <c r="A12025" s="21"/>
      <c r="B12025" s="11"/>
      <c r="C12025" s="11"/>
      <c r="D12025" s="11"/>
      <c r="E12025" s="11"/>
      <c r="F12025" s="11"/>
      <c r="G12025" s="11"/>
      <c r="H12025" s="11"/>
      <c r="I12025" s="11"/>
      <c r="J12025" s="11"/>
      <c r="K12025" s="11"/>
      <c r="L12025" s="11"/>
      <c r="M12025" s="11"/>
      <c r="N12025" s="11"/>
      <c r="O12025" s="11"/>
    </row>
    <row r="12026" spans="1:15" x14ac:dyDescent="0.3">
      <c r="A12026" s="21"/>
      <c r="B12026" s="11"/>
      <c r="C12026" s="11"/>
      <c r="D12026" s="11"/>
      <c r="E12026" s="11"/>
      <c r="F12026" s="11"/>
      <c r="G12026" s="11"/>
      <c r="H12026" s="11"/>
      <c r="I12026" s="11"/>
      <c r="J12026" s="11"/>
      <c r="K12026" s="11"/>
      <c r="L12026" s="11"/>
      <c r="M12026" s="11"/>
      <c r="N12026" s="11"/>
      <c r="O12026" s="11"/>
    </row>
    <row r="12027" spans="1:15" x14ac:dyDescent="0.3">
      <c r="A12027" s="21"/>
      <c r="B12027" s="11"/>
      <c r="C12027" s="11"/>
      <c r="D12027" s="11"/>
      <c r="E12027" s="11"/>
      <c r="F12027" s="11"/>
      <c r="G12027" s="11"/>
      <c r="H12027" s="11"/>
      <c r="I12027" s="11"/>
      <c r="J12027" s="11"/>
      <c r="K12027" s="11"/>
      <c r="L12027" s="11"/>
      <c r="M12027" s="11"/>
      <c r="N12027" s="11"/>
      <c r="O12027" s="11"/>
    </row>
    <row r="12028" spans="1:15" x14ac:dyDescent="0.3">
      <c r="A12028" s="21"/>
      <c r="B12028" s="11"/>
      <c r="C12028" s="11"/>
      <c r="D12028" s="11"/>
      <c r="E12028" s="11"/>
      <c r="F12028" s="11"/>
      <c r="G12028" s="11"/>
      <c r="H12028" s="11"/>
      <c r="I12028" s="11"/>
      <c r="J12028" s="11"/>
      <c r="K12028" s="11"/>
      <c r="L12028" s="11"/>
      <c r="M12028" s="11"/>
      <c r="N12028" s="11"/>
      <c r="O12028" s="11"/>
    </row>
    <row r="12029" spans="1:15" x14ac:dyDescent="0.3">
      <c r="A12029" s="21"/>
      <c r="B12029" s="11"/>
      <c r="C12029" s="11"/>
      <c r="D12029" s="11"/>
      <c r="E12029" s="11"/>
      <c r="F12029" s="11"/>
      <c r="G12029" s="11"/>
      <c r="H12029" s="11"/>
      <c r="I12029" s="11"/>
      <c r="J12029" s="11"/>
      <c r="K12029" s="11"/>
      <c r="L12029" s="11"/>
      <c r="M12029" s="11"/>
      <c r="N12029" s="11"/>
      <c r="O12029" s="11"/>
    </row>
    <row r="12030" spans="1:15" x14ac:dyDescent="0.3">
      <c r="A12030" s="21"/>
      <c r="B12030" s="11"/>
      <c r="C12030" s="11"/>
      <c r="D12030" s="11"/>
      <c r="E12030" s="11"/>
      <c r="F12030" s="11"/>
      <c r="G12030" s="11"/>
      <c r="H12030" s="11"/>
      <c r="I12030" s="11"/>
      <c r="J12030" s="11"/>
      <c r="K12030" s="11"/>
      <c r="L12030" s="11"/>
      <c r="M12030" s="11"/>
      <c r="N12030" s="11"/>
      <c r="O12030" s="11"/>
    </row>
    <row r="12031" spans="1:15" x14ac:dyDescent="0.3">
      <c r="A12031" s="21"/>
      <c r="B12031" s="11"/>
      <c r="C12031" s="11"/>
      <c r="D12031" s="11"/>
      <c r="E12031" s="11"/>
      <c r="F12031" s="11"/>
      <c r="G12031" s="11"/>
      <c r="H12031" s="11"/>
      <c r="I12031" s="11"/>
      <c r="J12031" s="11"/>
      <c r="K12031" s="11"/>
      <c r="L12031" s="11"/>
      <c r="M12031" s="11"/>
      <c r="N12031" s="11"/>
      <c r="O12031" s="11"/>
    </row>
    <row r="12032" spans="1:15" x14ac:dyDescent="0.3">
      <c r="A12032" s="21"/>
      <c r="B12032" s="11"/>
      <c r="C12032" s="11"/>
      <c r="D12032" s="11"/>
      <c r="E12032" s="11"/>
      <c r="F12032" s="11"/>
      <c r="G12032" s="11"/>
      <c r="H12032" s="11"/>
      <c r="I12032" s="11"/>
      <c r="J12032" s="11"/>
      <c r="K12032" s="11"/>
      <c r="L12032" s="11"/>
      <c r="M12032" s="11"/>
      <c r="N12032" s="11"/>
      <c r="O12032" s="11"/>
    </row>
    <row r="12033" spans="1:15" x14ac:dyDescent="0.3">
      <c r="A12033" s="21"/>
      <c r="B12033" s="11"/>
      <c r="C12033" s="11"/>
      <c r="D12033" s="11"/>
      <c r="E12033" s="11"/>
      <c r="F12033" s="11"/>
      <c r="G12033" s="11"/>
      <c r="H12033" s="11"/>
      <c r="I12033" s="11"/>
      <c r="J12033" s="11"/>
      <c r="K12033" s="11"/>
      <c r="L12033" s="11"/>
      <c r="M12033" s="11"/>
      <c r="N12033" s="11"/>
      <c r="O12033" s="11"/>
    </row>
    <row r="12034" spans="1:15" x14ac:dyDescent="0.3">
      <c r="A12034" s="21"/>
      <c r="B12034" s="11"/>
      <c r="C12034" s="11"/>
      <c r="D12034" s="11"/>
      <c r="E12034" s="11"/>
      <c r="F12034" s="11"/>
      <c r="G12034" s="11"/>
      <c r="H12034" s="11"/>
      <c r="I12034" s="11"/>
      <c r="J12034" s="11"/>
      <c r="K12034" s="11"/>
      <c r="L12034" s="11"/>
      <c r="M12034" s="11"/>
      <c r="N12034" s="11"/>
      <c r="O12034" s="11"/>
    </row>
    <row r="12035" spans="1:15" x14ac:dyDescent="0.3">
      <c r="A12035" s="21"/>
      <c r="B12035" s="11"/>
      <c r="C12035" s="11"/>
      <c r="D12035" s="11"/>
      <c r="E12035" s="11"/>
      <c r="F12035" s="11"/>
      <c r="G12035" s="11"/>
      <c r="H12035" s="11"/>
      <c r="I12035" s="11"/>
      <c r="J12035" s="11"/>
      <c r="K12035" s="11"/>
      <c r="L12035" s="11"/>
      <c r="M12035" s="11"/>
      <c r="N12035" s="11"/>
      <c r="O12035" s="11"/>
    </row>
    <row r="12036" spans="1:15" x14ac:dyDescent="0.3">
      <c r="A12036" s="21"/>
      <c r="B12036" s="11"/>
      <c r="C12036" s="11"/>
      <c r="D12036" s="11"/>
      <c r="E12036" s="11"/>
      <c r="F12036" s="11"/>
      <c r="G12036" s="11"/>
      <c r="H12036" s="11"/>
      <c r="I12036" s="11"/>
      <c r="J12036" s="11"/>
      <c r="K12036" s="11"/>
      <c r="L12036" s="11"/>
      <c r="M12036" s="11"/>
      <c r="N12036" s="11"/>
      <c r="O12036" s="11"/>
    </row>
    <row r="12037" spans="1:15" x14ac:dyDescent="0.3">
      <c r="A12037" s="21"/>
      <c r="B12037" s="11"/>
      <c r="C12037" s="11"/>
      <c r="D12037" s="11"/>
      <c r="E12037" s="11"/>
      <c r="F12037" s="11"/>
      <c r="G12037" s="11"/>
      <c r="H12037" s="11"/>
      <c r="I12037" s="11"/>
      <c r="J12037" s="11"/>
      <c r="K12037" s="11"/>
      <c r="L12037" s="11"/>
      <c r="M12037" s="11"/>
      <c r="N12037" s="11"/>
      <c r="O12037" s="11"/>
    </row>
    <row r="12038" spans="1:15" x14ac:dyDescent="0.3">
      <c r="A12038" s="21"/>
      <c r="B12038" s="11"/>
      <c r="C12038" s="11"/>
      <c r="D12038" s="11"/>
      <c r="E12038" s="11"/>
      <c r="F12038" s="11"/>
      <c r="G12038" s="11"/>
      <c r="H12038" s="11"/>
      <c r="I12038" s="11"/>
      <c r="J12038" s="11"/>
      <c r="K12038" s="11"/>
      <c r="L12038" s="11"/>
      <c r="M12038" s="11"/>
      <c r="N12038" s="11"/>
      <c r="O12038" s="11"/>
    </row>
    <row r="12039" spans="1:15" x14ac:dyDescent="0.3">
      <c r="A12039" s="21"/>
      <c r="B12039" s="11"/>
      <c r="C12039" s="11"/>
      <c r="D12039" s="11"/>
      <c r="E12039" s="11"/>
      <c r="F12039" s="11"/>
      <c r="G12039" s="11"/>
      <c r="H12039" s="11"/>
      <c r="I12039" s="11"/>
      <c r="J12039" s="11"/>
      <c r="K12039" s="11"/>
      <c r="L12039" s="11"/>
      <c r="M12039" s="11"/>
      <c r="N12039" s="11"/>
      <c r="O12039" s="11"/>
    </row>
    <row r="12040" spans="1:15" x14ac:dyDescent="0.3">
      <c r="A12040" s="21"/>
      <c r="B12040" s="11"/>
      <c r="C12040" s="11"/>
      <c r="D12040" s="11"/>
      <c r="E12040" s="11"/>
      <c r="F12040" s="11"/>
      <c r="G12040" s="11"/>
      <c r="H12040" s="11"/>
      <c r="I12040" s="11"/>
      <c r="J12040" s="11"/>
      <c r="K12040" s="11"/>
      <c r="L12040" s="11"/>
      <c r="M12040" s="11"/>
      <c r="N12040" s="11"/>
      <c r="O12040" s="11"/>
    </row>
    <row r="12041" spans="1:15" x14ac:dyDescent="0.3">
      <c r="A12041" s="21"/>
      <c r="B12041" s="11"/>
      <c r="C12041" s="11"/>
      <c r="D12041" s="11"/>
      <c r="E12041" s="11"/>
      <c r="F12041" s="11"/>
      <c r="G12041" s="11"/>
      <c r="H12041" s="11"/>
      <c r="I12041" s="11"/>
      <c r="J12041" s="11"/>
      <c r="K12041" s="11"/>
      <c r="L12041" s="11"/>
      <c r="M12041" s="11"/>
      <c r="N12041" s="11"/>
      <c r="O12041" s="11"/>
    </row>
    <row r="12042" spans="1:15" x14ac:dyDescent="0.3">
      <c r="A12042" s="21"/>
      <c r="B12042" s="11"/>
      <c r="C12042" s="11"/>
      <c r="D12042" s="11"/>
      <c r="E12042" s="11"/>
      <c r="F12042" s="11"/>
      <c r="G12042" s="11"/>
      <c r="H12042" s="11"/>
      <c r="I12042" s="11"/>
      <c r="J12042" s="11"/>
      <c r="K12042" s="11"/>
      <c r="L12042" s="11"/>
      <c r="M12042" s="11"/>
      <c r="N12042" s="11"/>
      <c r="O12042" s="11"/>
    </row>
    <row r="12043" spans="1:15" x14ac:dyDescent="0.3">
      <c r="A12043" s="21"/>
      <c r="B12043" s="11"/>
      <c r="C12043" s="11"/>
      <c r="D12043" s="11"/>
      <c r="E12043" s="11"/>
      <c r="F12043" s="11"/>
      <c r="G12043" s="11"/>
      <c r="H12043" s="11"/>
      <c r="I12043" s="11"/>
      <c r="J12043" s="11"/>
      <c r="K12043" s="11"/>
      <c r="L12043" s="11"/>
      <c r="M12043" s="11"/>
      <c r="N12043" s="11"/>
      <c r="O12043" s="11"/>
    </row>
    <row r="12044" spans="1:15" x14ac:dyDescent="0.3">
      <c r="A12044" s="21"/>
      <c r="B12044" s="11"/>
      <c r="C12044" s="11"/>
      <c r="D12044" s="11"/>
      <c r="E12044" s="11"/>
      <c r="F12044" s="11"/>
      <c r="G12044" s="11"/>
      <c r="H12044" s="11"/>
      <c r="I12044" s="11"/>
      <c r="J12044" s="11"/>
      <c r="K12044" s="11"/>
      <c r="L12044" s="11"/>
      <c r="M12044" s="11"/>
      <c r="N12044" s="11"/>
      <c r="O12044" s="11"/>
    </row>
    <row r="12045" spans="1:15" x14ac:dyDescent="0.3">
      <c r="A12045" s="21"/>
      <c r="B12045" s="11"/>
      <c r="C12045" s="11"/>
      <c r="D12045" s="11"/>
      <c r="E12045" s="11"/>
      <c r="F12045" s="11"/>
      <c r="G12045" s="11"/>
      <c r="H12045" s="11"/>
      <c r="I12045" s="11"/>
      <c r="J12045" s="11"/>
      <c r="K12045" s="11"/>
      <c r="L12045" s="11"/>
      <c r="M12045" s="11"/>
      <c r="N12045" s="11"/>
      <c r="O12045" s="11"/>
    </row>
    <row r="12046" spans="1:15" x14ac:dyDescent="0.3">
      <c r="A12046" s="21"/>
      <c r="B12046" s="11"/>
      <c r="C12046" s="11"/>
      <c r="D12046" s="11"/>
      <c r="E12046" s="11"/>
      <c r="F12046" s="11"/>
      <c r="G12046" s="11"/>
      <c r="H12046" s="11"/>
      <c r="I12046" s="11"/>
      <c r="J12046" s="11"/>
      <c r="K12046" s="11"/>
      <c r="L12046" s="11"/>
      <c r="M12046" s="11"/>
      <c r="N12046" s="11"/>
      <c r="O12046" s="11"/>
    </row>
    <row r="12047" spans="1:15" x14ac:dyDescent="0.3">
      <c r="A12047" s="21"/>
      <c r="B12047" s="11"/>
      <c r="C12047" s="11"/>
      <c r="D12047" s="11"/>
      <c r="E12047" s="11"/>
      <c r="F12047" s="11"/>
      <c r="G12047" s="11"/>
      <c r="H12047" s="11"/>
      <c r="I12047" s="11"/>
      <c r="J12047" s="11"/>
      <c r="K12047" s="11"/>
      <c r="L12047" s="11"/>
      <c r="M12047" s="11"/>
      <c r="N12047" s="11"/>
      <c r="O12047" s="11"/>
    </row>
    <row r="12048" spans="1:15" x14ac:dyDescent="0.3">
      <c r="A12048" s="21"/>
      <c r="B12048" s="11"/>
      <c r="C12048" s="11"/>
      <c r="D12048" s="11"/>
      <c r="E12048" s="11"/>
      <c r="F12048" s="11"/>
      <c r="G12048" s="11"/>
      <c r="H12048" s="11"/>
      <c r="I12048" s="11"/>
      <c r="J12048" s="11"/>
      <c r="K12048" s="11"/>
      <c r="L12048" s="11"/>
      <c r="M12048" s="11"/>
      <c r="N12048" s="11"/>
      <c r="O12048" s="11"/>
    </row>
    <row r="12049" spans="1:15" x14ac:dyDescent="0.3">
      <c r="A12049" s="21"/>
      <c r="B12049" s="11"/>
      <c r="C12049" s="11"/>
      <c r="D12049" s="11"/>
      <c r="E12049" s="11"/>
      <c r="F12049" s="11"/>
      <c r="G12049" s="11"/>
      <c r="H12049" s="11"/>
      <c r="I12049" s="11"/>
      <c r="J12049" s="11"/>
      <c r="K12049" s="11"/>
      <c r="L12049" s="11"/>
      <c r="M12049" s="11"/>
      <c r="N12049" s="11"/>
      <c r="O12049" s="11"/>
    </row>
    <row r="12050" spans="1:15" x14ac:dyDescent="0.3">
      <c r="A12050" s="21"/>
      <c r="B12050" s="11"/>
      <c r="C12050" s="11"/>
      <c r="D12050" s="11"/>
      <c r="E12050" s="11"/>
      <c r="F12050" s="11"/>
      <c r="G12050" s="11"/>
      <c r="H12050" s="11"/>
      <c r="I12050" s="11"/>
      <c r="J12050" s="11"/>
      <c r="K12050" s="11"/>
      <c r="L12050" s="11"/>
      <c r="M12050" s="11"/>
      <c r="N12050" s="11"/>
      <c r="O12050" s="11"/>
    </row>
    <row r="12051" spans="1:15" x14ac:dyDescent="0.3">
      <c r="A12051" s="21"/>
      <c r="B12051" s="11"/>
      <c r="C12051" s="11"/>
      <c r="D12051" s="11"/>
      <c r="E12051" s="11"/>
      <c r="F12051" s="11"/>
      <c r="G12051" s="11"/>
      <c r="H12051" s="11"/>
      <c r="I12051" s="11"/>
      <c r="J12051" s="11"/>
      <c r="K12051" s="11"/>
      <c r="L12051" s="11"/>
      <c r="M12051" s="11"/>
      <c r="N12051" s="11"/>
      <c r="O12051" s="11"/>
    </row>
    <row r="12052" spans="1:15" x14ac:dyDescent="0.3">
      <c r="A12052" s="21"/>
      <c r="B12052" s="11"/>
      <c r="C12052" s="11"/>
      <c r="D12052" s="11"/>
      <c r="E12052" s="11"/>
      <c r="F12052" s="11"/>
      <c r="G12052" s="11"/>
      <c r="H12052" s="11"/>
      <c r="I12052" s="11"/>
      <c r="J12052" s="11"/>
      <c r="K12052" s="11"/>
      <c r="L12052" s="11"/>
      <c r="M12052" s="11"/>
      <c r="N12052" s="11"/>
      <c r="O12052" s="11"/>
    </row>
    <row r="12053" spans="1:15" x14ac:dyDescent="0.3">
      <c r="A12053" s="21"/>
      <c r="B12053" s="11"/>
      <c r="C12053" s="11"/>
      <c r="D12053" s="11"/>
      <c r="E12053" s="11"/>
      <c r="F12053" s="11"/>
      <c r="G12053" s="11"/>
      <c r="H12053" s="11"/>
      <c r="I12053" s="11"/>
      <c r="J12053" s="11"/>
      <c r="K12053" s="11"/>
      <c r="L12053" s="11"/>
      <c r="M12053" s="11"/>
      <c r="N12053" s="11"/>
      <c r="O12053" s="11"/>
    </row>
    <row r="12054" spans="1:15" x14ac:dyDescent="0.3">
      <c r="A12054" s="21"/>
      <c r="B12054" s="11"/>
      <c r="C12054" s="11"/>
      <c r="D12054" s="11"/>
      <c r="E12054" s="11"/>
      <c r="F12054" s="11"/>
      <c r="G12054" s="11"/>
      <c r="H12054" s="11"/>
      <c r="I12054" s="11"/>
      <c r="J12054" s="11"/>
      <c r="K12054" s="11"/>
      <c r="L12054" s="11"/>
      <c r="M12054" s="11"/>
      <c r="N12054" s="11"/>
      <c r="O12054" s="11"/>
    </row>
    <row r="12055" spans="1:15" x14ac:dyDescent="0.3">
      <c r="A12055" s="21"/>
      <c r="B12055" s="11"/>
      <c r="C12055" s="11"/>
      <c r="D12055" s="11"/>
      <c r="E12055" s="11"/>
      <c r="F12055" s="11"/>
      <c r="G12055" s="11"/>
      <c r="H12055" s="11"/>
      <c r="I12055" s="11"/>
      <c r="J12055" s="11"/>
      <c r="K12055" s="11"/>
      <c r="L12055" s="11"/>
      <c r="M12055" s="11"/>
      <c r="N12055" s="11"/>
      <c r="O12055" s="11"/>
    </row>
    <row r="12056" spans="1:15" x14ac:dyDescent="0.3">
      <c r="A12056" s="21"/>
      <c r="B12056" s="11"/>
      <c r="C12056" s="11"/>
      <c r="D12056" s="11"/>
      <c r="E12056" s="11"/>
      <c r="F12056" s="11"/>
      <c r="G12056" s="11"/>
      <c r="H12056" s="11"/>
      <c r="I12056" s="11"/>
      <c r="J12056" s="11"/>
      <c r="K12056" s="11"/>
      <c r="L12056" s="11"/>
      <c r="M12056" s="11"/>
      <c r="N12056" s="11"/>
      <c r="O12056" s="11"/>
    </row>
    <row r="12057" spans="1:15" x14ac:dyDescent="0.3">
      <c r="A12057" s="21"/>
      <c r="B12057" s="11"/>
      <c r="C12057" s="11"/>
      <c r="D12057" s="11"/>
      <c r="E12057" s="11"/>
      <c r="F12057" s="11"/>
      <c r="G12057" s="11"/>
      <c r="H12057" s="11"/>
      <c r="I12057" s="11"/>
      <c r="J12057" s="11"/>
      <c r="K12057" s="11"/>
      <c r="L12057" s="11"/>
      <c r="M12057" s="11"/>
      <c r="N12057" s="11"/>
      <c r="O12057" s="11"/>
    </row>
    <row r="12058" spans="1:15" x14ac:dyDescent="0.3">
      <c r="A12058" s="21"/>
      <c r="B12058" s="11"/>
      <c r="C12058" s="11"/>
      <c r="D12058" s="11"/>
      <c r="E12058" s="11"/>
      <c r="F12058" s="11"/>
      <c r="G12058" s="11"/>
      <c r="H12058" s="11"/>
      <c r="I12058" s="11"/>
      <c r="J12058" s="11"/>
      <c r="K12058" s="11"/>
      <c r="L12058" s="11"/>
      <c r="M12058" s="11"/>
      <c r="N12058" s="11"/>
      <c r="O12058" s="11"/>
    </row>
    <row r="12059" spans="1:15" x14ac:dyDescent="0.3">
      <c r="A12059" s="21"/>
      <c r="B12059" s="11"/>
      <c r="C12059" s="11"/>
      <c r="D12059" s="11"/>
      <c r="E12059" s="11"/>
      <c r="F12059" s="11"/>
      <c r="G12059" s="11"/>
      <c r="H12059" s="11"/>
      <c r="I12059" s="11"/>
      <c r="J12059" s="11"/>
      <c r="K12059" s="11"/>
      <c r="L12059" s="11"/>
      <c r="M12059" s="11"/>
      <c r="N12059" s="11"/>
      <c r="O12059" s="11"/>
    </row>
    <row r="12060" spans="1:15" x14ac:dyDescent="0.3">
      <c r="A12060" s="21"/>
      <c r="B12060" s="11"/>
      <c r="C12060" s="11"/>
      <c r="D12060" s="11"/>
      <c r="E12060" s="11"/>
      <c r="F12060" s="11"/>
      <c r="G12060" s="11"/>
      <c r="H12060" s="11"/>
      <c r="I12060" s="11"/>
      <c r="J12060" s="11"/>
      <c r="K12060" s="11"/>
      <c r="L12060" s="11"/>
      <c r="M12060" s="11"/>
      <c r="N12060" s="11"/>
      <c r="O12060" s="11"/>
    </row>
    <row r="12061" spans="1:15" x14ac:dyDescent="0.3">
      <c r="A12061" s="21"/>
      <c r="B12061" s="11"/>
      <c r="C12061" s="11"/>
      <c r="D12061" s="11"/>
      <c r="E12061" s="11"/>
      <c r="F12061" s="11"/>
      <c r="G12061" s="11"/>
      <c r="H12061" s="11"/>
      <c r="I12061" s="11"/>
      <c r="J12061" s="11"/>
      <c r="K12061" s="11"/>
      <c r="L12061" s="11"/>
      <c r="M12061" s="11"/>
      <c r="N12061" s="11"/>
      <c r="O12061" s="11"/>
    </row>
    <row r="12062" spans="1:15" x14ac:dyDescent="0.3">
      <c r="A12062" s="21"/>
      <c r="B12062" s="11"/>
      <c r="C12062" s="11"/>
      <c r="D12062" s="11"/>
      <c r="E12062" s="11"/>
      <c r="F12062" s="11"/>
      <c r="G12062" s="11"/>
      <c r="H12062" s="11"/>
      <c r="I12062" s="11"/>
      <c r="J12062" s="11"/>
      <c r="K12062" s="11"/>
      <c r="L12062" s="11"/>
      <c r="M12062" s="11"/>
      <c r="N12062" s="11"/>
      <c r="O12062" s="11"/>
    </row>
    <row r="12063" spans="1:15" x14ac:dyDescent="0.3">
      <c r="A12063" s="21"/>
      <c r="B12063" s="11"/>
      <c r="C12063" s="11"/>
      <c r="D12063" s="11"/>
      <c r="E12063" s="11"/>
      <c r="F12063" s="11"/>
      <c r="G12063" s="11"/>
      <c r="H12063" s="11"/>
      <c r="I12063" s="11"/>
      <c r="J12063" s="11"/>
      <c r="K12063" s="11"/>
      <c r="L12063" s="11"/>
      <c r="M12063" s="11"/>
      <c r="N12063" s="11"/>
      <c r="O12063" s="11"/>
    </row>
    <row r="12064" spans="1:15" x14ac:dyDescent="0.3">
      <c r="A12064" s="21"/>
      <c r="B12064" s="11"/>
      <c r="C12064" s="11"/>
      <c r="D12064" s="11"/>
      <c r="E12064" s="11"/>
      <c r="F12064" s="11"/>
      <c r="G12064" s="11"/>
      <c r="H12064" s="11"/>
      <c r="I12064" s="11"/>
      <c r="J12064" s="11"/>
      <c r="K12064" s="11"/>
      <c r="L12064" s="11"/>
      <c r="M12064" s="11"/>
      <c r="N12064" s="11"/>
      <c r="O12064" s="11"/>
    </row>
    <row r="12065" spans="1:15" x14ac:dyDescent="0.3">
      <c r="A12065" s="21"/>
      <c r="B12065" s="11"/>
      <c r="C12065" s="11"/>
      <c r="D12065" s="11"/>
      <c r="E12065" s="11"/>
      <c r="F12065" s="11"/>
      <c r="G12065" s="11"/>
      <c r="H12065" s="11"/>
      <c r="I12065" s="11"/>
      <c r="J12065" s="11"/>
      <c r="K12065" s="11"/>
      <c r="L12065" s="11"/>
      <c r="M12065" s="11"/>
      <c r="N12065" s="11"/>
      <c r="O12065" s="11"/>
    </row>
    <row r="12066" spans="1:15" x14ac:dyDescent="0.3">
      <c r="A12066" s="21"/>
      <c r="B12066" s="11"/>
      <c r="C12066" s="11"/>
      <c r="D12066" s="11"/>
      <c r="E12066" s="11"/>
      <c r="F12066" s="11"/>
      <c r="G12066" s="11"/>
      <c r="H12066" s="11"/>
      <c r="I12066" s="11"/>
      <c r="J12066" s="11"/>
      <c r="K12066" s="11"/>
      <c r="L12066" s="11"/>
      <c r="M12066" s="11"/>
      <c r="N12066" s="11"/>
      <c r="O12066" s="11"/>
    </row>
    <row r="12067" spans="1:15" x14ac:dyDescent="0.3">
      <c r="A12067" s="21"/>
      <c r="B12067" s="11"/>
      <c r="C12067" s="11"/>
      <c r="D12067" s="11"/>
      <c r="E12067" s="11"/>
      <c r="F12067" s="11"/>
      <c r="G12067" s="11"/>
      <c r="H12067" s="11"/>
      <c r="I12067" s="11"/>
      <c r="J12067" s="11"/>
      <c r="K12067" s="11"/>
      <c r="L12067" s="11"/>
      <c r="M12067" s="11"/>
      <c r="N12067" s="11"/>
      <c r="O12067" s="11"/>
    </row>
    <row r="12068" spans="1:15" x14ac:dyDescent="0.3">
      <c r="A12068" s="21"/>
      <c r="B12068" s="11"/>
      <c r="C12068" s="11"/>
      <c r="D12068" s="11"/>
      <c r="E12068" s="11"/>
      <c r="F12068" s="11"/>
      <c r="G12068" s="11"/>
      <c r="H12068" s="11"/>
      <c r="I12068" s="11"/>
      <c r="J12068" s="11"/>
      <c r="K12068" s="11"/>
      <c r="L12068" s="11"/>
      <c r="M12068" s="11"/>
      <c r="N12068" s="11"/>
      <c r="O12068" s="11"/>
    </row>
    <row r="12069" spans="1:15" x14ac:dyDescent="0.3">
      <c r="A12069" s="21"/>
      <c r="B12069" s="11"/>
      <c r="C12069" s="11"/>
      <c r="D12069" s="11"/>
      <c r="E12069" s="11"/>
      <c r="F12069" s="11"/>
      <c r="G12069" s="11"/>
      <c r="H12069" s="11"/>
      <c r="I12069" s="11"/>
      <c r="J12069" s="11"/>
      <c r="K12069" s="11"/>
      <c r="L12069" s="11"/>
      <c r="M12069" s="11"/>
      <c r="N12069" s="11"/>
      <c r="O12069" s="11"/>
    </row>
    <row r="12070" spans="1:15" x14ac:dyDescent="0.3">
      <c r="A12070" s="21"/>
      <c r="B12070" s="11"/>
      <c r="C12070" s="11"/>
      <c r="D12070" s="11"/>
      <c r="E12070" s="11"/>
      <c r="F12070" s="11"/>
      <c r="G12070" s="11"/>
      <c r="H12070" s="11"/>
      <c r="I12070" s="11"/>
      <c r="J12070" s="11"/>
      <c r="K12070" s="11"/>
      <c r="L12070" s="11"/>
      <c r="M12070" s="11"/>
      <c r="N12070" s="11"/>
      <c r="O12070" s="11"/>
    </row>
    <row r="12071" spans="1:15" x14ac:dyDescent="0.3">
      <c r="A12071" s="21"/>
      <c r="B12071" s="11"/>
      <c r="C12071" s="11"/>
      <c r="D12071" s="11"/>
      <c r="E12071" s="11"/>
      <c r="F12071" s="11"/>
      <c r="G12071" s="11"/>
      <c r="H12071" s="11"/>
      <c r="I12071" s="11"/>
      <c r="J12071" s="11"/>
      <c r="K12071" s="11"/>
      <c r="L12071" s="11"/>
      <c r="M12071" s="11"/>
      <c r="N12071" s="11"/>
      <c r="O12071" s="11"/>
    </row>
    <row r="12072" spans="1:15" x14ac:dyDescent="0.3">
      <c r="A12072" s="21"/>
      <c r="B12072" s="11"/>
      <c r="C12072" s="11"/>
      <c r="D12072" s="11"/>
      <c r="E12072" s="11"/>
      <c r="F12072" s="11"/>
      <c r="G12072" s="11"/>
      <c r="H12072" s="11"/>
      <c r="I12072" s="11"/>
      <c r="J12072" s="11"/>
      <c r="K12072" s="11"/>
      <c r="L12072" s="11"/>
      <c r="M12072" s="11"/>
      <c r="N12072" s="11"/>
      <c r="O12072" s="11"/>
    </row>
    <row r="12073" spans="1:15" x14ac:dyDescent="0.3">
      <c r="A12073" s="21"/>
      <c r="B12073" s="11"/>
      <c r="C12073" s="11"/>
      <c r="D12073" s="11"/>
      <c r="E12073" s="11"/>
      <c r="F12073" s="11"/>
      <c r="G12073" s="11"/>
      <c r="H12073" s="11"/>
      <c r="I12073" s="11"/>
      <c r="J12073" s="11"/>
      <c r="K12073" s="11"/>
      <c r="L12073" s="11"/>
      <c r="M12073" s="11"/>
      <c r="N12073" s="11"/>
      <c r="O12073" s="11"/>
    </row>
    <row r="12074" spans="1:15" x14ac:dyDescent="0.3">
      <c r="A12074" s="21"/>
      <c r="B12074" s="11"/>
      <c r="C12074" s="11"/>
      <c r="D12074" s="11"/>
      <c r="E12074" s="11"/>
      <c r="F12074" s="11"/>
      <c r="G12074" s="11"/>
      <c r="H12074" s="11"/>
      <c r="I12074" s="11"/>
      <c r="J12074" s="11"/>
      <c r="K12074" s="11"/>
      <c r="L12074" s="11"/>
      <c r="M12074" s="11"/>
      <c r="N12074" s="11"/>
      <c r="O12074" s="11"/>
    </row>
    <row r="12075" spans="1:15" x14ac:dyDescent="0.3">
      <c r="A12075" s="21"/>
      <c r="B12075" s="11"/>
      <c r="C12075" s="11"/>
      <c r="D12075" s="11"/>
      <c r="E12075" s="11"/>
      <c r="F12075" s="11"/>
      <c r="G12075" s="11"/>
      <c r="H12075" s="11"/>
      <c r="I12075" s="11"/>
      <c r="J12075" s="11"/>
      <c r="K12075" s="11"/>
      <c r="L12075" s="11"/>
      <c r="M12075" s="11"/>
      <c r="N12075" s="11"/>
      <c r="O12075" s="11"/>
    </row>
    <row r="12076" spans="1:15" x14ac:dyDescent="0.3">
      <c r="A12076" s="21"/>
      <c r="B12076" s="11"/>
      <c r="C12076" s="11"/>
      <c r="D12076" s="11"/>
      <c r="E12076" s="11"/>
      <c r="F12076" s="11"/>
      <c r="G12076" s="11"/>
      <c r="H12076" s="11"/>
      <c r="I12076" s="11"/>
      <c r="J12076" s="11"/>
      <c r="K12076" s="11"/>
      <c r="L12076" s="11"/>
      <c r="M12076" s="11"/>
      <c r="N12076" s="11"/>
      <c r="O12076" s="11"/>
    </row>
    <row r="12077" spans="1:15" x14ac:dyDescent="0.3">
      <c r="A12077" s="21"/>
      <c r="B12077" s="11"/>
      <c r="C12077" s="11"/>
      <c r="D12077" s="11"/>
      <c r="E12077" s="11"/>
      <c r="F12077" s="11"/>
      <c r="G12077" s="11"/>
      <c r="H12077" s="11"/>
      <c r="I12077" s="11"/>
      <c r="J12077" s="11"/>
      <c r="K12077" s="11"/>
      <c r="L12077" s="11"/>
      <c r="M12077" s="11"/>
      <c r="N12077" s="11"/>
      <c r="O12077" s="11"/>
    </row>
    <row r="12078" spans="1:15" x14ac:dyDescent="0.3">
      <c r="A12078" s="21"/>
      <c r="B12078" s="11"/>
      <c r="C12078" s="11"/>
      <c r="D12078" s="11"/>
      <c r="E12078" s="11"/>
      <c r="F12078" s="11"/>
      <c r="G12078" s="11"/>
      <c r="H12078" s="11"/>
      <c r="I12078" s="11"/>
      <c r="J12078" s="11"/>
      <c r="K12078" s="11"/>
      <c r="L12078" s="11"/>
      <c r="M12078" s="11"/>
      <c r="N12078" s="11"/>
      <c r="O12078" s="11"/>
    </row>
    <row r="12079" spans="1:15" x14ac:dyDescent="0.3">
      <c r="A12079" s="21"/>
      <c r="B12079" s="11"/>
      <c r="C12079" s="11"/>
      <c r="D12079" s="11"/>
      <c r="E12079" s="11"/>
      <c r="F12079" s="11"/>
      <c r="G12079" s="11"/>
      <c r="H12079" s="11"/>
      <c r="I12079" s="11"/>
      <c r="J12079" s="11"/>
      <c r="K12079" s="11"/>
      <c r="L12079" s="11"/>
      <c r="M12079" s="11"/>
      <c r="N12079" s="11"/>
      <c r="O12079" s="11"/>
    </row>
    <row r="12080" spans="1:15" x14ac:dyDescent="0.3">
      <c r="A12080" s="21"/>
      <c r="B12080" s="11"/>
      <c r="C12080" s="11"/>
      <c r="D12080" s="11"/>
      <c r="E12080" s="11"/>
      <c r="F12080" s="11"/>
      <c r="G12080" s="11"/>
      <c r="H12080" s="11"/>
      <c r="I12080" s="11"/>
      <c r="J12080" s="11"/>
      <c r="K12080" s="11"/>
      <c r="L12080" s="11"/>
      <c r="M12080" s="11"/>
      <c r="N12080" s="11"/>
      <c r="O12080" s="11"/>
    </row>
    <row r="12081" spans="1:15" x14ac:dyDescent="0.3">
      <c r="A12081" s="21"/>
      <c r="B12081" s="11"/>
      <c r="C12081" s="11"/>
      <c r="D12081" s="11"/>
      <c r="E12081" s="11"/>
      <c r="F12081" s="11"/>
      <c r="G12081" s="11"/>
      <c r="H12081" s="11"/>
      <c r="I12081" s="11"/>
      <c r="J12081" s="11"/>
      <c r="K12081" s="11"/>
      <c r="L12081" s="11"/>
      <c r="M12081" s="11"/>
      <c r="N12081" s="11"/>
      <c r="O12081" s="11"/>
    </row>
    <row r="12082" spans="1:15" x14ac:dyDescent="0.3">
      <c r="A12082" s="21"/>
      <c r="B12082" s="11"/>
      <c r="C12082" s="11"/>
      <c r="D12082" s="11"/>
      <c r="E12082" s="11"/>
      <c r="F12082" s="11"/>
      <c r="G12082" s="11"/>
      <c r="H12082" s="11"/>
      <c r="I12082" s="11"/>
      <c r="J12082" s="11"/>
      <c r="K12082" s="11"/>
      <c r="L12082" s="11"/>
      <c r="M12082" s="11"/>
      <c r="N12082" s="11"/>
      <c r="O12082" s="11"/>
    </row>
    <row r="12083" spans="1:15" x14ac:dyDescent="0.3">
      <c r="A12083" s="21"/>
      <c r="B12083" s="11"/>
      <c r="C12083" s="11"/>
      <c r="D12083" s="11"/>
      <c r="E12083" s="11"/>
      <c r="F12083" s="11"/>
      <c r="G12083" s="11"/>
      <c r="H12083" s="11"/>
      <c r="I12083" s="11"/>
      <c r="J12083" s="11"/>
      <c r="K12083" s="11"/>
      <c r="L12083" s="11"/>
      <c r="M12083" s="11"/>
      <c r="N12083" s="11"/>
      <c r="O12083" s="11"/>
    </row>
    <row r="12084" spans="1:15" x14ac:dyDescent="0.3">
      <c r="A12084" s="21"/>
      <c r="B12084" s="11"/>
      <c r="C12084" s="11"/>
      <c r="D12084" s="11"/>
      <c r="E12084" s="11"/>
      <c r="F12084" s="11"/>
      <c r="G12084" s="11"/>
      <c r="H12084" s="11"/>
      <c r="I12084" s="11"/>
      <c r="J12084" s="11"/>
      <c r="K12084" s="11"/>
      <c r="L12084" s="11"/>
      <c r="M12084" s="11"/>
      <c r="N12084" s="11"/>
      <c r="O12084" s="11"/>
    </row>
    <row r="12085" spans="1:15" x14ac:dyDescent="0.3">
      <c r="A12085" s="21"/>
      <c r="B12085" s="11"/>
      <c r="C12085" s="11"/>
      <c r="D12085" s="11"/>
      <c r="E12085" s="11"/>
      <c r="F12085" s="11"/>
      <c r="G12085" s="11"/>
      <c r="H12085" s="11"/>
      <c r="I12085" s="11"/>
      <c r="J12085" s="11"/>
      <c r="K12085" s="11"/>
      <c r="L12085" s="11"/>
      <c r="M12085" s="11"/>
      <c r="N12085" s="11"/>
      <c r="O12085" s="11"/>
    </row>
    <row r="12086" spans="1:15" x14ac:dyDescent="0.3">
      <c r="A12086" s="21"/>
      <c r="B12086" s="11"/>
      <c r="C12086" s="11"/>
      <c r="D12086" s="11"/>
      <c r="E12086" s="11"/>
      <c r="F12086" s="11"/>
      <c r="G12086" s="11"/>
      <c r="H12086" s="11"/>
      <c r="I12086" s="11"/>
      <c r="J12086" s="11"/>
      <c r="K12086" s="11"/>
      <c r="L12086" s="11"/>
      <c r="M12086" s="11"/>
      <c r="N12086" s="11"/>
      <c r="O12086" s="11"/>
    </row>
    <row r="12087" spans="1:15" x14ac:dyDescent="0.3">
      <c r="A12087" s="21"/>
      <c r="B12087" s="11"/>
      <c r="C12087" s="11"/>
      <c r="D12087" s="11"/>
      <c r="E12087" s="11"/>
      <c r="F12087" s="11"/>
      <c r="G12087" s="11"/>
      <c r="H12087" s="11"/>
      <c r="I12087" s="11"/>
      <c r="J12087" s="11"/>
      <c r="K12087" s="11"/>
      <c r="L12087" s="11"/>
      <c r="M12087" s="11"/>
      <c r="N12087" s="11"/>
      <c r="O12087" s="11"/>
    </row>
    <row r="12088" spans="1:15" x14ac:dyDescent="0.3">
      <c r="A12088" s="21"/>
      <c r="B12088" s="11"/>
      <c r="C12088" s="11"/>
      <c r="D12088" s="11"/>
      <c r="E12088" s="11"/>
      <c r="F12088" s="11"/>
      <c r="G12088" s="11"/>
      <c r="H12088" s="11"/>
      <c r="I12088" s="11"/>
      <c r="J12088" s="11"/>
      <c r="K12088" s="11"/>
      <c r="L12088" s="11"/>
      <c r="M12088" s="11"/>
      <c r="N12088" s="11"/>
      <c r="O12088" s="11"/>
    </row>
    <row r="12089" spans="1:15" x14ac:dyDescent="0.3">
      <c r="A12089" s="21"/>
      <c r="B12089" s="11"/>
      <c r="C12089" s="11"/>
      <c r="D12089" s="11"/>
      <c r="E12089" s="11"/>
      <c r="F12089" s="11"/>
      <c r="G12089" s="11"/>
      <c r="H12089" s="11"/>
      <c r="I12089" s="11"/>
      <c r="J12089" s="11"/>
      <c r="K12089" s="11"/>
      <c r="L12089" s="11"/>
      <c r="M12089" s="11"/>
      <c r="N12089" s="11"/>
      <c r="O12089" s="11"/>
    </row>
    <row r="12090" spans="1:15" x14ac:dyDescent="0.3">
      <c r="A12090" s="21"/>
      <c r="B12090" s="11"/>
      <c r="C12090" s="11"/>
      <c r="D12090" s="11"/>
      <c r="E12090" s="11"/>
      <c r="F12090" s="11"/>
      <c r="G12090" s="11"/>
      <c r="H12090" s="11"/>
      <c r="I12090" s="11"/>
      <c r="J12090" s="11"/>
      <c r="K12090" s="11"/>
      <c r="L12090" s="11"/>
      <c r="M12090" s="11"/>
      <c r="N12090" s="11"/>
      <c r="O12090" s="11"/>
    </row>
    <row r="12091" spans="1:15" x14ac:dyDescent="0.3">
      <c r="A12091" s="21"/>
      <c r="B12091" s="11"/>
      <c r="C12091" s="11"/>
      <c r="D12091" s="11"/>
      <c r="E12091" s="11"/>
      <c r="F12091" s="11"/>
      <c r="G12091" s="11"/>
      <c r="H12091" s="11"/>
      <c r="I12091" s="11"/>
      <c r="J12091" s="11"/>
      <c r="K12091" s="11"/>
      <c r="L12091" s="11"/>
      <c r="M12091" s="11"/>
      <c r="N12091" s="11"/>
      <c r="O12091" s="11"/>
    </row>
    <row r="12092" spans="1:15" x14ac:dyDescent="0.3">
      <c r="A12092" s="21"/>
      <c r="B12092" s="11"/>
      <c r="C12092" s="11"/>
      <c r="D12092" s="11"/>
      <c r="E12092" s="11"/>
      <c r="F12092" s="11"/>
      <c r="G12092" s="11"/>
      <c r="H12092" s="11"/>
      <c r="I12092" s="11"/>
      <c r="J12092" s="11"/>
      <c r="K12092" s="11"/>
      <c r="L12092" s="11"/>
      <c r="M12092" s="11"/>
      <c r="N12092" s="11"/>
      <c r="O12092" s="11"/>
    </row>
    <row r="12093" spans="1:15" x14ac:dyDescent="0.3">
      <c r="A12093" s="21"/>
      <c r="B12093" s="11"/>
      <c r="C12093" s="11"/>
      <c r="D12093" s="11"/>
      <c r="E12093" s="11"/>
      <c r="F12093" s="11"/>
      <c r="G12093" s="11"/>
      <c r="H12093" s="11"/>
      <c r="I12093" s="11"/>
      <c r="J12093" s="11"/>
      <c r="K12093" s="11"/>
      <c r="L12093" s="11"/>
      <c r="M12093" s="11"/>
      <c r="N12093" s="11"/>
      <c r="O12093" s="11"/>
    </row>
    <row r="12094" spans="1:15" x14ac:dyDescent="0.3">
      <c r="A12094" s="21"/>
      <c r="B12094" s="11"/>
      <c r="C12094" s="11"/>
      <c r="D12094" s="11"/>
      <c r="E12094" s="11"/>
      <c r="F12094" s="11"/>
      <c r="G12094" s="11"/>
      <c r="H12094" s="11"/>
      <c r="I12094" s="11"/>
      <c r="J12094" s="11"/>
      <c r="K12094" s="11"/>
      <c r="L12094" s="11"/>
      <c r="M12094" s="11"/>
      <c r="N12094" s="11"/>
      <c r="O12094" s="11"/>
    </row>
    <row r="12095" spans="1:15" x14ac:dyDescent="0.3">
      <c r="A12095" s="21"/>
      <c r="B12095" s="11"/>
      <c r="C12095" s="11"/>
      <c r="D12095" s="11"/>
      <c r="E12095" s="11"/>
      <c r="F12095" s="11"/>
      <c r="G12095" s="11"/>
      <c r="H12095" s="11"/>
      <c r="I12095" s="11"/>
      <c r="J12095" s="11"/>
      <c r="K12095" s="11"/>
      <c r="L12095" s="11"/>
      <c r="M12095" s="11"/>
      <c r="N12095" s="11"/>
      <c r="O12095" s="11"/>
    </row>
    <row r="12096" spans="1:15" x14ac:dyDescent="0.3">
      <c r="A12096" s="21"/>
      <c r="B12096" s="11"/>
      <c r="C12096" s="11"/>
      <c r="D12096" s="11"/>
      <c r="E12096" s="11"/>
      <c r="F12096" s="11"/>
      <c r="G12096" s="11"/>
      <c r="H12096" s="11"/>
      <c r="I12096" s="11"/>
      <c r="J12096" s="11"/>
      <c r="K12096" s="11"/>
      <c r="L12096" s="11"/>
      <c r="M12096" s="11"/>
      <c r="N12096" s="11"/>
      <c r="O12096" s="11"/>
    </row>
    <row r="12097" spans="1:15" x14ac:dyDescent="0.3">
      <c r="A12097" s="21"/>
      <c r="B12097" s="11"/>
      <c r="C12097" s="11"/>
      <c r="D12097" s="11"/>
      <c r="E12097" s="11"/>
      <c r="F12097" s="11"/>
      <c r="G12097" s="11"/>
      <c r="H12097" s="11"/>
      <c r="I12097" s="11"/>
      <c r="J12097" s="11"/>
      <c r="K12097" s="11"/>
      <c r="L12097" s="11"/>
      <c r="M12097" s="11"/>
      <c r="N12097" s="11"/>
      <c r="O12097" s="11"/>
    </row>
    <row r="12098" spans="1:15" x14ac:dyDescent="0.3">
      <c r="A12098" s="21"/>
      <c r="B12098" s="11"/>
      <c r="C12098" s="11"/>
      <c r="D12098" s="11"/>
      <c r="E12098" s="11"/>
      <c r="F12098" s="11"/>
      <c r="G12098" s="11"/>
      <c r="H12098" s="11"/>
      <c r="I12098" s="11"/>
      <c r="J12098" s="11"/>
      <c r="K12098" s="11"/>
      <c r="L12098" s="11"/>
      <c r="M12098" s="11"/>
      <c r="N12098" s="11"/>
      <c r="O12098" s="11"/>
    </row>
    <row r="12099" spans="1:15" x14ac:dyDescent="0.3">
      <c r="A12099" s="21"/>
      <c r="B12099" s="11"/>
      <c r="C12099" s="11"/>
      <c r="D12099" s="11"/>
      <c r="E12099" s="11"/>
      <c r="F12099" s="11"/>
      <c r="G12099" s="11"/>
      <c r="H12099" s="11"/>
      <c r="I12099" s="11"/>
      <c r="J12099" s="11"/>
      <c r="K12099" s="11"/>
      <c r="L12099" s="11"/>
      <c r="M12099" s="11"/>
      <c r="N12099" s="11"/>
      <c r="O12099" s="11"/>
    </row>
    <row r="12100" spans="1:15" x14ac:dyDescent="0.3">
      <c r="A12100" s="21"/>
      <c r="B12100" s="11"/>
      <c r="C12100" s="11"/>
      <c r="D12100" s="11"/>
      <c r="E12100" s="11"/>
      <c r="F12100" s="11"/>
      <c r="G12100" s="11"/>
      <c r="H12100" s="11"/>
      <c r="I12100" s="11"/>
      <c r="J12100" s="11"/>
      <c r="K12100" s="11"/>
      <c r="L12100" s="11"/>
      <c r="M12100" s="11"/>
      <c r="N12100" s="11"/>
      <c r="O12100" s="11"/>
    </row>
    <row r="12101" spans="1:15" x14ac:dyDescent="0.3">
      <c r="A12101" s="21"/>
      <c r="B12101" s="11"/>
      <c r="C12101" s="11"/>
      <c r="D12101" s="11"/>
      <c r="E12101" s="11"/>
      <c r="F12101" s="11"/>
      <c r="G12101" s="11"/>
      <c r="H12101" s="11"/>
      <c r="I12101" s="11"/>
      <c r="J12101" s="11"/>
      <c r="K12101" s="11"/>
      <c r="L12101" s="11"/>
      <c r="M12101" s="11"/>
      <c r="N12101" s="11"/>
      <c r="O12101" s="11"/>
    </row>
    <row r="12102" spans="1:15" x14ac:dyDescent="0.3">
      <c r="A12102" s="21"/>
      <c r="B12102" s="11"/>
      <c r="C12102" s="11"/>
      <c r="D12102" s="11"/>
      <c r="E12102" s="11"/>
      <c r="F12102" s="11"/>
      <c r="G12102" s="11"/>
      <c r="H12102" s="11"/>
      <c r="I12102" s="11"/>
      <c r="J12102" s="11"/>
      <c r="K12102" s="11"/>
      <c r="L12102" s="11"/>
      <c r="M12102" s="11"/>
      <c r="N12102" s="11"/>
      <c r="O12102" s="11"/>
    </row>
    <row r="12103" spans="1:15" x14ac:dyDescent="0.3">
      <c r="A12103" s="21"/>
      <c r="B12103" s="11"/>
      <c r="C12103" s="11"/>
      <c r="D12103" s="11"/>
      <c r="E12103" s="11"/>
      <c r="F12103" s="11"/>
      <c r="G12103" s="11"/>
      <c r="H12103" s="11"/>
      <c r="I12103" s="11"/>
      <c r="J12103" s="11"/>
      <c r="K12103" s="11"/>
      <c r="L12103" s="11"/>
      <c r="M12103" s="11"/>
      <c r="N12103" s="11"/>
      <c r="O12103" s="11"/>
    </row>
    <row r="12104" spans="1:15" x14ac:dyDescent="0.3">
      <c r="A12104" s="21"/>
      <c r="B12104" s="11"/>
      <c r="C12104" s="11"/>
      <c r="D12104" s="11"/>
      <c r="E12104" s="11"/>
      <c r="F12104" s="11"/>
      <c r="G12104" s="11"/>
      <c r="H12104" s="11"/>
      <c r="I12104" s="11"/>
      <c r="J12104" s="11"/>
      <c r="K12104" s="11"/>
      <c r="L12104" s="11"/>
      <c r="M12104" s="11"/>
      <c r="N12104" s="11"/>
      <c r="O12104" s="11"/>
    </row>
    <row r="12105" spans="1:15" x14ac:dyDescent="0.3">
      <c r="A12105" s="21"/>
      <c r="B12105" s="11"/>
      <c r="C12105" s="11"/>
      <c r="D12105" s="11"/>
      <c r="E12105" s="11"/>
      <c r="F12105" s="11"/>
      <c r="G12105" s="11"/>
      <c r="H12105" s="11"/>
      <c r="I12105" s="11"/>
      <c r="J12105" s="11"/>
      <c r="K12105" s="11"/>
      <c r="L12105" s="11"/>
      <c r="M12105" s="11"/>
      <c r="N12105" s="11"/>
      <c r="O12105" s="11"/>
    </row>
    <row r="12106" spans="1:15" x14ac:dyDescent="0.3">
      <c r="A12106" s="21"/>
      <c r="B12106" s="11"/>
      <c r="C12106" s="11"/>
      <c r="D12106" s="11"/>
      <c r="E12106" s="11"/>
      <c r="F12106" s="11"/>
      <c r="G12106" s="11"/>
      <c r="H12106" s="11"/>
      <c r="I12106" s="11"/>
      <c r="J12106" s="11"/>
      <c r="K12106" s="11"/>
      <c r="L12106" s="11"/>
      <c r="M12106" s="11"/>
      <c r="N12106" s="11"/>
      <c r="O12106" s="11"/>
    </row>
    <row r="12107" spans="1:15" x14ac:dyDescent="0.3">
      <c r="A12107" s="21"/>
      <c r="B12107" s="11"/>
      <c r="C12107" s="11"/>
      <c r="D12107" s="11"/>
      <c r="E12107" s="11"/>
      <c r="F12107" s="11"/>
      <c r="G12107" s="11"/>
      <c r="H12107" s="11"/>
      <c r="I12107" s="11"/>
      <c r="J12107" s="11"/>
      <c r="K12107" s="11"/>
      <c r="L12107" s="11"/>
      <c r="M12107" s="11"/>
      <c r="N12107" s="11"/>
      <c r="O12107" s="11"/>
    </row>
    <row r="12108" spans="1:15" x14ac:dyDescent="0.3">
      <c r="A12108" s="21"/>
      <c r="B12108" s="11"/>
      <c r="C12108" s="11"/>
      <c r="D12108" s="11"/>
      <c r="E12108" s="11"/>
      <c r="F12108" s="11"/>
      <c r="G12108" s="11"/>
      <c r="H12108" s="11"/>
      <c r="I12108" s="11"/>
      <c r="J12108" s="11"/>
      <c r="K12108" s="11"/>
      <c r="L12108" s="11"/>
      <c r="M12108" s="11"/>
      <c r="N12108" s="11"/>
      <c r="O12108" s="11"/>
    </row>
    <row r="12109" spans="1:15" x14ac:dyDescent="0.3">
      <c r="A12109" s="21"/>
      <c r="B12109" s="11"/>
      <c r="C12109" s="11"/>
      <c r="D12109" s="11"/>
      <c r="E12109" s="11"/>
      <c r="F12109" s="11"/>
      <c r="G12109" s="11"/>
      <c r="H12109" s="11"/>
      <c r="I12109" s="11"/>
      <c r="J12109" s="11"/>
      <c r="K12109" s="11"/>
      <c r="L12109" s="11"/>
      <c r="M12109" s="11"/>
      <c r="N12109" s="11"/>
      <c r="O12109" s="11"/>
    </row>
    <row r="12110" spans="1:15" x14ac:dyDescent="0.3">
      <c r="A12110" s="21"/>
      <c r="B12110" s="11"/>
      <c r="C12110" s="11"/>
      <c r="D12110" s="11"/>
      <c r="E12110" s="11"/>
      <c r="F12110" s="11"/>
      <c r="G12110" s="11"/>
      <c r="H12110" s="11"/>
      <c r="I12110" s="11"/>
      <c r="J12110" s="11"/>
      <c r="K12110" s="11"/>
      <c r="L12110" s="11"/>
      <c r="M12110" s="11"/>
      <c r="N12110" s="11"/>
      <c r="O12110" s="11"/>
    </row>
    <row r="12111" spans="1:15" x14ac:dyDescent="0.3">
      <c r="A12111" s="21"/>
      <c r="B12111" s="11"/>
      <c r="C12111" s="11"/>
      <c r="D12111" s="11"/>
      <c r="E12111" s="11"/>
      <c r="F12111" s="11"/>
      <c r="G12111" s="11"/>
      <c r="H12111" s="11"/>
      <c r="I12111" s="11"/>
      <c r="J12111" s="11"/>
      <c r="K12111" s="11"/>
      <c r="L12111" s="11"/>
      <c r="M12111" s="11"/>
      <c r="N12111" s="11"/>
      <c r="O12111" s="11"/>
    </row>
    <row r="12112" spans="1:15" x14ac:dyDescent="0.3">
      <c r="A12112" s="21"/>
      <c r="B12112" s="11"/>
      <c r="C12112" s="11"/>
      <c r="D12112" s="11"/>
      <c r="E12112" s="11"/>
      <c r="F12112" s="11"/>
      <c r="G12112" s="11"/>
      <c r="H12112" s="11"/>
      <c r="I12112" s="11"/>
      <c r="J12112" s="11"/>
      <c r="K12112" s="11"/>
      <c r="L12112" s="11"/>
      <c r="M12112" s="11"/>
      <c r="N12112" s="11"/>
      <c r="O12112" s="11"/>
    </row>
    <row r="12113" spans="1:15" x14ac:dyDescent="0.3">
      <c r="A12113" s="21"/>
      <c r="B12113" s="11"/>
      <c r="C12113" s="11"/>
      <c r="D12113" s="11"/>
      <c r="E12113" s="11"/>
      <c r="F12113" s="11"/>
      <c r="G12113" s="11"/>
      <c r="H12113" s="11"/>
      <c r="I12113" s="11"/>
      <c r="J12113" s="11"/>
      <c r="K12113" s="11"/>
      <c r="L12113" s="11"/>
      <c r="M12113" s="11"/>
      <c r="N12113" s="11"/>
      <c r="O12113" s="11"/>
    </row>
    <row r="12114" spans="1:15" x14ac:dyDescent="0.3">
      <c r="A12114" s="21"/>
      <c r="B12114" s="11"/>
      <c r="C12114" s="11"/>
      <c r="D12114" s="11"/>
      <c r="E12114" s="11"/>
      <c r="F12114" s="11"/>
      <c r="G12114" s="11"/>
      <c r="H12114" s="11"/>
      <c r="I12114" s="11"/>
      <c r="J12114" s="11"/>
      <c r="K12114" s="11"/>
      <c r="L12114" s="11"/>
      <c r="M12114" s="11"/>
      <c r="N12114" s="11"/>
      <c r="O12114" s="11"/>
    </row>
    <row r="12115" spans="1:15" x14ac:dyDescent="0.3">
      <c r="A12115" s="21"/>
      <c r="B12115" s="11"/>
      <c r="C12115" s="11"/>
      <c r="D12115" s="11"/>
      <c r="E12115" s="11"/>
      <c r="F12115" s="11"/>
      <c r="G12115" s="11"/>
      <c r="H12115" s="11"/>
      <c r="I12115" s="11"/>
      <c r="J12115" s="11"/>
      <c r="K12115" s="11"/>
      <c r="L12115" s="11"/>
      <c r="M12115" s="11"/>
      <c r="N12115" s="11"/>
      <c r="O12115" s="11"/>
    </row>
    <row r="12116" spans="1:15" x14ac:dyDescent="0.3">
      <c r="A12116" s="21"/>
      <c r="B12116" s="11"/>
      <c r="C12116" s="11"/>
      <c r="D12116" s="11"/>
      <c r="E12116" s="11"/>
      <c r="F12116" s="11"/>
      <c r="G12116" s="11"/>
      <c r="H12116" s="11"/>
      <c r="I12116" s="11"/>
      <c r="J12116" s="11"/>
      <c r="K12116" s="11"/>
      <c r="L12116" s="11"/>
      <c r="M12116" s="11"/>
      <c r="N12116" s="11"/>
      <c r="O12116" s="11"/>
    </row>
    <row r="12117" spans="1:15" x14ac:dyDescent="0.3">
      <c r="A12117" s="21"/>
      <c r="B12117" s="11"/>
      <c r="C12117" s="11"/>
      <c r="D12117" s="11"/>
      <c r="E12117" s="11"/>
      <c r="F12117" s="11"/>
      <c r="G12117" s="11"/>
      <c r="H12117" s="11"/>
      <c r="I12117" s="11"/>
      <c r="J12117" s="11"/>
      <c r="K12117" s="11"/>
      <c r="L12117" s="11"/>
      <c r="M12117" s="11"/>
      <c r="N12117" s="11"/>
      <c r="O12117" s="11"/>
    </row>
    <row r="12118" spans="1:15" x14ac:dyDescent="0.3">
      <c r="A12118" s="21"/>
      <c r="B12118" s="11"/>
      <c r="C12118" s="11"/>
      <c r="D12118" s="11"/>
      <c r="E12118" s="11"/>
      <c r="F12118" s="11"/>
      <c r="G12118" s="11"/>
      <c r="H12118" s="11"/>
      <c r="I12118" s="11"/>
      <c r="J12118" s="11"/>
      <c r="K12118" s="11"/>
      <c r="L12118" s="11"/>
      <c r="M12118" s="11"/>
      <c r="N12118" s="11"/>
      <c r="O12118" s="11"/>
    </row>
    <row r="12119" spans="1:15" x14ac:dyDescent="0.3">
      <c r="A12119" s="21"/>
      <c r="B12119" s="11"/>
      <c r="C12119" s="11"/>
      <c r="D12119" s="11"/>
      <c r="E12119" s="11"/>
      <c r="F12119" s="11"/>
      <c r="G12119" s="11"/>
      <c r="H12119" s="11"/>
      <c r="I12119" s="11"/>
      <c r="J12119" s="11"/>
      <c r="K12119" s="11"/>
      <c r="L12119" s="11"/>
      <c r="M12119" s="11"/>
      <c r="N12119" s="11"/>
      <c r="O12119" s="11"/>
    </row>
    <row r="12120" spans="1:15" x14ac:dyDescent="0.3">
      <c r="A12120" s="21"/>
      <c r="B12120" s="11"/>
      <c r="C12120" s="11"/>
      <c r="D12120" s="11"/>
      <c r="E12120" s="11"/>
      <c r="F12120" s="11"/>
      <c r="G12120" s="11"/>
      <c r="H12120" s="11"/>
      <c r="I12120" s="11"/>
      <c r="J12120" s="11"/>
      <c r="K12120" s="11"/>
      <c r="L12120" s="11"/>
      <c r="M12120" s="11"/>
      <c r="N12120" s="11"/>
      <c r="O12120" s="11"/>
    </row>
    <row r="12121" spans="1:15" x14ac:dyDescent="0.3">
      <c r="A12121" s="21"/>
      <c r="B12121" s="11"/>
      <c r="C12121" s="11"/>
      <c r="D12121" s="11"/>
      <c r="E12121" s="11"/>
      <c r="F12121" s="11"/>
      <c r="G12121" s="11"/>
      <c r="H12121" s="11"/>
      <c r="I12121" s="11"/>
      <c r="J12121" s="11"/>
      <c r="K12121" s="11"/>
      <c r="L12121" s="11"/>
      <c r="M12121" s="11"/>
      <c r="N12121" s="11"/>
      <c r="O12121" s="11"/>
    </row>
    <row r="12122" spans="1:15" x14ac:dyDescent="0.3">
      <c r="A12122" s="21"/>
      <c r="B12122" s="11"/>
      <c r="C12122" s="11"/>
      <c r="D12122" s="11"/>
      <c r="E12122" s="11"/>
      <c r="F12122" s="11"/>
      <c r="G12122" s="11"/>
      <c r="H12122" s="11"/>
      <c r="I12122" s="11"/>
      <c r="J12122" s="11"/>
      <c r="K12122" s="11"/>
      <c r="L12122" s="11"/>
      <c r="M12122" s="11"/>
      <c r="N12122" s="11"/>
      <c r="O12122" s="11"/>
    </row>
    <row r="12123" spans="1:15" x14ac:dyDescent="0.3">
      <c r="A12123" s="21"/>
      <c r="B12123" s="11"/>
      <c r="C12123" s="11"/>
      <c r="D12123" s="11"/>
      <c r="E12123" s="11"/>
      <c r="F12123" s="11"/>
      <c r="G12123" s="11"/>
      <c r="H12123" s="11"/>
      <c r="I12123" s="11"/>
      <c r="J12123" s="11"/>
      <c r="K12123" s="11"/>
      <c r="L12123" s="11"/>
      <c r="M12123" s="11"/>
      <c r="N12123" s="11"/>
      <c r="O12123" s="11"/>
    </row>
    <row r="12124" spans="1:15" x14ac:dyDescent="0.3">
      <c r="A12124" s="21"/>
      <c r="B12124" s="11"/>
      <c r="C12124" s="11"/>
      <c r="D12124" s="11"/>
      <c r="E12124" s="11"/>
      <c r="F12124" s="11"/>
      <c r="G12124" s="11"/>
      <c r="H12124" s="11"/>
      <c r="I12124" s="11"/>
      <c r="J12124" s="11"/>
      <c r="K12124" s="11"/>
      <c r="L12124" s="11"/>
      <c r="M12124" s="11"/>
      <c r="N12124" s="11"/>
      <c r="O12124" s="11"/>
    </row>
    <row r="12125" spans="1:15" x14ac:dyDescent="0.3">
      <c r="A12125" s="21"/>
      <c r="B12125" s="11"/>
      <c r="C12125" s="11"/>
      <c r="D12125" s="11"/>
      <c r="E12125" s="11"/>
      <c r="F12125" s="11"/>
      <c r="G12125" s="11"/>
      <c r="H12125" s="11"/>
      <c r="I12125" s="11"/>
      <c r="J12125" s="11"/>
      <c r="K12125" s="11"/>
      <c r="L12125" s="11"/>
      <c r="M12125" s="11"/>
      <c r="N12125" s="11"/>
      <c r="O12125" s="11"/>
    </row>
    <row r="12126" spans="1:15" x14ac:dyDescent="0.3">
      <c r="A12126" s="21"/>
      <c r="B12126" s="11"/>
      <c r="C12126" s="11"/>
      <c r="D12126" s="11"/>
      <c r="E12126" s="11"/>
      <c r="F12126" s="11"/>
      <c r="G12126" s="11"/>
      <c r="H12126" s="11"/>
      <c r="I12126" s="11"/>
      <c r="J12126" s="11"/>
      <c r="K12126" s="11"/>
      <c r="L12126" s="11"/>
      <c r="M12126" s="11"/>
      <c r="N12126" s="11"/>
      <c r="O12126" s="11"/>
    </row>
    <row r="12127" spans="1:15" x14ac:dyDescent="0.3">
      <c r="A12127" s="21"/>
      <c r="B12127" s="11"/>
      <c r="C12127" s="11"/>
      <c r="D12127" s="11"/>
      <c r="E12127" s="11"/>
      <c r="F12127" s="11"/>
      <c r="G12127" s="11"/>
      <c r="H12127" s="11"/>
      <c r="I12127" s="11"/>
      <c r="J12127" s="11"/>
      <c r="K12127" s="11"/>
      <c r="L12127" s="11"/>
      <c r="M12127" s="11"/>
      <c r="N12127" s="11"/>
      <c r="O12127" s="11"/>
    </row>
    <row r="12128" spans="1:15" x14ac:dyDescent="0.3">
      <c r="A12128" s="21"/>
      <c r="B12128" s="11"/>
      <c r="C12128" s="11"/>
      <c r="D12128" s="11"/>
      <c r="E12128" s="11"/>
      <c r="F12128" s="11"/>
      <c r="G12128" s="11"/>
      <c r="H12128" s="11"/>
      <c r="I12128" s="11"/>
      <c r="J12128" s="11"/>
      <c r="K12128" s="11"/>
      <c r="L12128" s="11"/>
      <c r="M12128" s="11"/>
      <c r="N12128" s="11"/>
      <c r="O12128" s="11"/>
    </row>
    <row r="12129" spans="1:15" x14ac:dyDescent="0.3">
      <c r="A12129" s="21"/>
      <c r="B12129" s="11"/>
      <c r="C12129" s="11"/>
      <c r="D12129" s="11"/>
      <c r="E12129" s="11"/>
      <c r="F12129" s="11"/>
      <c r="G12129" s="11"/>
      <c r="H12129" s="11"/>
      <c r="I12129" s="11"/>
      <c r="J12129" s="11"/>
      <c r="K12129" s="11"/>
      <c r="L12129" s="11"/>
      <c r="M12129" s="11"/>
      <c r="N12129" s="11"/>
      <c r="O12129" s="11"/>
    </row>
    <row r="12130" spans="1:15" x14ac:dyDescent="0.3">
      <c r="A12130" s="21"/>
      <c r="B12130" s="11"/>
      <c r="C12130" s="11"/>
      <c r="D12130" s="11"/>
      <c r="E12130" s="11"/>
      <c r="F12130" s="11"/>
      <c r="G12130" s="11"/>
      <c r="H12130" s="11"/>
      <c r="I12130" s="11"/>
      <c r="J12130" s="11"/>
      <c r="K12130" s="11"/>
      <c r="L12130" s="11"/>
      <c r="M12130" s="11"/>
      <c r="N12130" s="11"/>
      <c r="O12130" s="11"/>
    </row>
    <row r="12131" spans="1:15" x14ac:dyDescent="0.3">
      <c r="A12131" s="21"/>
      <c r="B12131" s="11"/>
      <c r="C12131" s="11"/>
      <c r="D12131" s="11"/>
      <c r="E12131" s="11"/>
      <c r="F12131" s="11"/>
      <c r="G12131" s="11"/>
      <c r="H12131" s="11"/>
      <c r="I12131" s="11"/>
      <c r="J12131" s="11"/>
      <c r="K12131" s="11"/>
      <c r="L12131" s="11"/>
      <c r="M12131" s="11"/>
      <c r="N12131" s="11"/>
      <c r="O12131" s="11"/>
    </row>
    <row r="12132" spans="1:15" x14ac:dyDescent="0.3">
      <c r="A12132" s="21"/>
      <c r="B12132" s="11"/>
      <c r="C12132" s="11"/>
      <c r="D12132" s="11"/>
      <c r="E12132" s="11"/>
      <c r="F12132" s="11"/>
      <c r="G12132" s="11"/>
      <c r="H12132" s="11"/>
      <c r="I12132" s="11"/>
      <c r="J12132" s="11"/>
      <c r="K12132" s="11"/>
      <c r="L12132" s="11"/>
      <c r="M12132" s="11"/>
      <c r="N12132" s="11"/>
      <c r="O12132" s="11"/>
    </row>
    <row r="12133" spans="1:15" x14ac:dyDescent="0.3">
      <c r="A12133" s="21"/>
      <c r="B12133" s="11"/>
      <c r="C12133" s="11"/>
      <c r="D12133" s="11"/>
      <c r="E12133" s="11"/>
      <c r="F12133" s="11"/>
      <c r="G12133" s="11"/>
      <c r="H12133" s="11"/>
      <c r="I12133" s="11"/>
      <c r="J12133" s="11"/>
      <c r="K12133" s="11"/>
      <c r="L12133" s="11"/>
      <c r="M12133" s="11"/>
      <c r="N12133" s="11"/>
      <c r="O12133" s="11"/>
    </row>
    <row r="12134" spans="1:15" x14ac:dyDescent="0.3">
      <c r="A12134" s="21"/>
      <c r="B12134" s="11"/>
      <c r="C12134" s="11"/>
      <c r="D12134" s="11"/>
      <c r="E12134" s="11"/>
      <c r="F12134" s="11"/>
      <c r="G12134" s="11"/>
      <c r="H12134" s="11"/>
      <c r="I12134" s="11"/>
      <c r="J12134" s="11"/>
      <c r="K12134" s="11"/>
      <c r="L12134" s="11"/>
      <c r="M12134" s="11"/>
      <c r="N12134" s="11"/>
      <c r="O12134" s="11"/>
    </row>
    <row r="12135" spans="1:15" x14ac:dyDescent="0.3">
      <c r="A12135" s="21"/>
      <c r="B12135" s="11"/>
      <c r="C12135" s="11"/>
      <c r="D12135" s="11"/>
      <c r="E12135" s="11"/>
      <c r="F12135" s="11"/>
      <c r="G12135" s="11"/>
      <c r="H12135" s="11"/>
      <c r="I12135" s="11"/>
      <c r="J12135" s="11"/>
      <c r="K12135" s="11"/>
      <c r="L12135" s="11"/>
      <c r="M12135" s="11"/>
      <c r="N12135" s="11"/>
      <c r="O12135" s="11"/>
    </row>
    <row r="12136" spans="1:15" x14ac:dyDescent="0.3">
      <c r="A12136" s="21"/>
      <c r="B12136" s="11"/>
      <c r="C12136" s="11"/>
      <c r="D12136" s="11"/>
      <c r="E12136" s="11"/>
      <c r="F12136" s="11"/>
      <c r="G12136" s="11"/>
      <c r="H12136" s="11"/>
      <c r="I12136" s="11"/>
      <c r="J12136" s="11"/>
      <c r="K12136" s="11"/>
      <c r="L12136" s="11"/>
      <c r="M12136" s="11"/>
      <c r="N12136" s="11"/>
      <c r="O12136" s="11"/>
    </row>
    <row r="12137" spans="1:15" x14ac:dyDescent="0.3">
      <c r="A12137" s="21"/>
      <c r="B12137" s="11"/>
      <c r="C12137" s="11"/>
      <c r="D12137" s="11"/>
      <c r="E12137" s="11"/>
      <c r="F12137" s="11"/>
      <c r="G12137" s="11"/>
      <c r="H12137" s="11"/>
      <c r="I12137" s="11"/>
      <c r="J12137" s="11"/>
      <c r="K12137" s="11"/>
      <c r="L12137" s="11"/>
      <c r="M12137" s="11"/>
      <c r="N12137" s="11"/>
      <c r="O12137" s="11"/>
    </row>
    <row r="12138" spans="1:15" x14ac:dyDescent="0.3">
      <c r="A12138" s="21"/>
      <c r="B12138" s="11"/>
      <c r="C12138" s="11"/>
      <c r="D12138" s="11"/>
      <c r="E12138" s="11"/>
      <c r="F12138" s="11"/>
      <c r="G12138" s="11"/>
      <c r="H12138" s="11"/>
      <c r="I12138" s="11"/>
      <c r="J12138" s="11"/>
      <c r="K12138" s="11"/>
      <c r="L12138" s="11"/>
      <c r="M12138" s="11"/>
      <c r="N12138" s="11"/>
      <c r="O12138" s="11"/>
    </row>
    <row r="12139" spans="1:15" x14ac:dyDescent="0.3">
      <c r="A12139" s="21"/>
      <c r="B12139" s="11"/>
      <c r="C12139" s="11"/>
      <c r="D12139" s="11"/>
      <c r="E12139" s="11"/>
      <c r="F12139" s="11"/>
      <c r="G12139" s="11"/>
      <c r="H12139" s="11"/>
      <c r="I12139" s="11"/>
      <c r="J12139" s="11"/>
      <c r="K12139" s="11"/>
      <c r="L12139" s="11"/>
      <c r="M12139" s="11"/>
      <c r="N12139" s="11"/>
      <c r="O12139" s="11"/>
    </row>
    <row r="12140" spans="1:15" x14ac:dyDescent="0.3">
      <c r="A12140" s="21"/>
      <c r="B12140" s="11"/>
      <c r="C12140" s="11"/>
      <c r="D12140" s="11"/>
      <c r="E12140" s="11"/>
      <c r="F12140" s="11"/>
      <c r="G12140" s="11"/>
      <c r="H12140" s="11"/>
      <c r="I12140" s="11"/>
      <c r="J12140" s="11"/>
      <c r="K12140" s="11"/>
      <c r="L12140" s="11"/>
      <c r="M12140" s="11"/>
      <c r="N12140" s="11"/>
      <c r="O12140" s="11"/>
    </row>
    <row r="12141" spans="1:15" x14ac:dyDescent="0.3">
      <c r="A12141" s="21"/>
      <c r="B12141" s="11"/>
      <c r="C12141" s="11"/>
      <c r="D12141" s="11"/>
      <c r="E12141" s="11"/>
      <c r="F12141" s="11"/>
      <c r="G12141" s="11"/>
      <c r="H12141" s="11"/>
      <c r="I12141" s="11"/>
      <c r="J12141" s="11"/>
      <c r="K12141" s="11"/>
      <c r="L12141" s="11"/>
      <c r="M12141" s="11"/>
      <c r="N12141" s="11"/>
      <c r="O12141" s="11"/>
    </row>
    <row r="12142" spans="1:15" x14ac:dyDescent="0.3">
      <c r="A12142" s="21"/>
      <c r="B12142" s="11"/>
      <c r="C12142" s="11"/>
      <c r="D12142" s="11"/>
      <c r="E12142" s="11"/>
      <c r="F12142" s="11"/>
      <c r="G12142" s="11"/>
      <c r="H12142" s="11"/>
      <c r="I12142" s="11"/>
      <c r="J12142" s="11"/>
      <c r="K12142" s="11"/>
      <c r="L12142" s="11"/>
      <c r="M12142" s="11"/>
      <c r="N12142" s="11"/>
      <c r="O12142" s="11"/>
    </row>
    <row r="12143" spans="1:15" x14ac:dyDescent="0.3">
      <c r="A12143" s="21"/>
      <c r="B12143" s="11"/>
      <c r="C12143" s="11"/>
      <c r="D12143" s="11"/>
      <c r="E12143" s="11"/>
      <c r="F12143" s="11"/>
      <c r="G12143" s="11"/>
      <c r="H12143" s="11"/>
      <c r="I12143" s="11"/>
      <c r="J12143" s="11"/>
      <c r="K12143" s="11"/>
      <c r="L12143" s="11"/>
      <c r="M12143" s="11"/>
      <c r="N12143" s="11"/>
      <c r="O12143" s="11"/>
    </row>
    <row r="12144" spans="1:15" x14ac:dyDescent="0.3">
      <c r="A12144" s="21"/>
      <c r="B12144" s="11"/>
      <c r="C12144" s="11"/>
      <c r="D12144" s="11"/>
      <c r="E12144" s="11"/>
      <c r="F12144" s="11"/>
      <c r="G12144" s="11"/>
      <c r="H12144" s="11"/>
      <c r="I12144" s="11"/>
      <c r="J12144" s="11"/>
      <c r="K12144" s="11"/>
      <c r="L12144" s="11"/>
      <c r="M12144" s="11"/>
      <c r="N12144" s="11"/>
      <c r="O12144" s="11"/>
    </row>
    <row r="12145" spans="1:15" x14ac:dyDescent="0.3">
      <c r="A12145" s="21"/>
      <c r="B12145" s="11"/>
      <c r="C12145" s="11"/>
      <c r="D12145" s="11"/>
      <c r="E12145" s="11"/>
      <c r="F12145" s="11"/>
      <c r="G12145" s="11"/>
      <c r="H12145" s="11"/>
      <c r="I12145" s="11"/>
      <c r="J12145" s="11"/>
      <c r="K12145" s="11"/>
      <c r="L12145" s="11"/>
      <c r="M12145" s="11"/>
      <c r="N12145" s="11"/>
      <c r="O12145" s="11"/>
    </row>
    <row r="12146" spans="1:15" x14ac:dyDescent="0.3">
      <c r="A12146" s="21"/>
      <c r="B12146" s="11"/>
      <c r="C12146" s="11"/>
      <c r="D12146" s="11"/>
      <c r="E12146" s="11"/>
      <c r="F12146" s="11"/>
      <c r="G12146" s="11"/>
      <c r="H12146" s="11"/>
      <c r="I12146" s="11"/>
      <c r="J12146" s="11"/>
      <c r="K12146" s="11"/>
      <c r="L12146" s="11"/>
      <c r="M12146" s="11"/>
      <c r="N12146" s="11"/>
      <c r="O12146" s="11"/>
    </row>
    <row r="12147" spans="1:15" x14ac:dyDescent="0.3">
      <c r="A12147" s="21"/>
      <c r="B12147" s="11"/>
      <c r="C12147" s="11"/>
      <c r="D12147" s="11"/>
      <c r="E12147" s="11"/>
      <c r="F12147" s="11"/>
      <c r="G12147" s="11"/>
      <c r="H12147" s="11"/>
      <c r="I12147" s="11"/>
      <c r="J12147" s="11"/>
      <c r="K12147" s="11"/>
      <c r="L12147" s="11"/>
      <c r="M12147" s="11"/>
      <c r="N12147" s="11"/>
      <c r="O12147" s="11"/>
    </row>
    <row r="12148" spans="1:15" x14ac:dyDescent="0.3">
      <c r="A12148" s="21"/>
      <c r="B12148" s="11"/>
      <c r="C12148" s="11"/>
      <c r="D12148" s="11"/>
      <c r="E12148" s="11"/>
      <c r="F12148" s="11"/>
      <c r="G12148" s="11"/>
      <c r="H12148" s="11"/>
      <c r="I12148" s="11"/>
      <c r="J12148" s="11"/>
      <c r="K12148" s="11"/>
      <c r="L12148" s="11"/>
      <c r="M12148" s="11"/>
      <c r="N12148" s="11"/>
      <c r="O12148" s="11"/>
    </row>
    <row r="12149" spans="1:15" x14ac:dyDescent="0.3">
      <c r="A12149" s="21"/>
      <c r="B12149" s="11"/>
      <c r="C12149" s="11"/>
      <c r="D12149" s="11"/>
      <c r="E12149" s="11"/>
      <c r="F12149" s="11"/>
      <c r="G12149" s="11"/>
      <c r="H12149" s="11"/>
      <c r="I12149" s="11"/>
      <c r="J12149" s="11"/>
      <c r="K12149" s="11"/>
      <c r="L12149" s="11"/>
      <c r="M12149" s="11"/>
      <c r="N12149" s="11"/>
      <c r="O12149" s="11"/>
    </row>
    <row r="12150" spans="1:15" x14ac:dyDescent="0.3">
      <c r="A12150" s="21"/>
      <c r="B12150" s="11"/>
      <c r="C12150" s="11"/>
      <c r="D12150" s="11"/>
      <c r="E12150" s="11"/>
      <c r="F12150" s="11"/>
      <c r="G12150" s="11"/>
      <c r="H12150" s="11"/>
      <c r="I12150" s="11"/>
      <c r="J12150" s="11"/>
      <c r="K12150" s="11"/>
      <c r="L12150" s="11"/>
      <c r="M12150" s="11"/>
      <c r="N12150" s="11"/>
      <c r="O12150" s="11"/>
    </row>
    <row r="12151" spans="1:15" x14ac:dyDescent="0.3">
      <c r="A12151" s="21"/>
      <c r="B12151" s="11"/>
      <c r="C12151" s="11"/>
      <c r="D12151" s="11"/>
      <c r="E12151" s="11"/>
      <c r="F12151" s="11"/>
      <c r="G12151" s="11"/>
      <c r="H12151" s="11"/>
      <c r="I12151" s="11"/>
      <c r="J12151" s="11"/>
      <c r="K12151" s="11"/>
      <c r="L12151" s="11"/>
      <c r="M12151" s="11"/>
      <c r="N12151" s="11"/>
      <c r="O12151" s="11"/>
    </row>
    <row r="12152" spans="1:15" x14ac:dyDescent="0.3">
      <c r="A12152" s="21"/>
      <c r="B12152" s="11"/>
      <c r="C12152" s="11"/>
      <c r="D12152" s="11"/>
      <c r="E12152" s="11"/>
      <c r="F12152" s="11"/>
      <c r="G12152" s="11"/>
      <c r="H12152" s="11"/>
      <c r="I12152" s="11"/>
      <c r="J12152" s="11"/>
      <c r="K12152" s="11"/>
      <c r="L12152" s="11"/>
      <c r="M12152" s="11"/>
      <c r="N12152" s="11"/>
      <c r="O12152" s="11"/>
    </row>
    <row r="12153" spans="1:15" x14ac:dyDescent="0.3">
      <c r="A12153" s="21"/>
      <c r="B12153" s="11"/>
      <c r="C12153" s="11"/>
      <c r="D12153" s="11"/>
      <c r="E12153" s="11"/>
      <c r="F12153" s="11"/>
      <c r="G12153" s="11"/>
      <c r="H12153" s="11"/>
      <c r="I12153" s="11"/>
      <c r="J12153" s="11"/>
      <c r="K12153" s="11"/>
      <c r="L12153" s="11"/>
      <c r="M12153" s="11"/>
      <c r="N12153" s="11"/>
      <c r="O12153" s="11"/>
    </row>
    <row r="12154" spans="1:15" x14ac:dyDescent="0.3">
      <c r="A12154" s="21"/>
      <c r="B12154" s="11"/>
      <c r="C12154" s="11"/>
      <c r="D12154" s="11"/>
      <c r="E12154" s="11"/>
      <c r="F12154" s="11"/>
      <c r="G12154" s="11"/>
      <c r="H12154" s="11"/>
      <c r="I12154" s="11"/>
      <c r="J12154" s="11"/>
      <c r="K12154" s="11"/>
      <c r="L12154" s="11"/>
      <c r="M12154" s="11"/>
      <c r="N12154" s="11"/>
      <c r="O12154" s="11"/>
    </row>
    <row r="12155" spans="1:15" x14ac:dyDescent="0.3">
      <c r="A12155" s="21"/>
      <c r="B12155" s="11"/>
      <c r="C12155" s="11"/>
      <c r="D12155" s="11"/>
      <c r="E12155" s="11"/>
      <c r="F12155" s="11"/>
      <c r="G12155" s="11"/>
      <c r="H12155" s="11"/>
      <c r="I12155" s="11"/>
      <c r="J12155" s="11"/>
      <c r="K12155" s="11"/>
      <c r="L12155" s="11"/>
      <c r="M12155" s="11"/>
      <c r="N12155" s="11"/>
      <c r="O12155" s="11"/>
    </row>
    <row r="12156" spans="1:15" x14ac:dyDescent="0.3">
      <c r="A12156" s="21"/>
      <c r="B12156" s="11"/>
      <c r="C12156" s="11"/>
      <c r="D12156" s="11"/>
      <c r="E12156" s="11"/>
      <c r="F12156" s="11"/>
      <c r="G12156" s="11"/>
      <c r="H12156" s="11"/>
      <c r="I12156" s="11"/>
      <c r="J12156" s="11"/>
      <c r="K12156" s="11"/>
      <c r="L12156" s="11"/>
      <c r="M12156" s="11"/>
      <c r="N12156" s="11"/>
      <c r="O12156" s="11"/>
    </row>
    <row r="12157" spans="1:15" x14ac:dyDescent="0.3">
      <c r="A12157" s="21"/>
      <c r="B12157" s="11"/>
      <c r="C12157" s="11"/>
      <c r="D12157" s="11"/>
      <c r="E12157" s="11"/>
      <c r="F12157" s="11"/>
      <c r="G12157" s="11"/>
      <c r="H12157" s="11"/>
      <c r="I12157" s="11"/>
      <c r="J12157" s="11"/>
      <c r="K12157" s="11"/>
      <c r="L12157" s="11"/>
      <c r="M12157" s="11"/>
      <c r="N12157" s="11"/>
      <c r="O12157" s="11"/>
    </row>
    <row r="12158" spans="1:15" x14ac:dyDescent="0.3">
      <c r="A12158" s="21"/>
      <c r="B12158" s="11"/>
      <c r="C12158" s="11"/>
      <c r="D12158" s="11"/>
      <c r="E12158" s="11"/>
      <c r="F12158" s="11"/>
      <c r="G12158" s="11"/>
      <c r="H12158" s="11"/>
      <c r="I12158" s="11"/>
      <c r="J12158" s="11"/>
      <c r="K12158" s="11"/>
      <c r="L12158" s="11"/>
      <c r="M12158" s="11"/>
      <c r="N12158" s="11"/>
      <c r="O12158" s="11"/>
    </row>
    <row r="12159" spans="1:15" x14ac:dyDescent="0.3">
      <c r="A12159" s="21"/>
      <c r="B12159" s="11"/>
      <c r="C12159" s="11"/>
      <c r="D12159" s="11"/>
      <c r="E12159" s="11"/>
      <c r="F12159" s="11"/>
      <c r="G12159" s="11"/>
      <c r="H12159" s="11"/>
      <c r="I12159" s="11"/>
      <c r="J12159" s="11"/>
      <c r="K12159" s="11"/>
      <c r="L12159" s="11"/>
      <c r="M12159" s="11"/>
      <c r="N12159" s="11"/>
      <c r="O12159" s="11"/>
    </row>
    <row r="12160" spans="1:15" x14ac:dyDescent="0.3">
      <c r="A12160" s="21"/>
      <c r="B12160" s="11"/>
      <c r="C12160" s="11"/>
      <c r="D12160" s="11"/>
      <c r="E12160" s="11"/>
      <c r="F12160" s="11"/>
      <c r="G12160" s="11"/>
      <c r="H12160" s="11"/>
      <c r="I12160" s="11"/>
      <c r="J12160" s="11"/>
      <c r="K12160" s="11"/>
      <c r="L12160" s="11"/>
      <c r="M12160" s="11"/>
      <c r="N12160" s="11"/>
      <c r="O12160" s="11"/>
    </row>
    <row r="12161" spans="1:15" x14ac:dyDescent="0.3">
      <c r="A12161" s="21"/>
      <c r="B12161" s="11"/>
      <c r="C12161" s="11"/>
      <c r="D12161" s="11"/>
      <c r="E12161" s="11"/>
      <c r="F12161" s="11"/>
      <c r="G12161" s="11"/>
      <c r="H12161" s="11"/>
      <c r="I12161" s="11"/>
      <c r="J12161" s="11"/>
      <c r="K12161" s="11"/>
      <c r="L12161" s="11"/>
      <c r="M12161" s="11"/>
      <c r="N12161" s="11"/>
      <c r="O12161" s="11"/>
    </row>
    <row r="12162" spans="1:15" x14ac:dyDescent="0.3">
      <c r="A12162" s="21"/>
      <c r="B12162" s="11"/>
      <c r="C12162" s="11"/>
      <c r="D12162" s="11"/>
      <c r="E12162" s="11"/>
      <c r="F12162" s="11"/>
      <c r="G12162" s="11"/>
      <c r="H12162" s="11"/>
      <c r="I12162" s="11"/>
      <c r="J12162" s="11"/>
      <c r="K12162" s="11"/>
      <c r="L12162" s="11"/>
      <c r="M12162" s="11"/>
      <c r="N12162" s="11"/>
      <c r="O12162" s="11"/>
    </row>
    <row r="12163" spans="1:15" x14ac:dyDescent="0.3">
      <c r="A12163" s="21"/>
      <c r="B12163" s="11"/>
      <c r="C12163" s="11"/>
      <c r="D12163" s="11"/>
      <c r="E12163" s="11"/>
      <c r="F12163" s="11"/>
      <c r="G12163" s="11"/>
      <c r="H12163" s="11"/>
      <c r="I12163" s="11"/>
      <c r="J12163" s="11"/>
      <c r="K12163" s="11"/>
      <c r="L12163" s="11"/>
      <c r="M12163" s="11"/>
      <c r="N12163" s="11"/>
      <c r="O12163" s="11"/>
    </row>
    <row r="12164" spans="1:15" x14ac:dyDescent="0.3">
      <c r="A12164" s="21"/>
      <c r="B12164" s="11"/>
      <c r="C12164" s="11"/>
      <c r="D12164" s="11"/>
      <c r="E12164" s="11"/>
      <c r="F12164" s="11"/>
      <c r="G12164" s="11"/>
      <c r="H12164" s="11"/>
      <c r="I12164" s="11"/>
      <c r="J12164" s="11"/>
      <c r="K12164" s="11"/>
      <c r="L12164" s="11"/>
      <c r="M12164" s="11"/>
      <c r="N12164" s="11"/>
      <c r="O12164" s="11"/>
    </row>
    <row r="12165" spans="1:15" x14ac:dyDescent="0.3">
      <c r="A12165" s="21"/>
      <c r="B12165" s="11"/>
      <c r="C12165" s="11"/>
      <c r="D12165" s="11"/>
      <c r="E12165" s="11"/>
      <c r="F12165" s="11"/>
      <c r="G12165" s="11"/>
      <c r="H12165" s="11"/>
      <c r="I12165" s="11"/>
      <c r="J12165" s="11"/>
      <c r="K12165" s="11"/>
      <c r="L12165" s="11"/>
      <c r="M12165" s="11"/>
      <c r="N12165" s="11"/>
      <c r="O12165" s="11"/>
    </row>
    <row r="12166" spans="1:15" x14ac:dyDescent="0.3">
      <c r="A12166" s="21"/>
      <c r="B12166" s="11"/>
      <c r="C12166" s="11"/>
      <c r="D12166" s="11"/>
      <c r="E12166" s="11"/>
      <c r="F12166" s="11"/>
      <c r="G12166" s="11"/>
      <c r="H12166" s="11"/>
      <c r="I12166" s="11"/>
      <c r="J12166" s="11"/>
      <c r="K12166" s="11"/>
      <c r="L12166" s="11"/>
      <c r="M12166" s="11"/>
      <c r="N12166" s="11"/>
      <c r="O12166" s="11"/>
    </row>
    <row r="12167" spans="1:15" x14ac:dyDescent="0.3">
      <c r="A12167" s="21"/>
      <c r="B12167" s="11"/>
      <c r="C12167" s="11"/>
      <c r="D12167" s="11"/>
      <c r="E12167" s="11"/>
      <c r="F12167" s="11"/>
      <c r="G12167" s="11"/>
      <c r="H12167" s="11"/>
      <c r="I12167" s="11"/>
      <c r="J12167" s="11"/>
      <c r="K12167" s="11"/>
      <c r="L12167" s="11"/>
      <c r="M12167" s="11"/>
      <c r="N12167" s="11"/>
      <c r="O12167" s="11"/>
    </row>
    <row r="12168" spans="1:15" x14ac:dyDescent="0.3">
      <c r="A12168" s="21"/>
      <c r="B12168" s="11"/>
      <c r="C12168" s="11"/>
      <c r="D12168" s="11"/>
      <c r="E12168" s="11"/>
      <c r="F12168" s="11"/>
      <c r="G12168" s="11"/>
      <c r="H12168" s="11"/>
      <c r="I12168" s="11"/>
      <c r="J12168" s="11"/>
      <c r="K12168" s="11"/>
      <c r="L12168" s="11"/>
      <c r="M12168" s="11"/>
      <c r="N12168" s="11"/>
      <c r="O12168" s="11"/>
    </row>
    <row r="12169" spans="1:15" x14ac:dyDescent="0.3">
      <c r="A12169" s="21"/>
      <c r="B12169" s="11"/>
      <c r="C12169" s="11"/>
      <c r="D12169" s="11"/>
      <c r="E12169" s="11"/>
      <c r="F12169" s="11"/>
      <c r="G12169" s="11"/>
      <c r="H12169" s="11"/>
      <c r="I12169" s="11"/>
      <c r="J12169" s="11"/>
      <c r="K12169" s="11"/>
      <c r="L12169" s="11"/>
      <c r="M12169" s="11"/>
      <c r="N12169" s="11"/>
      <c r="O12169" s="11"/>
    </row>
    <row r="12170" spans="1:15" x14ac:dyDescent="0.3">
      <c r="A12170" s="21"/>
      <c r="B12170" s="11"/>
      <c r="C12170" s="11"/>
      <c r="D12170" s="11"/>
      <c r="E12170" s="11"/>
      <c r="F12170" s="11"/>
      <c r="G12170" s="11"/>
      <c r="H12170" s="11"/>
      <c r="I12170" s="11"/>
      <c r="J12170" s="11"/>
      <c r="K12170" s="11"/>
      <c r="L12170" s="11"/>
      <c r="M12170" s="11"/>
      <c r="N12170" s="11"/>
      <c r="O12170" s="11"/>
    </row>
    <row r="12171" spans="1:15" x14ac:dyDescent="0.3">
      <c r="A12171" s="21"/>
      <c r="B12171" s="11"/>
      <c r="C12171" s="11"/>
      <c r="D12171" s="11"/>
      <c r="E12171" s="11"/>
      <c r="F12171" s="11"/>
      <c r="G12171" s="11"/>
      <c r="H12171" s="11"/>
      <c r="I12171" s="11"/>
      <c r="J12171" s="11"/>
      <c r="K12171" s="11"/>
      <c r="L12171" s="11"/>
      <c r="M12171" s="11"/>
      <c r="N12171" s="11"/>
      <c r="O12171" s="11"/>
    </row>
    <row r="12172" spans="1:15" x14ac:dyDescent="0.3">
      <c r="A12172" s="21"/>
      <c r="B12172" s="11"/>
      <c r="C12172" s="11"/>
      <c r="D12172" s="11"/>
      <c r="E12172" s="11"/>
      <c r="F12172" s="11"/>
      <c r="G12172" s="11"/>
      <c r="H12172" s="11"/>
      <c r="I12172" s="11"/>
      <c r="J12172" s="11"/>
      <c r="K12172" s="11"/>
      <c r="L12172" s="11"/>
      <c r="M12172" s="11"/>
      <c r="N12172" s="11"/>
      <c r="O12172" s="11"/>
    </row>
    <row r="12173" spans="1:15" x14ac:dyDescent="0.3">
      <c r="A12173" s="21"/>
      <c r="B12173" s="11"/>
      <c r="C12173" s="11"/>
      <c r="D12173" s="11"/>
      <c r="E12173" s="11"/>
      <c r="F12173" s="11"/>
      <c r="G12173" s="11"/>
      <c r="H12173" s="11"/>
      <c r="I12173" s="11"/>
      <c r="J12173" s="11"/>
      <c r="K12173" s="11"/>
      <c r="L12173" s="11"/>
      <c r="M12173" s="11"/>
      <c r="N12173" s="11"/>
      <c r="O12173" s="11"/>
    </row>
    <row r="12174" spans="1:15" x14ac:dyDescent="0.3">
      <c r="A12174" s="21"/>
      <c r="B12174" s="11"/>
      <c r="C12174" s="11"/>
      <c r="D12174" s="11"/>
      <c r="E12174" s="11"/>
      <c r="F12174" s="11"/>
      <c r="G12174" s="11"/>
      <c r="H12174" s="11"/>
      <c r="I12174" s="11"/>
      <c r="J12174" s="11"/>
      <c r="K12174" s="11"/>
      <c r="L12174" s="11"/>
      <c r="M12174" s="11"/>
      <c r="N12174" s="11"/>
      <c r="O12174" s="11"/>
    </row>
    <row r="12175" spans="1:15" x14ac:dyDescent="0.3">
      <c r="A12175" s="21"/>
      <c r="B12175" s="11"/>
      <c r="C12175" s="11"/>
      <c r="D12175" s="11"/>
      <c r="E12175" s="11"/>
      <c r="F12175" s="11"/>
      <c r="G12175" s="11"/>
      <c r="H12175" s="11"/>
      <c r="I12175" s="11"/>
      <c r="J12175" s="11"/>
      <c r="K12175" s="11"/>
      <c r="L12175" s="11"/>
      <c r="M12175" s="11"/>
      <c r="N12175" s="11"/>
      <c r="O12175" s="11"/>
    </row>
    <row r="12176" spans="1:15" x14ac:dyDescent="0.3">
      <c r="A12176" s="21"/>
      <c r="B12176" s="11"/>
      <c r="C12176" s="11"/>
      <c r="D12176" s="11"/>
      <c r="E12176" s="11"/>
      <c r="F12176" s="11"/>
      <c r="G12176" s="11"/>
      <c r="H12176" s="11"/>
      <c r="I12176" s="11"/>
      <c r="J12176" s="11"/>
      <c r="K12176" s="11"/>
      <c r="L12176" s="11"/>
      <c r="M12176" s="11"/>
      <c r="N12176" s="11"/>
      <c r="O12176" s="11"/>
    </row>
    <row r="12177" spans="1:15" x14ac:dyDescent="0.3">
      <c r="A12177" s="21"/>
      <c r="B12177" s="11"/>
      <c r="C12177" s="11"/>
      <c r="D12177" s="11"/>
      <c r="E12177" s="11"/>
      <c r="F12177" s="11"/>
      <c r="G12177" s="11"/>
      <c r="H12177" s="11"/>
      <c r="I12177" s="11"/>
      <c r="J12177" s="11"/>
      <c r="K12177" s="11"/>
      <c r="L12177" s="11"/>
      <c r="M12177" s="11"/>
      <c r="N12177" s="11"/>
      <c r="O12177" s="11"/>
    </row>
    <row r="12178" spans="1:15" x14ac:dyDescent="0.3">
      <c r="A12178" s="21"/>
      <c r="B12178" s="11"/>
      <c r="C12178" s="11"/>
      <c r="D12178" s="11"/>
      <c r="E12178" s="11"/>
      <c r="F12178" s="11"/>
      <c r="G12178" s="11"/>
      <c r="H12178" s="11"/>
      <c r="I12178" s="11"/>
      <c r="J12178" s="11"/>
      <c r="K12178" s="11"/>
      <c r="L12178" s="11"/>
      <c r="M12178" s="11"/>
      <c r="N12178" s="11"/>
      <c r="O12178" s="11"/>
    </row>
    <row r="12179" spans="1:15" x14ac:dyDescent="0.3">
      <c r="A12179" s="21"/>
      <c r="B12179" s="11"/>
      <c r="C12179" s="11"/>
      <c r="D12179" s="11"/>
      <c r="E12179" s="11"/>
      <c r="F12179" s="11"/>
      <c r="G12179" s="11"/>
      <c r="H12179" s="11"/>
      <c r="I12179" s="11"/>
      <c r="J12179" s="11"/>
      <c r="K12179" s="11"/>
      <c r="L12179" s="11"/>
      <c r="M12179" s="11"/>
      <c r="N12179" s="11"/>
      <c r="O12179" s="11"/>
    </row>
    <row r="12180" spans="1:15" x14ac:dyDescent="0.3">
      <c r="A12180" s="21"/>
      <c r="B12180" s="11"/>
      <c r="C12180" s="11"/>
      <c r="D12180" s="11"/>
      <c r="E12180" s="11"/>
      <c r="F12180" s="11"/>
      <c r="G12180" s="11"/>
      <c r="H12180" s="11"/>
      <c r="I12180" s="11"/>
      <c r="J12180" s="11"/>
      <c r="K12180" s="11"/>
      <c r="L12180" s="11"/>
      <c r="M12180" s="11"/>
      <c r="N12180" s="11"/>
      <c r="O12180" s="11"/>
    </row>
    <row r="12181" spans="1:15" x14ac:dyDescent="0.3">
      <c r="A12181" s="21"/>
      <c r="B12181" s="11"/>
      <c r="C12181" s="11"/>
      <c r="D12181" s="11"/>
      <c r="E12181" s="11"/>
      <c r="F12181" s="11"/>
      <c r="G12181" s="11"/>
      <c r="H12181" s="11"/>
      <c r="I12181" s="11"/>
      <c r="J12181" s="11"/>
      <c r="K12181" s="11"/>
      <c r="L12181" s="11"/>
      <c r="M12181" s="11"/>
      <c r="N12181" s="11"/>
      <c r="O12181" s="11"/>
    </row>
    <row r="12182" spans="1:15" x14ac:dyDescent="0.3">
      <c r="A12182" s="21"/>
      <c r="B12182" s="11"/>
      <c r="C12182" s="11"/>
      <c r="D12182" s="11"/>
      <c r="E12182" s="11"/>
      <c r="F12182" s="11"/>
      <c r="G12182" s="11"/>
      <c r="H12182" s="11"/>
      <c r="I12182" s="11"/>
      <c r="J12182" s="11"/>
      <c r="K12182" s="11"/>
      <c r="L12182" s="11"/>
      <c r="M12182" s="11"/>
      <c r="N12182" s="11"/>
      <c r="O12182" s="11"/>
    </row>
    <row r="12183" spans="1:15" x14ac:dyDescent="0.3">
      <c r="A12183" s="21"/>
      <c r="B12183" s="11"/>
      <c r="C12183" s="11"/>
      <c r="D12183" s="11"/>
      <c r="E12183" s="11"/>
      <c r="F12183" s="11"/>
      <c r="G12183" s="11"/>
      <c r="H12183" s="11"/>
      <c r="I12183" s="11"/>
      <c r="J12183" s="11"/>
      <c r="K12183" s="11"/>
      <c r="L12183" s="11"/>
      <c r="M12183" s="11"/>
      <c r="N12183" s="11"/>
      <c r="O12183" s="11"/>
    </row>
    <row r="12184" spans="1:15" x14ac:dyDescent="0.3">
      <c r="A12184" s="21"/>
      <c r="B12184" s="11"/>
      <c r="C12184" s="11"/>
      <c r="D12184" s="11"/>
      <c r="E12184" s="11"/>
      <c r="F12184" s="11"/>
      <c r="G12184" s="11"/>
      <c r="H12184" s="11"/>
      <c r="I12184" s="11"/>
      <c r="J12184" s="11"/>
      <c r="K12184" s="11"/>
      <c r="L12184" s="11"/>
      <c r="M12184" s="11"/>
      <c r="N12184" s="11"/>
      <c r="O12184" s="11"/>
    </row>
    <row r="12185" spans="1:15" x14ac:dyDescent="0.3">
      <c r="A12185" s="21"/>
      <c r="B12185" s="11"/>
      <c r="C12185" s="11"/>
      <c r="D12185" s="11"/>
      <c r="E12185" s="11"/>
      <c r="F12185" s="11"/>
      <c r="G12185" s="11"/>
      <c r="H12185" s="11"/>
      <c r="I12185" s="11"/>
      <c r="J12185" s="11"/>
      <c r="K12185" s="11"/>
      <c r="L12185" s="11"/>
      <c r="M12185" s="11"/>
      <c r="N12185" s="11"/>
      <c r="O12185" s="11"/>
    </row>
    <row r="12186" spans="1:15" x14ac:dyDescent="0.3">
      <c r="A12186" s="21"/>
      <c r="B12186" s="11"/>
      <c r="C12186" s="11"/>
      <c r="D12186" s="11"/>
      <c r="E12186" s="11"/>
      <c r="F12186" s="11"/>
      <c r="G12186" s="11"/>
      <c r="H12186" s="11"/>
      <c r="I12186" s="11"/>
      <c r="J12186" s="11"/>
      <c r="K12186" s="11"/>
      <c r="L12186" s="11"/>
      <c r="M12186" s="11"/>
      <c r="N12186" s="11"/>
      <c r="O12186" s="11"/>
    </row>
    <row r="12187" spans="1:15" x14ac:dyDescent="0.3">
      <c r="A12187" s="21"/>
      <c r="B12187" s="11"/>
      <c r="C12187" s="11"/>
      <c r="D12187" s="11"/>
      <c r="E12187" s="11"/>
      <c r="F12187" s="11"/>
      <c r="G12187" s="11"/>
      <c r="H12187" s="11"/>
      <c r="I12187" s="11"/>
      <c r="J12187" s="11"/>
      <c r="K12187" s="11"/>
      <c r="L12187" s="11"/>
      <c r="M12187" s="11"/>
      <c r="N12187" s="11"/>
      <c r="O12187" s="11"/>
    </row>
    <row r="12188" spans="1:15" x14ac:dyDescent="0.3">
      <c r="A12188" s="21"/>
      <c r="B12188" s="11"/>
      <c r="C12188" s="11"/>
      <c r="D12188" s="11"/>
      <c r="E12188" s="11"/>
      <c r="F12188" s="11"/>
      <c r="G12188" s="11"/>
      <c r="H12188" s="11"/>
      <c r="I12188" s="11"/>
      <c r="J12188" s="11"/>
      <c r="K12188" s="11"/>
      <c r="L12188" s="11"/>
      <c r="M12188" s="11"/>
      <c r="N12188" s="11"/>
      <c r="O12188" s="11"/>
    </row>
    <row r="12189" spans="1:15" x14ac:dyDescent="0.3">
      <c r="A12189" s="21"/>
      <c r="B12189" s="11"/>
      <c r="C12189" s="11"/>
      <c r="D12189" s="11"/>
      <c r="E12189" s="11"/>
      <c r="F12189" s="11"/>
      <c r="G12189" s="11"/>
      <c r="H12189" s="11"/>
      <c r="I12189" s="11"/>
      <c r="J12189" s="11"/>
      <c r="K12189" s="11"/>
      <c r="L12189" s="11"/>
      <c r="M12189" s="11"/>
      <c r="N12189" s="11"/>
      <c r="O12189" s="11"/>
    </row>
    <row r="12190" spans="1:15" x14ac:dyDescent="0.3">
      <c r="A12190" s="21"/>
      <c r="B12190" s="11"/>
      <c r="C12190" s="11"/>
      <c r="D12190" s="11"/>
      <c r="E12190" s="11"/>
      <c r="F12190" s="11"/>
      <c r="G12190" s="11"/>
      <c r="H12190" s="11"/>
      <c r="I12190" s="11"/>
      <c r="J12190" s="11"/>
      <c r="K12190" s="11"/>
      <c r="L12190" s="11"/>
      <c r="M12190" s="11"/>
      <c r="N12190" s="11"/>
      <c r="O12190" s="11"/>
    </row>
    <row r="12191" spans="1:15" x14ac:dyDescent="0.3">
      <c r="A12191" s="21"/>
      <c r="B12191" s="11"/>
      <c r="C12191" s="11"/>
      <c r="D12191" s="11"/>
      <c r="E12191" s="11"/>
      <c r="F12191" s="11"/>
      <c r="G12191" s="11"/>
      <c r="H12191" s="11"/>
      <c r="I12191" s="11"/>
      <c r="J12191" s="11"/>
      <c r="K12191" s="11"/>
      <c r="L12191" s="11"/>
      <c r="M12191" s="11"/>
      <c r="N12191" s="11"/>
      <c r="O12191" s="11"/>
    </row>
    <row r="12192" spans="1:15" x14ac:dyDescent="0.3">
      <c r="A12192" s="21"/>
      <c r="B12192" s="11"/>
      <c r="C12192" s="11"/>
      <c r="D12192" s="11"/>
      <c r="E12192" s="11"/>
      <c r="F12192" s="11"/>
      <c r="G12192" s="11"/>
      <c r="H12192" s="11"/>
      <c r="I12192" s="11"/>
      <c r="J12192" s="11"/>
      <c r="K12192" s="11"/>
      <c r="L12192" s="11"/>
      <c r="M12192" s="11"/>
      <c r="N12192" s="11"/>
      <c r="O12192" s="11"/>
    </row>
    <row r="12193" spans="1:15" x14ac:dyDescent="0.3">
      <c r="A12193" s="21"/>
      <c r="B12193" s="11"/>
      <c r="C12193" s="11"/>
      <c r="D12193" s="11"/>
      <c r="E12193" s="11"/>
      <c r="F12193" s="11"/>
      <c r="G12193" s="11"/>
      <c r="H12193" s="11"/>
      <c r="I12193" s="11"/>
      <c r="J12193" s="11"/>
      <c r="K12193" s="11"/>
      <c r="L12193" s="11"/>
      <c r="M12193" s="11"/>
      <c r="N12193" s="11"/>
      <c r="O12193" s="11"/>
    </row>
    <row r="12194" spans="1:15" x14ac:dyDescent="0.3">
      <c r="A12194" s="21"/>
      <c r="B12194" s="11"/>
      <c r="C12194" s="11"/>
      <c r="D12194" s="11"/>
      <c r="E12194" s="11"/>
      <c r="F12194" s="11"/>
      <c r="G12194" s="11"/>
      <c r="H12194" s="11"/>
      <c r="I12194" s="11"/>
      <c r="J12194" s="11"/>
      <c r="K12194" s="11"/>
      <c r="L12194" s="11"/>
      <c r="M12194" s="11"/>
      <c r="N12194" s="11"/>
      <c r="O12194" s="11"/>
    </row>
    <row r="12195" spans="1:15" x14ac:dyDescent="0.3">
      <c r="A12195" s="21"/>
      <c r="B12195" s="11"/>
      <c r="C12195" s="11"/>
      <c r="D12195" s="11"/>
      <c r="E12195" s="11"/>
      <c r="F12195" s="11"/>
      <c r="G12195" s="11"/>
      <c r="H12195" s="11"/>
      <c r="I12195" s="11"/>
      <c r="J12195" s="11"/>
      <c r="K12195" s="11"/>
      <c r="L12195" s="11"/>
      <c r="M12195" s="11"/>
      <c r="N12195" s="11"/>
      <c r="O12195" s="11"/>
    </row>
    <row r="12196" spans="1:15" x14ac:dyDescent="0.3">
      <c r="A12196" s="21"/>
      <c r="B12196" s="11"/>
      <c r="C12196" s="11"/>
      <c r="D12196" s="11"/>
      <c r="E12196" s="11"/>
      <c r="F12196" s="11"/>
      <c r="G12196" s="11"/>
      <c r="H12196" s="11"/>
      <c r="I12196" s="11"/>
      <c r="J12196" s="11"/>
      <c r="K12196" s="11"/>
      <c r="L12196" s="11"/>
      <c r="M12196" s="11"/>
      <c r="N12196" s="11"/>
      <c r="O12196" s="11"/>
    </row>
    <row r="12197" spans="1:15" x14ac:dyDescent="0.3">
      <c r="A12197" s="21"/>
      <c r="B12197" s="11"/>
      <c r="C12197" s="11"/>
      <c r="D12197" s="11"/>
      <c r="E12197" s="11"/>
      <c r="F12197" s="11"/>
      <c r="G12197" s="11"/>
      <c r="H12197" s="11"/>
      <c r="I12197" s="11"/>
      <c r="J12197" s="11"/>
      <c r="K12197" s="11"/>
      <c r="L12197" s="11"/>
      <c r="M12197" s="11"/>
      <c r="N12197" s="11"/>
      <c r="O12197" s="11"/>
    </row>
    <row r="12198" spans="1:15" x14ac:dyDescent="0.3">
      <c r="A12198" s="21"/>
      <c r="B12198" s="11"/>
      <c r="C12198" s="11"/>
      <c r="D12198" s="11"/>
      <c r="E12198" s="11"/>
      <c r="F12198" s="11"/>
      <c r="G12198" s="11"/>
      <c r="H12198" s="11"/>
      <c r="I12198" s="11"/>
      <c r="J12198" s="11"/>
      <c r="K12198" s="11"/>
      <c r="L12198" s="11"/>
      <c r="M12198" s="11"/>
      <c r="N12198" s="11"/>
      <c r="O12198" s="11"/>
    </row>
    <row r="12199" spans="1:15" x14ac:dyDescent="0.3">
      <c r="A12199" s="21"/>
      <c r="B12199" s="11"/>
      <c r="C12199" s="11"/>
      <c r="D12199" s="11"/>
      <c r="E12199" s="11"/>
      <c r="F12199" s="11"/>
      <c r="G12199" s="11"/>
      <c r="H12199" s="11"/>
      <c r="I12199" s="11"/>
      <c r="J12199" s="11"/>
      <c r="K12199" s="11"/>
      <c r="L12199" s="11"/>
      <c r="M12199" s="11"/>
      <c r="N12199" s="11"/>
      <c r="O12199" s="11"/>
    </row>
    <row r="12200" spans="1:15" x14ac:dyDescent="0.3">
      <c r="A12200" s="21"/>
      <c r="B12200" s="11"/>
      <c r="C12200" s="11"/>
      <c r="D12200" s="11"/>
      <c r="E12200" s="11"/>
      <c r="F12200" s="11"/>
      <c r="G12200" s="11"/>
      <c r="H12200" s="11"/>
      <c r="I12200" s="11"/>
      <c r="J12200" s="11"/>
      <c r="K12200" s="11"/>
      <c r="L12200" s="11"/>
      <c r="M12200" s="11"/>
      <c r="N12200" s="11"/>
      <c r="O12200" s="11"/>
    </row>
    <row r="12201" spans="1:15" x14ac:dyDescent="0.3">
      <c r="A12201" s="21"/>
      <c r="B12201" s="11"/>
      <c r="C12201" s="11"/>
      <c r="D12201" s="11"/>
      <c r="E12201" s="11"/>
      <c r="F12201" s="11"/>
      <c r="G12201" s="11"/>
      <c r="H12201" s="11"/>
      <c r="I12201" s="11"/>
      <c r="J12201" s="11"/>
      <c r="K12201" s="11"/>
      <c r="L12201" s="11"/>
      <c r="M12201" s="11"/>
      <c r="N12201" s="11"/>
      <c r="O12201" s="11"/>
    </row>
    <row r="12202" spans="1:15" x14ac:dyDescent="0.3">
      <c r="A12202" s="21"/>
      <c r="B12202" s="11"/>
      <c r="C12202" s="11"/>
      <c r="D12202" s="11"/>
      <c r="E12202" s="11"/>
      <c r="F12202" s="11"/>
      <c r="G12202" s="11"/>
      <c r="H12202" s="11"/>
      <c r="I12202" s="11"/>
      <c r="J12202" s="11"/>
      <c r="K12202" s="11"/>
      <c r="L12202" s="11"/>
      <c r="M12202" s="11"/>
      <c r="N12202" s="11"/>
      <c r="O12202" s="11"/>
    </row>
    <row r="12203" spans="1:15" x14ac:dyDescent="0.3">
      <c r="A12203" s="21"/>
      <c r="B12203" s="11"/>
      <c r="C12203" s="11"/>
      <c r="D12203" s="11"/>
      <c r="E12203" s="11"/>
      <c r="F12203" s="11"/>
      <c r="G12203" s="11"/>
      <c r="H12203" s="11"/>
      <c r="I12203" s="11"/>
      <c r="J12203" s="11"/>
      <c r="K12203" s="11"/>
      <c r="L12203" s="11"/>
      <c r="M12203" s="11"/>
      <c r="N12203" s="11"/>
      <c r="O12203" s="11"/>
    </row>
    <row r="12204" spans="1:15" x14ac:dyDescent="0.3">
      <c r="A12204" s="21"/>
      <c r="B12204" s="11"/>
      <c r="C12204" s="11"/>
      <c r="D12204" s="11"/>
      <c r="E12204" s="11"/>
      <c r="F12204" s="11"/>
      <c r="G12204" s="11"/>
      <c r="H12204" s="11"/>
      <c r="I12204" s="11"/>
      <c r="J12204" s="11"/>
      <c r="K12204" s="11"/>
      <c r="L12204" s="11"/>
      <c r="M12204" s="11"/>
      <c r="N12204" s="11"/>
      <c r="O12204" s="11"/>
    </row>
    <row r="12205" spans="1:15" x14ac:dyDescent="0.3">
      <c r="A12205" s="21"/>
      <c r="B12205" s="11"/>
      <c r="C12205" s="11"/>
      <c r="D12205" s="11"/>
      <c r="E12205" s="11"/>
      <c r="F12205" s="11"/>
      <c r="G12205" s="11"/>
      <c r="H12205" s="11"/>
      <c r="I12205" s="11"/>
      <c r="J12205" s="11"/>
      <c r="K12205" s="11"/>
      <c r="L12205" s="11"/>
      <c r="M12205" s="11"/>
      <c r="N12205" s="11"/>
      <c r="O12205" s="11"/>
    </row>
    <row r="12206" spans="1:15" x14ac:dyDescent="0.3">
      <c r="A12206" s="21"/>
      <c r="B12206" s="11"/>
      <c r="C12206" s="11"/>
      <c r="D12206" s="11"/>
      <c r="E12206" s="11"/>
      <c r="F12206" s="11"/>
      <c r="G12206" s="11"/>
      <c r="H12206" s="11"/>
      <c r="I12206" s="11"/>
      <c r="J12206" s="11"/>
      <c r="K12206" s="11"/>
      <c r="L12206" s="11"/>
      <c r="M12206" s="11"/>
      <c r="N12206" s="11"/>
      <c r="O12206" s="11"/>
    </row>
    <row r="12207" spans="1:15" x14ac:dyDescent="0.3">
      <c r="A12207" s="21"/>
      <c r="B12207" s="11"/>
      <c r="C12207" s="11"/>
      <c r="D12207" s="11"/>
      <c r="E12207" s="11"/>
      <c r="F12207" s="11"/>
      <c r="G12207" s="11"/>
      <c r="H12207" s="11"/>
      <c r="I12207" s="11"/>
      <c r="J12207" s="11"/>
      <c r="K12207" s="11"/>
      <c r="L12207" s="11"/>
      <c r="M12207" s="11"/>
      <c r="N12207" s="11"/>
      <c r="O12207" s="11"/>
    </row>
    <row r="12208" spans="1:15" x14ac:dyDescent="0.3">
      <c r="A12208" s="21"/>
      <c r="B12208" s="11"/>
      <c r="C12208" s="11"/>
      <c r="D12208" s="11"/>
      <c r="E12208" s="11"/>
      <c r="F12208" s="11"/>
      <c r="G12208" s="11"/>
      <c r="H12208" s="11"/>
      <c r="I12208" s="11"/>
      <c r="J12208" s="11"/>
      <c r="K12208" s="11"/>
      <c r="L12208" s="11"/>
      <c r="M12208" s="11"/>
      <c r="N12208" s="11"/>
      <c r="O12208" s="11"/>
    </row>
    <row r="12209" spans="1:15" x14ac:dyDescent="0.3">
      <c r="A12209" s="21"/>
      <c r="B12209" s="11"/>
      <c r="C12209" s="11"/>
      <c r="D12209" s="11"/>
      <c r="E12209" s="11"/>
      <c r="F12209" s="11"/>
      <c r="G12209" s="11"/>
      <c r="H12209" s="11"/>
      <c r="I12209" s="11"/>
      <c r="J12209" s="11"/>
      <c r="K12209" s="11"/>
      <c r="L12209" s="11"/>
      <c r="M12209" s="11"/>
      <c r="N12209" s="11"/>
      <c r="O12209" s="11"/>
    </row>
    <row r="12210" spans="1:15" x14ac:dyDescent="0.3">
      <c r="A12210" s="21"/>
      <c r="B12210" s="11"/>
      <c r="C12210" s="11"/>
      <c r="D12210" s="11"/>
      <c r="E12210" s="11"/>
      <c r="F12210" s="11"/>
      <c r="G12210" s="11"/>
      <c r="H12210" s="11"/>
      <c r="I12210" s="11"/>
      <c r="J12210" s="11"/>
      <c r="K12210" s="11"/>
      <c r="L12210" s="11"/>
      <c r="M12210" s="11"/>
      <c r="N12210" s="11"/>
      <c r="O12210" s="11"/>
    </row>
    <row r="12211" spans="1:15" x14ac:dyDescent="0.3">
      <c r="A12211" s="21"/>
      <c r="B12211" s="11"/>
      <c r="C12211" s="11"/>
      <c r="D12211" s="11"/>
      <c r="E12211" s="11"/>
      <c r="F12211" s="11"/>
      <c r="G12211" s="11"/>
      <c r="H12211" s="11"/>
      <c r="I12211" s="11"/>
      <c r="J12211" s="11"/>
      <c r="K12211" s="11"/>
      <c r="L12211" s="11"/>
      <c r="M12211" s="11"/>
      <c r="N12211" s="11"/>
      <c r="O12211" s="11"/>
    </row>
    <row r="12212" spans="1:15" x14ac:dyDescent="0.3">
      <c r="A12212" s="21"/>
      <c r="B12212" s="11"/>
      <c r="C12212" s="11"/>
      <c r="D12212" s="11"/>
      <c r="E12212" s="11"/>
      <c r="F12212" s="11"/>
      <c r="G12212" s="11"/>
      <c r="H12212" s="11"/>
      <c r="I12212" s="11"/>
      <c r="J12212" s="11"/>
      <c r="K12212" s="11"/>
      <c r="L12212" s="11"/>
      <c r="M12212" s="11"/>
      <c r="N12212" s="11"/>
      <c r="O12212" s="11"/>
    </row>
    <row r="12213" spans="1:15" x14ac:dyDescent="0.3">
      <c r="A12213" s="21"/>
      <c r="B12213" s="11"/>
      <c r="C12213" s="11"/>
      <c r="D12213" s="11"/>
      <c r="E12213" s="11"/>
      <c r="F12213" s="11"/>
      <c r="G12213" s="11"/>
      <c r="H12213" s="11"/>
      <c r="I12213" s="11"/>
      <c r="J12213" s="11"/>
      <c r="K12213" s="11"/>
      <c r="L12213" s="11"/>
      <c r="M12213" s="11"/>
      <c r="N12213" s="11"/>
      <c r="O12213" s="11"/>
    </row>
    <row r="12214" spans="1:15" x14ac:dyDescent="0.3">
      <c r="A12214" s="21"/>
      <c r="B12214" s="11"/>
      <c r="C12214" s="11"/>
      <c r="D12214" s="11"/>
      <c r="E12214" s="11"/>
      <c r="F12214" s="11"/>
      <c r="G12214" s="11"/>
      <c r="H12214" s="11"/>
      <c r="I12214" s="11"/>
      <c r="J12214" s="11"/>
      <c r="K12214" s="11"/>
      <c r="L12214" s="11"/>
      <c r="M12214" s="11"/>
      <c r="N12214" s="11"/>
      <c r="O12214" s="11"/>
    </row>
    <row r="12215" spans="1:15" x14ac:dyDescent="0.3">
      <c r="A12215" s="21"/>
      <c r="B12215" s="11"/>
      <c r="C12215" s="11"/>
      <c r="D12215" s="11"/>
      <c r="E12215" s="11"/>
      <c r="F12215" s="11"/>
      <c r="G12215" s="11"/>
      <c r="H12215" s="11"/>
      <c r="I12215" s="11"/>
      <c r="J12215" s="11"/>
      <c r="K12215" s="11"/>
      <c r="L12215" s="11"/>
      <c r="M12215" s="11"/>
      <c r="N12215" s="11"/>
      <c r="O12215" s="11"/>
    </row>
    <row r="12216" spans="1:15" x14ac:dyDescent="0.3">
      <c r="A12216" s="21"/>
      <c r="B12216" s="11"/>
      <c r="C12216" s="11"/>
      <c r="D12216" s="11"/>
      <c r="E12216" s="11"/>
      <c r="F12216" s="11"/>
      <c r="G12216" s="11"/>
      <c r="H12216" s="11"/>
      <c r="I12216" s="11"/>
      <c r="J12216" s="11"/>
      <c r="K12216" s="11"/>
      <c r="L12216" s="11"/>
      <c r="M12216" s="11"/>
      <c r="N12216" s="11"/>
      <c r="O12216" s="11"/>
    </row>
    <row r="12217" spans="1:15" x14ac:dyDescent="0.3">
      <c r="A12217" s="21"/>
      <c r="B12217" s="11"/>
      <c r="C12217" s="11"/>
      <c r="D12217" s="11"/>
      <c r="E12217" s="11"/>
      <c r="F12217" s="11"/>
      <c r="G12217" s="11"/>
      <c r="H12217" s="11"/>
      <c r="I12217" s="11"/>
      <c r="J12217" s="11"/>
      <c r="K12217" s="11"/>
      <c r="L12217" s="11"/>
      <c r="M12217" s="11"/>
      <c r="N12217" s="11"/>
      <c r="O12217" s="11"/>
    </row>
    <row r="12218" spans="1:15" x14ac:dyDescent="0.3">
      <c r="A12218" s="21"/>
      <c r="B12218" s="11"/>
      <c r="C12218" s="11"/>
      <c r="D12218" s="11"/>
      <c r="E12218" s="11"/>
      <c r="F12218" s="11"/>
      <c r="G12218" s="11"/>
      <c r="H12218" s="11"/>
      <c r="I12218" s="11"/>
      <c r="J12218" s="11"/>
      <c r="K12218" s="11"/>
      <c r="L12218" s="11"/>
      <c r="M12218" s="11"/>
      <c r="N12218" s="11"/>
      <c r="O12218" s="11"/>
    </row>
    <row r="12219" spans="1:15" x14ac:dyDescent="0.3">
      <c r="A12219" s="21"/>
      <c r="B12219" s="11"/>
      <c r="C12219" s="11"/>
      <c r="D12219" s="11"/>
      <c r="E12219" s="11"/>
      <c r="F12219" s="11"/>
      <c r="G12219" s="11"/>
      <c r="H12219" s="11"/>
      <c r="I12219" s="11"/>
      <c r="J12219" s="11"/>
      <c r="K12219" s="11"/>
      <c r="L12219" s="11"/>
      <c r="M12219" s="11"/>
      <c r="N12219" s="11"/>
      <c r="O12219" s="11"/>
    </row>
    <row r="12220" spans="1:15" x14ac:dyDescent="0.3">
      <c r="A12220" s="21"/>
      <c r="B12220" s="11"/>
      <c r="C12220" s="11"/>
      <c r="D12220" s="11"/>
      <c r="E12220" s="11"/>
      <c r="F12220" s="11"/>
      <c r="G12220" s="11"/>
      <c r="H12220" s="11"/>
      <c r="I12220" s="11"/>
      <c r="J12220" s="11"/>
      <c r="K12220" s="11"/>
      <c r="L12220" s="11"/>
      <c r="M12220" s="11"/>
      <c r="N12220" s="11"/>
      <c r="O12220" s="11"/>
    </row>
    <row r="12221" spans="1:15" x14ac:dyDescent="0.3">
      <c r="A12221" s="21"/>
      <c r="B12221" s="11"/>
      <c r="C12221" s="11"/>
      <c r="D12221" s="11"/>
      <c r="E12221" s="11"/>
      <c r="F12221" s="11"/>
      <c r="G12221" s="11"/>
      <c r="H12221" s="11"/>
      <c r="I12221" s="11"/>
      <c r="J12221" s="11"/>
      <c r="K12221" s="11"/>
      <c r="L12221" s="11"/>
      <c r="M12221" s="11"/>
      <c r="N12221" s="11"/>
      <c r="O12221" s="11"/>
    </row>
    <row r="12222" spans="1:15" x14ac:dyDescent="0.3">
      <c r="A12222" s="21"/>
      <c r="B12222" s="11"/>
      <c r="C12222" s="11"/>
      <c r="D12222" s="11"/>
      <c r="E12222" s="11"/>
      <c r="F12222" s="11"/>
      <c r="G12222" s="11"/>
      <c r="H12222" s="11"/>
      <c r="I12222" s="11"/>
      <c r="J12222" s="11"/>
      <c r="K12222" s="11"/>
      <c r="L12222" s="11"/>
      <c r="M12222" s="11"/>
      <c r="N12222" s="11"/>
      <c r="O12222" s="11"/>
    </row>
    <row r="12223" spans="1:15" x14ac:dyDescent="0.3">
      <c r="A12223" s="21"/>
      <c r="B12223" s="11"/>
      <c r="C12223" s="11"/>
      <c r="D12223" s="11"/>
      <c r="E12223" s="11"/>
      <c r="F12223" s="11"/>
      <c r="G12223" s="11"/>
      <c r="H12223" s="11"/>
      <c r="I12223" s="11"/>
      <c r="J12223" s="11"/>
      <c r="K12223" s="11"/>
      <c r="L12223" s="11"/>
      <c r="M12223" s="11"/>
      <c r="N12223" s="11"/>
      <c r="O12223" s="11"/>
    </row>
    <row r="12224" spans="1:15" x14ac:dyDescent="0.3">
      <c r="A12224" s="21"/>
      <c r="B12224" s="11"/>
      <c r="C12224" s="11"/>
      <c r="D12224" s="11"/>
      <c r="E12224" s="11"/>
      <c r="F12224" s="11"/>
      <c r="G12224" s="11"/>
      <c r="H12224" s="11"/>
      <c r="I12224" s="11"/>
      <c r="J12224" s="11"/>
      <c r="K12224" s="11"/>
      <c r="L12224" s="11"/>
      <c r="M12224" s="11"/>
      <c r="N12224" s="11"/>
      <c r="O12224" s="11"/>
    </row>
    <row r="12225" spans="1:15" x14ac:dyDescent="0.3">
      <c r="A12225" s="21"/>
      <c r="B12225" s="11"/>
      <c r="C12225" s="11"/>
      <c r="D12225" s="11"/>
      <c r="E12225" s="11"/>
      <c r="F12225" s="11"/>
      <c r="G12225" s="11"/>
      <c r="H12225" s="11"/>
      <c r="I12225" s="11"/>
      <c r="J12225" s="11"/>
      <c r="K12225" s="11"/>
      <c r="L12225" s="11"/>
      <c r="M12225" s="11"/>
      <c r="N12225" s="11"/>
      <c r="O12225" s="11"/>
    </row>
    <row r="12226" spans="1:15" x14ac:dyDescent="0.3">
      <c r="A12226" s="21"/>
      <c r="B12226" s="11"/>
      <c r="C12226" s="11"/>
      <c r="D12226" s="11"/>
      <c r="E12226" s="11"/>
      <c r="F12226" s="11"/>
      <c r="G12226" s="11"/>
      <c r="H12226" s="11"/>
      <c r="I12226" s="11"/>
      <c r="J12226" s="11"/>
      <c r="K12226" s="11"/>
      <c r="L12226" s="11"/>
      <c r="M12226" s="11"/>
      <c r="N12226" s="11"/>
      <c r="O12226" s="11"/>
    </row>
    <row r="12227" spans="1:15" x14ac:dyDescent="0.3">
      <c r="A12227" s="21"/>
      <c r="B12227" s="11"/>
      <c r="C12227" s="11"/>
      <c r="D12227" s="11"/>
      <c r="E12227" s="11"/>
      <c r="F12227" s="11"/>
      <c r="G12227" s="11"/>
      <c r="H12227" s="11"/>
      <c r="I12227" s="11"/>
      <c r="J12227" s="11"/>
      <c r="K12227" s="11"/>
      <c r="L12227" s="11"/>
      <c r="M12227" s="11"/>
      <c r="N12227" s="11"/>
      <c r="O12227" s="11"/>
    </row>
    <row r="12228" spans="1:15" x14ac:dyDescent="0.3">
      <c r="A12228" s="21"/>
      <c r="B12228" s="11"/>
      <c r="C12228" s="11"/>
      <c r="D12228" s="11"/>
      <c r="E12228" s="11"/>
      <c r="F12228" s="11"/>
      <c r="G12228" s="11"/>
      <c r="H12228" s="11"/>
      <c r="I12228" s="11"/>
      <c r="J12228" s="11"/>
      <c r="K12228" s="11"/>
      <c r="L12228" s="11"/>
      <c r="M12228" s="11"/>
      <c r="N12228" s="11"/>
      <c r="O12228" s="11"/>
    </row>
    <row r="12229" spans="1:15" x14ac:dyDescent="0.3">
      <c r="A12229" s="21"/>
      <c r="B12229" s="11"/>
      <c r="C12229" s="11"/>
      <c r="D12229" s="11"/>
      <c r="E12229" s="11"/>
      <c r="F12229" s="11"/>
      <c r="G12229" s="11"/>
      <c r="H12229" s="11"/>
      <c r="I12229" s="11"/>
      <c r="J12229" s="11"/>
      <c r="K12229" s="11"/>
      <c r="L12229" s="11"/>
      <c r="M12229" s="11"/>
      <c r="N12229" s="11"/>
      <c r="O12229" s="11"/>
    </row>
    <row r="12230" spans="1:15" x14ac:dyDescent="0.3">
      <c r="A12230" s="21"/>
      <c r="B12230" s="11"/>
      <c r="C12230" s="11"/>
      <c r="D12230" s="11"/>
      <c r="E12230" s="11"/>
      <c r="F12230" s="11"/>
      <c r="G12230" s="11"/>
      <c r="H12230" s="11"/>
      <c r="I12230" s="11"/>
      <c r="J12230" s="11"/>
      <c r="K12230" s="11"/>
      <c r="L12230" s="11"/>
      <c r="M12230" s="11"/>
      <c r="N12230" s="11"/>
      <c r="O12230" s="11"/>
    </row>
    <row r="12231" spans="1:15" x14ac:dyDescent="0.3">
      <c r="A12231" s="21"/>
      <c r="B12231" s="11"/>
      <c r="C12231" s="11"/>
      <c r="D12231" s="11"/>
      <c r="E12231" s="11"/>
      <c r="F12231" s="11"/>
      <c r="G12231" s="11"/>
      <c r="H12231" s="11"/>
      <c r="I12231" s="11"/>
      <c r="J12231" s="11"/>
      <c r="K12231" s="11"/>
      <c r="L12231" s="11"/>
      <c r="M12231" s="11"/>
      <c r="N12231" s="11"/>
      <c r="O12231" s="11"/>
    </row>
    <row r="12232" spans="1:15" x14ac:dyDescent="0.3">
      <c r="A12232" s="21"/>
      <c r="B12232" s="11"/>
      <c r="C12232" s="11"/>
      <c r="D12232" s="11"/>
      <c r="E12232" s="11"/>
      <c r="F12232" s="11"/>
      <c r="G12232" s="11"/>
      <c r="H12232" s="11"/>
      <c r="I12232" s="11"/>
      <c r="J12232" s="11"/>
      <c r="K12232" s="11"/>
      <c r="L12232" s="11"/>
      <c r="M12232" s="11"/>
      <c r="N12232" s="11"/>
      <c r="O12232" s="11"/>
    </row>
    <row r="12233" spans="1:15" x14ac:dyDescent="0.3">
      <c r="A12233" s="21"/>
      <c r="B12233" s="11"/>
      <c r="C12233" s="11"/>
      <c r="D12233" s="11"/>
      <c r="E12233" s="11"/>
      <c r="F12233" s="11"/>
      <c r="G12233" s="11"/>
      <c r="H12233" s="11"/>
      <c r="I12233" s="11"/>
      <c r="J12233" s="11"/>
      <c r="K12233" s="11"/>
      <c r="L12233" s="11"/>
      <c r="M12233" s="11"/>
      <c r="N12233" s="11"/>
      <c r="O12233" s="11"/>
    </row>
    <row r="12234" spans="1:15" x14ac:dyDescent="0.3">
      <c r="A12234" s="21"/>
      <c r="B12234" s="11"/>
      <c r="C12234" s="11"/>
      <c r="D12234" s="11"/>
      <c r="E12234" s="11"/>
      <c r="F12234" s="11"/>
      <c r="G12234" s="11"/>
      <c r="H12234" s="11"/>
      <c r="I12234" s="11"/>
      <c r="J12234" s="11"/>
      <c r="K12234" s="11"/>
      <c r="L12234" s="11"/>
      <c r="M12234" s="11"/>
      <c r="N12234" s="11"/>
      <c r="O12234" s="11"/>
    </row>
    <row r="12235" spans="1:15" x14ac:dyDescent="0.3">
      <c r="A12235" s="21"/>
      <c r="B12235" s="11"/>
      <c r="C12235" s="11"/>
      <c r="D12235" s="11"/>
      <c r="E12235" s="11"/>
      <c r="F12235" s="11"/>
      <c r="G12235" s="11"/>
      <c r="H12235" s="11"/>
      <c r="I12235" s="11"/>
      <c r="J12235" s="11"/>
      <c r="K12235" s="11"/>
      <c r="L12235" s="11"/>
      <c r="M12235" s="11"/>
      <c r="N12235" s="11"/>
      <c r="O12235" s="11"/>
    </row>
    <row r="12236" spans="1:15" x14ac:dyDescent="0.3">
      <c r="A12236" s="21"/>
      <c r="B12236" s="11"/>
      <c r="C12236" s="11"/>
      <c r="D12236" s="11"/>
      <c r="E12236" s="11"/>
      <c r="F12236" s="11"/>
      <c r="G12236" s="11"/>
      <c r="H12236" s="11"/>
      <c r="I12236" s="11"/>
      <c r="J12236" s="11"/>
      <c r="K12236" s="11"/>
      <c r="L12236" s="11"/>
      <c r="M12236" s="11"/>
      <c r="N12236" s="11"/>
      <c r="O12236" s="11"/>
    </row>
    <row r="12237" spans="1:15" x14ac:dyDescent="0.3">
      <c r="A12237" s="21"/>
      <c r="B12237" s="11"/>
      <c r="C12237" s="11"/>
      <c r="D12237" s="11"/>
      <c r="E12237" s="11"/>
      <c r="F12237" s="11"/>
      <c r="G12237" s="11"/>
      <c r="H12237" s="11"/>
      <c r="I12237" s="11"/>
      <c r="J12237" s="11"/>
      <c r="K12237" s="11"/>
      <c r="L12237" s="11"/>
      <c r="M12237" s="11"/>
      <c r="N12237" s="11"/>
      <c r="O12237" s="11"/>
    </row>
    <row r="12238" spans="1:15" x14ac:dyDescent="0.3">
      <c r="A12238" s="21"/>
      <c r="B12238" s="11"/>
      <c r="C12238" s="11"/>
      <c r="D12238" s="11"/>
      <c r="E12238" s="11"/>
      <c r="F12238" s="11"/>
      <c r="G12238" s="11"/>
      <c r="H12238" s="11"/>
      <c r="I12238" s="11"/>
      <c r="J12238" s="11"/>
      <c r="K12238" s="11"/>
      <c r="L12238" s="11"/>
      <c r="M12238" s="11"/>
      <c r="N12238" s="11"/>
      <c r="O12238" s="11"/>
    </row>
    <row r="12239" spans="1:15" x14ac:dyDescent="0.3">
      <c r="A12239" s="21"/>
      <c r="B12239" s="11"/>
      <c r="C12239" s="11"/>
      <c r="D12239" s="11"/>
      <c r="E12239" s="11"/>
      <c r="F12239" s="11"/>
      <c r="G12239" s="11"/>
      <c r="H12239" s="11"/>
      <c r="I12239" s="11"/>
      <c r="J12239" s="11"/>
      <c r="K12239" s="11"/>
      <c r="L12239" s="11"/>
      <c r="M12239" s="11"/>
      <c r="N12239" s="11"/>
      <c r="O12239" s="11"/>
    </row>
    <row r="12240" spans="1:15" x14ac:dyDescent="0.3">
      <c r="A12240" s="21"/>
      <c r="B12240" s="11"/>
      <c r="C12240" s="11"/>
      <c r="D12240" s="11"/>
      <c r="E12240" s="11"/>
      <c r="F12240" s="11"/>
      <c r="G12240" s="11"/>
      <c r="H12240" s="11"/>
      <c r="I12240" s="11"/>
      <c r="J12240" s="11"/>
      <c r="K12240" s="11"/>
      <c r="L12240" s="11"/>
      <c r="M12240" s="11"/>
      <c r="N12240" s="11"/>
      <c r="O12240" s="11"/>
    </row>
    <row r="12241" spans="1:15" x14ac:dyDescent="0.3">
      <c r="A12241" s="21"/>
      <c r="B12241" s="11"/>
      <c r="C12241" s="11"/>
      <c r="D12241" s="11"/>
      <c r="E12241" s="11"/>
      <c r="F12241" s="11"/>
      <c r="G12241" s="11"/>
      <c r="H12241" s="11"/>
      <c r="I12241" s="11"/>
      <c r="J12241" s="11"/>
      <c r="K12241" s="11"/>
      <c r="L12241" s="11"/>
      <c r="M12241" s="11"/>
      <c r="N12241" s="11"/>
      <c r="O12241" s="11"/>
    </row>
    <row r="12242" spans="1:15" x14ac:dyDescent="0.3">
      <c r="A12242" s="21"/>
      <c r="B12242" s="11"/>
      <c r="C12242" s="11"/>
      <c r="D12242" s="11"/>
      <c r="E12242" s="11"/>
      <c r="F12242" s="11"/>
      <c r="G12242" s="11"/>
      <c r="H12242" s="11"/>
      <c r="I12242" s="11"/>
      <c r="J12242" s="11"/>
      <c r="K12242" s="11"/>
      <c r="L12242" s="11"/>
      <c r="M12242" s="11"/>
      <c r="N12242" s="11"/>
      <c r="O12242" s="11"/>
    </row>
    <row r="12243" spans="1:15" x14ac:dyDescent="0.3">
      <c r="A12243" s="21"/>
      <c r="B12243" s="11"/>
      <c r="C12243" s="11"/>
      <c r="D12243" s="11"/>
      <c r="E12243" s="11"/>
      <c r="F12243" s="11"/>
      <c r="G12243" s="11"/>
      <c r="H12243" s="11"/>
      <c r="I12243" s="11"/>
      <c r="J12243" s="11"/>
      <c r="K12243" s="11"/>
      <c r="L12243" s="11"/>
      <c r="M12243" s="11"/>
      <c r="N12243" s="11"/>
      <c r="O12243" s="11"/>
    </row>
    <row r="12244" spans="1:15" x14ac:dyDescent="0.3">
      <c r="A12244" s="21"/>
      <c r="B12244" s="11"/>
      <c r="C12244" s="11"/>
      <c r="D12244" s="11"/>
      <c r="E12244" s="11"/>
      <c r="F12244" s="11"/>
      <c r="G12244" s="11"/>
      <c r="H12244" s="11"/>
      <c r="I12244" s="11"/>
      <c r="J12244" s="11"/>
      <c r="K12244" s="11"/>
      <c r="L12244" s="11"/>
      <c r="M12244" s="11"/>
      <c r="N12244" s="11"/>
      <c r="O12244" s="11"/>
    </row>
    <row r="12245" spans="1:15" x14ac:dyDescent="0.3">
      <c r="A12245" s="21"/>
      <c r="B12245" s="11"/>
      <c r="C12245" s="11"/>
      <c r="D12245" s="11"/>
      <c r="E12245" s="11"/>
      <c r="F12245" s="11"/>
      <c r="G12245" s="11"/>
      <c r="H12245" s="11"/>
      <c r="I12245" s="11"/>
      <c r="J12245" s="11"/>
      <c r="K12245" s="11"/>
      <c r="L12245" s="11"/>
      <c r="M12245" s="11"/>
      <c r="N12245" s="11"/>
      <c r="O12245" s="11"/>
    </row>
    <row r="12246" spans="1:15" x14ac:dyDescent="0.3">
      <c r="A12246" s="21"/>
      <c r="B12246" s="11"/>
      <c r="C12246" s="11"/>
      <c r="D12246" s="11"/>
      <c r="E12246" s="11"/>
      <c r="F12246" s="11"/>
      <c r="G12246" s="11"/>
      <c r="H12246" s="11"/>
      <c r="I12246" s="11"/>
      <c r="J12246" s="11"/>
      <c r="K12246" s="11"/>
      <c r="L12246" s="11"/>
      <c r="M12246" s="11"/>
      <c r="N12246" s="11"/>
      <c r="O12246" s="11"/>
    </row>
    <row r="12247" spans="1:15" x14ac:dyDescent="0.3">
      <c r="A12247" s="21"/>
      <c r="B12247" s="11"/>
      <c r="C12247" s="11"/>
      <c r="D12247" s="11"/>
      <c r="E12247" s="11"/>
      <c r="F12247" s="11"/>
      <c r="G12247" s="11"/>
      <c r="H12247" s="11"/>
      <c r="I12247" s="11"/>
      <c r="J12247" s="11"/>
      <c r="K12247" s="11"/>
      <c r="L12247" s="11"/>
      <c r="M12247" s="11"/>
      <c r="N12247" s="11"/>
      <c r="O12247" s="11"/>
    </row>
    <row r="12248" spans="1:15" x14ac:dyDescent="0.3">
      <c r="A12248" s="21"/>
      <c r="B12248" s="11"/>
      <c r="C12248" s="11"/>
      <c r="D12248" s="11"/>
      <c r="E12248" s="11"/>
      <c r="F12248" s="11"/>
      <c r="G12248" s="11"/>
      <c r="H12248" s="11"/>
      <c r="I12248" s="11"/>
      <c r="J12248" s="11"/>
      <c r="K12248" s="11"/>
      <c r="L12248" s="11"/>
      <c r="M12248" s="11"/>
      <c r="N12248" s="11"/>
      <c r="O12248" s="11"/>
    </row>
    <row r="12249" spans="1:15" x14ac:dyDescent="0.3">
      <c r="A12249" s="21"/>
      <c r="B12249" s="11"/>
      <c r="C12249" s="11"/>
      <c r="D12249" s="11"/>
      <c r="E12249" s="11"/>
      <c r="F12249" s="11"/>
      <c r="G12249" s="11"/>
      <c r="H12249" s="11"/>
      <c r="I12249" s="11"/>
      <c r="J12249" s="11"/>
      <c r="K12249" s="11"/>
      <c r="L12249" s="11"/>
      <c r="M12249" s="11"/>
      <c r="N12249" s="11"/>
      <c r="O12249" s="11"/>
    </row>
    <row r="12250" spans="1:15" x14ac:dyDescent="0.3">
      <c r="A12250" s="21"/>
      <c r="B12250" s="11"/>
      <c r="C12250" s="11"/>
      <c r="D12250" s="11"/>
      <c r="E12250" s="11"/>
      <c r="F12250" s="11"/>
      <c r="G12250" s="11"/>
      <c r="H12250" s="11"/>
      <c r="I12250" s="11"/>
      <c r="J12250" s="11"/>
      <c r="K12250" s="11"/>
      <c r="L12250" s="11"/>
      <c r="M12250" s="11"/>
      <c r="N12250" s="11"/>
      <c r="O12250" s="11"/>
    </row>
    <row r="12251" spans="1:15" x14ac:dyDescent="0.3">
      <c r="A12251" s="21"/>
      <c r="B12251" s="11"/>
      <c r="C12251" s="11"/>
      <c r="D12251" s="11"/>
      <c r="E12251" s="11"/>
      <c r="F12251" s="11"/>
      <c r="G12251" s="11"/>
      <c r="H12251" s="11"/>
      <c r="I12251" s="11"/>
      <c r="J12251" s="11"/>
      <c r="K12251" s="11"/>
      <c r="L12251" s="11"/>
      <c r="M12251" s="11"/>
      <c r="N12251" s="11"/>
      <c r="O12251" s="11"/>
    </row>
    <row r="12252" spans="1:15" x14ac:dyDescent="0.3">
      <c r="A12252" s="21"/>
      <c r="B12252" s="11"/>
      <c r="C12252" s="11"/>
      <c r="D12252" s="11"/>
      <c r="E12252" s="11"/>
      <c r="F12252" s="11"/>
      <c r="G12252" s="11"/>
      <c r="H12252" s="11"/>
      <c r="I12252" s="11"/>
      <c r="J12252" s="11"/>
      <c r="K12252" s="11"/>
      <c r="L12252" s="11"/>
      <c r="M12252" s="11"/>
      <c r="N12252" s="11"/>
      <c r="O12252" s="11"/>
    </row>
    <row r="12253" spans="1:15" x14ac:dyDescent="0.3">
      <c r="A12253" s="21"/>
      <c r="B12253" s="11"/>
      <c r="C12253" s="11"/>
      <c r="D12253" s="11"/>
      <c r="E12253" s="11"/>
      <c r="F12253" s="11"/>
      <c r="G12253" s="11"/>
      <c r="H12253" s="11"/>
      <c r="I12253" s="11"/>
      <c r="J12253" s="11"/>
      <c r="K12253" s="11"/>
      <c r="L12253" s="11"/>
      <c r="M12253" s="11"/>
      <c r="N12253" s="11"/>
      <c r="O12253" s="11"/>
    </row>
    <row r="12254" spans="1:15" x14ac:dyDescent="0.3">
      <c r="A12254" s="21"/>
      <c r="B12254" s="11"/>
      <c r="C12254" s="11"/>
      <c r="D12254" s="11"/>
      <c r="E12254" s="11"/>
      <c r="F12254" s="11"/>
      <c r="G12254" s="11"/>
      <c r="H12254" s="11"/>
      <c r="I12254" s="11"/>
      <c r="J12254" s="11"/>
      <c r="K12254" s="11"/>
      <c r="L12254" s="11"/>
      <c r="M12254" s="11"/>
      <c r="N12254" s="11"/>
      <c r="O12254" s="11"/>
    </row>
    <row r="12255" spans="1:15" x14ac:dyDescent="0.3">
      <c r="A12255" s="21"/>
      <c r="B12255" s="11"/>
      <c r="C12255" s="11"/>
      <c r="D12255" s="11"/>
      <c r="E12255" s="11"/>
      <c r="F12255" s="11"/>
      <c r="G12255" s="11"/>
      <c r="H12255" s="11"/>
      <c r="I12255" s="11"/>
      <c r="J12255" s="11"/>
      <c r="K12255" s="11"/>
      <c r="L12255" s="11"/>
      <c r="M12255" s="11"/>
      <c r="N12255" s="11"/>
      <c r="O12255" s="11"/>
    </row>
    <row r="12256" spans="1:15" x14ac:dyDescent="0.3">
      <c r="A12256" s="21"/>
      <c r="B12256" s="11"/>
      <c r="C12256" s="11"/>
      <c r="D12256" s="11"/>
      <c r="E12256" s="11"/>
      <c r="F12256" s="11"/>
      <c r="G12256" s="11"/>
      <c r="H12256" s="11"/>
      <c r="I12256" s="11"/>
      <c r="J12256" s="11"/>
      <c r="K12256" s="11"/>
      <c r="L12256" s="11"/>
      <c r="M12256" s="11"/>
      <c r="N12256" s="11"/>
      <c r="O12256" s="11"/>
    </row>
    <row r="12257" spans="1:15" x14ac:dyDescent="0.3">
      <c r="A12257" s="21"/>
      <c r="B12257" s="11"/>
      <c r="C12257" s="11"/>
      <c r="D12257" s="11"/>
      <c r="E12257" s="11"/>
      <c r="F12257" s="11"/>
      <c r="G12257" s="11"/>
      <c r="H12257" s="11"/>
      <c r="I12257" s="11"/>
      <c r="J12257" s="11"/>
      <c r="K12257" s="11"/>
      <c r="L12257" s="11"/>
      <c r="M12257" s="11"/>
      <c r="N12257" s="11"/>
      <c r="O12257" s="11"/>
    </row>
    <row r="12258" spans="1:15" x14ac:dyDescent="0.3">
      <c r="A12258" s="21"/>
      <c r="B12258" s="11"/>
      <c r="C12258" s="11"/>
      <c r="D12258" s="11"/>
      <c r="E12258" s="11"/>
      <c r="F12258" s="11"/>
      <c r="G12258" s="11"/>
      <c r="H12258" s="11"/>
      <c r="I12258" s="11"/>
      <c r="J12258" s="11"/>
      <c r="K12258" s="11"/>
      <c r="L12258" s="11"/>
      <c r="M12258" s="11"/>
      <c r="N12258" s="11"/>
      <c r="O12258" s="11"/>
    </row>
    <row r="12259" spans="1:15" x14ac:dyDescent="0.3">
      <c r="A12259" s="21"/>
      <c r="B12259" s="11"/>
      <c r="C12259" s="11"/>
      <c r="D12259" s="11"/>
      <c r="E12259" s="11"/>
      <c r="F12259" s="11"/>
      <c r="G12259" s="11"/>
      <c r="H12259" s="11"/>
      <c r="I12259" s="11"/>
      <c r="J12259" s="11"/>
      <c r="K12259" s="11"/>
      <c r="L12259" s="11"/>
      <c r="M12259" s="11"/>
      <c r="N12259" s="11"/>
      <c r="O12259" s="11"/>
    </row>
    <row r="12260" spans="1:15" x14ac:dyDescent="0.3">
      <c r="A12260" s="21"/>
      <c r="B12260" s="11"/>
      <c r="C12260" s="11"/>
      <c r="D12260" s="11"/>
      <c r="E12260" s="11"/>
      <c r="F12260" s="11"/>
      <c r="G12260" s="11"/>
      <c r="H12260" s="11"/>
      <c r="I12260" s="11"/>
      <c r="J12260" s="11"/>
      <c r="K12260" s="11"/>
      <c r="L12260" s="11"/>
      <c r="M12260" s="11"/>
      <c r="N12260" s="11"/>
      <c r="O12260" s="11"/>
    </row>
    <row r="12261" spans="1:15" x14ac:dyDescent="0.3">
      <c r="A12261" s="21"/>
      <c r="B12261" s="11"/>
      <c r="C12261" s="11"/>
      <c r="D12261" s="11"/>
      <c r="E12261" s="11"/>
      <c r="F12261" s="11"/>
      <c r="G12261" s="11"/>
      <c r="H12261" s="11"/>
      <c r="I12261" s="11"/>
      <c r="J12261" s="11"/>
      <c r="K12261" s="11"/>
      <c r="L12261" s="11"/>
      <c r="M12261" s="11"/>
      <c r="N12261" s="11"/>
      <c r="O12261" s="11"/>
    </row>
    <row r="12262" spans="1:15" x14ac:dyDescent="0.3">
      <c r="A12262" s="21"/>
      <c r="B12262" s="11"/>
      <c r="C12262" s="11"/>
      <c r="D12262" s="11"/>
      <c r="E12262" s="11"/>
      <c r="F12262" s="11"/>
      <c r="G12262" s="11"/>
      <c r="H12262" s="11"/>
      <c r="I12262" s="11"/>
      <c r="J12262" s="11"/>
      <c r="K12262" s="11"/>
      <c r="L12262" s="11"/>
      <c r="M12262" s="11"/>
      <c r="N12262" s="11"/>
      <c r="O12262" s="11"/>
    </row>
    <row r="12263" spans="1:15" x14ac:dyDescent="0.3">
      <c r="A12263" s="21"/>
      <c r="B12263" s="11"/>
      <c r="C12263" s="11"/>
      <c r="D12263" s="11"/>
      <c r="E12263" s="11"/>
      <c r="F12263" s="11"/>
      <c r="G12263" s="11"/>
      <c r="H12263" s="11"/>
      <c r="I12263" s="11"/>
      <c r="J12263" s="11"/>
      <c r="K12263" s="11"/>
      <c r="L12263" s="11"/>
      <c r="M12263" s="11"/>
      <c r="N12263" s="11"/>
      <c r="O12263" s="11"/>
    </row>
    <row r="12264" spans="1:15" x14ac:dyDescent="0.3">
      <c r="A12264" s="21"/>
      <c r="B12264" s="11"/>
      <c r="C12264" s="11"/>
      <c r="D12264" s="11"/>
      <c r="E12264" s="11"/>
      <c r="F12264" s="11"/>
      <c r="G12264" s="11"/>
      <c r="H12264" s="11"/>
      <c r="I12264" s="11"/>
      <c r="J12264" s="11"/>
      <c r="K12264" s="11"/>
      <c r="L12264" s="11"/>
      <c r="M12264" s="11"/>
      <c r="N12264" s="11"/>
      <c r="O12264" s="11"/>
    </row>
    <row r="12265" spans="1:15" x14ac:dyDescent="0.3">
      <c r="A12265" s="21"/>
      <c r="B12265" s="11"/>
      <c r="C12265" s="11"/>
      <c r="D12265" s="11"/>
      <c r="E12265" s="11"/>
      <c r="F12265" s="11"/>
      <c r="G12265" s="11"/>
      <c r="H12265" s="11"/>
      <c r="I12265" s="11"/>
      <c r="J12265" s="11"/>
      <c r="K12265" s="11"/>
      <c r="L12265" s="11"/>
      <c r="M12265" s="11"/>
      <c r="N12265" s="11"/>
      <c r="O12265" s="11"/>
    </row>
    <row r="12266" spans="1:15" x14ac:dyDescent="0.3">
      <c r="A12266" s="21"/>
      <c r="B12266" s="11"/>
      <c r="C12266" s="11"/>
      <c r="D12266" s="11"/>
      <c r="E12266" s="11"/>
      <c r="F12266" s="11"/>
      <c r="G12266" s="11"/>
      <c r="H12266" s="11"/>
      <c r="I12266" s="11"/>
      <c r="J12266" s="11"/>
      <c r="K12266" s="11"/>
      <c r="L12266" s="11"/>
      <c r="M12266" s="11"/>
      <c r="N12266" s="11"/>
      <c r="O12266" s="11"/>
    </row>
    <row r="12267" spans="1:15" x14ac:dyDescent="0.3">
      <c r="A12267" s="21"/>
      <c r="B12267" s="11"/>
      <c r="C12267" s="11"/>
      <c r="D12267" s="11"/>
      <c r="E12267" s="11"/>
      <c r="F12267" s="11"/>
      <c r="G12267" s="11"/>
      <c r="H12267" s="11"/>
      <c r="I12267" s="11"/>
      <c r="J12267" s="11"/>
      <c r="K12267" s="11"/>
      <c r="L12267" s="11"/>
      <c r="M12267" s="11"/>
      <c r="N12267" s="11"/>
      <c r="O12267" s="11"/>
    </row>
    <row r="12268" spans="1:15" x14ac:dyDescent="0.3">
      <c r="A12268" s="21"/>
      <c r="B12268" s="11"/>
      <c r="C12268" s="11"/>
      <c r="D12268" s="11"/>
      <c r="E12268" s="11"/>
      <c r="F12268" s="11"/>
      <c r="G12268" s="11"/>
      <c r="H12268" s="11"/>
      <c r="I12268" s="11"/>
      <c r="J12268" s="11"/>
      <c r="K12268" s="11"/>
      <c r="L12268" s="11"/>
      <c r="M12268" s="11"/>
      <c r="N12268" s="11"/>
      <c r="O12268" s="11"/>
    </row>
    <row r="12269" spans="1:15" x14ac:dyDescent="0.3">
      <c r="A12269" s="21"/>
      <c r="B12269" s="11"/>
      <c r="C12269" s="11"/>
      <c r="D12269" s="11"/>
      <c r="E12269" s="11"/>
      <c r="F12269" s="11"/>
      <c r="G12269" s="11"/>
      <c r="H12269" s="11"/>
      <c r="I12269" s="11"/>
      <c r="J12269" s="11"/>
      <c r="K12269" s="11"/>
      <c r="L12269" s="11"/>
      <c r="M12269" s="11"/>
      <c r="N12269" s="11"/>
      <c r="O12269" s="11"/>
    </row>
    <row r="12270" spans="1:15" x14ac:dyDescent="0.3">
      <c r="A12270" s="21"/>
      <c r="B12270" s="11"/>
      <c r="C12270" s="11"/>
      <c r="D12270" s="11"/>
      <c r="E12270" s="11"/>
      <c r="F12270" s="11"/>
      <c r="G12270" s="11"/>
      <c r="H12270" s="11"/>
      <c r="I12270" s="11"/>
      <c r="J12270" s="11"/>
      <c r="K12270" s="11"/>
      <c r="L12270" s="11"/>
      <c r="M12270" s="11"/>
      <c r="N12270" s="11"/>
      <c r="O12270" s="11"/>
    </row>
    <row r="12271" spans="1:15" x14ac:dyDescent="0.3">
      <c r="A12271" s="21"/>
      <c r="B12271" s="11"/>
      <c r="C12271" s="11"/>
      <c r="D12271" s="11"/>
      <c r="E12271" s="11"/>
      <c r="F12271" s="11"/>
      <c r="G12271" s="11"/>
      <c r="H12271" s="11"/>
      <c r="I12271" s="11"/>
      <c r="J12271" s="11"/>
      <c r="K12271" s="11"/>
      <c r="L12271" s="11"/>
      <c r="M12271" s="11"/>
      <c r="N12271" s="11"/>
      <c r="O12271" s="11"/>
    </row>
    <row r="12272" spans="1:15" x14ac:dyDescent="0.3">
      <c r="A12272" s="21"/>
      <c r="B12272" s="11"/>
      <c r="C12272" s="11"/>
      <c r="D12272" s="11"/>
      <c r="E12272" s="11"/>
      <c r="F12272" s="11"/>
      <c r="G12272" s="11"/>
      <c r="H12272" s="11"/>
      <c r="I12272" s="11"/>
      <c r="J12272" s="11"/>
      <c r="K12272" s="11"/>
      <c r="L12272" s="11"/>
      <c r="M12272" s="11"/>
      <c r="N12272" s="11"/>
      <c r="O12272" s="11"/>
    </row>
    <row r="12273" spans="1:15" x14ac:dyDescent="0.3">
      <c r="A12273" s="21"/>
      <c r="B12273" s="11"/>
      <c r="C12273" s="11"/>
      <c r="D12273" s="11"/>
      <c r="E12273" s="11"/>
      <c r="F12273" s="11"/>
      <c r="G12273" s="11"/>
      <c r="H12273" s="11"/>
      <c r="I12273" s="11"/>
      <c r="J12273" s="11"/>
      <c r="K12273" s="11"/>
      <c r="L12273" s="11"/>
      <c r="M12273" s="11"/>
      <c r="N12273" s="11"/>
      <c r="O12273" s="11"/>
    </row>
    <row r="12274" spans="1:15" x14ac:dyDescent="0.3">
      <c r="A12274" s="21"/>
      <c r="B12274" s="11"/>
      <c r="C12274" s="11"/>
      <c r="D12274" s="11"/>
      <c r="E12274" s="11"/>
      <c r="F12274" s="11"/>
      <c r="G12274" s="11"/>
      <c r="H12274" s="11"/>
      <c r="I12274" s="11"/>
      <c r="J12274" s="11"/>
      <c r="K12274" s="11"/>
      <c r="L12274" s="11"/>
      <c r="M12274" s="11"/>
      <c r="N12274" s="11"/>
      <c r="O12274" s="11"/>
    </row>
    <row r="12275" spans="1:15" x14ac:dyDescent="0.3">
      <c r="A12275" s="21"/>
      <c r="B12275" s="11"/>
      <c r="C12275" s="11"/>
      <c r="D12275" s="11"/>
      <c r="E12275" s="11"/>
      <c r="F12275" s="11"/>
      <c r="G12275" s="11"/>
      <c r="H12275" s="11"/>
      <c r="I12275" s="11"/>
      <c r="J12275" s="11"/>
      <c r="K12275" s="11"/>
      <c r="L12275" s="11"/>
      <c r="M12275" s="11"/>
      <c r="N12275" s="11"/>
      <c r="O12275" s="11"/>
    </row>
    <row r="12276" spans="1:15" x14ac:dyDescent="0.3">
      <c r="A12276" s="21"/>
      <c r="B12276" s="11"/>
      <c r="C12276" s="11"/>
      <c r="D12276" s="11"/>
      <c r="E12276" s="11"/>
      <c r="F12276" s="11"/>
      <c r="G12276" s="11"/>
      <c r="H12276" s="11"/>
      <c r="I12276" s="11"/>
      <c r="J12276" s="11"/>
      <c r="K12276" s="11"/>
      <c r="L12276" s="11"/>
      <c r="M12276" s="11"/>
      <c r="N12276" s="11"/>
      <c r="O12276" s="11"/>
    </row>
    <row r="12277" spans="1:15" x14ac:dyDescent="0.3">
      <c r="A12277" s="21"/>
      <c r="B12277" s="11"/>
      <c r="C12277" s="11"/>
      <c r="D12277" s="11"/>
      <c r="E12277" s="11"/>
      <c r="F12277" s="11"/>
      <c r="G12277" s="11"/>
      <c r="H12277" s="11"/>
      <c r="I12277" s="11"/>
      <c r="J12277" s="11"/>
      <c r="K12277" s="11"/>
      <c r="L12277" s="11"/>
      <c r="M12277" s="11"/>
      <c r="N12277" s="11"/>
      <c r="O12277" s="11"/>
    </row>
    <row r="12278" spans="1:15" x14ac:dyDescent="0.3">
      <c r="A12278" s="21"/>
      <c r="B12278" s="11"/>
      <c r="C12278" s="11"/>
      <c r="D12278" s="11"/>
      <c r="E12278" s="11"/>
      <c r="F12278" s="11"/>
      <c r="G12278" s="11"/>
      <c r="H12278" s="11"/>
      <c r="I12278" s="11"/>
      <c r="J12278" s="11"/>
      <c r="K12278" s="11"/>
      <c r="L12278" s="11"/>
      <c r="M12278" s="11"/>
      <c r="N12278" s="11"/>
      <c r="O12278" s="11"/>
    </row>
    <row r="12279" spans="1:15" x14ac:dyDescent="0.3">
      <c r="A12279" s="21"/>
      <c r="B12279" s="11"/>
      <c r="C12279" s="11"/>
      <c r="D12279" s="11"/>
      <c r="E12279" s="11"/>
      <c r="F12279" s="11"/>
      <c r="G12279" s="11"/>
      <c r="H12279" s="11"/>
      <c r="I12279" s="11"/>
      <c r="J12279" s="11"/>
      <c r="K12279" s="11"/>
      <c r="L12279" s="11"/>
      <c r="M12279" s="11"/>
      <c r="N12279" s="11"/>
      <c r="O12279" s="11"/>
    </row>
    <row r="12280" spans="1:15" x14ac:dyDescent="0.3">
      <c r="A12280" s="21"/>
      <c r="B12280" s="11"/>
      <c r="C12280" s="11"/>
      <c r="D12280" s="11"/>
      <c r="E12280" s="11"/>
      <c r="F12280" s="11"/>
      <c r="G12280" s="11"/>
      <c r="H12280" s="11"/>
      <c r="I12280" s="11"/>
      <c r="J12280" s="11"/>
      <c r="K12280" s="11"/>
      <c r="L12280" s="11"/>
      <c r="M12280" s="11"/>
      <c r="N12280" s="11"/>
      <c r="O12280" s="11"/>
    </row>
    <row r="12281" spans="1:15" x14ac:dyDescent="0.3">
      <c r="A12281" s="21"/>
      <c r="B12281" s="11"/>
      <c r="C12281" s="11"/>
      <c r="D12281" s="11"/>
      <c r="E12281" s="11"/>
      <c r="F12281" s="11"/>
      <c r="G12281" s="11"/>
      <c r="H12281" s="11"/>
      <c r="I12281" s="11"/>
      <c r="J12281" s="11"/>
      <c r="K12281" s="11"/>
      <c r="L12281" s="11"/>
      <c r="M12281" s="11"/>
      <c r="N12281" s="11"/>
      <c r="O12281" s="11"/>
    </row>
    <row r="12282" spans="1:15" x14ac:dyDescent="0.3">
      <c r="A12282" s="21"/>
      <c r="B12282" s="11"/>
      <c r="C12282" s="11"/>
      <c r="D12282" s="11"/>
      <c r="E12282" s="11"/>
      <c r="F12282" s="11"/>
      <c r="G12282" s="11"/>
      <c r="H12282" s="11"/>
      <c r="I12282" s="11"/>
      <c r="J12282" s="11"/>
      <c r="K12282" s="11"/>
      <c r="L12282" s="11"/>
      <c r="M12282" s="11"/>
      <c r="N12282" s="11"/>
      <c r="O12282" s="11"/>
    </row>
    <row r="12283" spans="1:15" x14ac:dyDescent="0.3">
      <c r="A12283" s="21"/>
      <c r="B12283" s="11"/>
      <c r="C12283" s="11"/>
      <c r="D12283" s="11"/>
      <c r="E12283" s="11"/>
      <c r="F12283" s="11"/>
      <c r="G12283" s="11"/>
      <c r="H12283" s="11"/>
      <c r="I12283" s="11"/>
      <c r="J12283" s="11"/>
      <c r="K12283" s="11"/>
      <c r="L12283" s="11"/>
      <c r="M12283" s="11"/>
      <c r="N12283" s="11"/>
      <c r="O12283" s="11"/>
    </row>
    <row r="12284" spans="1:15" x14ac:dyDescent="0.3">
      <c r="A12284" s="21"/>
      <c r="B12284" s="11"/>
      <c r="C12284" s="11"/>
      <c r="D12284" s="11"/>
      <c r="E12284" s="11"/>
      <c r="F12284" s="11"/>
      <c r="G12284" s="11"/>
      <c r="H12284" s="11"/>
      <c r="I12284" s="11"/>
      <c r="J12284" s="11"/>
      <c r="K12284" s="11"/>
      <c r="L12284" s="11"/>
      <c r="M12284" s="11"/>
      <c r="N12284" s="11"/>
      <c r="O12284" s="11"/>
    </row>
    <row r="12285" spans="1:15" x14ac:dyDescent="0.3">
      <c r="A12285" s="21"/>
      <c r="B12285" s="11"/>
      <c r="C12285" s="11"/>
      <c r="D12285" s="11"/>
      <c r="E12285" s="11"/>
      <c r="F12285" s="11"/>
      <c r="G12285" s="11"/>
      <c r="H12285" s="11"/>
      <c r="I12285" s="11"/>
      <c r="J12285" s="11"/>
      <c r="K12285" s="11"/>
      <c r="L12285" s="11"/>
      <c r="M12285" s="11"/>
      <c r="N12285" s="11"/>
      <c r="O12285" s="11"/>
    </row>
    <row r="12286" spans="1:15" x14ac:dyDescent="0.3">
      <c r="A12286" s="21"/>
      <c r="B12286" s="11"/>
      <c r="C12286" s="11"/>
      <c r="D12286" s="11"/>
      <c r="E12286" s="11"/>
      <c r="F12286" s="11"/>
      <c r="G12286" s="11"/>
      <c r="H12286" s="11"/>
      <c r="I12286" s="11"/>
      <c r="J12286" s="11"/>
      <c r="K12286" s="11"/>
      <c r="L12286" s="11"/>
      <c r="M12286" s="11"/>
      <c r="N12286" s="11"/>
      <c r="O12286" s="11"/>
    </row>
    <row r="12287" spans="1:15" x14ac:dyDescent="0.3">
      <c r="A12287" s="21"/>
      <c r="B12287" s="11"/>
      <c r="C12287" s="11"/>
      <c r="D12287" s="11"/>
      <c r="E12287" s="11"/>
      <c r="F12287" s="11"/>
      <c r="G12287" s="11"/>
      <c r="H12287" s="11"/>
      <c r="I12287" s="11"/>
      <c r="J12287" s="11"/>
      <c r="K12287" s="11"/>
      <c r="L12287" s="11"/>
      <c r="M12287" s="11"/>
      <c r="N12287" s="11"/>
      <c r="O12287" s="11"/>
    </row>
    <row r="12288" spans="1:15" x14ac:dyDescent="0.3">
      <c r="A12288" s="21"/>
      <c r="B12288" s="11"/>
      <c r="C12288" s="11"/>
      <c r="D12288" s="11"/>
      <c r="E12288" s="11"/>
      <c r="F12288" s="11"/>
      <c r="G12288" s="11"/>
      <c r="H12288" s="11"/>
      <c r="I12288" s="11"/>
      <c r="J12288" s="11"/>
      <c r="K12288" s="11"/>
      <c r="L12288" s="11"/>
      <c r="M12288" s="11"/>
      <c r="N12288" s="11"/>
      <c r="O12288" s="11"/>
    </row>
    <row r="12289" spans="1:15" x14ac:dyDescent="0.3">
      <c r="A12289" s="21"/>
      <c r="B12289" s="11"/>
      <c r="C12289" s="11"/>
      <c r="D12289" s="11"/>
      <c r="E12289" s="11"/>
      <c r="F12289" s="11"/>
      <c r="G12289" s="11"/>
      <c r="H12289" s="11"/>
      <c r="I12289" s="11"/>
      <c r="J12289" s="11"/>
      <c r="K12289" s="11"/>
      <c r="L12289" s="11"/>
      <c r="M12289" s="11"/>
      <c r="N12289" s="11"/>
      <c r="O12289" s="11"/>
    </row>
    <row r="12290" spans="1:15" x14ac:dyDescent="0.3">
      <c r="A12290" s="21"/>
      <c r="B12290" s="11"/>
      <c r="C12290" s="11"/>
      <c r="D12290" s="11"/>
      <c r="E12290" s="11"/>
      <c r="F12290" s="11"/>
      <c r="G12290" s="11"/>
      <c r="H12290" s="11"/>
      <c r="I12290" s="11"/>
      <c r="J12290" s="11"/>
      <c r="K12290" s="11"/>
      <c r="L12290" s="11"/>
      <c r="M12290" s="11"/>
      <c r="N12290" s="11"/>
      <c r="O12290" s="11"/>
    </row>
    <row r="12291" spans="1:15" x14ac:dyDescent="0.3">
      <c r="A12291" s="21"/>
      <c r="B12291" s="11"/>
      <c r="C12291" s="11"/>
      <c r="D12291" s="11"/>
      <c r="E12291" s="11"/>
      <c r="F12291" s="11"/>
      <c r="G12291" s="11"/>
      <c r="H12291" s="11"/>
      <c r="I12291" s="11"/>
      <c r="J12291" s="11"/>
      <c r="K12291" s="11"/>
      <c r="L12291" s="11"/>
      <c r="M12291" s="11"/>
      <c r="N12291" s="11"/>
      <c r="O12291" s="11"/>
    </row>
    <row r="12292" spans="1:15" x14ac:dyDescent="0.3">
      <c r="A12292" s="21"/>
      <c r="B12292" s="11"/>
      <c r="C12292" s="11"/>
      <c r="D12292" s="11"/>
      <c r="E12292" s="11"/>
      <c r="F12292" s="11"/>
      <c r="G12292" s="11"/>
      <c r="H12292" s="11"/>
      <c r="I12292" s="11"/>
      <c r="J12292" s="11"/>
      <c r="K12292" s="11"/>
      <c r="L12292" s="11"/>
      <c r="M12292" s="11"/>
      <c r="N12292" s="11"/>
      <c r="O12292" s="11"/>
    </row>
    <row r="12293" spans="1:15" x14ac:dyDescent="0.3">
      <c r="A12293" s="21"/>
      <c r="B12293" s="11"/>
      <c r="C12293" s="11"/>
      <c r="D12293" s="11"/>
      <c r="E12293" s="11"/>
      <c r="F12293" s="11"/>
      <c r="G12293" s="11"/>
      <c r="H12293" s="11"/>
      <c r="I12293" s="11"/>
      <c r="J12293" s="11"/>
      <c r="K12293" s="11"/>
      <c r="L12293" s="11"/>
      <c r="M12293" s="11"/>
      <c r="N12293" s="11"/>
      <c r="O12293" s="11"/>
    </row>
    <row r="12294" spans="1:15" x14ac:dyDescent="0.3">
      <c r="A12294" s="21"/>
      <c r="B12294" s="11"/>
      <c r="C12294" s="11"/>
      <c r="D12294" s="11"/>
      <c r="E12294" s="11"/>
      <c r="F12294" s="11"/>
      <c r="G12294" s="11"/>
      <c r="H12294" s="11"/>
      <c r="I12294" s="11"/>
      <c r="J12294" s="11"/>
      <c r="K12294" s="11"/>
      <c r="L12294" s="11"/>
      <c r="M12294" s="11"/>
      <c r="N12294" s="11"/>
      <c r="O12294" s="11"/>
    </row>
    <row r="12295" spans="1:15" x14ac:dyDescent="0.3">
      <c r="A12295" s="21"/>
      <c r="B12295" s="11"/>
      <c r="C12295" s="11"/>
      <c r="D12295" s="11"/>
      <c r="E12295" s="11"/>
      <c r="F12295" s="11"/>
      <c r="G12295" s="11"/>
      <c r="H12295" s="11"/>
      <c r="I12295" s="11"/>
      <c r="J12295" s="11"/>
      <c r="K12295" s="11"/>
      <c r="L12295" s="11"/>
      <c r="M12295" s="11"/>
      <c r="N12295" s="11"/>
      <c r="O12295" s="11"/>
    </row>
    <row r="12296" spans="1:15" x14ac:dyDescent="0.3">
      <c r="A12296" s="21"/>
      <c r="B12296" s="11"/>
      <c r="C12296" s="11"/>
      <c r="D12296" s="11"/>
      <c r="E12296" s="11"/>
      <c r="F12296" s="11"/>
      <c r="G12296" s="11"/>
      <c r="H12296" s="11"/>
      <c r="I12296" s="11"/>
      <c r="J12296" s="11"/>
      <c r="K12296" s="11"/>
      <c r="L12296" s="11"/>
      <c r="M12296" s="11"/>
      <c r="N12296" s="11"/>
      <c r="O12296" s="11"/>
    </row>
    <row r="12297" spans="1:15" x14ac:dyDescent="0.3">
      <c r="A12297" s="21"/>
      <c r="B12297" s="11"/>
      <c r="C12297" s="11"/>
      <c r="D12297" s="11"/>
      <c r="E12297" s="11"/>
      <c r="F12297" s="11"/>
      <c r="G12297" s="11"/>
      <c r="H12297" s="11"/>
      <c r="I12297" s="11"/>
      <c r="J12297" s="11"/>
      <c r="K12297" s="11"/>
      <c r="L12297" s="11"/>
      <c r="M12297" s="11"/>
      <c r="N12297" s="11"/>
      <c r="O12297" s="11"/>
    </row>
    <row r="12298" spans="1:15" x14ac:dyDescent="0.3">
      <c r="A12298" s="21"/>
      <c r="B12298" s="11"/>
      <c r="C12298" s="11"/>
      <c r="D12298" s="11"/>
      <c r="E12298" s="11"/>
      <c r="F12298" s="11"/>
      <c r="G12298" s="11"/>
      <c r="H12298" s="11"/>
      <c r="I12298" s="11"/>
      <c r="J12298" s="11"/>
      <c r="K12298" s="11"/>
      <c r="L12298" s="11"/>
      <c r="M12298" s="11"/>
      <c r="N12298" s="11"/>
      <c r="O12298" s="11"/>
    </row>
    <row r="12299" spans="1:15" x14ac:dyDescent="0.3">
      <c r="A12299" s="21"/>
      <c r="B12299" s="11"/>
      <c r="C12299" s="11"/>
      <c r="D12299" s="11"/>
      <c r="E12299" s="11"/>
      <c r="F12299" s="11"/>
      <c r="G12299" s="11"/>
      <c r="H12299" s="11"/>
      <c r="I12299" s="11"/>
      <c r="J12299" s="11"/>
      <c r="K12299" s="11"/>
      <c r="L12299" s="11"/>
      <c r="M12299" s="11"/>
      <c r="N12299" s="11"/>
      <c r="O12299" s="11"/>
    </row>
    <row r="12300" spans="1:15" x14ac:dyDescent="0.3">
      <c r="A12300" s="21"/>
      <c r="B12300" s="11"/>
      <c r="C12300" s="11"/>
      <c r="D12300" s="11"/>
      <c r="E12300" s="11"/>
      <c r="F12300" s="11"/>
      <c r="G12300" s="11"/>
      <c r="H12300" s="11"/>
      <c r="I12300" s="11"/>
      <c r="J12300" s="11"/>
      <c r="K12300" s="11"/>
      <c r="L12300" s="11"/>
      <c r="M12300" s="11"/>
      <c r="N12300" s="11"/>
      <c r="O12300" s="11"/>
    </row>
    <row r="12301" spans="1:15" x14ac:dyDescent="0.3">
      <c r="A12301" s="21"/>
      <c r="B12301" s="11"/>
      <c r="C12301" s="11"/>
      <c r="D12301" s="11"/>
      <c r="E12301" s="11"/>
      <c r="F12301" s="11"/>
      <c r="G12301" s="11"/>
      <c r="H12301" s="11"/>
      <c r="I12301" s="11"/>
      <c r="J12301" s="11"/>
      <c r="K12301" s="11"/>
      <c r="L12301" s="11"/>
      <c r="M12301" s="11"/>
      <c r="N12301" s="11"/>
      <c r="O12301" s="11"/>
    </row>
    <row r="12302" spans="1:15" x14ac:dyDescent="0.3">
      <c r="A12302" s="21"/>
      <c r="B12302" s="11"/>
      <c r="C12302" s="11"/>
      <c r="D12302" s="11"/>
      <c r="E12302" s="11"/>
      <c r="F12302" s="11"/>
      <c r="G12302" s="11"/>
      <c r="H12302" s="11"/>
      <c r="I12302" s="11"/>
      <c r="J12302" s="11"/>
      <c r="K12302" s="11"/>
      <c r="L12302" s="11"/>
      <c r="M12302" s="11"/>
      <c r="N12302" s="11"/>
      <c r="O12302" s="11"/>
    </row>
    <row r="12303" spans="1:15" x14ac:dyDescent="0.3">
      <c r="A12303" s="21"/>
      <c r="B12303" s="11"/>
      <c r="C12303" s="11"/>
      <c r="D12303" s="11"/>
      <c r="E12303" s="11"/>
      <c r="F12303" s="11"/>
      <c r="G12303" s="11"/>
      <c r="H12303" s="11"/>
      <c r="I12303" s="11"/>
      <c r="J12303" s="11"/>
      <c r="K12303" s="11"/>
      <c r="L12303" s="11"/>
      <c r="M12303" s="11"/>
      <c r="N12303" s="11"/>
      <c r="O12303" s="11"/>
    </row>
    <row r="12304" spans="1:15" x14ac:dyDescent="0.3">
      <c r="A12304" s="21"/>
      <c r="B12304" s="11"/>
      <c r="C12304" s="11"/>
      <c r="D12304" s="11"/>
      <c r="E12304" s="11"/>
      <c r="F12304" s="11"/>
      <c r="G12304" s="11"/>
      <c r="H12304" s="11"/>
      <c r="I12304" s="11"/>
      <c r="J12304" s="11"/>
      <c r="K12304" s="11"/>
      <c r="L12304" s="11"/>
      <c r="M12304" s="11"/>
      <c r="N12304" s="11"/>
      <c r="O12304" s="11"/>
    </row>
    <row r="12305" spans="1:15" x14ac:dyDescent="0.3">
      <c r="A12305" s="21"/>
      <c r="B12305" s="11"/>
      <c r="C12305" s="11"/>
      <c r="D12305" s="11"/>
      <c r="E12305" s="11"/>
      <c r="F12305" s="11"/>
      <c r="G12305" s="11"/>
      <c r="H12305" s="11"/>
      <c r="I12305" s="11"/>
      <c r="J12305" s="11"/>
      <c r="K12305" s="11"/>
      <c r="L12305" s="11"/>
      <c r="M12305" s="11"/>
      <c r="N12305" s="11"/>
      <c r="O12305" s="11"/>
    </row>
    <row r="12306" spans="1:15" x14ac:dyDescent="0.3">
      <c r="A12306" s="21"/>
      <c r="B12306" s="11"/>
      <c r="C12306" s="11"/>
      <c r="D12306" s="11"/>
      <c r="E12306" s="11"/>
      <c r="F12306" s="11"/>
      <c r="G12306" s="11"/>
      <c r="H12306" s="11"/>
      <c r="I12306" s="11"/>
      <c r="J12306" s="11"/>
      <c r="K12306" s="11"/>
      <c r="L12306" s="11"/>
      <c r="M12306" s="11"/>
      <c r="N12306" s="11"/>
      <c r="O12306" s="11"/>
    </row>
    <row r="12307" spans="1:15" x14ac:dyDescent="0.3">
      <c r="A12307" s="21"/>
      <c r="B12307" s="11"/>
      <c r="C12307" s="11"/>
      <c r="D12307" s="11"/>
      <c r="E12307" s="11"/>
      <c r="F12307" s="11"/>
      <c r="G12307" s="11"/>
      <c r="H12307" s="11"/>
      <c r="I12307" s="11"/>
      <c r="J12307" s="11"/>
      <c r="K12307" s="11"/>
      <c r="L12307" s="11"/>
      <c r="M12307" s="11"/>
      <c r="N12307" s="11"/>
      <c r="O12307" s="11"/>
    </row>
    <row r="12308" spans="1:15" x14ac:dyDescent="0.3">
      <c r="A12308" s="21"/>
      <c r="B12308" s="11"/>
      <c r="C12308" s="11"/>
      <c r="D12308" s="11"/>
      <c r="E12308" s="11"/>
      <c r="F12308" s="11"/>
      <c r="G12308" s="11"/>
      <c r="H12308" s="11"/>
      <c r="I12308" s="11"/>
      <c r="J12308" s="11"/>
      <c r="K12308" s="11"/>
      <c r="L12308" s="11"/>
      <c r="M12308" s="11"/>
      <c r="N12308" s="11"/>
      <c r="O12308" s="11"/>
    </row>
    <row r="12309" spans="1:15" x14ac:dyDescent="0.3">
      <c r="A12309" s="21"/>
      <c r="B12309" s="11"/>
      <c r="C12309" s="11"/>
      <c r="D12309" s="11"/>
      <c r="E12309" s="11"/>
      <c r="F12309" s="11"/>
      <c r="G12309" s="11"/>
      <c r="H12309" s="11"/>
      <c r="I12309" s="11"/>
      <c r="J12309" s="11"/>
      <c r="K12309" s="11"/>
      <c r="L12309" s="11"/>
      <c r="M12309" s="11"/>
      <c r="N12309" s="11"/>
      <c r="O12309" s="11"/>
    </row>
    <row r="12310" spans="1:15" x14ac:dyDescent="0.3">
      <c r="A12310" s="21"/>
      <c r="B12310" s="11"/>
      <c r="C12310" s="11"/>
      <c r="D12310" s="11"/>
      <c r="E12310" s="11"/>
      <c r="F12310" s="11"/>
      <c r="G12310" s="11"/>
      <c r="H12310" s="11"/>
      <c r="I12310" s="11"/>
      <c r="J12310" s="11"/>
      <c r="K12310" s="11"/>
      <c r="L12310" s="11"/>
      <c r="M12310" s="11"/>
      <c r="N12310" s="11"/>
      <c r="O12310" s="11"/>
    </row>
    <row r="12311" spans="1:15" x14ac:dyDescent="0.3">
      <c r="A12311" s="21"/>
      <c r="B12311" s="11"/>
      <c r="C12311" s="11"/>
      <c r="D12311" s="11"/>
      <c r="E12311" s="11"/>
      <c r="F12311" s="11"/>
      <c r="G12311" s="11"/>
      <c r="H12311" s="11"/>
      <c r="I12311" s="11"/>
      <c r="J12311" s="11"/>
      <c r="K12311" s="11"/>
      <c r="L12311" s="11"/>
      <c r="M12311" s="11"/>
      <c r="N12311" s="11"/>
      <c r="O12311" s="11"/>
    </row>
    <row r="12312" spans="1:15" x14ac:dyDescent="0.3">
      <c r="A12312" s="21"/>
      <c r="B12312" s="11"/>
      <c r="C12312" s="11"/>
      <c r="D12312" s="11"/>
      <c r="E12312" s="11"/>
      <c r="F12312" s="11"/>
      <c r="G12312" s="11"/>
      <c r="H12312" s="11"/>
      <c r="I12312" s="11"/>
      <c r="J12312" s="11"/>
      <c r="K12312" s="11"/>
      <c r="L12312" s="11"/>
      <c r="M12312" s="11"/>
      <c r="N12312" s="11"/>
      <c r="O12312" s="11"/>
    </row>
    <row r="12313" spans="1:15" x14ac:dyDescent="0.3">
      <c r="A12313" s="21"/>
      <c r="B12313" s="11"/>
      <c r="C12313" s="11"/>
      <c r="D12313" s="11"/>
      <c r="E12313" s="11"/>
      <c r="F12313" s="11"/>
      <c r="G12313" s="11"/>
      <c r="H12313" s="11"/>
      <c r="I12313" s="11"/>
      <c r="J12313" s="11"/>
      <c r="K12313" s="11"/>
      <c r="L12313" s="11"/>
      <c r="M12313" s="11"/>
      <c r="N12313" s="11"/>
      <c r="O12313" s="11"/>
    </row>
    <row r="12314" spans="1:15" x14ac:dyDescent="0.3">
      <c r="A12314" s="21"/>
      <c r="B12314" s="11"/>
      <c r="C12314" s="11"/>
      <c r="D12314" s="11"/>
      <c r="E12314" s="11"/>
      <c r="F12314" s="11"/>
      <c r="G12314" s="11"/>
      <c r="H12314" s="11"/>
      <c r="I12314" s="11"/>
      <c r="J12314" s="11"/>
      <c r="K12314" s="11"/>
      <c r="L12314" s="11"/>
      <c r="M12314" s="11"/>
      <c r="N12314" s="11"/>
      <c r="O12314" s="11"/>
    </row>
    <row r="12315" spans="1:15" x14ac:dyDescent="0.3">
      <c r="A12315" s="21"/>
      <c r="B12315" s="11"/>
      <c r="C12315" s="11"/>
      <c r="D12315" s="11"/>
      <c r="E12315" s="11"/>
      <c r="F12315" s="11"/>
      <c r="G12315" s="11"/>
      <c r="H12315" s="11"/>
      <c r="I12315" s="11"/>
      <c r="J12315" s="11"/>
      <c r="K12315" s="11"/>
      <c r="L12315" s="11"/>
      <c r="M12315" s="11"/>
      <c r="N12315" s="11"/>
      <c r="O12315" s="11"/>
    </row>
    <row r="12316" spans="1:15" x14ac:dyDescent="0.3">
      <c r="A12316" s="21"/>
      <c r="B12316" s="11"/>
      <c r="C12316" s="11"/>
      <c r="D12316" s="11"/>
      <c r="E12316" s="11"/>
      <c r="F12316" s="11"/>
      <c r="G12316" s="11"/>
      <c r="H12316" s="11"/>
      <c r="I12316" s="11"/>
      <c r="J12316" s="11"/>
      <c r="K12316" s="11"/>
      <c r="L12316" s="11"/>
      <c r="M12316" s="11"/>
      <c r="N12316" s="11"/>
      <c r="O12316" s="11"/>
    </row>
    <row r="12317" spans="1:15" x14ac:dyDescent="0.3">
      <c r="A12317" s="21"/>
      <c r="B12317" s="11"/>
      <c r="C12317" s="11"/>
      <c r="D12317" s="11"/>
      <c r="E12317" s="11"/>
      <c r="F12317" s="11"/>
      <c r="G12317" s="11"/>
      <c r="H12317" s="11"/>
      <c r="I12317" s="11"/>
      <c r="J12317" s="11"/>
      <c r="K12317" s="11"/>
      <c r="L12317" s="11"/>
      <c r="M12317" s="11"/>
      <c r="N12317" s="11"/>
      <c r="O12317" s="11"/>
    </row>
    <row r="12318" spans="1:15" x14ac:dyDescent="0.3">
      <c r="A12318" s="21"/>
      <c r="B12318" s="11"/>
      <c r="C12318" s="11"/>
      <c r="D12318" s="11"/>
      <c r="E12318" s="11"/>
      <c r="F12318" s="11"/>
      <c r="G12318" s="11"/>
      <c r="H12318" s="11"/>
      <c r="I12318" s="11"/>
      <c r="J12318" s="11"/>
      <c r="K12318" s="11"/>
      <c r="L12318" s="11"/>
      <c r="M12318" s="11"/>
      <c r="N12318" s="11"/>
      <c r="O12318" s="11"/>
    </row>
    <row r="12319" spans="1:15" x14ac:dyDescent="0.3">
      <c r="A12319" s="21"/>
      <c r="B12319" s="11"/>
      <c r="C12319" s="11"/>
      <c r="D12319" s="11"/>
      <c r="E12319" s="11"/>
      <c r="F12319" s="11"/>
      <c r="G12319" s="11"/>
      <c r="H12319" s="11"/>
      <c r="I12319" s="11"/>
      <c r="J12319" s="11"/>
      <c r="K12319" s="11"/>
      <c r="L12319" s="11"/>
      <c r="M12319" s="11"/>
      <c r="N12319" s="11"/>
      <c r="O12319" s="11"/>
    </row>
    <row r="12320" spans="1:15" x14ac:dyDescent="0.3">
      <c r="A12320" s="21"/>
      <c r="B12320" s="11"/>
      <c r="C12320" s="11"/>
      <c r="D12320" s="11"/>
      <c r="E12320" s="11"/>
      <c r="F12320" s="11"/>
      <c r="G12320" s="11"/>
      <c r="H12320" s="11"/>
      <c r="I12320" s="11"/>
      <c r="J12320" s="11"/>
      <c r="K12320" s="11"/>
      <c r="L12320" s="11"/>
      <c r="M12320" s="11"/>
      <c r="N12320" s="11"/>
      <c r="O12320" s="11"/>
    </row>
    <row r="12321" spans="1:15" x14ac:dyDescent="0.3">
      <c r="A12321" s="21"/>
      <c r="B12321" s="11"/>
      <c r="C12321" s="11"/>
      <c r="D12321" s="11"/>
      <c r="E12321" s="11"/>
      <c r="F12321" s="11"/>
      <c r="G12321" s="11"/>
      <c r="H12321" s="11"/>
      <c r="I12321" s="11"/>
      <c r="J12321" s="11"/>
      <c r="K12321" s="11"/>
      <c r="L12321" s="11"/>
      <c r="M12321" s="11"/>
      <c r="N12321" s="11"/>
      <c r="O12321" s="11"/>
    </row>
    <row r="12322" spans="1:15" x14ac:dyDescent="0.3">
      <c r="A12322" s="21"/>
      <c r="B12322" s="11"/>
      <c r="C12322" s="11"/>
      <c r="D12322" s="11"/>
      <c r="E12322" s="11"/>
      <c r="F12322" s="11"/>
      <c r="G12322" s="11"/>
      <c r="H12322" s="11"/>
      <c r="I12322" s="11"/>
      <c r="J12322" s="11"/>
      <c r="K12322" s="11"/>
      <c r="L12322" s="11"/>
      <c r="M12322" s="11"/>
      <c r="N12322" s="11"/>
      <c r="O12322" s="11"/>
    </row>
    <row r="12323" spans="1:15" x14ac:dyDescent="0.3">
      <c r="A12323" s="21"/>
      <c r="B12323" s="11"/>
      <c r="C12323" s="11"/>
      <c r="D12323" s="11"/>
      <c r="E12323" s="11"/>
      <c r="F12323" s="11"/>
      <c r="G12323" s="11"/>
      <c r="H12323" s="11"/>
      <c r="I12323" s="11"/>
      <c r="J12323" s="11"/>
      <c r="K12323" s="11"/>
      <c r="L12323" s="11"/>
      <c r="M12323" s="11"/>
      <c r="N12323" s="11"/>
      <c r="O12323" s="11"/>
    </row>
    <row r="12324" spans="1:15" x14ac:dyDescent="0.3">
      <c r="A12324" s="21"/>
      <c r="B12324" s="11"/>
      <c r="C12324" s="11"/>
      <c r="D12324" s="11"/>
      <c r="E12324" s="11"/>
      <c r="F12324" s="11"/>
      <c r="G12324" s="11"/>
      <c r="H12324" s="11"/>
      <c r="I12324" s="11"/>
      <c r="J12324" s="11"/>
      <c r="K12324" s="11"/>
      <c r="L12324" s="11"/>
      <c r="M12324" s="11"/>
      <c r="N12324" s="11"/>
      <c r="O12324" s="11"/>
    </row>
    <row r="12325" spans="1:15" x14ac:dyDescent="0.3">
      <c r="A12325" s="21"/>
      <c r="B12325" s="11"/>
      <c r="C12325" s="11"/>
      <c r="D12325" s="11"/>
      <c r="E12325" s="11"/>
      <c r="F12325" s="11"/>
      <c r="G12325" s="11"/>
      <c r="H12325" s="11"/>
      <c r="I12325" s="11"/>
      <c r="J12325" s="11"/>
      <c r="K12325" s="11"/>
      <c r="L12325" s="11"/>
      <c r="M12325" s="11"/>
      <c r="N12325" s="11"/>
      <c r="O12325" s="11"/>
    </row>
    <row r="12326" spans="1:15" x14ac:dyDescent="0.3">
      <c r="A12326" s="21"/>
      <c r="B12326" s="11"/>
      <c r="C12326" s="11"/>
      <c r="D12326" s="11"/>
      <c r="E12326" s="11"/>
      <c r="F12326" s="11"/>
      <c r="G12326" s="11"/>
      <c r="H12326" s="11"/>
      <c r="I12326" s="11"/>
      <c r="J12326" s="11"/>
      <c r="K12326" s="11"/>
      <c r="L12326" s="11"/>
      <c r="M12326" s="11"/>
      <c r="N12326" s="11"/>
      <c r="O12326" s="11"/>
    </row>
    <row r="12327" spans="1:15" x14ac:dyDescent="0.3">
      <c r="A12327" s="21"/>
      <c r="B12327" s="11"/>
      <c r="C12327" s="11"/>
      <c r="D12327" s="11"/>
      <c r="E12327" s="11"/>
      <c r="F12327" s="11"/>
      <c r="G12327" s="11"/>
      <c r="H12327" s="11"/>
      <c r="I12327" s="11"/>
      <c r="J12327" s="11"/>
      <c r="K12327" s="11"/>
      <c r="L12327" s="11"/>
      <c r="M12327" s="11"/>
      <c r="N12327" s="11"/>
      <c r="O12327" s="11"/>
    </row>
    <row r="12328" spans="1:15" x14ac:dyDescent="0.3">
      <c r="A12328" s="21"/>
      <c r="B12328" s="11"/>
      <c r="C12328" s="11"/>
      <c r="D12328" s="11"/>
      <c r="E12328" s="11"/>
      <c r="F12328" s="11"/>
      <c r="G12328" s="11"/>
      <c r="H12328" s="11"/>
      <c r="I12328" s="11"/>
      <c r="J12328" s="11"/>
      <c r="K12328" s="11"/>
      <c r="L12328" s="11"/>
      <c r="M12328" s="11"/>
      <c r="N12328" s="11"/>
      <c r="O12328" s="11"/>
    </row>
    <row r="12329" spans="1:15" x14ac:dyDescent="0.3">
      <c r="A12329" s="21"/>
      <c r="B12329" s="11"/>
      <c r="C12329" s="11"/>
      <c r="D12329" s="11"/>
      <c r="E12329" s="11"/>
      <c r="F12329" s="11"/>
      <c r="G12329" s="11"/>
      <c r="H12329" s="11"/>
      <c r="I12329" s="11"/>
      <c r="J12329" s="11"/>
      <c r="K12329" s="11"/>
      <c r="L12329" s="11"/>
      <c r="M12329" s="11"/>
      <c r="N12329" s="11"/>
      <c r="O12329" s="11"/>
    </row>
    <row r="12330" spans="1:15" x14ac:dyDescent="0.3">
      <c r="A12330" s="21"/>
      <c r="B12330" s="11"/>
      <c r="C12330" s="11"/>
      <c r="D12330" s="11"/>
      <c r="E12330" s="11"/>
      <c r="F12330" s="11"/>
      <c r="G12330" s="11"/>
      <c r="H12330" s="11"/>
      <c r="I12330" s="11"/>
      <c r="J12330" s="11"/>
      <c r="K12330" s="11"/>
      <c r="L12330" s="11"/>
      <c r="M12330" s="11"/>
      <c r="N12330" s="11"/>
      <c r="O12330" s="11"/>
    </row>
    <row r="12331" spans="1:15" x14ac:dyDescent="0.3">
      <c r="A12331" s="21"/>
      <c r="B12331" s="11"/>
      <c r="C12331" s="11"/>
      <c r="D12331" s="11"/>
      <c r="E12331" s="11"/>
      <c r="F12331" s="11"/>
      <c r="G12331" s="11"/>
      <c r="H12331" s="11"/>
      <c r="I12331" s="11"/>
      <c r="J12331" s="11"/>
      <c r="K12331" s="11"/>
      <c r="L12331" s="11"/>
      <c r="M12331" s="11"/>
      <c r="N12331" s="11"/>
      <c r="O12331" s="11"/>
    </row>
    <row r="12332" spans="1:15" x14ac:dyDescent="0.3">
      <c r="A12332" s="21"/>
      <c r="B12332" s="11"/>
      <c r="C12332" s="11"/>
      <c r="D12332" s="11"/>
      <c r="E12332" s="11"/>
      <c r="F12332" s="11"/>
      <c r="G12332" s="11"/>
      <c r="H12332" s="11"/>
      <c r="I12332" s="11"/>
      <c r="J12332" s="11"/>
      <c r="K12332" s="11"/>
      <c r="L12332" s="11"/>
      <c r="M12332" s="11"/>
      <c r="N12332" s="11"/>
      <c r="O12332" s="11"/>
    </row>
    <row r="12333" spans="1:15" x14ac:dyDescent="0.3">
      <c r="A12333" s="21"/>
      <c r="B12333" s="11"/>
      <c r="C12333" s="11"/>
      <c r="D12333" s="11"/>
      <c r="E12333" s="11"/>
      <c r="F12333" s="11"/>
      <c r="G12333" s="11"/>
      <c r="H12333" s="11"/>
      <c r="I12333" s="11"/>
      <c r="J12333" s="11"/>
      <c r="K12333" s="11"/>
      <c r="L12333" s="11"/>
      <c r="M12333" s="11"/>
      <c r="N12333" s="11"/>
      <c r="O12333" s="11"/>
    </row>
    <row r="12334" spans="1:15" x14ac:dyDescent="0.3">
      <c r="A12334" s="21"/>
      <c r="B12334" s="11"/>
      <c r="C12334" s="11"/>
      <c r="D12334" s="11"/>
      <c r="E12334" s="11"/>
      <c r="F12334" s="11"/>
      <c r="G12334" s="11"/>
      <c r="H12334" s="11"/>
      <c r="I12334" s="11"/>
      <c r="J12334" s="11"/>
      <c r="K12334" s="11"/>
      <c r="L12334" s="11"/>
      <c r="M12334" s="11"/>
      <c r="N12334" s="11"/>
      <c r="O12334" s="11"/>
    </row>
    <row r="12335" spans="1:15" x14ac:dyDescent="0.3">
      <c r="A12335" s="21"/>
      <c r="B12335" s="11"/>
      <c r="C12335" s="11"/>
      <c r="D12335" s="11"/>
      <c r="E12335" s="11"/>
      <c r="F12335" s="11"/>
      <c r="G12335" s="11"/>
      <c r="H12335" s="11"/>
      <c r="I12335" s="11"/>
      <c r="J12335" s="11"/>
      <c r="K12335" s="11"/>
      <c r="L12335" s="11"/>
      <c r="M12335" s="11"/>
      <c r="N12335" s="11"/>
      <c r="O12335" s="11"/>
    </row>
    <row r="12336" spans="1:15" x14ac:dyDescent="0.3">
      <c r="A12336" s="21"/>
      <c r="B12336" s="11"/>
      <c r="C12336" s="11"/>
      <c r="D12336" s="11"/>
      <c r="E12336" s="11"/>
      <c r="F12336" s="11"/>
      <c r="G12336" s="11"/>
      <c r="H12336" s="11"/>
      <c r="I12336" s="11"/>
      <c r="J12336" s="11"/>
      <c r="K12336" s="11"/>
      <c r="L12336" s="11"/>
      <c r="M12336" s="11"/>
      <c r="N12336" s="11"/>
      <c r="O12336" s="11"/>
    </row>
    <row r="12337" spans="1:15" x14ac:dyDescent="0.3">
      <c r="A12337" s="21"/>
      <c r="B12337" s="11"/>
      <c r="C12337" s="11"/>
      <c r="D12337" s="11"/>
      <c r="E12337" s="11"/>
      <c r="F12337" s="11"/>
      <c r="G12337" s="11"/>
      <c r="H12337" s="11"/>
      <c r="I12337" s="11"/>
      <c r="J12337" s="11"/>
      <c r="K12337" s="11"/>
      <c r="L12337" s="11"/>
      <c r="M12337" s="11"/>
      <c r="N12337" s="11"/>
      <c r="O12337" s="11"/>
    </row>
    <row r="12338" spans="1:15" x14ac:dyDescent="0.3">
      <c r="A12338" s="21"/>
      <c r="B12338" s="11"/>
      <c r="C12338" s="11"/>
      <c r="D12338" s="11"/>
      <c r="E12338" s="11"/>
      <c r="F12338" s="11"/>
      <c r="G12338" s="11"/>
      <c r="H12338" s="11"/>
      <c r="I12338" s="11"/>
      <c r="J12338" s="11"/>
      <c r="K12338" s="11"/>
      <c r="L12338" s="11"/>
      <c r="M12338" s="11"/>
      <c r="N12338" s="11"/>
      <c r="O12338" s="11"/>
    </row>
    <row r="12339" spans="1:15" x14ac:dyDescent="0.3">
      <c r="A12339" s="21"/>
      <c r="B12339" s="11"/>
      <c r="C12339" s="11"/>
      <c r="D12339" s="11"/>
      <c r="E12339" s="11"/>
      <c r="F12339" s="11"/>
      <c r="G12339" s="11"/>
      <c r="H12339" s="11"/>
      <c r="I12339" s="11"/>
      <c r="J12339" s="11"/>
      <c r="K12339" s="11"/>
      <c r="L12339" s="11"/>
      <c r="M12339" s="11"/>
      <c r="N12339" s="11"/>
      <c r="O12339" s="11"/>
    </row>
    <row r="12340" spans="1:15" x14ac:dyDescent="0.3">
      <c r="A12340" s="21"/>
      <c r="B12340" s="11"/>
      <c r="C12340" s="11"/>
      <c r="D12340" s="11"/>
      <c r="E12340" s="11"/>
      <c r="F12340" s="11"/>
      <c r="G12340" s="11"/>
      <c r="H12340" s="11"/>
      <c r="I12340" s="11"/>
      <c r="J12340" s="11"/>
      <c r="K12340" s="11"/>
      <c r="L12340" s="11"/>
      <c r="M12340" s="11"/>
      <c r="N12340" s="11"/>
      <c r="O12340" s="11"/>
    </row>
    <row r="12341" spans="1:15" x14ac:dyDescent="0.3">
      <c r="A12341" s="21"/>
      <c r="B12341" s="11"/>
      <c r="C12341" s="11"/>
      <c r="D12341" s="11"/>
      <c r="E12341" s="11"/>
      <c r="F12341" s="11"/>
      <c r="G12341" s="11"/>
      <c r="H12341" s="11"/>
      <c r="I12341" s="11"/>
      <c r="J12341" s="11"/>
      <c r="K12341" s="11"/>
      <c r="L12341" s="11"/>
      <c r="M12341" s="11"/>
      <c r="N12341" s="11"/>
      <c r="O12341" s="11"/>
    </row>
    <row r="12342" spans="1:15" x14ac:dyDescent="0.3">
      <c r="A12342" s="21"/>
      <c r="B12342" s="11"/>
      <c r="C12342" s="11"/>
      <c r="D12342" s="11"/>
      <c r="E12342" s="11"/>
      <c r="F12342" s="11"/>
      <c r="G12342" s="11"/>
      <c r="H12342" s="11"/>
      <c r="I12342" s="11"/>
      <c r="J12342" s="11"/>
      <c r="K12342" s="11"/>
      <c r="L12342" s="11"/>
      <c r="M12342" s="11"/>
      <c r="N12342" s="11"/>
      <c r="O12342" s="11"/>
    </row>
    <row r="12343" spans="1:15" x14ac:dyDescent="0.3">
      <c r="A12343" s="21"/>
      <c r="B12343" s="11"/>
      <c r="C12343" s="11"/>
      <c r="D12343" s="11"/>
      <c r="E12343" s="11"/>
      <c r="F12343" s="11"/>
      <c r="G12343" s="11"/>
      <c r="H12343" s="11"/>
      <c r="I12343" s="11"/>
      <c r="J12343" s="11"/>
      <c r="K12343" s="11"/>
      <c r="L12343" s="11"/>
      <c r="M12343" s="11"/>
      <c r="N12343" s="11"/>
      <c r="O12343" s="11"/>
    </row>
    <row r="12344" spans="1:15" x14ac:dyDescent="0.3">
      <c r="A12344" s="21"/>
      <c r="B12344" s="11"/>
      <c r="C12344" s="11"/>
      <c r="D12344" s="11"/>
      <c r="E12344" s="11"/>
      <c r="F12344" s="11"/>
      <c r="G12344" s="11"/>
      <c r="H12344" s="11"/>
      <c r="I12344" s="11"/>
      <c r="J12344" s="11"/>
      <c r="K12344" s="11"/>
      <c r="L12344" s="11"/>
      <c r="M12344" s="11"/>
      <c r="N12344" s="11"/>
      <c r="O12344" s="11"/>
    </row>
    <row r="12345" spans="1:15" x14ac:dyDescent="0.3">
      <c r="A12345" s="21"/>
      <c r="B12345" s="11"/>
      <c r="C12345" s="11"/>
      <c r="D12345" s="11"/>
      <c r="E12345" s="11"/>
      <c r="F12345" s="11"/>
      <c r="G12345" s="11"/>
      <c r="H12345" s="11"/>
      <c r="I12345" s="11"/>
      <c r="J12345" s="11"/>
      <c r="K12345" s="11"/>
      <c r="L12345" s="11"/>
      <c r="M12345" s="11"/>
      <c r="N12345" s="11"/>
      <c r="O12345" s="11"/>
    </row>
    <row r="12346" spans="1:15" x14ac:dyDescent="0.3">
      <c r="A12346" s="21"/>
      <c r="B12346" s="11"/>
      <c r="C12346" s="11"/>
      <c r="D12346" s="11"/>
      <c r="E12346" s="11"/>
      <c r="F12346" s="11"/>
      <c r="G12346" s="11"/>
      <c r="H12346" s="11"/>
      <c r="I12346" s="11"/>
      <c r="J12346" s="11"/>
      <c r="K12346" s="11"/>
      <c r="L12346" s="11"/>
      <c r="M12346" s="11"/>
      <c r="N12346" s="11"/>
      <c r="O12346" s="11"/>
    </row>
    <row r="12347" spans="1:15" x14ac:dyDescent="0.3">
      <c r="A12347" s="21"/>
      <c r="B12347" s="11"/>
      <c r="C12347" s="11"/>
      <c r="D12347" s="11"/>
      <c r="E12347" s="11"/>
      <c r="F12347" s="11"/>
      <c r="G12347" s="11"/>
      <c r="H12347" s="11"/>
      <c r="I12347" s="11"/>
      <c r="J12347" s="11"/>
      <c r="K12347" s="11"/>
      <c r="L12347" s="11"/>
      <c r="M12347" s="11"/>
      <c r="N12347" s="11"/>
      <c r="O12347" s="11"/>
    </row>
    <row r="12348" spans="1:15" x14ac:dyDescent="0.3">
      <c r="A12348" s="21"/>
      <c r="B12348" s="11"/>
      <c r="C12348" s="11"/>
      <c r="D12348" s="11"/>
      <c r="E12348" s="11"/>
      <c r="F12348" s="11"/>
      <c r="G12348" s="11"/>
      <c r="H12348" s="11"/>
      <c r="I12348" s="11"/>
      <c r="J12348" s="11"/>
      <c r="K12348" s="11"/>
      <c r="L12348" s="11"/>
      <c r="M12348" s="11"/>
      <c r="N12348" s="11"/>
      <c r="O12348" s="11"/>
    </row>
    <row r="12349" spans="1:15" x14ac:dyDescent="0.3">
      <c r="A12349" s="21"/>
      <c r="B12349" s="11"/>
      <c r="C12349" s="11"/>
      <c r="D12349" s="11"/>
      <c r="E12349" s="11"/>
      <c r="F12349" s="11"/>
      <c r="G12349" s="11"/>
      <c r="H12349" s="11"/>
      <c r="I12349" s="11"/>
      <c r="J12349" s="11"/>
      <c r="K12349" s="11"/>
      <c r="L12349" s="11"/>
      <c r="M12349" s="11"/>
      <c r="N12349" s="11"/>
      <c r="O12349" s="11"/>
    </row>
    <row r="12350" spans="1:15" x14ac:dyDescent="0.3">
      <c r="A12350" s="21"/>
      <c r="B12350" s="11"/>
      <c r="C12350" s="11"/>
      <c r="D12350" s="11"/>
      <c r="E12350" s="11"/>
      <c r="F12350" s="11"/>
      <c r="G12350" s="11"/>
      <c r="H12350" s="11"/>
      <c r="I12350" s="11"/>
      <c r="J12350" s="11"/>
      <c r="K12350" s="11"/>
      <c r="L12350" s="11"/>
      <c r="M12350" s="11"/>
      <c r="N12350" s="11"/>
      <c r="O12350" s="11"/>
    </row>
    <row r="12351" spans="1:15" x14ac:dyDescent="0.3">
      <c r="A12351" s="21"/>
      <c r="B12351" s="11"/>
      <c r="C12351" s="11"/>
      <c r="D12351" s="11"/>
      <c r="E12351" s="11"/>
      <c r="F12351" s="11"/>
      <c r="G12351" s="11"/>
      <c r="H12351" s="11"/>
      <c r="I12351" s="11"/>
      <c r="J12351" s="11"/>
      <c r="K12351" s="11"/>
      <c r="L12351" s="11"/>
      <c r="M12351" s="11"/>
      <c r="N12351" s="11"/>
      <c r="O12351" s="11"/>
    </row>
    <row r="12352" spans="1:15" x14ac:dyDescent="0.3">
      <c r="A12352" s="21"/>
      <c r="B12352" s="11"/>
      <c r="C12352" s="11"/>
      <c r="D12352" s="11"/>
      <c r="E12352" s="11"/>
      <c r="F12352" s="11"/>
      <c r="G12352" s="11"/>
      <c r="H12352" s="11"/>
      <c r="I12352" s="11"/>
      <c r="J12352" s="11"/>
      <c r="K12352" s="11"/>
      <c r="L12352" s="11"/>
      <c r="M12352" s="11"/>
      <c r="N12352" s="11"/>
      <c r="O12352" s="11"/>
    </row>
    <row r="12353" spans="1:15" x14ac:dyDescent="0.3">
      <c r="A12353" s="21"/>
      <c r="B12353" s="11"/>
      <c r="C12353" s="11"/>
      <c r="D12353" s="11"/>
      <c r="E12353" s="11"/>
      <c r="F12353" s="11"/>
      <c r="G12353" s="11"/>
      <c r="H12353" s="11"/>
      <c r="I12353" s="11"/>
      <c r="J12353" s="11"/>
      <c r="K12353" s="11"/>
      <c r="L12353" s="11"/>
      <c r="M12353" s="11"/>
      <c r="N12353" s="11"/>
      <c r="O12353" s="11"/>
    </row>
    <row r="12354" spans="1:15" x14ac:dyDescent="0.3">
      <c r="A12354" s="21"/>
      <c r="B12354" s="11"/>
      <c r="C12354" s="11"/>
      <c r="D12354" s="11"/>
      <c r="E12354" s="11"/>
      <c r="F12354" s="11"/>
      <c r="G12354" s="11"/>
      <c r="H12354" s="11"/>
      <c r="I12354" s="11"/>
      <c r="J12354" s="11"/>
      <c r="K12354" s="11"/>
      <c r="L12354" s="11"/>
      <c r="M12354" s="11"/>
      <c r="N12354" s="11"/>
      <c r="O12354" s="11"/>
    </row>
    <row r="12355" spans="1:15" x14ac:dyDescent="0.3">
      <c r="A12355" s="21"/>
      <c r="B12355" s="11"/>
      <c r="C12355" s="11"/>
      <c r="D12355" s="11"/>
      <c r="E12355" s="11"/>
      <c r="F12355" s="11"/>
      <c r="G12355" s="11"/>
      <c r="H12355" s="11"/>
      <c r="I12355" s="11"/>
      <c r="J12355" s="11"/>
      <c r="K12355" s="11"/>
      <c r="L12355" s="11"/>
      <c r="M12355" s="11"/>
      <c r="N12355" s="11"/>
      <c r="O12355" s="11"/>
    </row>
    <row r="12356" spans="1:15" x14ac:dyDescent="0.3">
      <c r="A12356" s="21"/>
      <c r="B12356" s="11"/>
      <c r="C12356" s="11"/>
      <c r="D12356" s="11"/>
      <c r="E12356" s="11"/>
      <c r="F12356" s="11"/>
      <c r="G12356" s="11"/>
      <c r="H12356" s="11"/>
      <c r="I12356" s="11"/>
      <c r="J12356" s="11"/>
      <c r="K12356" s="11"/>
      <c r="L12356" s="11"/>
      <c r="M12356" s="11"/>
      <c r="N12356" s="11"/>
      <c r="O12356" s="11"/>
    </row>
    <row r="12357" spans="1:15" x14ac:dyDescent="0.3">
      <c r="A12357" s="21"/>
      <c r="B12357" s="11"/>
      <c r="C12357" s="11"/>
      <c r="D12357" s="11"/>
      <c r="E12357" s="11"/>
      <c r="F12357" s="11"/>
      <c r="G12357" s="11"/>
      <c r="H12357" s="11"/>
      <c r="I12357" s="11"/>
      <c r="J12357" s="11"/>
      <c r="K12357" s="11"/>
      <c r="L12357" s="11"/>
      <c r="M12357" s="11"/>
      <c r="N12357" s="11"/>
      <c r="O12357" s="11"/>
    </row>
    <row r="12358" spans="1:15" x14ac:dyDescent="0.3">
      <c r="A12358" s="21"/>
      <c r="B12358" s="11"/>
      <c r="C12358" s="11"/>
      <c r="D12358" s="11"/>
      <c r="E12358" s="11"/>
      <c r="F12358" s="11"/>
      <c r="G12358" s="11"/>
      <c r="H12358" s="11"/>
      <c r="I12358" s="11"/>
      <c r="J12358" s="11"/>
      <c r="K12358" s="11"/>
      <c r="L12358" s="11"/>
      <c r="M12358" s="11"/>
      <c r="N12358" s="11"/>
      <c r="O12358" s="11"/>
    </row>
    <row r="12359" spans="1:15" x14ac:dyDescent="0.3">
      <c r="A12359" s="21"/>
      <c r="B12359" s="11"/>
      <c r="C12359" s="11"/>
      <c r="D12359" s="11"/>
      <c r="E12359" s="11"/>
      <c r="F12359" s="11"/>
      <c r="G12359" s="11"/>
      <c r="H12359" s="11"/>
      <c r="I12359" s="11"/>
      <c r="J12359" s="11"/>
      <c r="K12359" s="11"/>
      <c r="L12359" s="11"/>
      <c r="M12359" s="11"/>
      <c r="N12359" s="11"/>
      <c r="O12359" s="11"/>
    </row>
    <row r="12360" spans="1:15" x14ac:dyDescent="0.3">
      <c r="A12360" s="21"/>
      <c r="B12360" s="11"/>
      <c r="C12360" s="11"/>
      <c r="D12360" s="11"/>
      <c r="E12360" s="11"/>
      <c r="F12360" s="11"/>
      <c r="G12360" s="11"/>
      <c r="H12360" s="11"/>
      <c r="I12360" s="11"/>
      <c r="J12360" s="11"/>
      <c r="K12360" s="11"/>
      <c r="L12360" s="11"/>
      <c r="M12360" s="11"/>
      <c r="N12360" s="11"/>
      <c r="O12360" s="11"/>
    </row>
    <row r="12361" spans="1:15" x14ac:dyDescent="0.3">
      <c r="A12361" s="21"/>
      <c r="B12361" s="11"/>
      <c r="C12361" s="11"/>
      <c r="D12361" s="11"/>
      <c r="E12361" s="11"/>
      <c r="F12361" s="11"/>
      <c r="G12361" s="11"/>
      <c r="H12361" s="11"/>
      <c r="I12361" s="11"/>
      <c r="J12361" s="11"/>
      <c r="K12361" s="11"/>
      <c r="L12361" s="11"/>
      <c r="M12361" s="11"/>
      <c r="N12361" s="11"/>
      <c r="O12361" s="11"/>
    </row>
    <row r="12362" spans="1:15" x14ac:dyDescent="0.3">
      <c r="A12362" s="21"/>
      <c r="B12362" s="11"/>
      <c r="C12362" s="11"/>
      <c r="D12362" s="11"/>
      <c r="E12362" s="11"/>
      <c r="F12362" s="11"/>
      <c r="G12362" s="11"/>
      <c r="H12362" s="11"/>
      <c r="I12362" s="11"/>
      <c r="J12362" s="11"/>
      <c r="K12362" s="11"/>
      <c r="L12362" s="11"/>
      <c r="M12362" s="11"/>
      <c r="N12362" s="11"/>
      <c r="O12362" s="11"/>
    </row>
    <row r="12363" spans="1:15" x14ac:dyDescent="0.3">
      <c r="A12363" s="21"/>
      <c r="B12363" s="11"/>
      <c r="C12363" s="11"/>
      <c r="D12363" s="11"/>
      <c r="E12363" s="11"/>
      <c r="F12363" s="11"/>
      <c r="G12363" s="11"/>
      <c r="H12363" s="11"/>
      <c r="I12363" s="11"/>
      <c r="J12363" s="11"/>
      <c r="K12363" s="11"/>
      <c r="L12363" s="11"/>
      <c r="M12363" s="11"/>
      <c r="N12363" s="11"/>
      <c r="O12363" s="11"/>
    </row>
    <row r="12364" spans="1:15" x14ac:dyDescent="0.3">
      <c r="A12364" s="21"/>
      <c r="B12364" s="11"/>
      <c r="C12364" s="11"/>
      <c r="D12364" s="11"/>
      <c r="E12364" s="11"/>
      <c r="F12364" s="11"/>
      <c r="G12364" s="11"/>
      <c r="H12364" s="11"/>
      <c r="I12364" s="11"/>
      <c r="J12364" s="11"/>
      <c r="K12364" s="11"/>
      <c r="L12364" s="11"/>
      <c r="M12364" s="11"/>
      <c r="N12364" s="11"/>
      <c r="O12364" s="11"/>
    </row>
    <row r="12365" spans="1:15" x14ac:dyDescent="0.3">
      <c r="A12365" s="21"/>
      <c r="B12365" s="11"/>
      <c r="C12365" s="11"/>
      <c r="D12365" s="11"/>
      <c r="E12365" s="11"/>
      <c r="F12365" s="11"/>
      <c r="G12365" s="11"/>
      <c r="H12365" s="11"/>
      <c r="I12365" s="11"/>
      <c r="J12365" s="11"/>
      <c r="K12365" s="11"/>
      <c r="L12365" s="11"/>
      <c r="M12365" s="11"/>
      <c r="N12365" s="11"/>
      <c r="O12365" s="11"/>
    </row>
    <row r="12366" spans="1:15" x14ac:dyDescent="0.3">
      <c r="A12366" s="21"/>
      <c r="B12366" s="11"/>
      <c r="C12366" s="11"/>
      <c r="D12366" s="11"/>
      <c r="E12366" s="11"/>
      <c r="F12366" s="11"/>
      <c r="G12366" s="11"/>
      <c r="H12366" s="11"/>
      <c r="I12366" s="11"/>
      <c r="J12366" s="11"/>
      <c r="K12366" s="11"/>
      <c r="L12366" s="11"/>
      <c r="M12366" s="11"/>
      <c r="N12366" s="11"/>
      <c r="O12366" s="11"/>
    </row>
    <row r="12367" spans="1:15" x14ac:dyDescent="0.3">
      <c r="A12367" s="21"/>
      <c r="B12367" s="11"/>
      <c r="C12367" s="11"/>
      <c r="D12367" s="11"/>
      <c r="E12367" s="11"/>
      <c r="F12367" s="11"/>
      <c r="G12367" s="11"/>
      <c r="H12367" s="11"/>
      <c r="I12367" s="11"/>
      <c r="J12367" s="11"/>
      <c r="K12367" s="11"/>
      <c r="L12367" s="11"/>
      <c r="M12367" s="11"/>
      <c r="N12367" s="11"/>
      <c r="O12367" s="11"/>
    </row>
    <row r="12368" spans="1:15" x14ac:dyDescent="0.3">
      <c r="A12368" s="21"/>
      <c r="B12368" s="11"/>
      <c r="C12368" s="11"/>
      <c r="D12368" s="11"/>
      <c r="E12368" s="11"/>
      <c r="F12368" s="11"/>
      <c r="G12368" s="11"/>
      <c r="H12368" s="11"/>
      <c r="I12368" s="11"/>
      <c r="J12368" s="11"/>
      <c r="K12368" s="11"/>
      <c r="L12368" s="11"/>
      <c r="M12368" s="11"/>
      <c r="N12368" s="11"/>
      <c r="O12368" s="11"/>
    </row>
    <row r="12369" spans="1:15" x14ac:dyDescent="0.3">
      <c r="A12369" s="21"/>
      <c r="B12369" s="11"/>
      <c r="C12369" s="11"/>
      <c r="D12369" s="11"/>
      <c r="E12369" s="11"/>
      <c r="F12369" s="11"/>
      <c r="G12369" s="11"/>
      <c r="H12369" s="11"/>
      <c r="I12369" s="11"/>
      <c r="J12369" s="11"/>
      <c r="K12369" s="11"/>
      <c r="L12369" s="11"/>
      <c r="M12369" s="11"/>
      <c r="N12369" s="11"/>
      <c r="O12369" s="11"/>
    </row>
    <row r="12370" spans="1:15" x14ac:dyDescent="0.3">
      <c r="A12370" s="21"/>
      <c r="B12370" s="11"/>
      <c r="C12370" s="11"/>
      <c r="D12370" s="11"/>
      <c r="E12370" s="11"/>
      <c r="F12370" s="11"/>
      <c r="G12370" s="11"/>
      <c r="H12370" s="11"/>
      <c r="I12370" s="11"/>
      <c r="J12370" s="11"/>
      <c r="K12370" s="11"/>
      <c r="L12370" s="11"/>
      <c r="M12370" s="11"/>
      <c r="N12370" s="11"/>
      <c r="O12370" s="11"/>
    </row>
    <row r="12371" spans="1:15" x14ac:dyDescent="0.3">
      <c r="A12371" s="21"/>
      <c r="B12371" s="11"/>
      <c r="C12371" s="11"/>
      <c r="D12371" s="11"/>
      <c r="E12371" s="11"/>
      <c r="F12371" s="11"/>
      <c r="G12371" s="11"/>
      <c r="H12371" s="11"/>
      <c r="I12371" s="11"/>
      <c r="J12371" s="11"/>
      <c r="K12371" s="11"/>
      <c r="L12371" s="11"/>
      <c r="M12371" s="11"/>
      <c r="N12371" s="11"/>
      <c r="O12371" s="11"/>
    </row>
    <row r="12372" spans="1:15" x14ac:dyDescent="0.3">
      <c r="A12372" s="21"/>
      <c r="B12372" s="11"/>
      <c r="C12372" s="11"/>
      <c r="D12372" s="11"/>
      <c r="E12372" s="11"/>
      <c r="F12372" s="11"/>
      <c r="G12372" s="11"/>
      <c r="H12372" s="11"/>
      <c r="I12372" s="11"/>
      <c r="J12372" s="11"/>
      <c r="K12372" s="11"/>
      <c r="L12372" s="11"/>
      <c r="M12372" s="11"/>
      <c r="N12372" s="11"/>
      <c r="O12372" s="11"/>
    </row>
    <row r="12373" spans="1:15" x14ac:dyDescent="0.3">
      <c r="A12373" s="21"/>
      <c r="B12373" s="11"/>
      <c r="C12373" s="11"/>
      <c r="D12373" s="11"/>
      <c r="E12373" s="11"/>
      <c r="F12373" s="11"/>
      <c r="G12373" s="11"/>
      <c r="H12373" s="11"/>
      <c r="I12373" s="11"/>
      <c r="J12373" s="11"/>
      <c r="K12373" s="11"/>
      <c r="L12373" s="11"/>
      <c r="M12373" s="11"/>
      <c r="N12373" s="11"/>
      <c r="O12373" s="11"/>
    </row>
    <row r="12374" spans="1:15" x14ac:dyDescent="0.3">
      <c r="A12374" s="21"/>
      <c r="B12374" s="11"/>
      <c r="C12374" s="11"/>
      <c r="D12374" s="11"/>
      <c r="E12374" s="11"/>
      <c r="F12374" s="11"/>
      <c r="G12374" s="11"/>
      <c r="H12374" s="11"/>
      <c r="I12374" s="11"/>
      <c r="J12374" s="11"/>
      <c r="K12374" s="11"/>
      <c r="L12374" s="11"/>
      <c r="M12374" s="11"/>
      <c r="N12374" s="11"/>
      <c r="O12374" s="11"/>
    </row>
    <row r="12375" spans="1:15" x14ac:dyDescent="0.3">
      <c r="A12375" s="21"/>
      <c r="B12375" s="11"/>
      <c r="C12375" s="11"/>
      <c r="D12375" s="11"/>
      <c r="E12375" s="11"/>
      <c r="F12375" s="11"/>
      <c r="G12375" s="11"/>
      <c r="H12375" s="11"/>
      <c r="I12375" s="11"/>
      <c r="J12375" s="11"/>
      <c r="K12375" s="11"/>
      <c r="L12375" s="11"/>
      <c r="M12375" s="11"/>
      <c r="N12375" s="11"/>
      <c r="O12375" s="11"/>
    </row>
    <row r="12376" spans="1:15" x14ac:dyDescent="0.3">
      <c r="A12376" s="21"/>
      <c r="B12376" s="11"/>
      <c r="C12376" s="11"/>
      <c r="D12376" s="11"/>
      <c r="E12376" s="11"/>
      <c r="F12376" s="11"/>
      <c r="G12376" s="11"/>
      <c r="H12376" s="11"/>
      <c r="I12376" s="11"/>
      <c r="J12376" s="11"/>
      <c r="K12376" s="11"/>
      <c r="L12376" s="11"/>
      <c r="M12376" s="11"/>
      <c r="N12376" s="11"/>
      <c r="O12376" s="11"/>
    </row>
    <row r="12377" spans="1:15" x14ac:dyDescent="0.3">
      <c r="A12377" s="21"/>
      <c r="B12377" s="11"/>
      <c r="C12377" s="11"/>
      <c r="D12377" s="11"/>
      <c r="E12377" s="11"/>
      <c r="F12377" s="11"/>
      <c r="G12377" s="11"/>
      <c r="H12377" s="11"/>
      <c r="I12377" s="11"/>
      <c r="J12377" s="11"/>
      <c r="K12377" s="11"/>
      <c r="L12377" s="11"/>
      <c r="M12377" s="11"/>
      <c r="N12377" s="11"/>
      <c r="O12377" s="11"/>
    </row>
    <row r="12378" spans="1:15" x14ac:dyDescent="0.3">
      <c r="A12378" s="21"/>
      <c r="B12378" s="11"/>
      <c r="C12378" s="11"/>
      <c r="D12378" s="11"/>
      <c r="E12378" s="11"/>
      <c r="F12378" s="11"/>
      <c r="G12378" s="11"/>
      <c r="H12378" s="11"/>
      <c r="I12378" s="11"/>
      <c r="J12378" s="11"/>
      <c r="K12378" s="11"/>
      <c r="L12378" s="11"/>
      <c r="M12378" s="11"/>
      <c r="N12378" s="11"/>
      <c r="O12378" s="11"/>
    </row>
    <row r="12379" spans="1:15" x14ac:dyDescent="0.3">
      <c r="A12379" s="21"/>
      <c r="B12379" s="11"/>
      <c r="C12379" s="11"/>
      <c r="D12379" s="11"/>
      <c r="E12379" s="11"/>
      <c r="F12379" s="11"/>
      <c r="G12379" s="11"/>
      <c r="H12379" s="11"/>
      <c r="I12379" s="11"/>
      <c r="J12379" s="11"/>
      <c r="K12379" s="11"/>
      <c r="L12379" s="11"/>
      <c r="M12379" s="11"/>
      <c r="N12379" s="11"/>
      <c r="O12379" s="11"/>
    </row>
    <row r="12380" spans="1:15" x14ac:dyDescent="0.3">
      <c r="A12380" s="21"/>
      <c r="B12380" s="11"/>
      <c r="C12380" s="11"/>
      <c r="D12380" s="11"/>
      <c r="E12380" s="11"/>
      <c r="F12380" s="11"/>
      <c r="G12380" s="11"/>
      <c r="H12380" s="11"/>
      <c r="I12380" s="11"/>
      <c r="J12380" s="11"/>
      <c r="K12380" s="11"/>
      <c r="L12380" s="11"/>
      <c r="M12380" s="11"/>
      <c r="N12380" s="11"/>
      <c r="O12380" s="11"/>
    </row>
    <row r="12381" spans="1:15" x14ac:dyDescent="0.3">
      <c r="A12381" s="21"/>
      <c r="B12381" s="11"/>
      <c r="C12381" s="11"/>
      <c r="D12381" s="11"/>
      <c r="E12381" s="11"/>
      <c r="F12381" s="11"/>
      <c r="G12381" s="11"/>
      <c r="H12381" s="11"/>
      <c r="I12381" s="11"/>
      <c r="J12381" s="11"/>
      <c r="K12381" s="11"/>
      <c r="L12381" s="11"/>
      <c r="M12381" s="11"/>
      <c r="N12381" s="11"/>
      <c r="O12381" s="11"/>
    </row>
    <row r="12382" spans="1:15" x14ac:dyDescent="0.3">
      <c r="A12382" s="21"/>
      <c r="B12382" s="11"/>
      <c r="C12382" s="11"/>
      <c r="D12382" s="11"/>
      <c r="E12382" s="11"/>
      <c r="F12382" s="11"/>
      <c r="G12382" s="11"/>
      <c r="H12382" s="11"/>
      <c r="I12382" s="11"/>
      <c r="J12382" s="11"/>
      <c r="K12382" s="11"/>
      <c r="L12382" s="11"/>
      <c r="M12382" s="11"/>
      <c r="N12382" s="11"/>
      <c r="O12382" s="11"/>
    </row>
    <row r="12383" spans="1:15" x14ac:dyDescent="0.3">
      <c r="A12383" s="21"/>
      <c r="B12383" s="11"/>
      <c r="C12383" s="11"/>
      <c r="D12383" s="11"/>
      <c r="E12383" s="11"/>
      <c r="F12383" s="11"/>
      <c r="G12383" s="11"/>
      <c r="H12383" s="11"/>
      <c r="I12383" s="11"/>
      <c r="J12383" s="11"/>
      <c r="K12383" s="11"/>
      <c r="L12383" s="11"/>
      <c r="M12383" s="11"/>
      <c r="N12383" s="11"/>
      <c r="O12383" s="11"/>
    </row>
    <row r="12384" spans="1:15" x14ac:dyDescent="0.3">
      <c r="A12384" s="21"/>
      <c r="B12384" s="11"/>
      <c r="C12384" s="11"/>
      <c r="D12384" s="11"/>
      <c r="E12384" s="11"/>
      <c r="F12384" s="11"/>
      <c r="G12384" s="11"/>
      <c r="H12384" s="11"/>
      <c r="I12384" s="11"/>
      <c r="J12384" s="11"/>
      <c r="K12384" s="11"/>
      <c r="L12384" s="11"/>
      <c r="M12384" s="11"/>
      <c r="N12384" s="11"/>
      <c r="O12384" s="11"/>
    </row>
    <row r="12385" spans="1:15" x14ac:dyDescent="0.3">
      <c r="A12385" s="21"/>
      <c r="B12385" s="11"/>
      <c r="C12385" s="11"/>
      <c r="D12385" s="11"/>
      <c r="E12385" s="11"/>
      <c r="F12385" s="11"/>
      <c r="G12385" s="11"/>
      <c r="H12385" s="11"/>
      <c r="I12385" s="11"/>
      <c r="J12385" s="11"/>
      <c r="K12385" s="11"/>
      <c r="L12385" s="11"/>
      <c r="M12385" s="11"/>
      <c r="N12385" s="11"/>
      <c r="O12385" s="11"/>
    </row>
    <row r="12386" spans="1:15" x14ac:dyDescent="0.3">
      <c r="A12386" s="21"/>
      <c r="B12386" s="11"/>
      <c r="C12386" s="11"/>
      <c r="D12386" s="11"/>
      <c r="E12386" s="11"/>
      <c r="F12386" s="11"/>
      <c r="G12386" s="11"/>
      <c r="H12386" s="11"/>
      <c r="I12386" s="11"/>
      <c r="J12386" s="11"/>
      <c r="K12386" s="11"/>
      <c r="L12386" s="11"/>
      <c r="M12386" s="11"/>
      <c r="N12386" s="11"/>
      <c r="O12386" s="11"/>
    </row>
    <row r="12387" spans="1:15" x14ac:dyDescent="0.3">
      <c r="A12387" s="21"/>
      <c r="B12387" s="11"/>
      <c r="C12387" s="11"/>
      <c r="D12387" s="11"/>
      <c r="E12387" s="11"/>
      <c r="F12387" s="11"/>
      <c r="G12387" s="11"/>
      <c r="H12387" s="11"/>
      <c r="I12387" s="11"/>
      <c r="J12387" s="11"/>
      <c r="K12387" s="11"/>
      <c r="L12387" s="11"/>
      <c r="M12387" s="11"/>
      <c r="N12387" s="11"/>
      <c r="O12387" s="11"/>
    </row>
    <row r="12388" spans="1:15" x14ac:dyDescent="0.3">
      <c r="A12388" s="21"/>
      <c r="B12388" s="11"/>
      <c r="C12388" s="11"/>
      <c r="D12388" s="11"/>
      <c r="E12388" s="11"/>
      <c r="F12388" s="11"/>
      <c r="G12388" s="11"/>
      <c r="H12388" s="11"/>
      <c r="I12388" s="11"/>
      <c r="J12388" s="11"/>
      <c r="K12388" s="11"/>
      <c r="L12388" s="11"/>
      <c r="M12388" s="11"/>
      <c r="N12388" s="11"/>
      <c r="O12388" s="11"/>
    </row>
    <row r="12389" spans="1:15" x14ac:dyDescent="0.3">
      <c r="A12389" s="21"/>
      <c r="B12389" s="11"/>
      <c r="C12389" s="11"/>
      <c r="D12389" s="11"/>
      <c r="E12389" s="11"/>
      <c r="F12389" s="11"/>
      <c r="G12389" s="11"/>
      <c r="H12389" s="11"/>
      <c r="I12389" s="11"/>
      <c r="J12389" s="11"/>
      <c r="K12389" s="11"/>
      <c r="L12389" s="11"/>
      <c r="M12389" s="11"/>
      <c r="N12389" s="11"/>
      <c r="O12389" s="11"/>
    </row>
    <row r="12390" spans="1:15" x14ac:dyDescent="0.3">
      <c r="A12390" s="21"/>
      <c r="B12390" s="11"/>
      <c r="C12390" s="11"/>
      <c r="D12390" s="11"/>
      <c r="E12390" s="11"/>
      <c r="F12390" s="11"/>
      <c r="G12390" s="11"/>
      <c r="H12390" s="11"/>
      <c r="I12390" s="11"/>
      <c r="J12390" s="11"/>
      <c r="K12390" s="11"/>
      <c r="L12390" s="11"/>
      <c r="M12390" s="11"/>
      <c r="N12390" s="11"/>
      <c r="O12390" s="11"/>
    </row>
    <row r="12391" spans="1:15" x14ac:dyDescent="0.3">
      <c r="A12391" s="21"/>
      <c r="B12391" s="11"/>
      <c r="C12391" s="11"/>
      <c r="D12391" s="11"/>
      <c r="E12391" s="11"/>
      <c r="F12391" s="11"/>
      <c r="G12391" s="11"/>
      <c r="H12391" s="11"/>
      <c r="I12391" s="11"/>
      <c r="J12391" s="11"/>
      <c r="K12391" s="11"/>
      <c r="L12391" s="11"/>
      <c r="M12391" s="11"/>
      <c r="N12391" s="11"/>
      <c r="O12391" s="11"/>
    </row>
    <row r="12392" spans="1:15" x14ac:dyDescent="0.3">
      <c r="A12392" s="21"/>
      <c r="B12392" s="11"/>
      <c r="C12392" s="11"/>
      <c r="D12392" s="11"/>
      <c r="E12392" s="11"/>
      <c r="F12392" s="11"/>
      <c r="G12392" s="11"/>
      <c r="H12392" s="11"/>
      <c r="I12392" s="11"/>
      <c r="J12392" s="11"/>
      <c r="K12392" s="11"/>
      <c r="L12392" s="11"/>
      <c r="M12392" s="11"/>
      <c r="N12392" s="11"/>
      <c r="O12392" s="11"/>
    </row>
    <row r="12393" spans="1:15" x14ac:dyDescent="0.3">
      <c r="A12393" s="21"/>
      <c r="B12393" s="11"/>
      <c r="C12393" s="11"/>
      <c r="D12393" s="11"/>
      <c r="E12393" s="11"/>
      <c r="F12393" s="11"/>
      <c r="G12393" s="11"/>
      <c r="H12393" s="11"/>
      <c r="I12393" s="11"/>
      <c r="J12393" s="11"/>
      <c r="K12393" s="11"/>
      <c r="L12393" s="11"/>
      <c r="M12393" s="11"/>
      <c r="N12393" s="11"/>
      <c r="O12393" s="11"/>
    </row>
    <row r="12394" spans="1:15" x14ac:dyDescent="0.3">
      <c r="A12394" s="21"/>
      <c r="B12394" s="11"/>
      <c r="C12394" s="11"/>
      <c r="D12394" s="11"/>
      <c r="E12394" s="11"/>
      <c r="F12394" s="11"/>
      <c r="G12394" s="11"/>
      <c r="H12394" s="11"/>
      <c r="I12394" s="11"/>
      <c r="J12394" s="11"/>
      <c r="K12394" s="11"/>
      <c r="L12394" s="11"/>
      <c r="M12394" s="11"/>
      <c r="N12394" s="11"/>
      <c r="O12394" s="11"/>
    </row>
    <row r="12395" spans="1:15" x14ac:dyDescent="0.3">
      <c r="A12395" s="21"/>
      <c r="B12395" s="11"/>
      <c r="C12395" s="11"/>
      <c r="D12395" s="11"/>
      <c r="E12395" s="11"/>
      <c r="F12395" s="11"/>
      <c r="G12395" s="11"/>
      <c r="H12395" s="11"/>
      <c r="I12395" s="11"/>
      <c r="J12395" s="11"/>
      <c r="K12395" s="11"/>
      <c r="L12395" s="11"/>
      <c r="M12395" s="11"/>
      <c r="N12395" s="11"/>
      <c r="O12395" s="11"/>
    </row>
    <row r="12396" spans="1:15" x14ac:dyDescent="0.3">
      <c r="A12396" s="21"/>
      <c r="B12396" s="11"/>
      <c r="C12396" s="11"/>
      <c r="D12396" s="11"/>
      <c r="E12396" s="11"/>
      <c r="F12396" s="11"/>
      <c r="G12396" s="11"/>
      <c r="H12396" s="11"/>
      <c r="I12396" s="11"/>
      <c r="J12396" s="11"/>
      <c r="K12396" s="11"/>
      <c r="L12396" s="11"/>
      <c r="M12396" s="11"/>
      <c r="N12396" s="11"/>
      <c r="O12396" s="11"/>
    </row>
    <row r="12397" spans="1:15" x14ac:dyDescent="0.3">
      <c r="A12397" s="21"/>
      <c r="B12397" s="11"/>
      <c r="C12397" s="11"/>
      <c r="D12397" s="11"/>
      <c r="E12397" s="11"/>
      <c r="F12397" s="11"/>
      <c r="G12397" s="11"/>
      <c r="H12397" s="11"/>
      <c r="I12397" s="11"/>
      <c r="J12397" s="11"/>
      <c r="K12397" s="11"/>
      <c r="L12397" s="11"/>
      <c r="M12397" s="11"/>
      <c r="N12397" s="11"/>
      <c r="O12397" s="11"/>
    </row>
    <row r="12398" spans="1:15" x14ac:dyDescent="0.3">
      <c r="A12398" s="21"/>
      <c r="B12398" s="11"/>
      <c r="C12398" s="11"/>
      <c r="D12398" s="11"/>
      <c r="E12398" s="11"/>
      <c r="F12398" s="11"/>
      <c r="G12398" s="11"/>
      <c r="H12398" s="11"/>
      <c r="I12398" s="11"/>
      <c r="J12398" s="11"/>
      <c r="K12398" s="11"/>
      <c r="L12398" s="11"/>
      <c r="M12398" s="11"/>
      <c r="N12398" s="11"/>
      <c r="O12398" s="11"/>
    </row>
    <row r="12399" spans="1:15" x14ac:dyDescent="0.3">
      <c r="A12399" s="21"/>
      <c r="B12399" s="11"/>
      <c r="C12399" s="11"/>
      <c r="D12399" s="11"/>
      <c r="E12399" s="11"/>
      <c r="F12399" s="11"/>
      <c r="G12399" s="11"/>
      <c r="H12399" s="11"/>
      <c r="I12399" s="11"/>
      <c r="J12399" s="11"/>
      <c r="K12399" s="11"/>
      <c r="L12399" s="11"/>
      <c r="M12399" s="11"/>
      <c r="N12399" s="11"/>
      <c r="O12399" s="11"/>
    </row>
    <row r="12400" spans="1:15" x14ac:dyDescent="0.3">
      <c r="A12400" s="21"/>
      <c r="B12400" s="11"/>
      <c r="C12400" s="11"/>
      <c r="D12400" s="11"/>
      <c r="E12400" s="11"/>
      <c r="F12400" s="11"/>
      <c r="G12400" s="11"/>
      <c r="H12400" s="11"/>
      <c r="I12400" s="11"/>
      <c r="J12400" s="11"/>
      <c r="K12400" s="11"/>
      <c r="L12400" s="11"/>
      <c r="M12400" s="11"/>
      <c r="N12400" s="11"/>
      <c r="O12400" s="11"/>
    </row>
    <row r="12401" spans="1:15" x14ac:dyDescent="0.3">
      <c r="A12401" s="21"/>
      <c r="B12401" s="11"/>
      <c r="C12401" s="11"/>
      <c r="D12401" s="11"/>
      <c r="E12401" s="11"/>
      <c r="F12401" s="11"/>
      <c r="G12401" s="11"/>
      <c r="H12401" s="11"/>
      <c r="I12401" s="11"/>
      <c r="J12401" s="11"/>
      <c r="K12401" s="11"/>
      <c r="L12401" s="11"/>
      <c r="M12401" s="11"/>
      <c r="N12401" s="11"/>
      <c r="O12401" s="11"/>
    </row>
    <row r="12402" spans="1:15" x14ac:dyDescent="0.3">
      <c r="A12402" s="21"/>
      <c r="B12402" s="11"/>
      <c r="C12402" s="11"/>
      <c r="D12402" s="11"/>
      <c r="E12402" s="11"/>
      <c r="F12402" s="11"/>
      <c r="G12402" s="11"/>
      <c r="H12402" s="11"/>
      <c r="I12402" s="11"/>
      <c r="J12402" s="11"/>
      <c r="K12402" s="11"/>
      <c r="L12402" s="11"/>
      <c r="M12402" s="11"/>
      <c r="N12402" s="11"/>
      <c r="O12402" s="11"/>
    </row>
    <row r="12403" spans="1:15" x14ac:dyDescent="0.3">
      <c r="A12403" s="21"/>
      <c r="B12403" s="11"/>
      <c r="C12403" s="11"/>
      <c r="D12403" s="11"/>
      <c r="E12403" s="11"/>
      <c r="F12403" s="11"/>
      <c r="G12403" s="11"/>
      <c r="H12403" s="11"/>
      <c r="I12403" s="11"/>
      <c r="J12403" s="11"/>
      <c r="K12403" s="11"/>
      <c r="L12403" s="11"/>
      <c r="M12403" s="11"/>
      <c r="N12403" s="11"/>
      <c r="O12403" s="11"/>
    </row>
    <row r="12404" spans="1:15" x14ac:dyDescent="0.3">
      <c r="A12404" s="21"/>
      <c r="B12404" s="11"/>
      <c r="C12404" s="11"/>
      <c r="D12404" s="11"/>
      <c r="E12404" s="11"/>
      <c r="F12404" s="11"/>
      <c r="G12404" s="11"/>
      <c r="H12404" s="11"/>
      <c r="I12404" s="11"/>
      <c r="J12404" s="11"/>
      <c r="K12404" s="11"/>
      <c r="L12404" s="11"/>
      <c r="M12404" s="11"/>
      <c r="N12404" s="11"/>
      <c r="O12404" s="11"/>
    </row>
    <row r="12405" spans="1:15" x14ac:dyDescent="0.3">
      <c r="A12405" s="21"/>
      <c r="B12405" s="11"/>
      <c r="C12405" s="11"/>
      <c r="D12405" s="11"/>
      <c r="E12405" s="11"/>
      <c r="F12405" s="11"/>
      <c r="G12405" s="11"/>
      <c r="H12405" s="11"/>
      <c r="I12405" s="11"/>
      <c r="J12405" s="11"/>
      <c r="K12405" s="11"/>
      <c r="L12405" s="11"/>
      <c r="M12405" s="11"/>
      <c r="N12405" s="11"/>
      <c r="O12405" s="11"/>
    </row>
    <row r="12406" spans="1:15" x14ac:dyDescent="0.3">
      <c r="A12406" s="21"/>
      <c r="B12406" s="11"/>
      <c r="C12406" s="11"/>
      <c r="D12406" s="11"/>
      <c r="E12406" s="11"/>
      <c r="F12406" s="11"/>
      <c r="G12406" s="11"/>
      <c r="H12406" s="11"/>
      <c r="I12406" s="11"/>
      <c r="J12406" s="11"/>
      <c r="K12406" s="11"/>
      <c r="L12406" s="11"/>
      <c r="M12406" s="11"/>
      <c r="N12406" s="11"/>
      <c r="O12406" s="11"/>
    </row>
    <row r="12407" spans="1:15" x14ac:dyDescent="0.3">
      <c r="A12407" s="21"/>
      <c r="B12407" s="11"/>
      <c r="C12407" s="11"/>
      <c r="D12407" s="11"/>
      <c r="E12407" s="11"/>
      <c r="F12407" s="11"/>
      <c r="G12407" s="11"/>
      <c r="H12407" s="11"/>
      <c r="I12407" s="11"/>
      <c r="J12407" s="11"/>
      <c r="K12407" s="11"/>
      <c r="L12407" s="11"/>
      <c r="M12407" s="11"/>
      <c r="N12407" s="11"/>
      <c r="O12407" s="11"/>
    </row>
    <row r="12408" spans="1:15" x14ac:dyDescent="0.3">
      <c r="A12408" s="21"/>
      <c r="B12408" s="11"/>
      <c r="C12408" s="11"/>
      <c r="D12408" s="11"/>
      <c r="E12408" s="11"/>
      <c r="F12408" s="11"/>
      <c r="G12408" s="11"/>
      <c r="H12408" s="11"/>
      <c r="I12408" s="11"/>
      <c r="J12408" s="11"/>
      <c r="K12408" s="11"/>
      <c r="L12408" s="11"/>
      <c r="M12408" s="11"/>
      <c r="N12408" s="11"/>
      <c r="O12408" s="11"/>
    </row>
    <row r="12409" spans="1:15" x14ac:dyDescent="0.3">
      <c r="A12409" s="21"/>
      <c r="B12409" s="11"/>
      <c r="C12409" s="11"/>
      <c r="D12409" s="11"/>
      <c r="E12409" s="11"/>
      <c r="F12409" s="11"/>
      <c r="G12409" s="11"/>
      <c r="H12409" s="11"/>
      <c r="I12409" s="11"/>
      <c r="J12409" s="11"/>
      <c r="K12409" s="11"/>
      <c r="L12409" s="11"/>
      <c r="M12409" s="11"/>
      <c r="N12409" s="11"/>
      <c r="O12409" s="11"/>
    </row>
    <row r="12410" spans="1:15" x14ac:dyDescent="0.3">
      <c r="A12410" s="21"/>
      <c r="B12410" s="11"/>
      <c r="C12410" s="11"/>
      <c r="D12410" s="11"/>
      <c r="E12410" s="11"/>
      <c r="F12410" s="11"/>
      <c r="G12410" s="11"/>
      <c r="H12410" s="11"/>
      <c r="I12410" s="11"/>
      <c r="J12410" s="11"/>
      <c r="K12410" s="11"/>
      <c r="L12410" s="11"/>
      <c r="M12410" s="11"/>
      <c r="N12410" s="11"/>
      <c r="O12410" s="11"/>
    </row>
    <row r="12411" spans="1:15" x14ac:dyDescent="0.3">
      <c r="A12411" s="21"/>
      <c r="B12411" s="11"/>
      <c r="C12411" s="11"/>
      <c r="D12411" s="11"/>
      <c r="E12411" s="11"/>
      <c r="F12411" s="11"/>
      <c r="G12411" s="11"/>
      <c r="H12411" s="11"/>
      <c r="I12411" s="11"/>
      <c r="J12411" s="11"/>
      <c r="K12411" s="11"/>
      <c r="L12411" s="11"/>
      <c r="M12411" s="11"/>
      <c r="N12411" s="11"/>
      <c r="O12411" s="11"/>
    </row>
    <row r="12412" spans="1:15" x14ac:dyDescent="0.3">
      <c r="A12412" s="21"/>
      <c r="B12412" s="11"/>
      <c r="C12412" s="11"/>
      <c r="D12412" s="11"/>
      <c r="E12412" s="11"/>
      <c r="F12412" s="11"/>
      <c r="G12412" s="11"/>
      <c r="H12412" s="11"/>
      <c r="I12412" s="11"/>
      <c r="J12412" s="11"/>
      <c r="K12412" s="11"/>
      <c r="L12412" s="11"/>
      <c r="M12412" s="11"/>
      <c r="N12412" s="11"/>
      <c r="O12412" s="11"/>
    </row>
    <row r="12413" spans="1:15" x14ac:dyDescent="0.3">
      <c r="A12413" s="21"/>
      <c r="B12413" s="11"/>
      <c r="C12413" s="11"/>
      <c r="D12413" s="11"/>
      <c r="E12413" s="11"/>
      <c r="F12413" s="11"/>
      <c r="G12413" s="11"/>
      <c r="H12413" s="11"/>
      <c r="I12413" s="11"/>
      <c r="J12413" s="11"/>
      <c r="K12413" s="11"/>
      <c r="L12413" s="11"/>
      <c r="M12413" s="11"/>
      <c r="N12413" s="11"/>
      <c r="O12413" s="11"/>
    </row>
    <row r="12414" spans="1:15" x14ac:dyDescent="0.3">
      <c r="A12414" s="21"/>
      <c r="B12414" s="11"/>
      <c r="C12414" s="11"/>
      <c r="D12414" s="11"/>
      <c r="E12414" s="11"/>
      <c r="F12414" s="11"/>
      <c r="G12414" s="11"/>
      <c r="H12414" s="11"/>
      <c r="I12414" s="11"/>
      <c r="J12414" s="11"/>
      <c r="K12414" s="11"/>
      <c r="L12414" s="11"/>
      <c r="M12414" s="11"/>
      <c r="N12414" s="11"/>
      <c r="O12414" s="11"/>
    </row>
    <row r="12415" spans="1:15" x14ac:dyDescent="0.3">
      <c r="A12415" s="21"/>
      <c r="B12415" s="11"/>
      <c r="C12415" s="11"/>
      <c r="D12415" s="11"/>
      <c r="E12415" s="11"/>
      <c r="F12415" s="11"/>
      <c r="G12415" s="11"/>
      <c r="H12415" s="11"/>
      <c r="I12415" s="11"/>
      <c r="J12415" s="11"/>
      <c r="K12415" s="11"/>
      <c r="L12415" s="11"/>
      <c r="M12415" s="11"/>
      <c r="N12415" s="11"/>
      <c r="O12415" s="11"/>
    </row>
    <row r="12416" spans="1:15" x14ac:dyDescent="0.3">
      <c r="A12416" s="21"/>
      <c r="B12416" s="11"/>
      <c r="C12416" s="11"/>
      <c r="D12416" s="11"/>
      <c r="E12416" s="11"/>
      <c r="F12416" s="11"/>
      <c r="G12416" s="11"/>
      <c r="H12416" s="11"/>
      <c r="I12416" s="11"/>
      <c r="J12416" s="11"/>
      <c r="K12416" s="11"/>
      <c r="L12416" s="11"/>
      <c r="M12416" s="11"/>
      <c r="N12416" s="11"/>
      <c r="O12416" s="11"/>
    </row>
    <row r="12417" spans="1:15" x14ac:dyDescent="0.3">
      <c r="A12417" s="21"/>
      <c r="B12417" s="11"/>
      <c r="C12417" s="11"/>
      <c r="D12417" s="11"/>
      <c r="E12417" s="11"/>
      <c r="F12417" s="11"/>
      <c r="G12417" s="11"/>
      <c r="H12417" s="11"/>
      <c r="I12417" s="11"/>
      <c r="J12417" s="11"/>
      <c r="K12417" s="11"/>
      <c r="L12417" s="11"/>
      <c r="M12417" s="11"/>
      <c r="N12417" s="11"/>
      <c r="O12417" s="11"/>
    </row>
    <row r="12418" spans="1:15" x14ac:dyDescent="0.3">
      <c r="A12418" s="21"/>
      <c r="B12418" s="11"/>
      <c r="C12418" s="11"/>
      <c r="D12418" s="11"/>
      <c r="E12418" s="11"/>
      <c r="F12418" s="11"/>
      <c r="G12418" s="11"/>
      <c r="H12418" s="11"/>
      <c r="I12418" s="11"/>
      <c r="J12418" s="11"/>
      <c r="K12418" s="11"/>
      <c r="L12418" s="11"/>
      <c r="M12418" s="11"/>
      <c r="N12418" s="11"/>
      <c r="O12418" s="11"/>
    </row>
    <row r="12419" spans="1:15" x14ac:dyDescent="0.3">
      <c r="A12419" s="21"/>
      <c r="B12419" s="11"/>
      <c r="C12419" s="11"/>
      <c r="D12419" s="11"/>
      <c r="E12419" s="11"/>
      <c r="F12419" s="11"/>
      <c r="G12419" s="11"/>
      <c r="H12419" s="11"/>
      <c r="I12419" s="11"/>
      <c r="J12419" s="11"/>
      <c r="K12419" s="11"/>
      <c r="L12419" s="11"/>
      <c r="M12419" s="11"/>
      <c r="N12419" s="11"/>
      <c r="O12419" s="11"/>
    </row>
    <row r="12420" spans="1:15" x14ac:dyDescent="0.3">
      <c r="A12420" s="21"/>
      <c r="B12420" s="11"/>
      <c r="C12420" s="11"/>
      <c r="D12420" s="11"/>
      <c r="E12420" s="11"/>
      <c r="F12420" s="11"/>
      <c r="G12420" s="11"/>
      <c r="H12420" s="11"/>
      <c r="I12420" s="11"/>
      <c r="J12420" s="11"/>
      <c r="K12420" s="11"/>
      <c r="L12420" s="11"/>
      <c r="M12420" s="11"/>
      <c r="N12420" s="11"/>
      <c r="O12420" s="11"/>
    </row>
    <row r="12421" spans="1:15" x14ac:dyDescent="0.3">
      <c r="A12421" s="21"/>
      <c r="B12421" s="11"/>
      <c r="C12421" s="11"/>
      <c r="D12421" s="11"/>
      <c r="E12421" s="11"/>
      <c r="F12421" s="11"/>
      <c r="G12421" s="11"/>
      <c r="H12421" s="11"/>
      <c r="I12421" s="11"/>
      <c r="J12421" s="11"/>
      <c r="K12421" s="11"/>
      <c r="L12421" s="11"/>
      <c r="M12421" s="11"/>
      <c r="N12421" s="11"/>
      <c r="O12421" s="11"/>
    </row>
    <row r="12422" spans="1:15" x14ac:dyDescent="0.3">
      <c r="A12422" s="21"/>
      <c r="B12422" s="11"/>
      <c r="C12422" s="11"/>
      <c r="D12422" s="11"/>
      <c r="E12422" s="11"/>
      <c r="F12422" s="11"/>
      <c r="G12422" s="11"/>
      <c r="H12422" s="11"/>
      <c r="I12422" s="11"/>
      <c r="J12422" s="11"/>
      <c r="K12422" s="11"/>
      <c r="L12422" s="11"/>
      <c r="M12422" s="11"/>
      <c r="N12422" s="11"/>
      <c r="O12422" s="11"/>
    </row>
    <row r="12423" spans="1:15" x14ac:dyDescent="0.3">
      <c r="A12423" s="21"/>
      <c r="B12423" s="11"/>
      <c r="C12423" s="11"/>
      <c r="D12423" s="11"/>
      <c r="E12423" s="11"/>
      <c r="F12423" s="11"/>
      <c r="G12423" s="11"/>
      <c r="H12423" s="11"/>
      <c r="I12423" s="11"/>
      <c r="J12423" s="11"/>
      <c r="K12423" s="11"/>
      <c r="L12423" s="11"/>
      <c r="M12423" s="11"/>
      <c r="N12423" s="11"/>
      <c r="O12423" s="11"/>
    </row>
    <row r="12424" spans="1:15" x14ac:dyDescent="0.3">
      <c r="A12424" s="21"/>
      <c r="B12424" s="11"/>
      <c r="C12424" s="11"/>
      <c r="D12424" s="11"/>
      <c r="E12424" s="11"/>
      <c r="F12424" s="11"/>
      <c r="G12424" s="11"/>
      <c r="H12424" s="11"/>
      <c r="I12424" s="11"/>
      <c r="J12424" s="11"/>
      <c r="K12424" s="11"/>
      <c r="L12424" s="11"/>
      <c r="M12424" s="11"/>
      <c r="N12424" s="11"/>
      <c r="O12424" s="11"/>
    </row>
    <row r="12425" spans="1:15" x14ac:dyDescent="0.3">
      <c r="A12425" s="21"/>
      <c r="B12425" s="11"/>
      <c r="C12425" s="11"/>
      <c r="D12425" s="11"/>
      <c r="E12425" s="11"/>
      <c r="F12425" s="11"/>
      <c r="G12425" s="11"/>
      <c r="H12425" s="11"/>
      <c r="I12425" s="11"/>
      <c r="J12425" s="11"/>
      <c r="K12425" s="11"/>
      <c r="L12425" s="11"/>
      <c r="M12425" s="11"/>
      <c r="N12425" s="11"/>
      <c r="O12425" s="11"/>
    </row>
    <row r="12426" spans="1:15" x14ac:dyDescent="0.3">
      <c r="A12426" s="21"/>
      <c r="B12426" s="11"/>
      <c r="C12426" s="11"/>
      <c r="D12426" s="11"/>
      <c r="E12426" s="11"/>
      <c r="F12426" s="11"/>
      <c r="G12426" s="11"/>
      <c r="H12426" s="11"/>
      <c r="I12426" s="11"/>
      <c r="J12426" s="11"/>
      <c r="K12426" s="11"/>
      <c r="L12426" s="11"/>
      <c r="M12426" s="11"/>
      <c r="N12426" s="11"/>
      <c r="O12426" s="11"/>
    </row>
    <row r="12427" spans="1:15" x14ac:dyDescent="0.3">
      <c r="A12427" s="21"/>
      <c r="B12427" s="11"/>
      <c r="C12427" s="11"/>
      <c r="D12427" s="11"/>
      <c r="E12427" s="11"/>
      <c r="F12427" s="11"/>
      <c r="G12427" s="11"/>
      <c r="H12427" s="11"/>
      <c r="I12427" s="11"/>
      <c r="J12427" s="11"/>
      <c r="K12427" s="11"/>
      <c r="L12427" s="11"/>
      <c r="M12427" s="11"/>
      <c r="N12427" s="11"/>
      <c r="O12427" s="11"/>
    </row>
    <row r="12428" spans="1:15" x14ac:dyDescent="0.3">
      <c r="A12428" s="21"/>
      <c r="B12428" s="11"/>
      <c r="C12428" s="11"/>
      <c r="D12428" s="11"/>
      <c r="E12428" s="11"/>
      <c r="F12428" s="11"/>
      <c r="G12428" s="11"/>
      <c r="H12428" s="11"/>
      <c r="I12428" s="11"/>
      <c r="J12428" s="11"/>
      <c r="K12428" s="11"/>
      <c r="L12428" s="11"/>
      <c r="M12428" s="11"/>
      <c r="N12428" s="11"/>
      <c r="O12428" s="11"/>
    </row>
    <row r="12429" spans="1:15" x14ac:dyDescent="0.3">
      <c r="A12429" s="21"/>
      <c r="B12429" s="11"/>
      <c r="C12429" s="11"/>
      <c r="D12429" s="11"/>
      <c r="E12429" s="11"/>
      <c r="F12429" s="11"/>
      <c r="G12429" s="11"/>
      <c r="H12429" s="11"/>
      <c r="I12429" s="11"/>
      <c r="J12429" s="11"/>
      <c r="K12429" s="11"/>
      <c r="L12429" s="11"/>
      <c r="M12429" s="11"/>
      <c r="N12429" s="11"/>
      <c r="O12429" s="11"/>
    </row>
    <row r="12430" spans="1:15" x14ac:dyDescent="0.3">
      <c r="A12430" s="21"/>
      <c r="B12430" s="11"/>
      <c r="C12430" s="11"/>
      <c r="D12430" s="11"/>
      <c r="E12430" s="11"/>
      <c r="F12430" s="11"/>
      <c r="G12430" s="11"/>
      <c r="H12430" s="11"/>
      <c r="I12430" s="11"/>
      <c r="J12430" s="11"/>
      <c r="K12430" s="11"/>
      <c r="L12430" s="11"/>
      <c r="M12430" s="11"/>
      <c r="N12430" s="11"/>
      <c r="O12430" s="11"/>
    </row>
    <row r="12431" spans="1:15" x14ac:dyDescent="0.3">
      <c r="A12431" s="21"/>
      <c r="B12431" s="11"/>
      <c r="C12431" s="11"/>
      <c r="D12431" s="11"/>
      <c r="E12431" s="11"/>
      <c r="F12431" s="11"/>
      <c r="G12431" s="11"/>
      <c r="H12431" s="11"/>
      <c r="I12431" s="11"/>
      <c r="J12431" s="11"/>
      <c r="K12431" s="11"/>
      <c r="L12431" s="11"/>
      <c r="M12431" s="11"/>
      <c r="N12431" s="11"/>
      <c r="O12431" s="11"/>
    </row>
    <row r="12432" spans="1:15" x14ac:dyDescent="0.3">
      <c r="A12432" s="21"/>
      <c r="B12432" s="11"/>
      <c r="C12432" s="11"/>
      <c r="D12432" s="11"/>
      <c r="E12432" s="11"/>
      <c r="F12432" s="11"/>
      <c r="G12432" s="11"/>
      <c r="H12432" s="11"/>
      <c r="I12432" s="11"/>
      <c r="J12432" s="11"/>
      <c r="K12432" s="11"/>
      <c r="L12432" s="11"/>
      <c r="M12432" s="11"/>
      <c r="N12432" s="11"/>
      <c r="O12432" s="11"/>
    </row>
    <row r="12433" spans="1:15" x14ac:dyDescent="0.3">
      <c r="A12433" s="21"/>
      <c r="B12433" s="11"/>
      <c r="C12433" s="11"/>
      <c r="D12433" s="11"/>
      <c r="E12433" s="11"/>
      <c r="F12433" s="11"/>
      <c r="G12433" s="11"/>
      <c r="H12433" s="11"/>
      <c r="I12433" s="11"/>
      <c r="J12433" s="11"/>
      <c r="K12433" s="11"/>
      <c r="L12433" s="11"/>
      <c r="M12433" s="11"/>
      <c r="N12433" s="11"/>
      <c r="O12433" s="11"/>
    </row>
    <row r="12434" spans="1:15" x14ac:dyDescent="0.3">
      <c r="A12434" s="21"/>
      <c r="B12434" s="11"/>
      <c r="C12434" s="11"/>
      <c r="D12434" s="11"/>
      <c r="E12434" s="11"/>
      <c r="F12434" s="11"/>
      <c r="G12434" s="11"/>
      <c r="H12434" s="11"/>
      <c r="I12434" s="11"/>
      <c r="J12434" s="11"/>
      <c r="K12434" s="11"/>
      <c r="L12434" s="11"/>
      <c r="M12434" s="11"/>
      <c r="N12434" s="11"/>
      <c r="O12434" s="11"/>
    </row>
    <row r="12435" spans="1:15" x14ac:dyDescent="0.3">
      <c r="A12435" s="21"/>
      <c r="B12435" s="11"/>
      <c r="C12435" s="11"/>
      <c r="D12435" s="11"/>
      <c r="E12435" s="11"/>
      <c r="F12435" s="11"/>
      <c r="G12435" s="11"/>
      <c r="H12435" s="11"/>
      <c r="I12435" s="11"/>
      <c r="J12435" s="11"/>
      <c r="K12435" s="11"/>
      <c r="L12435" s="11"/>
      <c r="M12435" s="11"/>
      <c r="N12435" s="11"/>
      <c r="O12435" s="11"/>
    </row>
    <row r="12436" spans="1:15" x14ac:dyDescent="0.3">
      <c r="A12436" s="21"/>
      <c r="B12436" s="11"/>
      <c r="C12436" s="11"/>
      <c r="D12436" s="11"/>
      <c r="E12436" s="11"/>
      <c r="F12436" s="11"/>
      <c r="G12436" s="11"/>
      <c r="H12436" s="11"/>
      <c r="I12436" s="11"/>
      <c r="J12436" s="11"/>
      <c r="K12436" s="11"/>
      <c r="L12436" s="11"/>
      <c r="M12436" s="11"/>
      <c r="N12436" s="11"/>
      <c r="O12436" s="11"/>
    </row>
    <row r="12437" spans="1:15" x14ac:dyDescent="0.3">
      <c r="A12437" s="21"/>
      <c r="B12437" s="11"/>
      <c r="C12437" s="11"/>
      <c r="D12437" s="11"/>
      <c r="E12437" s="11"/>
      <c r="F12437" s="11"/>
      <c r="G12437" s="11"/>
      <c r="H12437" s="11"/>
      <c r="I12437" s="11"/>
      <c r="J12437" s="11"/>
      <c r="K12437" s="11"/>
      <c r="L12437" s="11"/>
      <c r="M12437" s="11"/>
      <c r="N12437" s="11"/>
      <c r="O12437" s="11"/>
    </row>
    <row r="12438" spans="1:15" x14ac:dyDescent="0.3">
      <c r="A12438" s="21"/>
      <c r="B12438" s="11"/>
      <c r="C12438" s="11"/>
      <c r="D12438" s="11"/>
      <c r="E12438" s="11"/>
      <c r="F12438" s="11"/>
      <c r="G12438" s="11"/>
      <c r="H12438" s="11"/>
      <c r="I12438" s="11"/>
      <c r="J12438" s="11"/>
      <c r="K12438" s="11"/>
      <c r="L12438" s="11"/>
      <c r="M12438" s="11"/>
      <c r="N12438" s="11"/>
      <c r="O12438" s="11"/>
    </row>
    <row r="12439" spans="1:15" x14ac:dyDescent="0.3">
      <c r="A12439" s="21"/>
      <c r="B12439" s="11"/>
      <c r="C12439" s="11"/>
      <c r="D12439" s="11"/>
      <c r="E12439" s="11"/>
      <c r="F12439" s="11"/>
      <c r="G12439" s="11"/>
      <c r="H12439" s="11"/>
      <c r="I12439" s="11"/>
      <c r="J12439" s="11"/>
      <c r="K12439" s="11"/>
      <c r="L12439" s="11"/>
      <c r="M12439" s="11"/>
      <c r="N12439" s="11"/>
      <c r="O12439" s="11"/>
    </row>
    <row r="12440" spans="1:15" x14ac:dyDescent="0.3">
      <c r="A12440" s="21"/>
      <c r="B12440" s="11"/>
      <c r="C12440" s="11"/>
      <c r="D12440" s="11"/>
      <c r="E12440" s="11"/>
      <c r="F12440" s="11"/>
      <c r="G12440" s="11"/>
      <c r="H12440" s="11"/>
      <c r="I12440" s="11"/>
      <c r="J12440" s="11"/>
      <c r="K12440" s="11"/>
      <c r="L12440" s="11"/>
      <c r="M12440" s="11"/>
      <c r="N12440" s="11"/>
      <c r="O12440" s="11"/>
    </row>
    <row r="12441" spans="1:15" x14ac:dyDescent="0.3">
      <c r="A12441" s="21"/>
      <c r="B12441" s="11"/>
      <c r="C12441" s="11"/>
      <c r="D12441" s="11"/>
      <c r="E12441" s="11"/>
      <c r="F12441" s="11"/>
      <c r="G12441" s="11"/>
      <c r="H12441" s="11"/>
      <c r="I12441" s="11"/>
      <c r="J12441" s="11"/>
      <c r="K12441" s="11"/>
      <c r="L12441" s="11"/>
      <c r="M12441" s="11"/>
      <c r="N12441" s="11"/>
      <c r="O12441" s="11"/>
    </row>
    <row r="12442" spans="1:15" x14ac:dyDescent="0.3">
      <c r="A12442" s="21"/>
      <c r="B12442" s="11"/>
      <c r="C12442" s="11"/>
      <c r="D12442" s="11"/>
      <c r="E12442" s="11"/>
      <c r="F12442" s="11"/>
      <c r="G12442" s="11"/>
      <c r="H12442" s="11"/>
      <c r="I12442" s="11"/>
      <c r="J12442" s="11"/>
      <c r="K12442" s="11"/>
      <c r="L12442" s="11"/>
      <c r="M12442" s="11"/>
      <c r="N12442" s="11"/>
      <c r="O12442" s="11"/>
    </row>
    <row r="12443" spans="1:15" x14ac:dyDescent="0.3">
      <c r="A12443" s="21"/>
      <c r="B12443" s="11"/>
      <c r="C12443" s="11"/>
      <c r="D12443" s="11"/>
      <c r="E12443" s="11"/>
      <c r="F12443" s="11"/>
      <c r="G12443" s="11"/>
      <c r="H12443" s="11"/>
      <c r="I12443" s="11"/>
      <c r="J12443" s="11"/>
      <c r="K12443" s="11"/>
      <c r="L12443" s="11"/>
      <c r="M12443" s="11"/>
      <c r="N12443" s="11"/>
      <c r="O12443" s="11"/>
    </row>
    <row r="12444" spans="1:15" x14ac:dyDescent="0.3">
      <c r="A12444" s="21"/>
      <c r="B12444" s="11"/>
      <c r="C12444" s="11"/>
      <c r="D12444" s="11"/>
      <c r="E12444" s="11"/>
      <c r="F12444" s="11"/>
      <c r="G12444" s="11"/>
      <c r="H12444" s="11"/>
      <c r="I12444" s="11"/>
      <c r="J12444" s="11"/>
      <c r="K12444" s="11"/>
      <c r="L12444" s="11"/>
      <c r="M12444" s="11"/>
      <c r="N12444" s="11"/>
      <c r="O12444" s="11"/>
    </row>
    <row r="12445" spans="1:15" x14ac:dyDescent="0.3">
      <c r="A12445" s="21"/>
      <c r="B12445" s="11"/>
      <c r="C12445" s="11"/>
      <c r="D12445" s="11"/>
      <c r="E12445" s="11"/>
      <c r="F12445" s="11"/>
      <c r="G12445" s="11"/>
      <c r="H12445" s="11"/>
      <c r="I12445" s="11"/>
      <c r="J12445" s="11"/>
      <c r="K12445" s="11"/>
      <c r="L12445" s="11"/>
      <c r="M12445" s="11"/>
      <c r="N12445" s="11"/>
      <c r="O12445" s="11"/>
    </row>
    <row r="12446" spans="1:15" x14ac:dyDescent="0.3">
      <c r="A12446" s="21"/>
      <c r="B12446" s="11"/>
      <c r="C12446" s="11"/>
      <c r="D12446" s="11"/>
      <c r="E12446" s="11"/>
      <c r="F12446" s="11"/>
      <c r="G12446" s="11"/>
      <c r="H12446" s="11"/>
      <c r="I12446" s="11"/>
      <c r="J12446" s="11"/>
      <c r="K12446" s="11"/>
      <c r="L12446" s="11"/>
      <c r="M12446" s="11"/>
      <c r="N12446" s="11"/>
      <c r="O12446" s="11"/>
    </row>
    <row r="12447" spans="1:15" x14ac:dyDescent="0.3">
      <c r="A12447" s="21"/>
      <c r="B12447" s="11"/>
      <c r="C12447" s="11"/>
      <c r="D12447" s="11"/>
      <c r="E12447" s="11"/>
      <c r="F12447" s="11"/>
      <c r="G12447" s="11"/>
      <c r="H12447" s="11"/>
      <c r="I12447" s="11"/>
      <c r="J12447" s="11"/>
      <c r="K12447" s="11"/>
      <c r="L12447" s="11"/>
      <c r="M12447" s="11"/>
      <c r="N12447" s="11"/>
      <c r="O12447" s="11"/>
    </row>
    <row r="12448" spans="1:15" x14ac:dyDescent="0.3">
      <c r="A12448" s="21"/>
      <c r="B12448" s="11"/>
      <c r="C12448" s="11"/>
      <c r="D12448" s="11"/>
      <c r="E12448" s="11"/>
      <c r="F12448" s="11"/>
      <c r="G12448" s="11"/>
      <c r="H12448" s="11"/>
      <c r="I12448" s="11"/>
      <c r="J12448" s="11"/>
      <c r="K12448" s="11"/>
      <c r="L12448" s="11"/>
      <c r="M12448" s="11"/>
      <c r="N12448" s="11"/>
      <c r="O12448" s="11"/>
    </row>
    <row r="12449" spans="1:15" x14ac:dyDescent="0.3">
      <c r="A12449" s="21"/>
      <c r="B12449" s="11"/>
      <c r="C12449" s="11"/>
      <c r="D12449" s="11"/>
      <c r="E12449" s="11"/>
      <c r="F12449" s="11"/>
      <c r="G12449" s="11"/>
      <c r="H12449" s="11"/>
      <c r="I12449" s="11"/>
      <c r="J12449" s="11"/>
      <c r="K12449" s="11"/>
      <c r="L12449" s="11"/>
      <c r="M12449" s="11"/>
      <c r="N12449" s="11"/>
      <c r="O12449" s="11"/>
    </row>
    <row r="12450" spans="1:15" x14ac:dyDescent="0.3">
      <c r="A12450" s="21"/>
      <c r="B12450" s="11"/>
      <c r="C12450" s="11"/>
      <c r="D12450" s="11"/>
      <c r="E12450" s="11"/>
      <c r="F12450" s="11"/>
      <c r="G12450" s="11"/>
      <c r="H12450" s="11"/>
      <c r="I12450" s="11"/>
      <c r="J12450" s="11"/>
      <c r="K12450" s="11"/>
      <c r="L12450" s="11"/>
      <c r="M12450" s="11"/>
      <c r="N12450" s="11"/>
      <c r="O12450" s="11"/>
    </row>
    <row r="12451" spans="1:15" x14ac:dyDescent="0.3">
      <c r="A12451" s="21"/>
      <c r="B12451" s="11"/>
      <c r="C12451" s="11"/>
      <c r="D12451" s="11"/>
      <c r="E12451" s="11"/>
      <c r="F12451" s="11"/>
      <c r="G12451" s="11"/>
      <c r="H12451" s="11"/>
      <c r="I12451" s="11"/>
      <c r="J12451" s="11"/>
      <c r="K12451" s="11"/>
      <c r="L12451" s="11"/>
      <c r="M12451" s="11"/>
      <c r="N12451" s="11"/>
      <c r="O12451" s="11"/>
    </row>
    <row r="12452" spans="1:15" x14ac:dyDescent="0.3">
      <c r="A12452" s="21"/>
      <c r="B12452" s="11"/>
      <c r="C12452" s="11"/>
      <c r="D12452" s="11"/>
      <c r="E12452" s="11"/>
      <c r="F12452" s="11"/>
      <c r="G12452" s="11"/>
      <c r="H12452" s="11"/>
      <c r="I12452" s="11"/>
      <c r="J12452" s="11"/>
      <c r="K12452" s="11"/>
      <c r="L12452" s="11"/>
      <c r="M12452" s="11"/>
      <c r="N12452" s="11"/>
      <c r="O12452" s="11"/>
    </row>
    <row r="12453" spans="1:15" x14ac:dyDescent="0.3">
      <c r="A12453" s="21"/>
      <c r="B12453" s="11"/>
      <c r="C12453" s="11"/>
      <c r="D12453" s="11"/>
      <c r="E12453" s="11"/>
      <c r="F12453" s="11"/>
      <c r="G12453" s="11"/>
      <c r="H12453" s="11"/>
      <c r="I12453" s="11"/>
      <c r="J12453" s="11"/>
      <c r="K12453" s="11"/>
      <c r="L12453" s="11"/>
      <c r="M12453" s="11"/>
      <c r="N12453" s="11"/>
      <c r="O12453" s="11"/>
    </row>
    <row r="12454" spans="1:15" x14ac:dyDescent="0.3">
      <c r="A12454" s="21"/>
      <c r="B12454" s="11"/>
      <c r="C12454" s="11"/>
      <c r="D12454" s="11"/>
      <c r="E12454" s="11"/>
      <c r="F12454" s="11"/>
      <c r="G12454" s="11"/>
      <c r="H12454" s="11"/>
      <c r="I12454" s="11"/>
      <c r="J12454" s="11"/>
      <c r="K12454" s="11"/>
      <c r="L12454" s="11"/>
      <c r="M12454" s="11"/>
      <c r="N12454" s="11"/>
      <c r="O12454" s="11"/>
    </row>
    <row r="12455" spans="1:15" x14ac:dyDescent="0.3">
      <c r="A12455" s="21"/>
      <c r="B12455" s="11"/>
      <c r="C12455" s="11"/>
      <c r="D12455" s="11"/>
      <c r="E12455" s="11"/>
      <c r="F12455" s="11"/>
      <c r="G12455" s="11"/>
      <c r="H12455" s="11"/>
      <c r="I12455" s="11"/>
      <c r="J12455" s="11"/>
      <c r="K12455" s="11"/>
      <c r="L12455" s="11"/>
      <c r="M12455" s="11"/>
      <c r="N12455" s="11"/>
      <c r="O12455" s="11"/>
    </row>
    <row r="12456" spans="1:15" x14ac:dyDescent="0.3">
      <c r="A12456" s="21"/>
      <c r="B12456" s="11"/>
      <c r="C12456" s="11"/>
      <c r="D12456" s="11"/>
      <c r="E12456" s="11"/>
      <c r="F12456" s="11"/>
      <c r="G12456" s="11"/>
      <c r="H12456" s="11"/>
      <c r="I12456" s="11"/>
      <c r="J12456" s="11"/>
      <c r="K12456" s="11"/>
      <c r="L12456" s="11"/>
      <c r="M12456" s="11"/>
      <c r="N12456" s="11"/>
      <c r="O12456" s="11"/>
    </row>
    <row r="12457" spans="1:15" x14ac:dyDescent="0.3">
      <c r="A12457" s="21"/>
      <c r="B12457" s="11"/>
      <c r="C12457" s="11"/>
      <c r="D12457" s="11"/>
      <c r="E12457" s="11"/>
      <c r="F12457" s="11"/>
      <c r="G12457" s="11"/>
      <c r="H12457" s="11"/>
      <c r="I12457" s="11"/>
      <c r="J12457" s="11"/>
      <c r="K12457" s="11"/>
      <c r="L12457" s="11"/>
      <c r="M12457" s="11"/>
      <c r="N12457" s="11"/>
      <c r="O12457" s="11"/>
    </row>
    <row r="12458" spans="1:15" x14ac:dyDescent="0.3">
      <c r="A12458" s="21"/>
      <c r="B12458" s="11"/>
      <c r="C12458" s="11"/>
      <c r="D12458" s="11"/>
      <c r="E12458" s="11"/>
      <c r="F12458" s="11"/>
      <c r="G12458" s="11"/>
      <c r="H12458" s="11"/>
      <c r="I12458" s="11"/>
      <c r="J12458" s="11"/>
      <c r="K12458" s="11"/>
      <c r="L12458" s="11"/>
      <c r="M12458" s="11"/>
      <c r="N12458" s="11"/>
      <c r="O12458" s="11"/>
    </row>
    <row r="12459" spans="1:15" x14ac:dyDescent="0.3">
      <c r="A12459" s="21"/>
      <c r="B12459" s="11"/>
      <c r="C12459" s="11"/>
      <c r="D12459" s="11"/>
      <c r="E12459" s="11"/>
      <c r="F12459" s="11"/>
      <c r="G12459" s="11"/>
      <c r="H12459" s="11"/>
      <c r="I12459" s="11"/>
      <c r="J12459" s="11"/>
      <c r="K12459" s="11"/>
      <c r="L12459" s="11"/>
      <c r="M12459" s="11"/>
      <c r="N12459" s="11"/>
      <c r="O12459" s="11"/>
    </row>
    <row r="12460" spans="1:15" x14ac:dyDescent="0.3">
      <c r="A12460" s="21"/>
      <c r="B12460" s="11"/>
      <c r="C12460" s="11"/>
      <c r="D12460" s="11"/>
      <c r="E12460" s="11"/>
      <c r="F12460" s="11"/>
      <c r="G12460" s="11"/>
      <c r="H12460" s="11"/>
      <c r="I12460" s="11"/>
      <c r="J12460" s="11"/>
      <c r="K12460" s="11"/>
      <c r="L12460" s="11"/>
      <c r="M12460" s="11"/>
      <c r="N12460" s="11"/>
      <c r="O12460" s="11"/>
    </row>
    <row r="12461" spans="1:15" x14ac:dyDescent="0.3">
      <c r="A12461" s="21"/>
      <c r="B12461" s="11"/>
      <c r="C12461" s="11"/>
      <c r="D12461" s="11"/>
      <c r="E12461" s="11"/>
      <c r="F12461" s="11"/>
      <c r="G12461" s="11"/>
      <c r="H12461" s="11"/>
      <c r="I12461" s="11"/>
      <c r="J12461" s="11"/>
      <c r="K12461" s="11"/>
      <c r="L12461" s="11"/>
      <c r="M12461" s="11"/>
      <c r="N12461" s="11"/>
      <c r="O12461" s="11"/>
    </row>
    <row r="12462" spans="1:15" x14ac:dyDescent="0.3">
      <c r="A12462" s="21"/>
      <c r="B12462" s="11"/>
      <c r="C12462" s="11"/>
      <c r="D12462" s="11"/>
      <c r="E12462" s="11"/>
      <c r="F12462" s="11"/>
      <c r="G12462" s="11"/>
      <c r="H12462" s="11"/>
      <c r="I12462" s="11"/>
      <c r="J12462" s="11"/>
      <c r="K12462" s="11"/>
      <c r="L12462" s="11"/>
      <c r="M12462" s="11"/>
      <c r="N12462" s="11"/>
      <c r="O12462" s="11"/>
    </row>
    <row r="12463" spans="1:15" x14ac:dyDescent="0.3">
      <c r="A12463" s="21"/>
      <c r="B12463" s="11"/>
      <c r="C12463" s="11"/>
      <c r="D12463" s="11"/>
      <c r="E12463" s="11"/>
      <c r="F12463" s="11"/>
      <c r="G12463" s="11"/>
      <c r="H12463" s="11"/>
      <c r="I12463" s="11"/>
      <c r="J12463" s="11"/>
      <c r="K12463" s="11"/>
      <c r="L12463" s="11"/>
      <c r="M12463" s="11"/>
      <c r="N12463" s="11"/>
      <c r="O12463" s="11"/>
    </row>
    <row r="12464" spans="1:15" x14ac:dyDescent="0.3">
      <c r="A12464" s="21"/>
      <c r="B12464" s="11"/>
      <c r="C12464" s="11"/>
      <c r="D12464" s="11"/>
      <c r="E12464" s="11"/>
      <c r="F12464" s="11"/>
      <c r="G12464" s="11"/>
      <c r="H12464" s="11"/>
      <c r="I12464" s="11"/>
      <c r="J12464" s="11"/>
      <c r="K12464" s="11"/>
      <c r="L12464" s="11"/>
      <c r="M12464" s="11"/>
      <c r="N12464" s="11"/>
      <c r="O12464" s="11"/>
    </row>
    <row r="12465" spans="1:15" x14ac:dyDescent="0.3">
      <c r="A12465" s="21"/>
      <c r="B12465" s="11"/>
      <c r="C12465" s="11"/>
      <c r="D12465" s="11"/>
      <c r="E12465" s="11"/>
      <c r="F12465" s="11"/>
      <c r="G12465" s="11"/>
      <c r="H12465" s="11"/>
      <c r="I12465" s="11"/>
      <c r="J12465" s="11"/>
      <c r="K12465" s="11"/>
      <c r="L12465" s="11"/>
      <c r="M12465" s="11"/>
      <c r="N12465" s="11"/>
      <c r="O12465" s="11"/>
    </row>
    <row r="12466" spans="1:15" x14ac:dyDescent="0.3">
      <c r="A12466" s="21"/>
      <c r="B12466" s="11"/>
      <c r="C12466" s="11"/>
      <c r="D12466" s="11"/>
      <c r="E12466" s="11"/>
      <c r="F12466" s="11"/>
      <c r="G12466" s="11"/>
      <c r="H12466" s="11"/>
      <c r="I12466" s="11"/>
      <c r="J12466" s="11"/>
      <c r="K12466" s="11"/>
      <c r="L12466" s="11"/>
      <c r="M12466" s="11"/>
      <c r="N12466" s="11"/>
      <c r="O12466" s="11"/>
    </row>
    <row r="12467" spans="1:15" x14ac:dyDescent="0.3">
      <c r="A12467" s="21"/>
      <c r="B12467" s="11"/>
      <c r="C12467" s="11"/>
      <c r="D12467" s="11"/>
      <c r="E12467" s="11"/>
      <c r="F12467" s="11"/>
      <c r="G12467" s="11"/>
      <c r="H12467" s="11"/>
      <c r="I12467" s="11"/>
      <c r="J12467" s="11"/>
      <c r="K12467" s="11"/>
      <c r="L12467" s="11"/>
      <c r="M12467" s="11"/>
      <c r="N12467" s="11"/>
      <c r="O12467" s="11"/>
    </row>
    <row r="12468" spans="1:15" x14ac:dyDescent="0.3">
      <c r="A12468" s="21"/>
      <c r="B12468" s="11"/>
      <c r="C12468" s="11"/>
      <c r="D12468" s="11"/>
      <c r="E12468" s="11"/>
      <c r="F12468" s="11"/>
      <c r="G12468" s="11"/>
      <c r="H12468" s="11"/>
      <c r="I12468" s="11"/>
      <c r="J12468" s="11"/>
      <c r="K12468" s="11"/>
      <c r="L12468" s="11"/>
      <c r="M12468" s="11"/>
      <c r="N12468" s="11"/>
      <c r="O12468" s="11"/>
    </row>
    <row r="12469" spans="1:15" x14ac:dyDescent="0.3">
      <c r="A12469" s="21"/>
      <c r="B12469" s="11"/>
      <c r="C12469" s="11"/>
      <c r="D12469" s="11"/>
      <c r="E12469" s="11"/>
      <c r="F12469" s="11"/>
      <c r="G12469" s="11"/>
      <c r="H12469" s="11"/>
      <c r="I12469" s="11"/>
      <c r="J12469" s="11"/>
      <c r="K12469" s="11"/>
      <c r="L12469" s="11"/>
      <c r="M12469" s="11"/>
      <c r="N12469" s="11"/>
      <c r="O12469" s="11"/>
    </row>
    <row r="12470" spans="1:15" x14ac:dyDescent="0.3">
      <c r="A12470" s="21"/>
      <c r="B12470" s="11"/>
      <c r="C12470" s="11"/>
      <c r="D12470" s="11"/>
      <c r="E12470" s="11"/>
      <c r="F12470" s="11"/>
      <c r="G12470" s="11"/>
      <c r="H12470" s="11"/>
      <c r="I12470" s="11"/>
      <c r="J12470" s="11"/>
      <c r="K12470" s="11"/>
      <c r="L12470" s="11"/>
      <c r="M12470" s="11"/>
      <c r="N12470" s="11"/>
      <c r="O12470" s="11"/>
    </row>
    <row r="12471" spans="1:15" x14ac:dyDescent="0.3">
      <c r="A12471" s="21"/>
      <c r="B12471" s="11"/>
      <c r="C12471" s="11"/>
      <c r="D12471" s="11"/>
      <c r="E12471" s="11"/>
      <c r="F12471" s="11"/>
      <c r="G12471" s="11"/>
      <c r="H12471" s="11"/>
      <c r="I12471" s="11"/>
      <c r="J12471" s="11"/>
      <c r="K12471" s="11"/>
      <c r="L12471" s="11"/>
      <c r="M12471" s="11"/>
      <c r="N12471" s="11"/>
      <c r="O12471" s="11"/>
    </row>
    <row r="12472" spans="1:15" x14ac:dyDescent="0.3">
      <c r="A12472" s="21"/>
      <c r="B12472" s="11"/>
      <c r="C12472" s="11"/>
      <c r="D12472" s="11"/>
      <c r="E12472" s="11"/>
      <c r="F12472" s="11"/>
      <c r="G12472" s="11"/>
      <c r="H12472" s="11"/>
      <c r="I12472" s="11"/>
      <c r="J12472" s="11"/>
      <c r="K12472" s="11"/>
      <c r="L12472" s="11"/>
      <c r="M12472" s="11"/>
      <c r="N12472" s="11"/>
      <c r="O12472" s="11"/>
    </row>
    <row r="12473" spans="1:15" x14ac:dyDescent="0.3">
      <c r="A12473" s="21"/>
      <c r="B12473" s="11"/>
      <c r="C12473" s="11"/>
      <c r="D12473" s="11"/>
      <c r="E12473" s="11"/>
      <c r="F12473" s="11"/>
      <c r="G12473" s="11"/>
      <c r="H12473" s="11"/>
      <c r="I12473" s="11"/>
      <c r="J12473" s="11"/>
      <c r="K12473" s="11"/>
      <c r="L12473" s="11"/>
      <c r="M12473" s="11"/>
      <c r="N12473" s="11"/>
      <c r="O12473" s="11"/>
    </row>
    <row r="12474" spans="1:15" x14ac:dyDescent="0.3">
      <c r="A12474" s="21"/>
      <c r="B12474" s="11"/>
      <c r="C12474" s="11"/>
      <c r="D12474" s="11"/>
      <c r="E12474" s="11"/>
      <c r="F12474" s="11"/>
      <c r="G12474" s="11"/>
      <c r="H12474" s="11"/>
      <c r="I12474" s="11"/>
      <c r="J12474" s="11"/>
      <c r="K12474" s="11"/>
      <c r="L12474" s="11"/>
      <c r="M12474" s="11"/>
      <c r="N12474" s="11"/>
      <c r="O12474" s="11"/>
    </row>
    <row r="12475" spans="1:15" x14ac:dyDescent="0.3">
      <c r="A12475" s="21"/>
      <c r="B12475" s="11"/>
      <c r="C12475" s="11"/>
      <c r="D12475" s="11"/>
      <c r="E12475" s="11"/>
      <c r="F12475" s="11"/>
      <c r="G12475" s="11"/>
      <c r="H12475" s="11"/>
      <c r="I12475" s="11"/>
      <c r="J12475" s="11"/>
      <c r="K12475" s="11"/>
      <c r="L12475" s="11"/>
      <c r="M12475" s="11"/>
      <c r="N12475" s="11"/>
      <c r="O12475" s="11"/>
    </row>
    <row r="12476" spans="1:15" x14ac:dyDescent="0.3">
      <c r="A12476" s="21"/>
      <c r="B12476" s="11"/>
      <c r="C12476" s="11"/>
      <c r="D12476" s="11"/>
      <c r="E12476" s="11"/>
      <c r="F12476" s="11"/>
      <c r="G12476" s="11"/>
      <c r="H12476" s="11"/>
      <c r="I12476" s="11"/>
      <c r="J12476" s="11"/>
      <c r="K12476" s="11"/>
      <c r="L12476" s="11"/>
      <c r="M12476" s="11"/>
      <c r="N12476" s="11"/>
      <c r="O12476" s="11"/>
    </row>
    <row r="12477" spans="1:15" x14ac:dyDescent="0.3">
      <c r="A12477" s="21"/>
      <c r="B12477" s="11"/>
      <c r="C12477" s="11"/>
      <c r="D12477" s="11"/>
      <c r="E12477" s="11"/>
      <c r="F12477" s="11"/>
      <c r="G12477" s="11"/>
      <c r="H12477" s="11"/>
      <c r="I12477" s="11"/>
      <c r="J12477" s="11"/>
      <c r="K12477" s="11"/>
      <c r="L12477" s="11"/>
      <c r="M12477" s="11"/>
      <c r="N12477" s="11"/>
      <c r="O12477" s="11"/>
    </row>
    <row r="12478" spans="1:15" x14ac:dyDescent="0.3">
      <c r="A12478" s="21"/>
      <c r="B12478" s="11"/>
      <c r="C12478" s="11"/>
      <c r="D12478" s="11"/>
      <c r="E12478" s="11"/>
      <c r="F12478" s="11"/>
      <c r="G12478" s="11"/>
      <c r="H12478" s="11"/>
      <c r="I12478" s="11"/>
      <c r="J12478" s="11"/>
      <c r="K12478" s="11"/>
      <c r="L12478" s="11"/>
      <c r="M12478" s="11"/>
      <c r="N12478" s="11"/>
      <c r="O12478" s="11"/>
    </row>
    <row r="12479" spans="1:15" x14ac:dyDescent="0.3">
      <c r="A12479" s="21"/>
      <c r="B12479" s="11"/>
      <c r="C12479" s="11"/>
      <c r="D12479" s="11"/>
      <c r="E12479" s="11"/>
      <c r="F12479" s="11"/>
      <c r="G12479" s="11"/>
      <c r="H12479" s="11"/>
      <c r="I12479" s="11"/>
      <c r="J12479" s="11"/>
      <c r="K12479" s="11"/>
      <c r="L12479" s="11"/>
      <c r="M12479" s="11"/>
      <c r="N12479" s="11"/>
      <c r="O12479" s="11"/>
    </row>
    <row r="12480" spans="1:15" x14ac:dyDescent="0.3">
      <c r="A12480" s="21"/>
      <c r="B12480" s="11"/>
      <c r="C12480" s="11"/>
      <c r="D12480" s="11"/>
      <c r="E12480" s="11"/>
      <c r="F12480" s="11"/>
      <c r="G12480" s="11"/>
      <c r="H12480" s="11"/>
      <c r="I12480" s="11"/>
      <c r="J12480" s="11"/>
      <c r="K12480" s="11"/>
      <c r="L12480" s="11"/>
      <c r="M12480" s="11"/>
      <c r="N12480" s="11"/>
      <c r="O12480" s="11"/>
    </row>
    <row r="12481" spans="1:15" x14ac:dyDescent="0.3">
      <c r="A12481" s="21"/>
      <c r="B12481" s="11"/>
      <c r="C12481" s="11"/>
      <c r="D12481" s="11"/>
      <c r="E12481" s="11"/>
      <c r="F12481" s="11"/>
      <c r="G12481" s="11"/>
      <c r="H12481" s="11"/>
      <c r="I12481" s="11"/>
      <c r="J12481" s="11"/>
      <c r="K12481" s="11"/>
      <c r="L12481" s="11"/>
      <c r="M12481" s="11"/>
      <c r="N12481" s="11"/>
      <c r="O12481" s="11"/>
    </row>
    <row r="12482" spans="1:15" x14ac:dyDescent="0.3">
      <c r="A12482" s="21"/>
      <c r="B12482" s="11"/>
      <c r="C12482" s="11"/>
      <c r="D12482" s="11"/>
      <c r="E12482" s="11"/>
      <c r="F12482" s="11"/>
      <c r="G12482" s="11"/>
      <c r="H12482" s="11"/>
      <c r="I12482" s="11"/>
      <c r="J12482" s="11"/>
      <c r="K12482" s="11"/>
      <c r="L12482" s="11"/>
      <c r="M12482" s="11"/>
      <c r="N12482" s="11"/>
      <c r="O12482" s="11"/>
    </row>
    <row r="12483" spans="1:15" x14ac:dyDescent="0.3">
      <c r="A12483" s="21"/>
      <c r="B12483" s="11"/>
      <c r="C12483" s="11"/>
      <c r="D12483" s="11"/>
      <c r="E12483" s="11"/>
      <c r="F12483" s="11"/>
      <c r="G12483" s="11"/>
      <c r="H12483" s="11"/>
      <c r="I12483" s="11"/>
      <c r="J12483" s="11"/>
      <c r="K12483" s="11"/>
      <c r="L12483" s="11"/>
      <c r="M12483" s="11"/>
      <c r="N12483" s="11"/>
      <c r="O12483" s="11"/>
    </row>
    <row r="12484" spans="1:15" x14ac:dyDescent="0.3">
      <c r="A12484" s="21"/>
      <c r="B12484" s="11"/>
      <c r="C12484" s="11"/>
      <c r="D12484" s="11"/>
      <c r="E12484" s="11"/>
      <c r="F12484" s="11"/>
      <c r="G12484" s="11"/>
      <c r="H12484" s="11"/>
      <c r="I12484" s="11"/>
      <c r="J12484" s="11"/>
      <c r="K12484" s="11"/>
      <c r="L12484" s="11"/>
      <c r="M12484" s="11"/>
      <c r="N12484" s="11"/>
      <c r="O12484" s="11"/>
    </row>
    <row r="12485" spans="1:15" x14ac:dyDescent="0.3">
      <c r="A12485" s="21"/>
      <c r="B12485" s="11"/>
      <c r="C12485" s="11"/>
      <c r="D12485" s="11"/>
      <c r="E12485" s="11"/>
      <c r="F12485" s="11"/>
      <c r="G12485" s="11"/>
      <c r="H12485" s="11"/>
      <c r="I12485" s="11"/>
      <c r="J12485" s="11"/>
      <c r="K12485" s="11"/>
      <c r="L12485" s="11"/>
      <c r="M12485" s="11"/>
      <c r="N12485" s="11"/>
      <c r="O12485" s="11"/>
    </row>
    <row r="12486" spans="1:15" x14ac:dyDescent="0.3">
      <c r="A12486" s="21"/>
      <c r="B12486" s="11"/>
      <c r="C12486" s="11"/>
      <c r="D12486" s="11"/>
      <c r="E12486" s="11"/>
      <c r="F12486" s="11"/>
      <c r="G12486" s="11"/>
      <c r="H12486" s="11"/>
      <c r="I12486" s="11"/>
      <c r="J12486" s="11"/>
      <c r="K12486" s="11"/>
      <c r="L12486" s="11"/>
      <c r="M12486" s="11"/>
      <c r="N12486" s="11"/>
      <c r="O12486" s="11"/>
    </row>
    <row r="12487" spans="1:15" x14ac:dyDescent="0.3">
      <c r="A12487" s="21"/>
      <c r="B12487" s="11"/>
      <c r="C12487" s="11"/>
      <c r="D12487" s="11"/>
      <c r="E12487" s="11"/>
      <c r="F12487" s="11"/>
      <c r="G12487" s="11"/>
      <c r="H12487" s="11"/>
      <c r="I12487" s="11"/>
      <c r="J12487" s="11"/>
      <c r="K12487" s="11"/>
      <c r="L12487" s="11"/>
      <c r="M12487" s="11"/>
      <c r="N12487" s="11"/>
      <c r="O12487" s="11"/>
    </row>
    <row r="12488" spans="1:15" x14ac:dyDescent="0.3">
      <c r="A12488" s="21"/>
      <c r="B12488" s="11"/>
      <c r="C12488" s="11"/>
      <c r="D12488" s="11"/>
      <c r="E12488" s="11"/>
      <c r="F12488" s="11"/>
      <c r="G12488" s="11"/>
      <c r="H12488" s="11"/>
      <c r="I12488" s="11"/>
      <c r="J12488" s="11"/>
      <c r="K12488" s="11"/>
      <c r="L12488" s="11"/>
      <c r="M12488" s="11"/>
      <c r="N12488" s="11"/>
      <c r="O12488" s="11"/>
    </row>
    <row r="12489" spans="1:15" x14ac:dyDescent="0.3">
      <c r="A12489" s="21"/>
      <c r="B12489" s="11"/>
      <c r="C12489" s="11"/>
      <c r="D12489" s="11"/>
      <c r="E12489" s="11"/>
      <c r="F12489" s="11"/>
      <c r="G12489" s="11"/>
      <c r="H12489" s="11"/>
      <c r="I12489" s="11"/>
      <c r="J12489" s="11"/>
      <c r="K12489" s="11"/>
      <c r="L12489" s="11"/>
      <c r="M12489" s="11"/>
      <c r="N12489" s="11"/>
      <c r="O12489" s="11"/>
    </row>
    <row r="12490" spans="1:15" x14ac:dyDescent="0.3">
      <c r="A12490" s="21"/>
      <c r="B12490" s="11"/>
      <c r="C12490" s="11"/>
      <c r="D12490" s="11"/>
      <c r="E12490" s="11"/>
      <c r="F12490" s="11"/>
      <c r="G12490" s="11"/>
      <c r="H12490" s="11"/>
      <c r="I12490" s="11"/>
      <c r="J12490" s="11"/>
      <c r="K12490" s="11"/>
      <c r="L12490" s="11"/>
      <c r="M12490" s="11"/>
      <c r="N12490" s="11"/>
      <c r="O12490" s="11"/>
    </row>
    <row r="12491" spans="1:15" x14ac:dyDescent="0.3">
      <c r="A12491" s="21"/>
      <c r="B12491" s="11"/>
      <c r="C12491" s="11"/>
      <c r="D12491" s="11"/>
      <c r="E12491" s="11"/>
      <c r="F12491" s="11"/>
      <c r="G12491" s="11"/>
      <c r="H12491" s="11"/>
      <c r="I12491" s="11"/>
      <c r="J12491" s="11"/>
      <c r="K12491" s="11"/>
      <c r="L12491" s="11"/>
      <c r="M12491" s="11"/>
      <c r="N12491" s="11"/>
      <c r="O12491" s="11"/>
    </row>
    <row r="12492" spans="1:15" x14ac:dyDescent="0.3">
      <c r="A12492" s="21"/>
      <c r="B12492" s="11"/>
      <c r="C12492" s="11"/>
      <c r="D12492" s="11"/>
      <c r="E12492" s="11"/>
      <c r="F12492" s="11"/>
      <c r="G12492" s="11"/>
      <c r="H12492" s="11"/>
      <c r="I12492" s="11"/>
      <c r="J12492" s="11"/>
      <c r="K12492" s="11"/>
      <c r="L12492" s="11"/>
      <c r="M12492" s="11"/>
      <c r="N12492" s="11"/>
      <c r="O12492" s="11"/>
    </row>
    <row r="12493" spans="1:15" x14ac:dyDescent="0.3">
      <c r="A12493" s="21"/>
      <c r="B12493" s="11"/>
      <c r="C12493" s="11"/>
      <c r="D12493" s="11"/>
      <c r="E12493" s="11"/>
      <c r="F12493" s="11"/>
      <c r="G12493" s="11"/>
      <c r="H12493" s="11"/>
      <c r="I12493" s="11"/>
      <c r="J12493" s="11"/>
      <c r="K12493" s="11"/>
      <c r="L12493" s="11"/>
      <c r="M12493" s="11"/>
      <c r="N12493" s="11"/>
      <c r="O12493" s="11"/>
    </row>
    <row r="12494" spans="1:15" x14ac:dyDescent="0.3">
      <c r="A12494" s="21"/>
      <c r="B12494" s="11"/>
      <c r="C12494" s="11"/>
      <c r="D12494" s="11"/>
      <c r="E12494" s="11"/>
      <c r="F12494" s="11"/>
      <c r="G12494" s="11"/>
      <c r="H12494" s="11"/>
      <c r="I12494" s="11"/>
      <c r="J12494" s="11"/>
      <c r="K12494" s="11"/>
      <c r="L12494" s="11"/>
      <c r="M12494" s="11"/>
      <c r="N12494" s="11"/>
      <c r="O12494" s="11"/>
    </row>
    <row r="12495" spans="1:15" x14ac:dyDescent="0.3">
      <c r="A12495" s="21"/>
      <c r="B12495" s="11"/>
      <c r="C12495" s="11"/>
      <c r="D12495" s="11"/>
      <c r="E12495" s="11"/>
      <c r="F12495" s="11"/>
      <c r="G12495" s="11"/>
      <c r="H12495" s="11"/>
      <c r="I12495" s="11"/>
      <c r="J12495" s="11"/>
      <c r="K12495" s="11"/>
      <c r="L12495" s="11"/>
      <c r="M12495" s="11"/>
      <c r="N12495" s="11"/>
      <c r="O12495" s="11"/>
    </row>
    <row r="12496" spans="1:15" x14ac:dyDescent="0.3">
      <c r="A12496" s="21"/>
      <c r="B12496" s="11"/>
      <c r="C12496" s="11"/>
      <c r="D12496" s="11"/>
      <c r="E12496" s="11"/>
      <c r="F12496" s="11"/>
      <c r="G12496" s="11"/>
      <c r="H12496" s="11"/>
      <c r="I12496" s="11"/>
      <c r="J12496" s="11"/>
      <c r="K12496" s="11"/>
      <c r="L12496" s="11"/>
      <c r="M12496" s="11"/>
      <c r="N12496" s="11"/>
      <c r="O12496" s="11"/>
    </row>
    <row r="12497" spans="1:15" x14ac:dyDescent="0.3">
      <c r="A12497" s="21"/>
      <c r="B12497" s="11"/>
      <c r="C12497" s="11"/>
      <c r="D12497" s="11"/>
      <c r="E12497" s="11"/>
      <c r="F12497" s="11"/>
      <c r="G12497" s="11"/>
      <c r="H12497" s="11"/>
      <c r="I12497" s="11"/>
      <c r="J12497" s="11"/>
      <c r="K12497" s="11"/>
      <c r="L12497" s="11"/>
      <c r="M12497" s="11"/>
      <c r="N12497" s="11"/>
      <c r="O12497" s="11"/>
    </row>
    <row r="12498" spans="1:15" x14ac:dyDescent="0.3">
      <c r="A12498" s="21"/>
      <c r="B12498" s="11"/>
      <c r="C12498" s="11"/>
      <c r="D12498" s="11"/>
      <c r="E12498" s="11"/>
      <c r="F12498" s="11"/>
      <c r="G12498" s="11"/>
      <c r="H12498" s="11"/>
      <c r="I12498" s="11"/>
      <c r="J12498" s="11"/>
      <c r="K12498" s="11"/>
      <c r="L12498" s="11"/>
      <c r="M12498" s="11"/>
      <c r="N12498" s="11"/>
      <c r="O12498" s="11"/>
    </row>
    <row r="12499" spans="1:15" x14ac:dyDescent="0.3">
      <c r="A12499" s="21"/>
      <c r="B12499" s="11"/>
      <c r="C12499" s="11"/>
      <c r="D12499" s="11"/>
      <c r="E12499" s="11"/>
      <c r="F12499" s="11"/>
      <c r="G12499" s="11"/>
      <c r="H12499" s="11"/>
      <c r="I12499" s="11"/>
      <c r="J12499" s="11"/>
      <c r="K12499" s="11"/>
      <c r="L12499" s="11"/>
      <c r="M12499" s="11"/>
      <c r="N12499" s="11"/>
      <c r="O12499" s="11"/>
    </row>
    <row r="12500" spans="1:15" x14ac:dyDescent="0.3">
      <c r="A12500" s="21"/>
      <c r="B12500" s="11"/>
      <c r="C12500" s="11"/>
      <c r="D12500" s="11"/>
      <c r="E12500" s="11"/>
      <c r="F12500" s="11"/>
      <c r="G12500" s="11"/>
      <c r="H12500" s="11"/>
      <c r="I12500" s="11"/>
      <c r="J12500" s="11"/>
      <c r="K12500" s="11"/>
      <c r="L12500" s="11"/>
      <c r="M12500" s="11"/>
      <c r="N12500" s="11"/>
      <c r="O12500" s="11"/>
    </row>
    <row r="12501" spans="1:15" x14ac:dyDescent="0.3">
      <c r="A12501" s="21"/>
      <c r="B12501" s="11"/>
      <c r="C12501" s="11"/>
      <c r="D12501" s="11"/>
      <c r="E12501" s="11"/>
      <c r="F12501" s="11"/>
      <c r="G12501" s="11"/>
      <c r="H12501" s="11"/>
      <c r="I12501" s="11"/>
      <c r="J12501" s="11"/>
      <c r="K12501" s="11"/>
      <c r="L12501" s="11"/>
      <c r="M12501" s="11"/>
      <c r="N12501" s="11"/>
      <c r="O12501" s="11"/>
    </row>
    <row r="12502" spans="1:15" x14ac:dyDescent="0.3">
      <c r="A12502" s="21"/>
      <c r="B12502" s="11"/>
      <c r="C12502" s="11"/>
      <c r="D12502" s="11"/>
      <c r="E12502" s="11"/>
      <c r="F12502" s="11"/>
      <c r="G12502" s="11"/>
      <c r="H12502" s="11"/>
      <c r="I12502" s="11"/>
      <c r="J12502" s="11"/>
      <c r="K12502" s="11"/>
      <c r="L12502" s="11"/>
      <c r="M12502" s="11"/>
      <c r="N12502" s="11"/>
      <c r="O12502" s="11"/>
    </row>
    <row r="12503" spans="1:15" x14ac:dyDescent="0.3">
      <c r="A12503" s="21"/>
      <c r="B12503" s="11"/>
      <c r="C12503" s="11"/>
      <c r="D12503" s="11"/>
      <c r="E12503" s="11"/>
      <c r="F12503" s="11"/>
      <c r="G12503" s="11"/>
      <c r="H12503" s="11"/>
      <c r="I12503" s="11"/>
      <c r="J12503" s="11"/>
      <c r="K12503" s="11"/>
      <c r="L12503" s="11"/>
      <c r="M12503" s="11"/>
      <c r="N12503" s="11"/>
      <c r="O12503" s="11"/>
    </row>
    <row r="12504" spans="1:15" x14ac:dyDescent="0.3">
      <c r="A12504" s="21"/>
      <c r="B12504" s="11"/>
      <c r="C12504" s="11"/>
      <c r="D12504" s="11"/>
      <c r="E12504" s="11"/>
      <c r="F12504" s="11"/>
      <c r="G12504" s="11"/>
      <c r="H12504" s="11"/>
      <c r="I12504" s="11"/>
      <c r="J12504" s="11"/>
      <c r="K12504" s="11"/>
      <c r="L12504" s="11"/>
      <c r="M12504" s="11"/>
      <c r="N12504" s="11"/>
      <c r="O12504" s="11"/>
    </row>
    <row r="12505" spans="1:15" x14ac:dyDescent="0.3">
      <c r="A12505" s="21"/>
      <c r="B12505" s="11"/>
      <c r="C12505" s="11"/>
      <c r="D12505" s="11"/>
      <c r="E12505" s="11"/>
      <c r="F12505" s="11"/>
      <c r="G12505" s="11"/>
      <c r="H12505" s="11"/>
      <c r="I12505" s="11"/>
      <c r="J12505" s="11"/>
      <c r="K12505" s="11"/>
      <c r="L12505" s="11"/>
      <c r="M12505" s="11"/>
      <c r="N12505" s="11"/>
      <c r="O12505" s="11"/>
    </row>
    <row r="12506" spans="1:15" x14ac:dyDescent="0.3">
      <c r="A12506" s="21"/>
      <c r="B12506" s="11"/>
      <c r="C12506" s="11"/>
      <c r="D12506" s="11"/>
      <c r="E12506" s="11"/>
      <c r="F12506" s="11"/>
      <c r="G12506" s="11"/>
      <c r="H12506" s="11"/>
      <c r="I12506" s="11"/>
      <c r="J12506" s="11"/>
      <c r="K12506" s="11"/>
      <c r="L12506" s="11"/>
      <c r="M12506" s="11"/>
      <c r="N12506" s="11"/>
      <c r="O12506" s="11"/>
    </row>
    <row r="12507" spans="1:15" x14ac:dyDescent="0.3">
      <c r="A12507" s="21"/>
      <c r="B12507" s="11"/>
      <c r="C12507" s="11"/>
      <c r="D12507" s="11"/>
      <c r="E12507" s="11"/>
      <c r="F12507" s="11"/>
      <c r="G12507" s="11"/>
      <c r="H12507" s="11"/>
      <c r="I12507" s="11"/>
      <c r="J12507" s="11"/>
      <c r="K12507" s="11"/>
      <c r="L12507" s="11"/>
      <c r="M12507" s="11"/>
      <c r="N12507" s="11"/>
      <c r="O12507" s="11"/>
    </row>
    <row r="12508" spans="1:15" x14ac:dyDescent="0.3">
      <c r="A12508" s="21"/>
      <c r="B12508" s="11"/>
      <c r="C12508" s="11"/>
      <c r="D12508" s="11"/>
      <c r="E12508" s="11"/>
      <c r="F12508" s="11"/>
      <c r="G12508" s="11"/>
      <c r="H12508" s="11"/>
      <c r="I12508" s="11"/>
      <c r="J12508" s="11"/>
      <c r="K12508" s="11"/>
      <c r="L12508" s="11"/>
      <c r="M12508" s="11"/>
      <c r="N12508" s="11"/>
      <c r="O12508" s="11"/>
    </row>
    <row r="12509" spans="1:15" x14ac:dyDescent="0.3">
      <c r="A12509" s="21"/>
      <c r="B12509" s="11"/>
      <c r="C12509" s="11"/>
      <c r="D12509" s="11"/>
      <c r="E12509" s="11"/>
      <c r="F12509" s="11"/>
      <c r="G12509" s="11"/>
      <c r="H12509" s="11"/>
      <c r="I12509" s="11"/>
      <c r="J12509" s="11"/>
      <c r="K12509" s="11"/>
      <c r="L12509" s="11"/>
      <c r="M12509" s="11"/>
      <c r="N12509" s="11"/>
      <c r="O12509" s="11"/>
    </row>
    <row r="12510" spans="1:15" x14ac:dyDescent="0.3">
      <c r="A12510" s="21"/>
      <c r="B12510" s="11"/>
      <c r="C12510" s="11"/>
      <c r="D12510" s="11"/>
      <c r="E12510" s="11"/>
      <c r="F12510" s="11"/>
      <c r="G12510" s="11"/>
      <c r="H12510" s="11"/>
      <c r="I12510" s="11"/>
      <c r="J12510" s="11"/>
      <c r="K12510" s="11"/>
      <c r="L12510" s="11"/>
      <c r="M12510" s="11"/>
      <c r="N12510" s="11"/>
      <c r="O12510" s="11"/>
    </row>
    <row r="12511" spans="1:15" x14ac:dyDescent="0.3">
      <c r="A12511" s="21"/>
      <c r="B12511" s="11"/>
      <c r="C12511" s="11"/>
      <c r="D12511" s="11"/>
      <c r="E12511" s="11"/>
      <c r="F12511" s="11"/>
      <c r="G12511" s="11"/>
      <c r="H12511" s="11"/>
      <c r="I12511" s="11"/>
      <c r="J12511" s="11"/>
      <c r="K12511" s="11"/>
      <c r="L12511" s="11"/>
      <c r="M12511" s="11"/>
      <c r="N12511" s="11"/>
      <c r="O12511" s="11"/>
    </row>
    <row r="12512" spans="1:15" x14ac:dyDescent="0.3">
      <c r="A12512" s="21"/>
      <c r="B12512" s="11"/>
      <c r="C12512" s="11"/>
      <c r="D12512" s="11"/>
      <c r="E12512" s="11"/>
      <c r="F12512" s="11"/>
      <c r="G12512" s="11"/>
      <c r="H12512" s="11"/>
      <c r="I12512" s="11"/>
      <c r="J12512" s="11"/>
      <c r="K12512" s="11"/>
      <c r="L12512" s="11"/>
      <c r="M12512" s="11"/>
      <c r="N12512" s="11"/>
      <c r="O12512" s="11"/>
    </row>
    <row r="12513" spans="1:15" x14ac:dyDescent="0.3">
      <c r="A12513" s="21"/>
      <c r="B12513" s="11"/>
      <c r="C12513" s="11"/>
      <c r="D12513" s="11"/>
      <c r="E12513" s="11"/>
      <c r="F12513" s="11"/>
      <c r="G12513" s="11"/>
      <c r="H12513" s="11"/>
      <c r="I12513" s="11"/>
      <c r="J12513" s="11"/>
      <c r="K12513" s="11"/>
      <c r="L12513" s="11"/>
      <c r="M12513" s="11"/>
      <c r="N12513" s="11"/>
      <c r="O12513" s="11"/>
    </row>
    <row r="12514" spans="1:15" x14ac:dyDescent="0.3">
      <c r="A12514" s="21"/>
      <c r="B12514" s="11"/>
      <c r="C12514" s="11"/>
      <c r="D12514" s="11"/>
      <c r="E12514" s="11"/>
      <c r="F12514" s="11"/>
      <c r="G12514" s="11"/>
      <c r="H12514" s="11"/>
      <c r="I12514" s="11"/>
      <c r="J12514" s="11"/>
      <c r="K12514" s="11"/>
      <c r="L12514" s="11"/>
      <c r="M12514" s="11"/>
      <c r="N12514" s="11"/>
      <c r="O12514" s="11"/>
    </row>
    <row r="12515" spans="1:15" x14ac:dyDescent="0.3">
      <c r="A12515" s="21"/>
      <c r="B12515" s="11"/>
      <c r="C12515" s="11"/>
      <c r="D12515" s="11"/>
      <c r="E12515" s="11"/>
      <c r="F12515" s="11"/>
      <c r="G12515" s="11"/>
      <c r="H12515" s="11"/>
      <c r="I12515" s="11"/>
      <c r="J12515" s="11"/>
      <c r="K12515" s="11"/>
      <c r="L12515" s="11"/>
      <c r="M12515" s="11"/>
      <c r="N12515" s="11"/>
      <c r="O12515" s="11"/>
    </row>
    <row r="12516" spans="1:15" x14ac:dyDescent="0.3">
      <c r="A12516" s="21"/>
      <c r="B12516" s="11"/>
      <c r="C12516" s="11"/>
      <c r="D12516" s="11"/>
      <c r="E12516" s="11"/>
      <c r="F12516" s="11"/>
      <c r="G12516" s="11"/>
      <c r="H12516" s="11"/>
      <c r="I12516" s="11"/>
      <c r="J12516" s="11"/>
      <c r="K12516" s="11"/>
      <c r="L12516" s="11"/>
      <c r="M12516" s="11"/>
      <c r="N12516" s="11"/>
      <c r="O12516" s="11"/>
    </row>
    <row r="12517" spans="1:15" x14ac:dyDescent="0.3">
      <c r="A12517" s="21"/>
      <c r="B12517" s="11"/>
      <c r="C12517" s="11"/>
      <c r="D12517" s="11"/>
      <c r="E12517" s="11"/>
      <c r="F12517" s="11"/>
      <c r="G12517" s="11"/>
      <c r="H12517" s="11"/>
      <c r="I12517" s="11"/>
      <c r="J12517" s="11"/>
      <c r="K12517" s="11"/>
      <c r="L12517" s="11"/>
      <c r="M12517" s="11"/>
      <c r="N12517" s="11"/>
      <c r="O12517" s="11"/>
    </row>
    <row r="12518" spans="1:15" x14ac:dyDescent="0.3">
      <c r="A12518" s="21"/>
      <c r="B12518" s="11"/>
      <c r="C12518" s="11"/>
      <c r="D12518" s="11"/>
      <c r="E12518" s="11"/>
      <c r="F12518" s="11"/>
      <c r="G12518" s="11"/>
      <c r="H12518" s="11"/>
      <c r="I12518" s="11"/>
      <c r="J12518" s="11"/>
      <c r="K12518" s="11"/>
      <c r="L12518" s="11"/>
      <c r="M12518" s="11"/>
      <c r="N12518" s="11"/>
      <c r="O12518" s="11"/>
    </row>
    <row r="12519" spans="1:15" x14ac:dyDescent="0.3">
      <c r="A12519" s="21"/>
      <c r="B12519" s="11"/>
      <c r="C12519" s="11"/>
      <c r="D12519" s="11"/>
      <c r="E12519" s="11"/>
      <c r="F12519" s="11"/>
      <c r="G12519" s="11"/>
      <c r="H12519" s="11"/>
      <c r="I12519" s="11"/>
      <c r="J12519" s="11"/>
      <c r="K12519" s="11"/>
      <c r="L12519" s="11"/>
      <c r="M12519" s="11"/>
      <c r="N12519" s="11"/>
      <c r="O12519" s="11"/>
    </row>
    <row r="12520" spans="1:15" x14ac:dyDescent="0.3">
      <c r="A12520" s="21"/>
      <c r="B12520" s="11"/>
      <c r="C12520" s="11"/>
      <c r="D12520" s="11"/>
      <c r="E12520" s="11"/>
      <c r="F12520" s="11"/>
      <c r="G12520" s="11"/>
      <c r="H12520" s="11"/>
      <c r="I12520" s="11"/>
      <c r="J12520" s="11"/>
      <c r="K12520" s="11"/>
      <c r="L12520" s="11"/>
      <c r="M12520" s="11"/>
      <c r="N12520" s="11"/>
      <c r="O12520" s="11"/>
    </row>
    <row r="12521" spans="1:15" x14ac:dyDescent="0.3">
      <c r="A12521" s="21"/>
      <c r="B12521" s="11"/>
      <c r="C12521" s="11"/>
      <c r="D12521" s="11"/>
      <c r="E12521" s="11"/>
      <c r="F12521" s="11"/>
      <c r="G12521" s="11"/>
      <c r="H12521" s="11"/>
      <c r="I12521" s="11"/>
      <c r="J12521" s="11"/>
      <c r="K12521" s="11"/>
      <c r="L12521" s="11"/>
      <c r="M12521" s="11"/>
      <c r="N12521" s="11"/>
      <c r="O12521" s="11"/>
    </row>
    <row r="12522" spans="1:15" x14ac:dyDescent="0.3">
      <c r="A12522" s="21"/>
      <c r="B12522" s="11"/>
      <c r="C12522" s="11"/>
      <c r="D12522" s="11"/>
      <c r="E12522" s="11"/>
      <c r="F12522" s="11"/>
      <c r="G12522" s="11"/>
      <c r="H12522" s="11"/>
      <c r="I12522" s="11"/>
      <c r="J12522" s="11"/>
      <c r="K12522" s="11"/>
      <c r="L12522" s="11"/>
      <c r="M12522" s="11"/>
      <c r="N12522" s="11"/>
      <c r="O12522" s="11"/>
    </row>
    <row r="12523" spans="1:15" x14ac:dyDescent="0.3">
      <c r="A12523" s="21"/>
      <c r="B12523" s="11"/>
      <c r="C12523" s="11"/>
      <c r="D12523" s="11"/>
      <c r="E12523" s="11"/>
      <c r="F12523" s="11"/>
      <c r="G12523" s="11"/>
      <c r="H12523" s="11"/>
      <c r="I12523" s="11"/>
      <c r="J12523" s="11"/>
      <c r="K12523" s="11"/>
      <c r="L12523" s="11"/>
      <c r="M12523" s="11"/>
      <c r="N12523" s="11"/>
      <c r="O12523" s="11"/>
    </row>
    <row r="12524" spans="1:15" x14ac:dyDescent="0.3">
      <c r="A12524" s="21"/>
      <c r="B12524" s="11"/>
      <c r="C12524" s="11"/>
      <c r="D12524" s="11"/>
      <c r="E12524" s="11"/>
      <c r="F12524" s="11"/>
      <c r="G12524" s="11"/>
      <c r="H12524" s="11"/>
      <c r="I12524" s="11"/>
      <c r="J12524" s="11"/>
      <c r="K12524" s="11"/>
      <c r="L12524" s="11"/>
      <c r="M12524" s="11"/>
      <c r="N12524" s="11"/>
      <c r="O12524" s="11"/>
    </row>
    <row r="12525" spans="1:15" x14ac:dyDescent="0.3">
      <c r="A12525" s="21"/>
      <c r="B12525" s="11"/>
      <c r="C12525" s="11"/>
      <c r="D12525" s="11"/>
      <c r="E12525" s="11"/>
      <c r="F12525" s="11"/>
      <c r="G12525" s="11"/>
      <c r="H12525" s="11"/>
      <c r="I12525" s="11"/>
      <c r="J12525" s="11"/>
      <c r="K12525" s="11"/>
      <c r="L12525" s="11"/>
      <c r="M12525" s="11"/>
      <c r="N12525" s="11"/>
      <c r="O12525" s="11"/>
    </row>
    <row r="12526" spans="1:15" x14ac:dyDescent="0.3">
      <c r="A12526" s="21"/>
      <c r="B12526" s="11"/>
      <c r="C12526" s="11"/>
      <c r="D12526" s="11"/>
      <c r="E12526" s="11"/>
      <c r="F12526" s="11"/>
      <c r="G12526" s="11"/>
      <c r="H12526" s="11"/>
      <c r="I12526" s="11"/>
      <c r="J12526" s="11"/>
      <c r="K12526" s="11"/>
      <c r="L12526" s="11"/>
      <c r="M12526" s="11"/>
      <c r="N12526" s="11"/>
      <c r="O12526" s="11"/>
    </row>
    <row r="12527" spans="1:15" x14ac:dyDescent="0.3">
      <c r="A12527" s="21"/>
      <c r="B12527" s="11"/>
      <c r="C12527" s="11"/>
      <c r="D12527" s="11"/>
      <c r="E12527" s="11"/>
      <c r="F12527" s="11"/>
      <c r="G12527" s="11"/>
      <c r="H12527" s="11"/>
      <c r="I12527" s="11"/>
      <c r="J12527" s="11"/>
      <c r="K12527" s="11"/>
      <c r="L12527" s="11"/>
      <c r="M12527" s="11"/>
      <c r="N12527" s="11"/>
      <c r="O12527" s="11"/>
    </row>
    <row r="12528" spans="1:15" x14ac:dyDescent="0.3">
      <c r="A12528" s="21"/>
      <c r="B12528" s="11"/>
      <c r="C12528" s="11"/>
      <c r="D12528" s="11"/>
      <c r="E12528" s="11"/>
      <c r="F12528" s="11"/>
      <c r="G12528" s="11"/>
      <c r="H12528" s="11"/>
      <c r="I12528" s="11"/>
      <c r="J12528" s="11"/>
      <c r="K12528" s="11"/>
      <c r="L12528" s="11"/>
      <c r="M12528" s="11"/>
      <c r="N12528" s="11"/>
      <c r="O12528" s="11"/>
    </row>
    <row r="12529" spans="1:15" x14ac:dyDescent="0.3">
      <c r="A12529" s="21"/>
      <c r="B12529" s="11"/>
      <c r="C12529" s="11"/>
      <c r="D12529" s="11"/>
      <c r="E12529" s="11"/>
      <c r="F12529" s="11"/>
      <c r="G12529" s="11"/>
      <c r="H12529" s="11"/>
      <c r="I12529" s="11"/>
      <c r="J12529" s="11"/>
      <c r="K12529" s="11"/>
      <c r="L12529" s="11"/>
      <c r="M12529" s="11"/>
      <c r="N12529" s="11"/>
      <c r="O12529" s="11"/>
    </row>
    <row r="12530" spans="1:15" x14ac:dyDescent="0.3">
      <c r="A12530" s="21"/>
      <c r="B12530" s="11"/>
      <c r="C12530" s="11"/>
      <c r="D12530" s="11"/>
      <c r="E12530" s="11"/>
      <c r="F12530" s="11"/>
      <c r="G12530" s="11"/>
      <c r="H12530" s="11"/>
      <c r="I12530" s="11"/>
      <c r="J12530" s="11"/>
      <c r="K12530" s="11"/>
      <c r="L12530" s="11"/>
      <c r="M12530" s="11"/>
      <c r="N12530" s="11"/>
      <c r="O12530" s="11"/>
    </row>
    <row r="12531" spans="1:15" x14ac:dyDescent="0.3">
      <c r="A12531" s="21"/>
      <c r="B12531" s="11"/>
      <c r="C12531" s="11"/>
      <c r="D12531" s="11"/>
      <c r="E12531" s="11"/>
      <c r="F12531" s="11"/>
      <c r="G12531" s="11"/>
      <c r="H12531" s="11"/>
      <c r="I12531" s="11"/>
      <c r="J12531" s="11"/>
      <c r="K12531" s="11"/>
      <c r="L12531" s="11"/>
      <c r="M12531" s="11"/>
      <c r="N12531" s="11"/>
      <c r="O12531" s="11"/>
    </row>
    <row r="12532" spans="1:15" x14ac:dyDescent="0.3">
      <c r="A12532" s="21"/>
      <c r="B12532" s="11"/>
      <c r="C12532" s="11"/>
      <c r="D12532" s="11"/>
      <c r="E12532" s="11"/>
      <c r="F12532" s="11"/>
      <c r="G12532" s="11"/>
      <c r="H12532" s="11"/>
      <c r="I12532" s="11"/>
      <c r="J12532" s="11"/>
      <c r="K12532" s="11"/>
      <c r="L12532" s="11"/>
      <c r="M12532" s="11"/>
      <c r="N12532" s="11"/>
      <c r="O12532" s="11"/>
    </row>
    <row r="12533" spans="1:15" x14ac:dyDescent="0.3">
      <c r="A12533" s="21"/>
      <c r="B12533" s="11"/>
      <c r="C12533" s="11"/>
      <c r="D12533" s="11"/>
      <c r="E12533" s="11"/>
      <c r="F12533" s="11"/>
      <c r="G12533" s="11"/>
      <c r="H12533" s="11"/>
      <c r="I12533" s="11"/>
      <c r="J12533" s="11"/>
      <c r="K12533" s="11"/>
      <c r="L12533" s="11"/>
      <c r="M12533" s="11"/>
      <c r="N12533" s="11"/>
      <c r="O12533" s="11"/>
    </row>
    <row r="12534" spans="1:15" x14ac:dyDescent="0.3">
      <c r="A12534" s="21"/>
      <c r="B12534" s="11"/>
      <c r="C12534" s="11"/>
      <c r="D12534" s="11"/>
      <c r="E12534" s="11"/>
      <c r="F12534" s="11"/>
      <c r="G12534" s="11"/>
      <c r="H12534" s="11"/>
      <c r="I12534" s="11"/>
      <c r="J12534" s="11"/>
      <c r="K12534" s="11"/>
      <c r="L12534" s="11"/>
      <c r="M12534" s="11"/>
      <c r="N12534" s="11"/>
      <c r="O12534" s="11"/>
    </row>
    <row r="12535" spans="1:15" x14ac:dyDescent="0.3">
      <c r="A12535" s="21"/>
      <c r="B12535" s="11"/>
      <c r="C12535" s="11"/>
      <c r="D12535" s="11"/>
      <c r="E12535" s="11"/>
      <c r="F12535" s="11"/>
      <c r="G12535" s="11"/>
      <c r="H12535" s="11"/>
      <c r="I12535" s="11"/>
      <c r="J12535" s="11"/>
      <c r="K12535" s="11"/>
      <c r="L12535" s="11"/>
      <c r="M12535" s="11"/>
      <c r="N12535" s="11"/>
      <c r="O12535" s="11"/>
    </row>
    <row r="12536" spans="1:15" x14ac:dyDescent="0.3">
      <c r="A12536" s="21"/>
      <c r="B12536" s="11"/>
      <c r="C12536" s="11"/>
      <c r="D12536" s="11"/>
      <c r="E12536" s="11"/>
      <c r="F12536" s="11"/>
      <c r="G12536" s="11"/>
      <c r="H12536" s="11"/>
      <c r="I12536" s="11"/>
      <c r="J12536" s="11"/>
      <c r="K12536" s="11"/>
      <c r="L12536" s="11"/>
      <c r="M12536" s="11"/>
      <c r="N12536" s="11"/>
      <c r="O12536" s="11"/>
    </row>
    <row r="12537" spans="1:15" x14ac:dyDescent="0.3">
      <c r="A12537" s="21"/>
      <c r="B12537" s="11"/>
      <c r="C12537" s="11"/>
      <c r="D12537" s="11"/>
      <c r="E12537" s="11"/>
      <c r="F12537" s="11"/>
      <c r="G12537" s="11"/>
      <c r="H12537" s="11"/>
      <c r="I12537" s="11"/>
      <c r="J12537" s="11"/>
      <c r="K12537" s="11"/>
      <c r="L12537" s="11"/>
      <c r="M12537" s="11"/>
      <c r="N12537" s="11"/>
      <c r="O12537" s="11"/>
    </row>
    <row r="12538" spans="1:15" x14ac:dyDescent="0.3">
      <c r="A12538" s="21"/>
      <c r="B12538" s="11"/>
      <c r="C12538" s="11"/>
      <c r="D12538" s="11"/>
      <c r="E12538" s="11"/>
      <c r="F12538" s="11"/>
      <c r="G12538" s="11"/>
      <c r="H12538" s="11"/>
      <c r="I12538" s="11"/>
      <c r="J12538" s="11"/>
      <c r="K12538" s="11"/>
      <c r="L12538" s="11"/>
      <c r="M12538" s="11"/>
      <c r="N12538" s="11"/>
      <c r="O12538" s="11"/>
    </row>
    <row r="12539" spans="1:15" x14ac:dyDescent="0.3">
      <c r="A12539" s="21"/>
      <c r="B12539" s="11"/>
      <c r="C12539" s="11"/>
      <c r="D12539" s="11"/>
      <c r="E12539" s="11"/>
      <c r="F12539" s="11"/>
      <c r="G12539" s="11"/>
      <c r="H12539" s="11"/>
      <c r="I12539" s="11"/>
      <c r="J12539" s="11"/>
      <c r="K12539" s="11"/>
      <c r="L12539" s="11"/>
      <c r="M12539" s="11"/>
      <c r="N12539" s="11"/>
      <c r="O12539" s="11"/>
    </row>
    <row r="12540" spans="1:15" x14ac:dyDescent="0.3">
      <c r="A12540" s="21"/>
      <c r="B12540" s="11"/>
      <c r="C12540" s="11"/>
      <c r="D12540" s="11"/>
      <c r="E12540" s="11"/>
      <c r="F12540" s="11"/>
      <c r="G12540" s="11"/>
      <c r="H12540" s="11"/>
      <c r="I12540" s="11"/>
      <c r="J12540" s="11"/>
      <c r="K12540" s="11"/>
      <c r="L12540" s="11"/>
      <c r="M12540" s="11"/>
      <c r="N12540" s="11"/>
      <c r="O12540" s="11"/>
    </row>
    <row r="12541" spans="1:15" x14ac:dyDescent="0.3">
      <c r="A12541" s="21"/>
      <c r="B12541" s="11"/>
      <c r="C12541" s="11"/>
      <c r="D12541" s="11"/>
      <c r="E12541" s="11"/>
      <c r="F12541" s="11"/>
      <c r="G12541" s="11"/>
      <c r="H12541" s="11"/>
      <c r="I12541" s="11"/>
      <c r="J12541" s="11"/>
      <c r="K12541" s="11"/>
      <c r="L12541" s="11"/>
      <c r="M12541" s="11"/>
      <c r="N12541" s="11"/>
      <c r="O12541" s="11"/>
    </row>
    <row r="12542" spans="1:15" x14ac:dyDescent="0.3">
      <c r="A12542" s="21"/>
      <c r="B12542" s="11"/>
      <c r="C12542" s="11"/>
      <c r="D12542" s="11"/>
      <c r="E12542" s="11"/>
      <c r="F12542" s="11"/>
      <c r="G12542" s="11"/>
      <c r="H12542" s="11"/>
      <c r="I12542" s="11"/>
      <c r="J12542" s="11"/>
      <c r="K12542" s="11"/>
      <c r="L12542" s="11"/>
      <c r="M12542" s="11"/>
      <c r="N12542" s="11"/>
      <c r="O12542" s="11"/>
    </row>
    <row r="12543" spans="1:15" x14ac:dyDescent="0.3">
      <c r="A12543" s="21"/>
      <c r="B12543" s="11"/>
      <c r="C12543" s="11"/>
      <c r="D12543" s="11"/>
      <c r="E12543" s="11"/>
      <c r="F12543" s="11"/>
      <c r="G12543" s="11"/>
      <c r="H12543" s="11"/>
      <c r="I12543" s="11"/>
      <c r="J12543" s="11"/>
      <c r="K12543" s="11"/>
      <c r="L12543" s="11"/>
      <c r="M12543" s="11"/>
      <c r="N12543" s="11"/>
      <c r="O12543" s="11"/>
    </row>
    <row r="12544" spans="1:15" x14ac:dyDescent="0.3">
      <c r="A12544" s="21"/>
      <c r="B12544" s="11"/>
      <c r="C12544" s="11"/>
      <c r="D12544" s="11"/>
      <c r="E12544" s="11"/>
      <c r="F12544" s="11"/>
      <c r="G12544" s="11"/>
      <c r="H12544" s="11"/>
      <c r="I12544" s="11"/>
      <c r="J12544" s="11"/>
      <c r="K12544" s="11"/>
      <c r="L12544" s="11"/>
      <c r="M12544" s="11"/>
      <c r="N12544" s="11"/>
      <c r="O12544" s="11"/>
    </row>
    <row r="12545" spans="1:15" x14ac:dyDescent="0.3">
      <c r="A12545" s="21"/>
      <c r="B12545" s="11"/>
      <c r="C12545" s="11"/>
      <c r="D12545" s="11"/>
      <c r="E12545" s="11"/>
      <c r="F12545" s="11"/>
      <c r="G12545" s="11"/>
      <c r="H12545" s="11"/>
      <c r="I12545" s="11"/>
      <c r="J12545" s="11"/>
      <c r="K12545" s="11"/>
      <c r="L12545" s="11"/>
      <c r="M12545" s="11"/>
      <c r="N12545" s="11"/>
      <c r="O12545" s="11"/>
    </row>
    <row r="12546" spans="1:15" x14ac:dyDescent="0.3">
      <c r="A12546" s="21"/>
      <c r="B12546" s="11"/>
      <c r="C12546" s="11"/>
      <c r="D12546" s="11"/>
      <c r="E12546" s="11"/>
      <c r="F12546" s="11"/>
      <c r="G12546" s="11"/>
      <c r="H12546" s="11"/>
      <c r="I12546" s="11"/>
      <c r="J12546" s="11"/>
      <c r="K12546" s="11"/>
      <c r="L12546" s="11"/>
      <c r="M12546" s="11"/>
      <c r="N12546" s="11"/>
      <c r="O12546" s="11"/>
    </row>
    <row r="12547" spans="1:15" x14ac:dyDescent="0.3">
      <c r="A12547" s="21"/>
      <c r="B12547" s="11"/>
      <c r="C12547" s="11"/>
      <c r="D12547" s="11"/>
      <c r="E12547" s="11"/>
      <c r="F12547" s="11"/>
      <c r="G12547" s="11"/>
      <c r="H12547" s="11"/>
      <c r="I12547" s="11"/>
      <c r="J12547" s="11"/>
      <c r="K12547" s="11"/>
      <c r="L12547" s="11"/>
      <c r="M12547" s="11"/>
      <c r="N12547" s="11"/>
      <c r="O12547" s="11"/>
    </row>
    <row r="12548" spans="1:15" x14ac:dyDescent="0.3">
      <c r="A12548" s="21"/>
      <c r="B12548" s="11"/>
      <c r="C12548" s="11"/>
      <c r="D12548" s="11"/>
      <c r="E12548" s="11"/>
      <c r="F12548" s="11"/>
      <c r="G12548" s="11"/>
      <c r="H12548" s="11"/>
      <c r="I12548" s="11"/>
      <c r="J12548" s="11"/>
      <c r="K12548" s="11"/>
      <c r="L12548" s="11"/>
      <c r="M12548" s="11"/>
      <c r="N12548" s="11"/>
      <c r="O12548" s="11"/>
    </row>
    <row r="12549" spans="1:15" x14ac:dyDescent="0.3">
      <c r="A12549" s="21"/>
      <c r="B12549" s="11"/>
      <c r="C12549" s="11"/>
      <c r="D12549" s="11"/>
      <c r="E12549" s="11"/>
      <c r="F12549" s="11"/>
      <c r="G12549" s="11"/>
      <c r="H12549" s="11"/>
      <c r="I12549" s="11"/>
      <c r="J12549" s="11"/>
      <c r="K12549" s="11"/>
      <c r="L12549" s="11"/>
      <c r="M12549" s="11"/>
      <c r="N12549" s="11"/>
      <c r="O12549" s="11"/>
    </row>
    <row r="12550" spans="1:15" x14ac:dyDescent="0.3">
      <c r="A12550" s="21"/>
      <c r="B12550" s="11"/>
      <c r="C12550" s="11"/>
      <c r="D12550" s="11"/>
      <c r="E12550" s="11"/>
      <c r="F12550" s="11"/>
      <c r="G12550" s="11"/>
      <c r="H12550" s="11"/>
      <c r="I12550" s="11"/>
      <c r="J12550" s="11"/>
      <c r="K12550" s="11"/>
      <c r="L12550" s="11"/>
      <c r="M12550" s="11"/>
      <c r="N12550" s="11"/>
      <c r="O12550" s="11"/>
    </row>
    <row r="12551" spans="1:15" x14ac:dyDescent="0.3">
      <c r="A12551" s="21"/>
      <c r="B12551" s="11"/>
      <c r="C12551" s="11"/>
      <c r="D12551" s="11"/>
      <c r="E12551" s="11"/>
      <c r="F12551" s="11"/>
      <c r="G12551" s="11"/>
      <c r="H12551" s="11"/>
      <c r="I12551" s="11"/>
      <c r="J12551" s="11"/>
      <c r="K12551" s="11"/>
      <c r="L12551" s="11"/>
      <c r="M12551" s="11"/>
      <c r="N12551" s="11"/>
      <c r="O12551" s="11"/>
    </row>
    <row r="12552" spans="1:15" x14ac:dyDescent="0.3">
      <c r="A12552" s="21"/>
      <c r="B12552" s="11"/>
      <c r="C12552" s="11"/>
      <c r="D12552" s="11"/>
      <c r="E12552" s="11"/>
      <c r="F12552" s="11"/>
      <c r="G12552" s="11"/>
      <c r="H12552" s="11"/>
      <c r="I12552" s="11"/>
      <c r="J12552" s="11"/>
      <c r="K12552" s="11"/>
      <c r="L12552" s="11"/>
      <c r="M12552" s="11"/>
      <c r="N12552" s="11"/>
      <c r="O12552" s="11"/>
    </row>
    <row r="12553" spans="1:15" x14ac:dyDescent="0.3">
      <c r="A12553" s="21"/>
      <c r="B12553" s="11"/>
      <c r="C12553" s="11"/>
      <c r="D12553" s="11"/>
      <c r="E12553" s="11"/>
      <c r="F12553" s="11"/>
      <c r="G12553" s="11"/>
      <c r="H12553" s="11"/>
      <c r="I12553" s="11"/>
      <c r="J12553" s="11"/>
      <c r="K12553" s="11"/>
      <c r="L12553" s="11"/>
      <c r="M12553" s="11"/>
      <c r="N12553" s="11"/>
      <c r="O12553" s="11"/>
    </row>
    <row r="12554" spans="1:15" x14ac:dyDescent="0.3">
      <c r="A12554" s="21"/>
      <c r="B12554" s="11"/>
      <c r="C12554" s="11"/>
      <c r="D12554" s="11"/>
      <c r="E12554" s="11"/>
      <c r="F12554" s="11"/>
      <c r="G12554" s="11"/>
      <c r="H12554" s="11"/>
      <c r="I12554" s="11"/>
      <c r="J12554" s="11"/>
      <c r="K12554" s="11"/>
      <c r="L12554" s="11"/>
      <c r="M12554" s="11"/>
      <c r="N12554" s="11"/>
      <c r="O12554" s="11"/>
    </row>
    <row r="12555" spans="1:15" x14ac:dyDescent="0.3">
      <c r="A12555" s="21"/>
      <c r="B12555" s="11"/>
      <c r="C12555" s="11"/>
      <c r="D12555" s="11"/>
      <c r="E12555" s="11"/>
      <c r="F12555" s="11"/>
      <c r="G12555" s="11"/>
      <c r="H12555" s="11"/>
      <c r="I12555" s="11"/>
      <c r="J12555" s="11"/>
      <c r="K12555" s="11"/>
      <c r="L12555" s="11"/>
      <c r="M12555" s="11"/>
      <c r="N12555" s="11"/>
      <c r="O12555" s="11"/>
    </row>
    <row r="12556" spans="1:15" x14ac:dyDescent="0.3">
      <c r="A12556" s="21"/>
      <c r="B12556" s="11"/>
      <c r="C12556" s="11"/>
      <c r="D12556" s="11"/>
      <c r="E12556" s="11"/>
      <c r="F12556" s="11"/>
      <c r="G12556" s="11"/>
      <c r="H12556" s="11"/>
      <c r="I12556" s="11"/>
      <c r="J12556" s="11"/>
      <c r="K12556" s="11"/>
      <c r="L12556" s="11"/>
      <c r="M12556" s="11"/>
      <c r="N12556" s="11"/>
      <c r="O12556" s="11"/>
    </row>
    <row r="12557" spans="1:15" x14ac:dyDescent="0.3">
      <c r="A12557" s="21"/>
      <c r="B12557" s="11"/>
      <c r="C12557" s="11"/>
      <c r="D12557" s="11"/>
      <c r="E12557" s="11"/>
      <c r="F12557" s="11"/>
      <c r="G12557" s="11"/>
      <c r="H12557" s="11"/>
      <c r="I12557" s="11"/>
      <c r="J12557" s="11"/>
      <c r="K12557" s="11"/>
      <c r="L12557" s="11"/>
      <c r="M12557" s="11"/>
      <c r="N12557" s="11"/>
      <c r="O12557" s="11"/>
    </row>
    <row r="12558" spans="1:15" x14ac:dyDescent="0.3">
      <c r="A12558" s="21"/>
      <c r="B12558" s="11"/>
      <c r="C12558" s="11"/>
      <c r="D12558" s="11"/>
      <c r="E12558" s="11"/>
      <c r="F12558" s="11"/>
      <c r="G12558" s="11"/>
      <c r="H12558" s="11"/>
      <c r="I12558" s="11"/>
      <c r="J12558" s="11"/>
      <c r="K12558" s="11"/>
      <c r="L12558" s="11"/>
      <c r="M12558" s="11"/>
      <c r="N12558" s="11"/>
      <c r="O12558" s="11"/>
    </row>
    <row r="12559" spans="1:15" x14ac:dyDescent="0.3">
      <c r="A12559" s="21"/>
      <c r="B12559" s="11"/>
      <c r="C12559" s="11"/>
      <c r="D12559" s="11"/>
      <c r="E12559" s="11"/>
      <c r="F12559" s="11"/>
      <c r="G12559" s="11"/>
      <c r="H12559" s="11"/>
      <c r="I12559" s="11"/>
      <c r="J12559" s="11"/>
      <c r="K12559" s="11"/>
      <c r="L12559" s="11"/>
      <c r="M12559" s="11"/>
      <c r="N12559" s="11"/>
      <c r="O12559" s="11"/>
    </row>
    <row r="12560" spans="1:15" x14ac:dyDescent="0.3">
      <c r="A12560" s="21"/>
      <c r="B12560" s="11"/>
      <c r="C12560" s="11"/>
      <c r="D12560" s="11"/>
      <c r="E12560" s="11"/>
      <c r="F12560" s="11"/>
      <c r="G12560" s="11"/>
      <c r="H12560" s="11"/>
      <c r="I12560" s="11"/>
      <c r="J12560" s="11"/>
      <c r="K12560" s="11"/>
      <c r="L12560" s="11"/>
      <c r="M12560" s="11"/>
      <c r="N12560" s="11"/>
      <c r="O12560" s="11"/>
    </row>
    <row r="12561" spans="1:15" x14ac:dyDescent="0.3">
      <c r="A12561" s="21"/>
      <c r="B12561" s="11"/>
      <c r="C12561" s="11"/>
      <c r="D12561" s="11"/>
      <c r="E12561" s="11"/>
      <c r="F12561" s="11"/>
      <c r="G12561" s="11"/>
      <c r="H12561" s="11"/>
      <c r="I12561" s="11"/>
      <c r="J12561" s="11"/>
      <c r="K12561" s="11"/>
      <c r="L12561" s="11"/>
      <c r="M12561" s="11"/>
      <c r="N12561" s="11"/>
      <c r="O12561" s="11"/>
    </row>
    <row r="12562" spans="1:15" x14ac:dyDescent="0.3">
      <c r="A12562" s="21"/>
      <c r="B12562" s="11"/>
      <c r="C12562" s="11"/>
      <c r="D12562" s="11"/>
      <c r="E12562" s="11"/>
      <c r="F12562" s="11"/>
      <c r="G12562" s="11"/>
      <c r="H12562" s="11"/>
      <c r="I12562" s="11"/>
      <c r="J12562" s="11"/>
      <c r="K12562" s="11"/>
      <c r="L12562" s="11"/>
      <c r="M12562" s="11"/>
      <c r="N12562" s="11"/>
      <c r="O12562" s="11"/>
    </row>
    <row r="12563" spans="1:15" x14ac:dyDescent="0.3">
      <c r="A12563" s="21"/>
      <c r="B12563" s="11"/>
      <c r="C12563" s="11"/>
      <c r="D12563" s="11"/>
      <c r="E12563" s="11"/>
      <c r="F12563" s="11"/>
      <c r="G12563" s="11"/>
      <c r="H12563" s="11"/>
      <c r="I12563" s="11"/>
      <c r="J12563" s="11"/>
      <c r="K12563" s="11"/>
      <c r="L12563" s="11"/>
      <c r="M12563" s="11"/>
      <c r="N12563" s="11"/>
      <c r="O12563" s="11"/>
    </row>
    <row r="12564" spans="1:15" x14ac:dyDescent="0.3">
      <c r="A12564" s="21"/>
      <c r="B12564" s="11"/>
      <c r="C12564" s="11"/>
      <c r="D12564" s="11"/>
      <c r="E12564" s="11"/>
      <c r="F12564" s="11"/>
      <c r="G12564" s="11"/>
      <c r="H12564" s="11"/>
      <c r="I12564" s="11"/>
      <c r="J12564" s="11"/>
      <c r="K12564" s="11"/>
      <c r="L12564" s="11"/>
      <c r="M12564" s="11"/>
      <c r="N12564" s="11"/>
      <c r="O12564" s="11"/>
    </row>
    <row r="12565" spans="1:15" x14ac:dyDescent="0.3">
      <c r="A12565" s="21"/>
      <c r="B12565" s="11"/>
      <c r="C12565" s="11"/>
      <c r="D12565" s="11"/>
      <c r="E12565" s="11"/>
      <c r="F12565" s="11"/>
      <c r="G12565" s="11"/>
      <c r="H12565" s="11"/>
      <c r="I12565" s="11"/>
      <c r="J12565" s="11"/>
      <c r="K12565" s="11"/>
      <c r="L12565" s="11"/>
      <c r="M12565" s="11"/>
      <c r="N12565" s="11"/>
      <c r="O12565" s="11"/>
    </row>
    <row r="12566" spans="1:15" x14ac:dyDescent="0.3">
      <c r="A12566" s="21"/>
      <c r="B12566" s="11"/>
      <c r="C12566" s="11"/>
      <c r="D12566" s="11"/>
      <c r="E12566" s="11"/>
      <c r="F12566" s="11"/>
      <c r="G12566" s="11"/>
      <c r="H12566" s="11"/>
      <c r="I12566" s="11"/>
      <c r="J12566" s="11"/>
      <c r="K12566" s="11"/>
      <c r="L12566" s="11"/>
      <c r="M12566" s="11"/>
      <c r="N12566" s="11"/>
      <c r="O12566" s="11"/>
    </row>
    <row r="12567" spans="1:15" x14ac:dyDescent="0.3">
      <c r="A12567" s="21"/>
      <c r="B12567" s="11"/>
      <c r="C12567" s="11"/>
      <c r="D12567" s="11"/>
      <c r="E12567" s="11"/>
      <c r="F12567" s="11"/>
      <c r="G12567" s="11"/>
      <c r="H12567" s="11"/>
      <c r="I12567" s="11"/>
      <c r="J12567" s="11"/>
      <c r="K12567" s="11"/>
      <c r="L12567" s="11"/>
      <c r="M12567" s="11"/>
      <c r="N12567" s="11"/>
      <c r="O12567" s="11"/>
    </row>
    <row r="12568" spans="1:15" x14ac:dyDescent="0.3">
      <c r="A12568" s="21"/>
      <c r="B12568" s="11"/>
      <c r="C12568" s="11"/>
      <c r="D12568" s="11"/>
      <c r="E12568" s="11"/>
      <c r="F12568" s="11"/>
      <c r="G12568" s="11"/>
      <c r="H12568" s="11"/>
      <c r="I12568" s="11"/>
      <c r="J12568" s="11"/>
      <c r="K12568" s="11"/>
      <c r="L12568" s="11"/>
      <c r="M12568" s="11"/>
      <c r="N12568" s="11"/>
      <c r="O12568" s="11"/>
    </row>
    <row r="12569" spans="1:15" x14ac:dyDescent="0.3">
      <c r="A12569" s="21"/>
      <c r="B12569" s="11"/>
      <c r="C12569" s="11"/>
      <c r="D12569" s="11"/>
      <c r="E12569" s="11"/>
      <c r="F12569" s="11"/>
      <c r="G12569" s="11"/>
      <c r="H12569" s="11"/>
      <c r="I12569" s="11"/>
      <c r="J12569" s="11"/>
      <c r="K12569" s="11"/>
      <c r="L12569" s="11"/>
      <c r="M12569" s="11"/>
      <c r="N12569" s="11"/>
      <c r="O12569" s="11"/>
    </row>
    <row r="12570" spans="1:15" x14ac:dyDescent="0.3">
      <c r="A12570" s="21"/>
      <c r="B12570" s="11"/>
      <c r="C12570" s="11"/>
      <c r="D12570" s="11"/>
      <c r="E12570" s="11"/>
      <c r="F12570" s="11"/>
      <c r="G12570" s="11"/>
      <c r="H12570" s="11"/>
      <c r="I12570" s="11"/>
      <c r="J12570" s="11"/>
      <c r="K12570" s="11"/>
      <c r="L12570" s="11"/>
      <c r="M12570" s="11"/>
      <c r="N12570" s="11"/>
      <c r="O12570" s="11"/>
    </row>
    <row r="12571" spans="1:15" x14ac:dyDescent="0.3">
      <c r="A12571" s="21"/>
      <c r="B12571" s="11"/>
      <c r="C12571" s="11"/>
      <c r="D12571" s="11"/>
      <c r="E12571" s="11"/>
      <c r="F12571" s="11"/>
      <c r="G12571" s="11"/>
      <c r="H12571" s="11"/>
      <c r="I12571" s="11"/>
      <c r="J12571" s="11"/>
      <c r="K12571" s="11"/>
      <c r="L12571" s="11"/>
      <c r="M12571" s="11"/>
      <c r="N12571" s="11"/>
      <c r="O12571" s="11"/>
    </row>
    <row r="12572" spans="1:15" x14ac:dyDescent="0.3">
      <c r="A12572" s="21"/>
      <c r="B12572" s="11"/>
      <c r="C12572" s="11"/>
      <c r="D12572" s="11"/>
      <c r="E12572" s="11"/>
      <c r="F12572" s="11"/>
      <c r="G12572" s="11"/>
      <c r="H12572" s="11"/>
      <c r="I12572" s="11"/>
      <c r="J12572" s="11"/>
      <c r="K12572" s="11"/>
      <c r="L12572" s="11"/>
      <c r="M12572" s="11"/>
      <c r="N12572" s="11"/>
      <c r="O12572" s="11"/>
    </row>
    <row r="12573" spans="1:15" x14ac:dyDescent="0.3">
      <c r="A12573" s="21"/>
      <c r="B12573" s="11"/>
      <c r="C12573" s="11"/>
      <c r="D12573" s="11"/>
      <c r="E12573" s="11"/>
      <c r="F12573" s="11"/>
      <c r="G12573" s="11"/>
      <c r="H12573" s="11"/>
      <c r="I12573" s="11"/>
      <c r="J12573" s="11"/>
      <c r="K12573" s="11"/>
      <c r="L12573" s="11"/>
      <c r="M12573" s="11"/>
      <c r="N12573" s="11"/>
      <c r="O12573" s="11"/>
    </row>
    <row r="12574" spans="1:15" x14ac:dyDescent="0.3">
      <c r="A12574" s="21"/>
      <c r="B12574" s="11"/>
      <c r="C12574" s="11"/>
      <c r="D12574" s="11"/>
      <c r="E12574" s="11"/>
      <c r="F12574" s="11"/>
      <c r="G12574" s="11"/>
      <c r="H12574" s="11"/>
      <c r="I12574" s="11"/>
      <c r="J12574" s="11"/>
      <c r="K12574" s="11"/>
      <c r="L12574" s="11"/>
      <c r="M12574" s="11"/>
      <c r="N12574" s="11"/>
      <c r="O12574" s="11"/>
    </row>
    <row r="12575" spans="1:15" x14ac:dyDescent="0.3">
      <c r="A12575" s="21"/>
      <c r="B12575" s="11"/>
      <c r="C12575" s="11"/>
      <c r="D12575" s="11"/>
      <c r="E12575" s="11"/>
      <c r="F12575" s="11"/>
      <c r="G12575" s="11"/>
      <c r="H12575" s="11"/>
      <c r="I12575" s="11"/>
      <c r="J12575" s="11"/>
      <c r="K12575" s="11"/>
      <c r="L12575" s="11"/>
      <c r="M12575" s="11"/>
      <c r="N12575" s="11"/>
      <c r="O12575" s="11"/>
    </row>
    <row r="12576" spans="1:15" x14ac:dyDescent="0.3">
      <c r="A12576" s="21"/>
      <c r="B12576" s="11"/>
      <c r="C12576" s="11"/>
      <c r="D12576" s="11"/>
      <c r="E12576" s="11"/>
      <c r="F12576" s="11"/>
      <c r="G12576" s="11"/>
      <c r="H12576" s="11"/>
      <c r="I12576" s="11"/>
      <c r="J12576" s="11"/>
      <c r="K12576" s="11"/>
      <c r="L12576" s="11"/>
      <c r="M12576" s="11"/>
      <c r="N12576" s="11"/>
      <c r="O12576" s="11"/>
    </row>
    <row r="12577" spans="1:15" x14ac:dyDescent="0.3">
      <c r="A12577" s="21"/>
      <c r="B12577" s="11"/>
      <c r="C12577" s="11"/>
      <c r="D12577" s="11"/>
      <c r="E12577" s="11"/>
      <c r="F12577" s="11"/>
      <c r="G12577" s="11"/>
      <c r="H12577" s="11"/>
      <c r="I12577" s="11"/>
      <c r="J12577" s="11"/>
      <c r="K12577" s="11"/>
      <c r="L12577" s="11"/>
      <c r="M12577" s="11"/>
      <c r="N12577" s="11"/>
      <c r="O12577" s="11"/>
    </row>
    <row r="12578" spans="1:15" x14ac:dyDescent="0.3">
      <c r="A12578" s="21"/>
      <c r="B12578" s="11"/>
      <c r="C12578" s="11"/>
      <c r="D12578" s="11"/>
      <c r="E12578" s="11"/>
      <c r="F12578" s="11"/>
      <c r="G12578" s="11"/>
      <c r="H12578" s="11"/>
      <c r="I12578" s="11"/>
      <c r="J12578" s="11"/>
      <c r="K12578" s="11"/>
      <c r="L12578" s="11"/>
      <c r="M12578" s="11"/>
      <c r="N12578" s="11"/>
      <c r="O12578" s="11"/>
    </row>
    <row r="12579" spans="1:15" x14ac:dyDescent="0.3">
      <c r="A12579" s="21"/>
      <c r="B12579" s="11"/>
      <c r="C12579" s="11"/>
      <c r="D12579" s="11"/>
      <c r="E12579" s="11"/>
      <c r="F12579" s="11"/>
      <c r="G12579" s="11"/>
      <c r="H12579" s="11"/>
      <c r="I12579" s="11"/>
      <c r="J12579" s="11"/>
      <c r="K12579" s="11"/>
      <c r="L12579" s="11"/>
      <c r="M12579" s="11"/>
      <c r="N12579" s="11"/>
      <c r="O12579" s="11"/>
    </row>
    <row r="12580" spans="1:15" x14ac:dyDescent="0.3">
      <c r="A12580" s="21"/>
      <c r="B12580" s="11"/>
      <c r="C12580" s="11"/>
      <c r="D12580" s="11"/>
      <c r="E12580" s="11"/>
      <c r="F12580" s="11"/>
      <c r="G12580" s="11"/>
      <c r="H12580" s="11"/>
      <c r="I12580" s="11"/>
      <c r="J12580" s="11"/>
      <c r="K12580" s="11"/>
      <c r="L12580" s="11"/>
      <c r="M12580" s="11"/>
      <c r="N12580" s="11"/>
      <c r="O12580" s="11"/>
    </row>
    <row r="12581" spans="1:15" x14ac:dyDescent="0.3">
      <c r="A12581" s="21"/>
      <c r="B12581" s="11"/>
      <c r="C12581" s="11"/>
      <c r="D12581" s="11"/>
      <c r="E12581" s="11"/>
      <c r="F12581" s="11"/>
      <c r="G12581" s="11"/>
      <c r="H12581" s="11"/>
      <c r="I12581" s="11"/>
      <c r="J12581" s="11"/>
      <c r="K12581" s="11"/>
      <c r="L12581" s="11"/>
      <c r="M12581" s="11"/>
      <c r="N12581" s="11"/>
      <c r="O12581" s="11"/>
    </row>
    <row r="12582" spans="1:15" x14ac:dyDescent="0.3">
      <c r="A12582" s="21"/>
      <c r="B12582" s="11"/>
      <c r="C12582" s="11"/>
      <c r="D12582" s="11"/>
      <c r="E12582" s="11"/>
      <c r="F12582" s="11"/>
      <c r="G12582" s="11"/>
      <c r="H12582" s="11"/>
      <c r="I12582" s="11"/>
      <c r="J12582" s="11"/>
      <c r="K12582" s="11"/>
      <c r="L12582" s="11"/>
      <c r="M12582" s="11"/>
      <c r="N12582" s="11"/>
      <c r="O12582" s="11"/>
    </row>
    <row r="12583" spans="1:15" x14ac:dyDescent="0.3">
      <c r="A12583" s="21"/>
      <c r="B12583" s="11"/>
      <c r="C12583" s="11"/>
      <c r="D12583" s="11"/>
      <c r="E12583" s="11"/>
      <c r="F12583" s="11"/>
      <c r="G12583" s="11"/>
      <c r="H12583" s="11"/>
      <c r="I12583" s="11"/>
      <c r="J12583" s="11"/>
      <c r="K12583" s="11"/>
      <c r="L12583" s="11"/>
      <c r="M12583" s="11"/>
      <c r="N12583" s="11"/>
      <c r="O12583" s="11"/>
    </row>
    <row r="12584" spans="1:15" x14ac:dyDescent="0.3">
      <c r="A12584" s="21"/>
      <c r="B12584" s="11"/>
      <c r="C12584" s="11"/>
      <c r="D12584" s="11"/>
      <c r="E12584" s="11"/>
      <c r="F12584" s="11"/>
      <c r="G12584" s="11"/>
      <c r="H12584" s="11"/>
      <c r="I12584" s="11"/>
      <c r="J12584" s="11"/>
      <c r="K12584" s="11"/>
      <c r="L12584" s="11"/>
      <c r="M12584" s="11"/>
      <c r="N12584" s="11"/>
      <c r="O12584" s="11"/>
    </row>
    <row r="12585" spans="1:15" x14ac:dyDescent="0.3">
      <c r="A12585" s="21"/>
      <c r="B12585" s="11"/>
      <c r="C12585" s="11"/>
      <c r="D12585" s="11"/>
      <c r="E12585" s="11"/>
      <c r="F12585" s="11"/>
      <c r="G12585" s="11"/>
      <c r="H12585" s="11"/>
      <c r="I12585" s="11"/>
      <c r="J12585" s="11"/>
      <c r="K12585" s="11"/>
      <c r="L12585" s="11"/>
      <c r="M12585" s="11"/>
      <c r="N12585" s="11"/>
      <c r="O12585" s="11"/>
    </row>
    <row r="12586" spans="1:15" x14ac:dyDescent="0.3">
      <c r="A12586" s="21"/>
      <c r="B12586" s="11"/>
      <c r="C12586" s="11"/>
      <c r="D12586" s="11"/>
      <c r="E12586" s="11"/>
      <c r="F12586" s="11"/>
      <c r="G12586" s="11"/>
      <c r="H12586" s="11"/>
      <c r="I12586" s="11"/>
      <c r="J12586" s="11"/>
      <c r="K12586" s="11"/>
      <c r="L12586" s="11"/>
      <c r="M12586" s="11"/>
      <c r="N12586" s="11"/>
      <c r="O12586" s="11"/>
    </row>
    <row r="12587" spans="1:15" x14ac:dyDescent="0.3">
      <c r="A12587" s="21"/>
      <c r="B12587" s="11"/>
      <c r="C12587" s="11"/>
      <c r="D12587" s="11"/>
      <c r="E12587" s="11"/>
      <c r="F12587" s="11"/>
      <c r="G12587" s="11"/>
      <c r="H12587" s="11"/>
      <c r="I12587" s="11"/>
      <c r="J12587" s="11"/>
      <c r="K12587" s="11"/>
      <c r="L12587" s="11"/>
      <c r="M12587" s="11"/>
      <c r="N12587" s="11"/>
      <c r="O12587" s="11"/>
    </row>
    <row r="12588" spans="1:15" x14ac:dyDescent="0.3">
      <c r="A12588" s="21"/>
      <c r="B12588" s="11"/>
      <c r="C12588" s="11"/>
      <c r="D12588" s="11"/>
      <c r="E12588" s="11"/>
      <c r="F12588" s="11"/>
      <c r="G12588" s="11"/>
      <c r="H12588" s="11"/>
      <c r="I12588" s="11"/>
      <c r="J12588" s="11"/>
      <c r="K12588" s="11"/>
      <c r="L12588" s="11"/>
      <c r="M12588" s="11"/>
      <c r="N12588" s="11"/>
      <c r="O12588" s="11"/>
    </row>
    <row r="12589" spans="1:15" x14ac:dyDescent="0.3">
      <c r="A12589" s="21"/>
      <c r="B12589" s="11"/>
      <c r="C12589" s="11"/>
      <c r="D12589" s="11"/>
      <c r="E12589" s="11"/>
      <c r="F12589" s="11"/>
      <c r="G12589" s="11"/>
      <c r="H12589" s="11"/>
      <c r="I12589" s="11"/>
      <c r="J12589" s="11"/>
      <c r="K12589" s="11"/>
      <c r="L12589" s="11"/>
      <c r="M12589" s="11"/>
      <c r="N12589" s="11"/>
      <c r="O12589" s="11"/>
    </row>
    <row r="12590" spans="1:15" x14ac:dyDescent="0.3">
      <c r="A12590" s="21"/>
      <c r="B12590" s="11"/>
      <c r="C12590" s="11"/>
      <c r="D12590" s="11"/>
      <c r="E12590" s="11"/>
      <c r="F12590" s="11"/>
      <c r="G12590" s="11"/>
      <c r="H12590" s="11"/>
      <c r="I12590" s="11"/>
      <c r="J12590" s="11"/>
      <c r="K12590" s="11"/>
      <c r="L12590" s="11"/>
      <c r="M12590" s="11"/>
      <c r="N12590" s="11"/>
      <c r="O12590" s="11"/>
    </row>
    <row r="12591" spans="1:15" x14ac:dyDescent="0.3">
      <c r="A12591" s="21"/>
      <c r="B12591" s="11"/>
      <c r="C12591" s="11"/>
      <c r="D12591" s="11"/>
      <c r="E12591" s="11"/>
      <c r="F12591" s="11"/>
      <c r="G12591" s="11"/>
      <c r="H12591" s="11"/>
      <c r="I12591" s="11"/>
      <c r="J12591" s="11"/>
      <c r="K12591" s="11"/>
      <c r="L12591" s="11"/>
      <c r="M12591" s="11"/>
      <c r="N12591" s="11"/>
      <c r="O12591" s="11"/>
    </row>
    <row r="12592" spans="1:15" x14ac:dyDescent="0.3">
      <c r="A12592" s="21"/>
      <c r="B12592" s="11"/>
      <c r="C12592" s="11"/>
      <c r="D12592" s="11"/>
      <c r="E12592" s="11"/>
      <c r="F12592" s="11"/>
      <c r="G12592" s="11"/>
      <c r="H12592" s="11"/>
      <c r="I12592" s="11"/>
      <c r="J12592" s="11"/>
      <c r="K12592" s="11"/>
      <c r="L12592" s="11"/>
      <c r="M12592" s="11"/>
      <c r="N12592" s="11"/>
      <c r="O12592" s="11"/>
    </row>
    <row r="12593" spans="1:15" x14ac:dyDescent="0.3">
      <c r="A12593" s="21"/>
      <c r="B12593" s="11"/>
      <c r="C12593" s="11"/>
      <c r="D12593" s="11"/>
      <c r="E12593" s="11"/>
      <c r="F12593" s="11"/>
      <c r="G12593" s="11"/>
      <c r="H12593" s="11"/>
      <c r="I12593" s="11"/>
      <c r="J12593" s="11"/>
      <c r="K12593" s="11"/>
      <c r="L12593" s="11"/>
      <c r="M12593" s="11"/>
      <c r="N12593" s="11"/>
      <c r="O12593" s="11"/>
    </row>
    <row r="12594" spans="1:15" x14ac:dyDescent="0.3">
      <c r="A12594" s="21"/>
      <c r="B12594" s="11"/>
      <c r="C12594" s="11"/>
      <c r="D12594" s="11"/>
      <c r="E12594" s="11"/>
      <c r="F12594" s="11"/>
      <c r="G12594" s="11"/>
      <c r="H12594" s="11"/>
      <c r="I12594" s="11"/>
      <c r="J12594" s="11"/>
      <c r="K12594" s="11"/>
      <c r="L12594" s="11"/>
      <c r="M12594" s="11"/>
      <c r="N12594" s="11"/>
      <c r="O12594" s="11"/>
    </row>
    <row r="12595" spans="1:15" x14ac:dyDescent="0.3">
      <c r="A12595" s="21"/>
      <c r="B12595" s="11"/>
      <c r="C12595" s="11"/>
      <c r="D12595" s="11"/>
      <c r="E12595" s="11"/>
      <c r="F12595" s="11"/>
      <c r="G12595" s="11"/>
      <c r="H12595" s="11"/>
      <c r="I12595" s="11"/>
      <c r="J12595" s="11"/>
      <c r="K12595" s="11"/>
      <c r="L12595" s="11"/>
      <c r="M12595" s="11"/>
      <c r="N12595" s="11"/>
      <c r="O12595" s="11"/>
    </row>
    <row r="12596" spans="1:15" x14ac:dyDescent="0.3">
      <c r="A12596" s="21"/>
      <c r="B12596" s="11"/>
      <c r="C12596" s="11"/>
      <c r="D12596" s="11"/>
      <c r="E12596" s="11"/>
      <c r="F12596" s="11"/>
      <c r="G12596" s="11"/>
      <c r="H12596" s="11"/>
      <c r="I12596" s="11"/>
      <c r="J12596" s="11"/>
      <c r="K12596" s="11"/>
      <c r="L12596" s="11"/>
      <c r="M12596" s="11"/>
      <c r="N12596" s="11"/>
      <c r="O12596" s="11"/>
    </row>
    <row r="12597" spans="1:15" x14ac:dyDescent="0.3">
      <c r="A12597" s="21"/>
      <c r="B12597" s="11"/>
      <c r="C12597" s="11"/>
      <c r="D12597" s="11"/>
      <c r="E12597" s="11"/>
      <c r="F12597" s="11"/>
      <c r="G12597" s="11"/>
      <c r="H12597" s="11"/>
      <c r="I12597" s="11"/>
      <c r="J12597" s="11"/>
      <c r="K12597" s="11"/>
      <c r="L12597" s="11"/>
      <c r="M12597" s="11"/>
      <c r="N12597" s="11"/>
      <c r="O12597" s="11"/>
    </row>
    <row r="12598" spans="1:15" x14ac:dyDescent="0.3">
      <c r="A12598" s="21"/>
      <c r="B12598" s="11"/>
      <c r="C12598" s="11"/>
      <c r="D12598" s="11"/>
      <c r="E12598" s="11"/>
      <c r="F12598" s="11"/>
      <c r="G12598" s="11"/>
      <c r="H12598" s="11"/>
      <c r="I12598" s="11"/>
      <c r="J12598" s="11"/>
      <c r="K12598" s="11"/>
      <c r="L12598" s="11"/>
      <c r="M12598" s="11"/>
      <c r="N12598" s="11"/>
      <c r="O12598" s="11"/>
    </row>
    <row r="12599" spans="1:15" x14ac:dyDescent="0.3">
      <c r="A12599" s="21"/>
      <c r="B12599" s="11"/>
      <c r="C12599" s="11"/>
      <c r="D12599" s="11"/>
      <c r="E12599" s="11"/>
      <c r="F12599" s="11"/>
      <c r="G12599" s="11"/>
      <c r="H12599" s="11"/>
      <c r="I12599" s="11"/>
      <c r="J12599" s="11"/>
      <c r="K12599" s="11"/>
      <c r="L12599" s="11"/>
      <c r="M12599" s="11"/>
      <c r="N12599" s="11"/>
      <c r="O12599" s="11"/>
    </row>
    <row r="12600" spans="1:15" x14ac:dyDescent="0.3">
      <c r="A12600" s="21"/>
      <c r="B12600" s="11"/>
      <c r="C12600" s="11"/>
      <c r="D12600" s="11"/>
      <c r="E12600" s="11"/>
      <c r="F12600" s="11"/>
      <c r="G12600" s="11"/>
      <c r="H12600" s="11"/>
      <c r="I12600" s="11"/>
      <c r="J12600" s="11"/>
      <c r="K12600" s="11"/>
      <c r="L12600" s="11"/>
      <c r="M12600" s="11"/>
      <c r="N12600" s="11"/>
      <c r="O12600" s="11"/>
    </row>
    <row r="12601" spans="1:15" x14ac:dyDescent="0.3">
      <c r="A12601" s="21"/>
      <c r="B12601" s="11"/>
      <c r="C12601" s="11"/>
      <c r="D12601" s="11"/>
      <c r="E12601" s="11"/>
      <c r="F12601" s="11"/>
      <c r="G12601" s="11"/>
      <c r="H12601" s="11"/>
      <c r="I12601" s="11"/>
      <c r="J12601" s="11"/>
      <c r="K12601" s="11"/>
      <c r="L12601" s="11"/>
      <c r="M12601" s="11"/>
      <c r="N12601" s="11"/>
      <c r="O12601" s="11"/>
    </row>
    <row r="12602" spans="1:15" x14ac:dyDescent="0.3">
      <c r="A12602" s="21"/>
      <c r="B12602" s="11"/>
      <c r="C12602" s="11"/>
      <c r="D12602" s="11"/>
      <c r="E12602" s="11"/>
      <c r="F12602" s="11"/>
      <c r="G12602" s="11"/>
      <c r="H12602" s="11"/>
      <c r="I12602" s="11"/>
      <c r="J12602" s="11"/>
      <c r="K12602" s="11"/>
      <c r="L12602" s="11"/>
      <c r="M12602" s="11"/>
      <c r="N12602" s="11"/>
      <c r="O12602" s="11"/>
    </row>
    <row r="12603" spans="1:15" x14ac:dyDescent="0.3">
      <c r="A12603" s="21"/>
      <c r="B12603" s="11"/>
      <c r="C12603" s="11"/>
      <c r="D12603" s="11"/>
      <c r="E12603" s="11"/>
      <c r="F12603" s="11"/>
      <c r="G12603" s="11"/>
      <c r="H12603" s="11"/>
      <c r="I12603" s="11"/>
      <c r="J12603" s="11"/>
      <c r="K12603" s="11"/>
      <c r="L12603" s="11"/>
      <c r="M12603" s="11"/>
      <c r="N12603" s="11"/>
      <c r="O12603" s="11"/>
    </row>
    <row r="12604" spans="1:15" x14ac:dyDescent="0.3">
      <c r="A12604" s="21"/>
      <c r="B12604" s="11"/>
      <c r="C12604" s="11"/>
      <c r="D12604" s="11"/>
      <c r="E12604" s="11"/>
      <c r="F12604" s="11"/>
      <c r="G12604" s="11"/>
      <c r="H12604" s="11"/>
      <c r="I12604" s="11"/>
      <c r="J12604" s="11"/>
      <c r="K12604" s="11"/>
      <c r="L12604" s="11"/>
      <c r="M12604" s="11"/>
      <c r="N12604" s="11"/>
      <c r="O12604" s="11"/>
    </row>
    <row r="12605" spans="1:15" x14ac:dyDescent="0.3">
      <c r="A12605" s="21"/>
      <c r="B12605" s="11"/>
      <c r="C12605" s="11"/>
      <c r="D12605" s="11"/>
      <c r="E12605" s="11"/>
      <c r="F12605" s="11"/>
      <c r="G12605" s="11"/>
      <c r="H12605" s="11"/>
      <c r="I12605" s="11"/>
      <c r="J12605" s="11"/>
      <c r="K12605" s="11"/>
      <c r="L12605" s="11"/>
      <c r="M12605" s="11"/>
      <c r="N12605" s="11"/>
      <c r="O12605" s="11"/>
    </row>
    <row r="12606" spans="1:15" x14ac:dyDescent="0.3">
      <c r="A12606" s="21"/>
      <c r="B12606" s="11"/>
      <c r="C12606" s="11"/>
      <c r="D12606" s="11"/>
      <c r="E12606" s="11"/>
      <c r="F12606" s="11"/>
      <c r="G12606" s="11"/>
      <c r="H12606" s="11"/>
      <c r="I12606" s="11"/>
      <c r="J12606" s="11"/>
      <c r="K12606" s="11"/>
      <c r="L12606" s="11"/>
      <c r="M12606" s="11"/>
      <c r="N12606" s="11"/>
      <c r="O12606" s="11"/>
    </row>
    <row r="12607" spans="1:15" x14ac:dyDescent="0.3">
      <c r="A12607" s="21"/>
      <c r="B12607" s="11"/>
      <c r="C12607" s="11"/>
      <c r="D12607" s="11"/>
      <c r="E12607" s="11"/>
      <c r="F12607" s="11"/>
      <c r="G12607" s="11"/>
      <c r="H12607" s="11"/>
      <c r="I12607" s="11"/>
      <c r="J12607" s="11"/>
      <c r="K12607" s="11"/>
      <c r="L12607" s="11"/>
      <c r="M12607" s="11"/>
      <c r="N12607" s="11"/>
      <c r="O12607" s="11"/>
    </row>
    <row r="12608" spans="1:15" x14ac:dyDescent="0.3">
      <c r="A12608" s="21"/>
      <c r="B12608" s="11"/>
      <c r="C12608" s="11"/>
      <c r="D12608" s="11"/>
      <c r="E12608" s="11"/>
      <c r="F12608" s="11"/>
      <c r="G12608" s="11"/>
      <c r="H12608" s="11"/>
      <c r="I12608" s="11"/>
      <c r="J12608" s="11"/>
      <c r="K12608" s="11"/>
      <c r="L12608" s="11"/>
      <c r="M12608" s="11"/>
      <c r="N12608" s="11"/>
      <c r="O12608" s="11"/>
    </row>
    <row r="12609" spans="1:15" x14ac:dyDescent="0.3">
      <c r="A12609" s="21"/>
      <c r="B12609" s="11"/>
      <c r="C12609" s="11"/>
      <c r="D12609" s="11"/>
      <c r="E12609" s="11"/>
      <c r="F12609" s="11"/>
      <c r="G12609" s="11"/>
      <c r="H12609" s="11"/>
      <c r="I12609" s="11"/>
      <c r="J12609" s="11"/>
      <c r="K12609" s="11"/>
      <c r="L12609" s="11"/>
      <c r="M12609" s="11"/>
      <c r="N12609" s="11"/>
      <c r="O12609" s="11"/>
    </row>
    <row r="12610" spans="1:15" x14ac:dyDescent="0.3">
      <c r="A12610" s="21"/>
      <c r="B12610" s="11"/>
      <c r="C12610" s="11"/>
      <c r="D12610" s="11"/>
      <c r="E12610" s="11"/>
      <c r="F12610" s="11"/>
      <c r="G12610" s="11"/>
      <c r="H12610" s="11"/>
      <c r="I12610" s="11"/>
      <c r="J12610" s="11"/>
      <c r="K12610" s="11"/>
      <c r="L12610" s="11"/>
      <c r="M12610" s="11"/>
      <c r="N12610" s="11"/>
      <c r="O12610" s="11"/>
    </row>
    <row r="12611" spans="1:15" x14ac:dyDescent="0.3">
      <c r="A12611" s="21"/>
      <c r="B12611" s="11"/>
      <c r="C12611" s="11"/>
      <c r="D12611" s="11"/>
      <c r="E12611" s="11"/>
      <c r="F12611" s="11"/>
      <c r="G12611" s="11"/>
      <c r="H12611" s="11"/>
      <c r="I12611" s="11"/>
      <c r="J12611" s="11"/>
      <c r="K12611" s="11"/>
      <c r="L12611" s="11"/>
      <c r="M12611" s="11"/>
      <c r="N12611" s="11"/>
      <c r="O12611" s="11"/>
    </row>
    <row r="12612" spans="1:15" x14ac:dyDescent="0.3">
      <c r="A12612" s="21"/>
      <c r="B12612" s="11"/>
      <c r="C12612" s="11"/>
      <c r="D12612" s="11"/>
      <c r="E12612" s="11"/>
      <c r="F12612" s="11"/>
      <c r="G12612" s="11"/>
      <c r="H12612" s="11"/>
      <c r="I12612" s="11"/>
      <c r="J12612" s="11"/>
      <c r="K12612" s="11"/>
      <c r="L12612" s="11"/>
      <c r="M12612" s="11"/>
      <c r="N12612" s="11"/>
      <c r="O12612" s="11"/>
    </row>
    <row r="12613" spans="1:15" x14ac:dyDescent="0.3">
      <c r="A12613" s="21"/>
      <c r="B12613" s="11"/>
      <c r="C12613" s="11"/>
      <c r="D12613" s="11"/>
      <c r="E12613" s="11"/>
      <c r="F12613" s="11"/>
      <c r="G12613" s="11"/>
      <c r="H12613" s="11"/>
      <c r="I12613" s="11"/>
      <c r="J12613" s="11"/>
      <c r="K12613" s="11"/>
      <c r="L12613" s="11"/>
      <c r="M12613" s="11"/>
      <c r="N12613" s="11"/>
      <c r="O12613" s="11"/>
    </row>
    <row r="12614" spans="1:15" x14ac:dyDescent="0.3">
      <c r="A12614" s="21"/>
      <c r="B12614" s="11"/>
      <c r="C12614" s="11"/>
      <c r="D12614" s="11"/>
      <c r="E12614" s="11"/>
      <c r="F12614" s="11"/>
      <c r="G12614" s="11"/>
      <c r="H12614" s="11"/>
      <c r="I12614" s="11"/>
      <c r="J12614" s="11"/>
      <c r="K12614" s="11"/>
      <c r="L12614" s="11"/>
      <c r="M12614" s="11"/>
      <c r="N12614" s="11"/>
      <c r="O12614" s="11"/>
    </row>
    <row r="12615" spans="1:15" x14ac:dyDescent="0.3">
      <c r="A12615" s="21"/>
      <c r="B12615" s="11"/>
      <c r="C12615" s="11"/>
      <c r="D12615" s="11"/>
      <c r="E12615" s="11"/>
      <c r="F12615" s="11"/>
      <c r="G12615" s="11"/>
      <c r="H12615" s="11"/>
      <c r="I12615" s="11"/>
      <c r="J12615" s="11"/>
      <c r="K12615" s="11"/>
      <c r="L12615" s="11"/>
      <c r="M12615" s="11"/>
      <c r="N12615" s="11"/>
      <c r="O12615" s="11"/>
    </row>
    <row r="12616" spans="1:15" x14ac:dyDescent="0.3">
      <c r="A12616" s="21"/>
      <c r="B12616" s="11"/>
      <c r="C12616" s="11"/>
      <c r="D12616" s="11"/>
      <c r="E12616" s="11"/>
      <c r="F12616" s="11"/>
      <c r="G12616" s="11"/>
      <c r="H12616" s="11"/>
      <c r="I12616" s="11"/>
      <c r="J12616" s="11"/>
      <c r="K12616" s="11"/>
      <c r="L12616" s="11"/>
      <c r="M12616" s="11"/>
      <c r="N12616" s="11"/>
      <c r="O12616" s="11"/>
    </row>
    <row r="12617" spans="1:15" x14ac:dyDescent="0.3">
      <c r="A12617" s="21"/>
      <c r="B12617" s="11"/>
      <c r="C12617" s="11"/>
      <c r="D12617" s="11"/>
      <c r="E12617" s="11"/>
      <c r="F12617" s="11"/>
      <c r="G12617" s="11"/>
      <c r="H12617" s="11"/>
      <c r="I12617" s="11"/>
      <c r="J12617" s="11"/>
      <c r="K12617" s="11"/>
      <c r="L12617" s="11"/>
      <c r="M12617" s="11"/>
      <c r="N12617" s="11"/>
      <c r="O12617" s="11"/>
    </row>
    <row r="12618" spans="1:15" x14ac:dyDescent="0.3">
      <c r="A12618" s="21"/>
      <c r="B12618" s="11"/>
      <c r="C12618" s="11"/>
      <c r="D12618" s="11"/>
      <c r="E12618" s="11"/>
      <c r="F12618" s="11"/>
      <c r="G12618" s="11"/>
      <c r="H12618" s="11"/>
      <c r="I12618" s="11"/>
      <c r="J12618" s="11"/>
      <c r="K12618" s="11"/>
      <c r="L12618" s="11"/>
      <c r="M12618" s="11"/>
      <c r="N12618" s="11"/>
      <c r="O12618" s="11"/>
    </row>
    <row r="12619" spans="1:15" x14ac:dyDescent="0.3">
      <c r="A12619" s="21"/>
      <c r="B12619" s="11"/>
      <c r="C12619" s="11"/>
      <c r="D12619" s="11"/>
      <c r="E12619" s="11"/>
      <c r="F12619" s="11"/>
      <c r="G12619" s="11"/>
      <c r="H12619" s="11"/>
      <c r="I12619" s="11"/>
      <c r="J12619" s="11"/>
      <c r="K12619" s="11"/>
      <c r="L12619" s="11"/>
      <c r="M12619" s="11"/>
      <c r="N12619" s="11"/>
      <c r="O12619" s="11"/>
    </row>
    <row r="12620" spans="1:15" x14ac:dyDescent="0.3">
      <c r="A12620" s="21"/>
      <c r="B12620" s="11"/>
      <c r="C12620" s="11"/>
      <c r="D12620" s="11"/>
      <c r="E12620" s="11"/>
      <c r="F12620" s="11"/>
      <c r="G12620" s="11"/>
      <c r="H12620" s="11"/>
      <c r="I12620" s="11"/>
      <c r="J12620" s="11"/>
      <c r="K12620" s="11"/>
      <c r="L12620" s="11"/>
      <c r="M12620" s="11"/>
      <c r="N12620" s="11"/>
      <c r="O12620" s="11"/>
    </row>
    <row r="12621" spans="1:15" x14ac:dyDescent="0.3">
      <c r="A12621" s="21"/>
      <c r="B12621" s="11"/>
      <c r="C12621" s="11"/>
      <c r="D12621" s="11"/>
      <c r="E12621" s="11"/>
      <c r="F12621" s="11"/>
      <c r="G12621" s="11"/>
      <c r="H12621" s="11"/>
      <c r="I12621" s="11"/>
      <c r="J12621" s="11"/>
      <c r="K12621" s="11"/>
      <c r="L12621" s="11"/>
      <c r="M12621" s="11"/>
      <c r="N12621" s="11"/>
      <c r="O12621" s="11"/>
    </row>
    <row r="12622" spans="1:15" x14ac:dyDescent="0.3">
      <c r="A12622" s="21"/>
      <c r="B12622" s="11"/>
      <c r="C12622" s="11"/>
      <c r="D12622" s="11"/>
      <c r="E12622" s="11"/>
      <c r="F12622" s="11"/>
      <c r="G12622" s="11"/>
      <c r="H12622" s="11"/>
      <c r="I12622" s="11"/>
      <c r="J12622" s="11"/>
      <c r="K12622" s="11"/>
      <c r="L12622" s="11"/>
      <c r="M12622" s="11"/>
      <c r="N12622" s="11"/>
      <c r="O12622" s="11"/>
    </row>
    <row r="12623" spans="1:15" x14ac:dyDescent="0.3">
      <c r="A12623" s="21"/>
      <c r="B12623" s="11"/>
      <c r="C12623" s="11"/>
      <c r="D12623" s="11"/>
      <c r="E12623" s="11"/>
      <c r="F12623" s="11"/>
      <c r="G12623" s="11"/>
      <c r="H12623" s="11"/>
      <c r="I12623" s="11"/>
      <c r="J12623" s="11"/>
      <c r="K12623" s="11"/>
      <c r="L12623" s="11"/>
      <c r="M12623" s="11"/>
      <c r="N12623" s="11"/>
      <c r="O12623" s="11"/>
    </row>
    <row r="12624" spans="1:15" x14ac:dyDescent="0.3">
      <c r="A12624" s="21"/>
      <c r="B12624" s="11"/>
      <c r="C12624" s="11"/>
      <c r="D12624" s="11"/>
      <c r="E12624" s="11"/>
      <c r="F12624" s="11"/>
      <c r="G12624" s="11"/>
      <c r="H12624" s="11"/>
      <c r="I12624" s="11"/>
      <c r="J12624" s="11"/>
      <c r="K12624" s="11"/>
      <c r="L12624" s="11"/>
      <c r="M12624" s="11"/>
      <c r="N12624" s="11"/>
      <c r="O12624" s="11"/>
    </row>
    <row r="12625" spans="1:15" x14ac:dyDescent="0.3">
      <c r="A12625" s="21"/>
      <c r="B12625" s="11"/>
      <c r="C12625" s="11"/>
      <c r="D12625" s="11"/>
      <c r="E12625" s="11"/>
      <c r="F12625" s="11"/>
      <c r="G12625" s="11"/>
      <c r="H12625" s="11"/>
      <c r="I12625" s="11"/>
      <c r="J12625" s="11"/>
      <c r="K12625" s="11"/>
      <c r="L12625" s="11"/>
      <c r="M12625" s="11"/>
      <c r="N12625" s="11"/>
      <c r="O12625" s="11"/>
    </row>
    <row r="12626" spans="1:15" x14ac:dyDescent="0.3">
      <c r="A12626" s="21"/>
      <c r="B12626" s="11"/>
      <c r="C12626" s="11"/>
      <c r="D12626" s="11"/>
      <c r="E12626" s="11"/>
      <c r="F12626" s="11"/>
      <c r="G12626" s="11"/>
      <c r="H12626" s="11"/>
      <c r="I12626" s="11"/>
      <c r="J12626" s="11"/>
      <c r="K12626" s="11"/>
      <c r="L12626" s="11"/>
      <c r="M12626" s="11"/>
      <c r="N12626" s="11"/>
      <c r="O12626" s="11"/>
    </row>
    <row r="12627" spans="1:15" x14ac:dyDescent="0.3">
      <c r="A12627" s="21"/>
      <c r="B12627" s="11"/>
      <c r="C12627" s="11"/>
      <c r="D12627" s="11"/>
      <c r="E12627" s="11"/>
      <c r="F12627" s="11"/>
      <c r="G12627" s="11"/>
      <c r="H12627" s="11"/>
      <c r="I12627" s="11"/>
      <c r="J12627" s="11"/>
      <c r="K12627" s="11"/>
      <c r="L12627" s="11"/>
      <c r="M12627" s="11"/>
      <c r="N12627" s="11"/>
      <c r="O12627" s="11"/>
    </row>
    <row r="12628" spans="1:15" x14ac:dyDescent="0.3">
      <c r="A12628" s="21"/>
      <c r="B12628" s="11"/>
      <c r="C12628" s="11"/>
      <c r="D12628" s="11"/>
      <c r="E12628" s="11"/>
      <c r="F12628" s="11"/>
      <c r="G12628" s="11"/>
      <c r="H12628" s="11"/>
      <c r="I12628" s="11"/>
      <c r="J12628" s="11"/>
      <c r="K12628" s="11"/>
      <c r="L12628" s="11"/>
      <c r="M12628" s="11"/>
      <c r="N12628" s="11"/>
      <c r="O12628" s="11"/>
    </row>
    <row r="12629" spans="1:15" x14ac:dyDescent="0.3">
      <c r="A12629" s="21"/>
      <c r="B12629" s="11"/>
      <c r="C12629" s="11"/>
      <c r="D12629" s="11"/>
      <c r="E12629" s="11"/>
      <c r="F12629" s="11"/>
      <c r="G12629" s="11"/>
      <c r="H12629" s="11"/>
      <c r="I12629" s="11"/>
      <c r="J12629" s="11"/>
      <c r="K12629" s="11"/>
      <c r="L12629" s="11"/>
      <c r="M12629" s="11"/>
      <c r="N12629" s="11"/>
      <c r="O12629" s="11"/>
    </row>
    <row r="12630" spans="1:15" x14ac:dyDescent="0.3">
      <c r="A12630" s="21"/>
      <c r="B12630" s="11"/>
      <c r="C12630" s="11"/>
      <c r="D12630" s="11"/>
      <c r="E12630" s="11"/>
      <c r="F12630" s="11"/>
      <c r="G12630" s="11"/>
      <c r="H12630" s="11"/>
      <c r="I12630" s="11"/>
      <c r="J12630" s="11"/>
      <c r="K12630" s="11"/>
      <c r="L12630" s="11"/>
      <c r="M12630" s="11"/>
      <c r="N12630" s="11"/>
      <c r="O12630" s="11"/>
    </row>
    <row r="12631" spans="1:15" x14ac:dyDescent="0.3">
      <c r="A12631" s="21"/>
      <c r="B12631" s="11"/>
      <c r="C12631" s="11"/>
      <c r="D12631" s="11"/>
      <c r="E12631" s="11"/>
      <c r="F12631" s="11"/>
      <c r="G12631" s="11"/>
      <c r="H12631" s="11"/>
      <c r="I12631" s="11"/>
      <c r="J12631" s="11"/>
      <c r="K12631" s="11"/>
      <c r="L12631" s="11"/>
      <c r="M12631" s="11"/>
      <c r="N12631" s="11"/>
      <c r="O12631" s="11"/>
    </row>
    <row r="12632" spans="1:15" x14ac:dyDescent="0.3">
      <c r="A12632" s="21"/>
      <c r="B12632" s="11"/>
      <c r="C12632" s="11"/>
      <c r="D12632" s="11"/>
      <c r="E12632" s="11"/>
      <c r="F12632" s="11"/>
      <c r="G12632" s="11"/>
      <c r="H12632" s="11"/>
      <c r="I12632" s="11"/>
      <c r="J12632" s="11"/>
      <c r="K12632" s="11"/>
      <c r="L12632" s="11"/>
      <c r="M12632" s="11"/>
      <c r="N12632" s="11"/>
      <c r="O12632" s="11"/>
    </row>
    <row r="12633" spans="1:15" x14ac:dyDescent="0.3">
      <c r="A12633" s="21"/>
      <c r="B12633" s="11"/>
      <c r="C12633" s="11"/>
      <c r="D12633" s="11"/>
      <c r="E12633" s="11"/>
      <c r="F12633" s="11"/>
      <c r="G12633" s="11"/>
      <c r="H12633" s="11"/>
      <c r="I12633" s="11"/>
      <c r="J12633" s="11"/>
      <c r="K12633" s="11"/>
      <c r="L12633" s="11"/>
      <c r="M12633" s="11"/>
      <c r="N12633" s="11"/>
      <c r="O12633" s="11"/>
    </row>
    <row r="12634" spans="1:15" x14ac:dyDescent="0.3">
      <c r="A12634" s="21"/>
      <c r="B12634" s="11"/>
      <c r="C12634" s="11"/>
      <c r="D12634" s="11"/>
      <c r="E12634" s="11"/>
      <c r="F12634" s="11"/>
      <c r="G12634" s="11"/>
      <c r="H12634" s="11"/>
      <c r="I12634" s="11"/>
      <c r="J12634" s="11"/>
      <c r="K12634" s="11"/>
      <c r="L12634" s="11"/>
      <c r="M12634" s="11"/>
      <c r="N12634" s="11"/>
      <c r="O12634" s="11"/>
    </row>
    <row r="12635" spans="1:15" x14ac:dyDescent="0.3">
      <c r="A12635" s="21"/>
      <c r="B12635" s="11"/>
      <c r="C12635" s="11"/>
      <c r="D12635" s="11"/>
      <c r="E12635" s="11"/>
      <c r="F12635" s="11"/>
      <c r="G12635" s="11"/>
      <c r="H12635" s="11"/>
      <c r="I12635" s="11"/>
      <c r="J12635" s="11"/>
      <c r="K12635" s="11"/>
      <c r="L12635" s="11"/>
      <c r="M12635" s="11"/>
      <c r="N12635" s="11"/>
      <c r="O12635" s="11"/>
    </row>
    <row r="12636" spans="1:15" x14ac:dyDescent="0.3">
      <c r="A12636" s="21"/>
      <c r="B12636" s="11"/>
      <c r="C12636" s="11"/>
      <c r="D12636" s="11"/>
      <c r="E12636" s="11"/>
      <c r="F12636" s="11"/>
      <c r="G12636" s="11"/>
      <c r="H12636" s="11"/>
      <c r="I12636" s="11"/>
      <c r="J12636" s="11"/>
      <c r="K12636" s="11"/>
      <c r="L12636" s="11"/>
      <c r="M12636" s="11"/>
      <c r="N12636" s="11"/>
      <c r="O12636" s="11"/>
    </row>
    <row r="12637" spans="1:15" x14ac:dyDescent="0.3">
      <c r="A12637" s="21"/>
      <c r="B12637" s="11"/>
      <c r="C12637" s="11"/>
      <c r="D12637" s="11"/>
      <c r="E12637" s="11"/>
      <c r="F12637" s="11"/>
      <c r="G12637" s="11"/>
      <c r="H12637" s="11"/>
      <c r="I12637" s="11"/>
      <c r="J12637" s="11"/>
      <c r="K12637" s="11"/>
      <c r="L12637" s="11"/>
      <c r="M12637" s="11"/>
      <c r="N12637" s="11"/>
      <c r="O12637" s="11"/>
    </row>
    <row r="12638" spans="1:15" x14ac:dyDescent="0.3">
      <c r="A12638" s="21"/>
      <c r="B12638" s="11"/>
      <c r="C12638" s="11"/>
      <c r="D12638" s="11"/>
      <c r="E12638" s="11"/>
      <c r="F12638" s="11"/>
      <c r="G12638" s="11"/>
      <c r="H12638" s="11"/>
      <c r="I12638" s="11"/>
      <c r="J12638" s="11"/>
      <c r="K12638" s="11"/>
      <c r="L12638" s="11"/>
      <c r="M12638" s="11"/>
      <c r="N12638" s="11"/>
      <c r="O12638" s="11"/>
    </row>
    <row r="12639" spans="1:15" x14ac:dyDescent="0.3">
      <c r="A12639" s="21"/>
      <c r="B12639" s="11"/>
      <c r="C12639" s="11"/>
      <c r="D12639" s="11"/>
      <c r="E12639" s="11"/>
      <c r="F12639" s="11"/>
      <c r="G12639" s="11"/>
      <c r="H12639" s="11"/>
      <c r="I12639" s="11"/>
      <c r="J12639" s="11"/>
      <c r="K12639" s="11"/>
      <c r="L12639" s="11"/>
      <c r="M12639" s="11"/>
      <c r="N12639" s="11"/>
      <c r="O12639" s="11"/>
    </row>
    <row r="12640" spans="1:15" x14ac:dyDescent="0.3">
      <c r="A12640" s="21"/>
      <c r="B12640" s="11"/>
      <c r="C12640" s="11"/>
      <c r="D12640" s="11"/>
      <c r="E12640" s="11"/>
      <c r="F12640" s="11"/>
      <c r="G12640" s="11"/>
      <c r="H12640" s="11"/>
      <c r="I12640" s="11"/>
      <c r="J12640" s="11"/>
      <c r="K12640" s="11"/>
      <c r="L12640" s="11"/>
      <c r="M12640" s="11"/>
      <c r="N12640" s="11"/>
      <c r="O12640" s="11"/>
    </row>
    <row r="12641" spans="1:15" x14ac:dyDescent="0.3">
      <c r="A12641" s="21"/>
      <c r="B12641" s="11"/>
      <c r="C12641" s="11"/>
      <c r="D12641" s="11"/>
      <c r="E12641" s="11"/>
      <c r="F12641" s="11"/>
      <c r="G12641" s="11"/>
      <c r="H12641" s="11"/>
      <c r="I12641" s="11"/>
      <c r="J12641" s="11"/>
      <c r="K12641" s="11"/>
      <c r="L12641" s="11"/>
      <c r="M12641" s="11"/>
      <c r="N12641" s="11"/>
      <c r="O12641" s="11"/>
    </row>
    <row r="12642" spans="1:15" x14ac:dyDescent="0.3">
      <c r="A12642" s="21"/>
      <c r="B12642" s="11"/>
      <c r="C12642" s="11"/>
      <c r="D12642" s="11"/>
      <c r="E12642" s="11"/>
      <c r="F12642" s="11"/>
      <c r="G12642" s="11"/>
      <c r="H12642" s="11"/>
      <c r="I12642" s="11"/>
      <c r="J12642" s="11"/>
      <c r="K12642" s="11"/>
      <c r="L12642" s="11"/>
      <c r="M12642" s="11"/>
      <c r="N12642" s="11"/>
      <c r="O12642" s="11"/>
    </row>
    <row r="12643" spans="1:15" x14ac:dyDescent="0.3">
      <c r="A12643" s="21"/>
      <c r="B12643" s="11"/>
      <c r="C12643" s="11"/>
      <c r="D12643" s="11"/>
      <c r="E12643" s="11"/>
      <c r="F12643" s="11"/>
      <c r="G12643" s="11"/>
      <c r="H12643" s="11"/>
      <c r="I12643" s="11"/>
      <c r="J12643" s="11"/>
      <c r="K12643" s="11"/>
      <c r="L12643" s="11"/>
      <c r="M12643" s="11"/>
      <c r="N12643" s="11"/>
      <c r="O12643" s="11"/>
    </row>
    <row r="12644" spans="1:15" x14ac:dyDescent="0.3">
      <c r="A12644" s="21"/>
      <c r="B12644" s="11"/>
      <c r="C12644" s="11"/>
      <c r="D12644" s="11"/>
      <c r="E12644" s="11"/>
      <c r="F12644" s="11"/>
      <c r="G12644" s="11"/>
      <c r="H12644" s="11"/>
      <c r="I12644" s="11"/>
      <c r="J12644" s="11"/>
      <c r="K12644" s="11"/>
      <c r="L12644" s="11"/>
      <c r="M12644" s="11"/>
      <c r="N12644" s="11"/>
      <c r="O12644" s="11"/>
    </row>
    <row r="12645" spans="1:15" x14ac:dyDescent="0.3">
      <c r="A12645" s="21"/>
      <c r="B12645" s="11"/>
      <c r="C12645" s="11"/>
      <c r="D12645" s="11"/>
      <c r="E12645" s="11"/>
      <c r="F12645" s="11"/>
      <c r="G12645" s="11"/>
      <c r="H12645" s="11"/>
      <c r="I12645" s="11"/>
      <c r="J12645" s="11"/>
      <c r="K12645" s="11"/>
      <c r="L12645" s="11"/>
      <c r="M12645" s="11"/>
      <c r="N12645" s="11"/>
      <c r="O12645" s="11"/>
    </row>
    <row r="12646" spans="1:15" x14ac:dyDescent="0.3">
      <c r="A12646" s="21"/>
      <c r="B12646" s="11"/>
      <c r="C12646" s="11"/>
      <c r="D12646" s="11"/>
      <c r="E12646" s="11"/>
      <c r="F12646" s="11"/>
      <c r="G12646" s="11"/>
      <c r="H12646" s="11"/>
      <c r="I12646" s="11"/>
      <c r="J12646" s="11"/>
      <c r="K12646" s="11"/>
      <c r="L12646" s="11"/>
      <c r="M12646" s="11"/>
      <c r="N12646" s="11"/>
      <c r="O12646" s="11"/>
    </row>
    <row r="12647" spans="1:15" x14ac:dyDescent="0.3">
      <c r="A12647" s="21"/>
      <c r="B12647" s="11"/>
      <c r="C12647" s="11"/>
      <c r="D12647" s="11"/>
      <c r="E12647" s="11"/>
      <c r="F12647" s="11"/>
      <c r="G12647" s="11"/>
      <c r="H12647" s="11"/>
      <c r="I12647" s="11"/>
      <c r="J12647" s="11"/>
      <c r="K12647" s="11"/>
      <c r="L12647" s="11"/>
      <c r="M12647" s="11"/>
      <c r="N12647" s="11"/>
      <c r="O12647" s="11"/>
    </row>
    <row r="12648" spans="1:15" x14ac:dyDescent="0.3">
      <c r="A12648" s="21"/>
      <c r="B12648" s="11"/>
      <c r="C12648" s="11"/>
      <c r="D12648" s="11"/>
      <c r="E12648" s="11"/>
      <c r="F12648" s="11"/>
      <c r="G12648" s="11"/>
      <c r="H12648" s="11"/>
      <c r="I12648" s="11"/>
      <c r="J12648" s="11"/>
      <c r="K12648" s="11"/>
      <c r="L12648" s="11"/>
      <c r="M12648" s="11"/>
      <c r="N12648" s="11"/>
      <c r="O12648" s="11"/>
    </row>
    <row r="12649" spans="1:15" x14ac:dyDescent="0.3">
      <c r="A12649" s="21"/>
      <c r="B12649" s="11"/>
      <c r="C12649" s="11"/>
      <c r="D12649" s="11"/>
      <c r="E12649" s="11"/>
      <c r="F12649" s="11"/>
      <c r="G12649" s="11"/>
      <c r="H12649" s="11"/>
      <c r="I12649" s="11"/>
      <c r="J12649" s="11"/>
      <c r="K12649" s="11"/>
      <c r="L12649" s="11"/>
      <c r="M12649" s="11"/>
      <c r="N12649" s="11"/>
      <c r="O12649" s="11"/>
    </row>
    <row r="12650" spans="1:15" x14ac:dyDescent="0.3">
      <c r="A12650" s="21"/>
      <c r="B12650" s="11"/>
      <c r="C12650" s="11"/>
      <c r="D12650" s="11"/>
      <c r="E12650" s="11"/>
      <c r="F12650" s="11"/>
      <c r="G12650" s="11"/>
      <c r="H12650" s="11"/>
      <c r="I12650" s="11"/>
      <c r="J12650" s="11"/>
      <c r="K12650" s="11"/>
      <c r="L12650" s="11"/>
      <c r="M12650" s="11"/>
      <c r="N12650" s="11"/>
      <c r="O12650" s="11"/>
    </row>
    <row r="12651" spans="1:15" x14ac:dyDescent="0.3">
      <c r="A12651" s="21"/>
      <c r="B12651" s="11"/>
      <c r="C12651" s="11"/>
      <c r="D12651" s="11"/>
      <c r="E12651" s="11"/>
      <c r="F12651" s="11"/>
      <c r="G12651" s="11"/>
      <c r="H12651" s="11"/>
      <c r="I12651" s="11"/>
      <c r="J12651" s="11"/>
      <c r="K12651" s="11"/>
      <c r="L12651" s="11"/>
      <c r="M12651" s="11"/>
      <c r="N12651" s="11"/>
      <c r="O12651" s="11"/>
    </row>
    <row r="12652" spans="1:15" x14ac:dyDescent="0.3">
      <c r="A12652" s="21"/>
      <c r="B12652" s="11"/>
      <c r="C12652" s="11"/>
      <c r="D12652" s="11"/>
      <c r="E12652" s="11"/>
      <c r="F12652" s="11"/>
      <c r="G12652" s="11"/>
      <c r="H12652" s="11"/>
      <c r="I12652" s="11"/>
      <c r="J12652" s="11"/>
      <c r="K12652" s="11"/>
      <c r="L12652" s="11"/>
      <c r="M12652" s="11"/>
      <c r="N12652" s="11"/>
      <c r="O12652" s="11"/>
    </row>
    <row r="12653" spans="1:15" x14ac:dyDescent="0.3">
      <c r="A12653" s="21"/>
      <c r="B12653" s="11"/>
      <c r="C12653" s="11"/>
      <c r="D12653" s="11"/>
      <c r="E12653" s="11"/>
      <c r="F12653" s="11"/>
      <c r="G12653" s="11"/>
      <c r="H12653" s="11"/>
      <c r="I12653" s="11"/>
      <c r="J12653" s="11"/>
      <c r="K12653" s="11"/>
      <c r="L12653" s="11"/>
      <c r="M12653" s="11"/>
      <c r="N12653" s="11"/>
      <c r="O12653" s="11"/>
    </row>
    <row r="12654" spans="1:15" x14ac:dyDescent="0.3">
      <c r="A12654" s="21"/>
      <c r="B12654" s="11"/>
      <c r="C12654" s="11"/>
      <c r="D12654" s="11"/>
      <c r="E12654" s="11"/>
      <c r="F12654" s="11"/>
      <c r="G12654" s="11"/>
      <c r="H12654" s="11"/>
      <c r="I12654" s="11"/>
      <c r="J12654" s="11"/>
      <c r="K12654" s="11"/>
      <c r="L12654" s="11"/>
      <c r="M12654" s="11"/>
      <c r="N12654" s="11"/>
      <c r="O12654" s="11"/>
    </row>
    <row r="12655" spans="1:15" x14ac:dyDescent="0.3">
      <c r="A12655" s="21"/>
      <c r="B12655" s="11"/>
      <c r="C12655" s="11"/>
      <c r="D12655" s="11"/>
      <c r="E12655" s="11"/>
      <c r="F12655" s="11"/>
      <c r="G12655" s="11"/>
      <c r="H12655" s="11"/>
      <c r="I12655" s="11"/>
      <c r="J12655" s="11"/>
      <c r="K12655" s="11"/>
      <c r="L12655" s="11"/>
      <c r="M12655" s="11"/>
      <c r="N12655" s="11"/>
      <c r="O12655" s="11"/>
    </row>
    <row r="12656" spans="1:15" x14ac:dyDescent="0.3">
      <c r="A12656" s="21"/>
      <c r="B12656" s="11"/>
      <c r="C12656" s="11"/>
      <c r="D12656" s="11"/>
      <c r="E12656" s="11"/>
      <c r="F12656" s="11"/>
      <c r="G12656" s="11"/>
      <c r="H12656" s="11"/>
      <c r="I12656" s="11"/>
      <c r="J12656" s="11"/>
      <c r="K12656" s="11"/>
      <c r="L12656" s="11"/>
      <c r="M12656" s="11"/>
      <c r="N12656" s="11"/>
      <c r="O12656" s="11"/>
    </row>
    <row r="12657" spans="1:15" x14ac:dyDescent="0.3">
      <c r="A12657" s="21"/>
      <c r="B12657" s="11"/>
      <c r="C12657" s="11"/>
      <c r="D12657" s="11"/>
      <c r="E12657" s="11"/>
      <c r="F12657" s="11"/>
      <c r="G12657" s="11"/>
      <c r="H12657" s="11"/>
      <c r="I12657" s="11"/>
      <c r="J12657" s="11"/>
      <c r="K12657" s="11"/>
      <c r="L12657" s="11"/>
      <c r="M12657" s="11"/>
      <c r="N12657" s="11"/>
      <c r="O12657" s="11"/>
    </row>
    <row r="12658" spans="1:15" x14ac:dyDescent="0.3">
      <c r="A12658" s="21"/>
      <c r="B12658" s="11"/>
      <c r="C12658" s="11"/>
      <c r="D12658" s="11"/>
      <c r="E12658" s="11"/>
      <c r="F12658" s="11"/>
      <c r="G12658" s="11"/>
      <c r="H12658" s="11"/>
      <c r="I12658" s="11"/>
      <c r="J12658" s="11"/>
      <c r="K12658" s="11"/>
      <c r="L12658" s="11"/>
      <c r="M12658" s="11"/>
      <c r="N12658" s="11"/>
      <c r="O12658" s="11"/>
    </row>
    <row r="12659" spans="1:15" x14ac:dyDescent="0.3">
      <c r="A12659" s="21"/>
      <c r="B12659" s="11"/>
      <c r="C12659" s="11"/>
      <c r="D12659" s="11"/>
      <c r="E12659" s="11"/>
      <c r="F12659" s="11"/>
      <c r="G12659" s="11"/>
      <c r="H12659" s="11"/>
      <c r="I12659" s="11"/>
      <c r="J12659" s="11"/>
      <c r="K12659" s="11"/>
      <c r="L12659" s="11"/>
      <c r="M12659" s="11"/>
      <c r="N12659" s="11"/>
      <c r="O12659" s="11"/>
    </row>
    <row r="12660" spans="1:15" x14ac:dyDescent="0.3">
      <c r="A12660" s="21"/>
      <c r="B12660" s="11"/>
      <c r="C12660" s="11"/>
      <c r="D12660" s="11"/>
      <c r="E12660" s="11"/>
      <c r="F12660" s="11"/>
      <c r="G12660" s="11"/>
      <c r="H12660" s="11"/>
      <c r="I12660" s="11"/>
      <c r="J12660" s="11"/>
      <c r="K12660" s="11"/>
      <c r="L12660" s="11"/>
      <c r="M12660" s="11"/>
      <c r="N12660" s="11"/>
      <c r="O12660" s="11"/>
    </row>
    <row r="12661" spans="1:15" x14ac:dyDescent="0.3">
      <c r="A12661" s="21"/>
      <c r="B12661" s="11"/>
      <c r="C12661" s="11"/>
      <c r="D12661" s="11"/>
      <c r="E12661" s="11"/>
      <c r="F12661" s="11"/>
      <c r="G12661" s="11"/>
      <c r="H12661" s="11"/>
      <c r="I12661" s="11"/>
      <c r="J12661" s="11"/>
      <c r="K12661" s="11"/>
      <c r="L12661" s="11"/>
      <c r="M12661" s="11"/>
      <c r="N12661" s="11"/>
      <c r="O12661" s="11"/>
    </row>
    <row r="12662" spans="1:15" x14ac:dyDescent="0.3">
      <c r="A12662" s="21"/>
      <c r="B12662" s="11"/>
      <c r="C12662" s="11"/>
      <c r="D12662" s="11"/>
      <c r="E12662" s="11"/>
      <c r="F12662" s="11"/>
      <c r="G12662" s="11"/>
      <c r="H12662" s="11"/>
      <c r="I12662" s="11"/>
      <c r="J12662" s="11"/>
      <c r="K12662" s="11"/>
      <c r="L12662" s="11"/>
      <c r="M12662" s="11"/>
      <c r="N12662" s="11"/>
      <c r="O12662" s="11"/>
    </row>
    <row r="12663" spans="1:15" x14ac:dyDescent="0.3">
      <c r="A12663" s="21"/>
      <c r="B12663" s="11"/>
      <c r="C12663" s="11"/>
      <c r="D12663" s="11"/>
      <c r="E12663" s="11"/>
      <c r="F12663" s="11"/>
      <c r="G12663" s="11"/>
      <c r="H12663" s="11"/>
      <c r="I12663" s="11"/>
      <c r="J12663" s="11"/>
      <c r="K12663" s="11"/>
      <c r="L12663" s="11"/>
      <c r="M12663" s="11"/>
      <c r="N12663" s="11"/>
      <c r="O12663" s="11"/>
    </row>
    <row r="12664" spans="1:15" x14ac:dyDescent="0.3">
      <c r="A12664" s="21"/>
      <c r="B12664" s="11"/>
      <c r="C12664" s="11"/>
      <c r="D12664" s="11"/>
      <c r="E12664" s="11"/>
      <c r="F12664" s="11"/>
      <c r="G12664" s="11"/>
      <c r="H12664" s="11"/>
      <c r="I12664" s="11"/>
      <c r="J12664" s="11"/>
      <c r="K12664" s="11"/>
      <c r="L12664" s="11"/>
      <c r="M12664" s="11"/>
      <c r="N12664" s="11"/>
      <c r="O12664" s="11"/>
    </row>
    <row r="12665" spans="1:15" x14ac:dyDescent="0.3">
      <c r="A12665" s="21"/>
      <c r="B12665" s="11"/>
      <c r="C12665" s="11"/>
      <c r="D12665" s="11"/>
      <c r="E12665" s="11"/>
      <c r="F12665" s="11"/>
      <c r="G12665" s="11"/>
      <c r="H12665" s="11"/>
      <c r="I12665" s="11"/>
      <c r="J12665" s="11"/>
      <c r="K12665" s="11"/>
      <c r="L12665" s="11"/>
      <c r="M12665" s="11"/>
      <c r="N12665" s="11"/>
      <c r="O12665" s="11"/>
    </row>
    <row r="12666" spans="1:15" x14ac:dyDescent="0.3">
      <c r="A12666" s="21"/>
      <c r="B12666" s="11"/>
      <c r="C12666" s="11"/>
      <c r="D12666" s="11"/>
      <c r="E12666" s="11"/>
      <c r="F12666" s="11"/>
      <c r="G12666" s="11"/>
      <c r="H12666" s="11"/>
      <c r="I12666" s="11"/>
      <c r="J12666" s="11"/>
      <c r="K12666" s="11"/>
      <c r="L12666" s="11"/>
      <c r="M12666" s="11"/>
      <c r="N12666" s="11"/>
      <c r="O12666" s="11"/>
    </row>
    <row r="12667" spans="1:15" x14ac:dyDescent="0.3">
      <c r="A12667" s="21"/>
      <c r="B12667" s="11"/>
      <c r="C12667" s="11"/>
      <c r="D12667" s="11"/>
      <c r="E12667" s="11"/>
      <c r="F12667" s="11"/>
      <c r="G12667" s="11"/>
      <c r="H12667" s="11"/>
      <c r="I12667" s="11"/>
      <c r="J12667" s="11"/>
      <c r="K12667" s="11"/>
      <c r="L12667" s="11"/>
      <c r="M12667" s="11"/>
      <c r="N12667" s="11"/>
      <c r="O12667" s="11"/>
    </row>
    <row r="12668" spans="1:15" x14ac:dyDescent="0.3">
      <c r="A12668" s="21"/>
      <c r="B12668" s="11"/>
      <c r="C12668" s="11"/>
      <c r="D12668" s="11"/>
      <c r="E12668" s="11"/>
      <c r="F12668" s="11"/>
      <c r="G12668" s="11"/>
      <c r="H12668" s="11"/>
      <c r="I12668" s="11"/>
      <c r="J12668" s="11"/>
      <c r="K12668" s="11"/>
      <c r="L12668" s="11"/>
      <c r="M12668" s="11"/>
      <c r="N12668" s="11"/>
      <c r="O12668" s="11"/>
    </row>
    <row r="12669" spans="1:15" x14ac:dyDescent="0.3">
      <c r="A12669" s="21"/>
      <c r="B12669" s="11"/>
      <c r="C12669" s="11"/>
      <c r="D12669" s="11"/>
      <c r="E12669" s="11"/>
      <c r="F12669" s="11"/>
      <c r="G12669" s="11"/>
      <c r="H12669" s="11"/>
      <c r="I12669" s="11"/>
      <c r="J12669" s="11"/>
      <c r="K12669" s="11"/>
      <c r="L12669" s="11"/>
      <c r="M12669" s="11"/>
      <c r="N12669" s="11"/>
      <c r="O12669" s="11"/>
    </row>
    <row r="12670" spans="1:15" x14ac:dyDescent="0.3">
      <c r="A12670" s="21"/>
      <c r="B12670" s="11"/>
      <c r="C12670" s="11"/>
      <c r="D12670" s="11"/>
      <c r="E12670" s="11"/>
      <c r="F12670" s="11"/>
      <c r="G12670" s="11"/>
      <c r="H12670" s="11"/>
      <c r="I12670" s="11"/>
      <c r="J12670" s="11"/>
      <c r="K12670" s="11"/>
      <c r="L12670" s="11"/>
      <c r="M12670" s="11"/>
      <c r="N12670" s="11"/>
      <c r="O12670" s="11"/>
    </row>
    <row r="12671" spans="1:15" x14ac:dyDescent="0.3">
      <c r="A12671" s="21"/>
      <c r="B12671" s="11"/>
      <c r="C12671" s="11"/>
      <c r="D12671" s="11"/>
      <c r="E12671" s="11"/>
      <c r="F12671" s="11"/>
      <c r="G12671" s="11"/>
      <c r="H12671" s="11"/>
      <c r="I12671" s="11"/>
      <c r="J12671" s="11"/>
      <c r="K12671" s="11"/>
      <c r="L12671" s="11"/>
      <c r="M12671" s="11"/>
      <c r="N12671" s="11"/>
      <c r="O12671" s="11"/>
    </row>
    <row r="12672" spans="1:15" x14ac:dyDescent="0.3">
      <c r="A12672" s="21"/>
      <c r="B12672" s="11"/>
      <c r="C12672" s="11"/>
      <c r="D12672" s="11"/>
      <c r="E12672" s="11"/>
      <c r="F12672" s="11"/>
      <c r="G12672" s="11"/>
      <c r="H12672" s="11"/>
      <c r="I12672" s="11"/>
      <c r="J12672" s="11"/>
      <c r="K12672" s="11"/>
      <c r="L12672" s="11"/>
      <c r="M12672" s="11"/>
      <c r="N12672" s="11"/>
      <c r="O12672" s="11"/>
    </row>
    <row r="12673" spans="1:15" x14ac:dyDescent="0.3">
      <c r="A12673" s="21"/>
      <c r="B12673" s="11"/>
      <c r="C12673" s="11"/>
      <c r="D12673" s="11"/>
      <c r="E12673" s="11"/>
      <c r="F12673" s="11"/>
      <c r="G12673" s="11"/>
      <c r="H12673" s="11"/>
      <c r="I12673" s="11"/>
      <c r="J12673" s="11"/>
      <c r="K12673" s="11"/>
      <c r="L12673" s="11"/>
      <c r="M12673" s="11"/>
      <c r="N12673" s="11"/>
      <c r="O12673" s="11"/>
    </row>
    <row r="12674" spans="1:15" x14ac:dyDescent="0.3">
      <c r="A12674" s="21"/>
      <c r="B12674" s="11"/>
      <c r="C12674" s="11"/>
      <c r="D12674" s="11"/>
      <c r="E12674" s="11"/>
      <c r="F12674" s="11"/>
      <c r="G12674" s="11"/>
      <c r="H12674" s="11"/>
      <c r="I12674" s="11"/>
      <c r="J12674" s="11"/>
      <c r="K12674" s="11"/>
      <c r="L12674" s="11"/>
      <c r="M12674" s="11"/>
      <c r="N12674" s="11"/>
      <c r="O12674" s="11"/>
    </row>
    <row r="12675" spans="1:15" x14ac:dyDescent="0.3">
      <c r="A12675" s="21"/>
      <c r="B12675" s="11"/>
      <c r="C12675" s="11"/>
      <c r="D12675" s="11"/>
      <c r="E12675" s="11"/>
      <c r="F12675" s="11"/>
      <c r="G12675" s="11"/>
      <c r="H12675" s="11"/>
      <c r="I12675" s="11"/>
      <c r="J12675" s="11"/>
      <c r="K12675" s="11"/>
      <c r="L12675" s="11"/>
      <c r="M12675" s="11"/>
      <c r="N12675" s="11"/>
      <c r="O12675" s="11"/>
    </row>
    <row r="12676" spans="1:15" x14ac:dyDescent="0.3">
      <c r="A12676" s="21"/>
      <c r="B12676" s="11"/>
      <c r="C12676" s="11"/>
      <c r="D12676" s="11"/>
      <c r="E12676" s="11"/>
      <c r="F12676" s="11"/>
      <c r="G12676" s="11"/>
      <c r="H12676" s="11"/>
      <c r="I12676" s="11"/>
      <c r="J12676" s="11"/>
      <c r="K12676" s="11"/>
      <c r="L12676" s="11"/>
      <c r="M12676" s="11"/>
      <c r="N12676" s="11"/>
      <c r="O12676" s="11"/>
    </row>
    <row r="12677" spans="1:15" x14ac:dyDescent="0.3">
      <c r="A12677" s="21"/>
      <c r="B12677" s="11"/>
      <c r="C12677" s="11"/>
      <c r="D12677" s="11"/>
      <c r="E12677" s="11"/>
      <c r="F12677" s="11"/>
      <c r="G12677" s="11"/>
      <c r="H12677" s="11"/>
      <c r="I12677" s="11"/>
      <c r="J12677" s="11"/>
      <c r="K12677" s="11"/>
      <c r="L12677" s="11"/>
      <c r="M12677" s="11"/>
      <c r="N12677" s="11"/>
      <c r="O12677" s="11"/>
    </row>
    <row r="12678" spans="1:15" x14ac:dyDescent="0.3">
      <c r="A12678" s="21"/>
      <c r="B12678" s="11"/>
      <c r="C12678" s="11"/>
      <c r="D12678" s="11"/>
      <c r="E12678" s="11"/>
      <c r="F12678" s="11"/>
      <c r="G12678" s="11"/>
      <c r="H12678" s="11"/>
      <c r="I12678" s="11"/>
      <c r="J12678" s="11"/>
      <c r="K12678" s="11"/>
      <c r="L12678" s="11"/>
      <c r="M12678" s="11"/>
      <c r="N12678" s="11"/>
      <c r="O12678" s="11"/>
    </row>
    <row r="12679" spans="1:15" x14ac:dyDescent="0.3">
      <c r="A12679" s="21"/>
      <c r="B12679" s="11"/>
      <c r="C12679" s="11"/>
      <c r="D12679" s="11"/>
      <c r="E12679" s="11"/>
      <c r="F12679" s="11"/>
      <c r="G12679" s="11"/>
      <c r="H12679" s="11"/>
      <c r="I12679" s="11"/>
      <c r="J12679" s="11"/>
      <c r="K12679" s="11"/>
      <c r="L12679" s="11"/>
      <c r="M12679" s="11"/>
      <c r="N12679" s="11"/>
      <c r="O12679" s="11"/>
    </row>
    <row r="12680" spans="1:15" x14ac:dyDescent="0.3">
      <c r="A12680" s="21"/>
      <c r="B12680" s="11"/>
      <c r="C12680" s="11"/>
      <c r="D12680" s="11"/>
      <c r="E12680" s="11"/>
      <c r="F12680" s="11"/>
      <c r="G12680" s="11"/>
      <c r="H12680" s="11"/>
      <c r="I12680" s="11"/>
      <c r="J12680" s="11"/>
      <c r="K12680" s="11"/>
      <c r="L12680" s="11"/>
      <c r="M12680" s="11"/>
      <c r="N12680" s="11"/>
      <c r="O12680" s="11"/>
    </row>
    <row r="12681" spans="1:15" x14ac:dyDescent="0.3">
      <c r="A12681" s="21"/>
      <c r="B12681" s="11"/>
      <c r="C12681" s="11"/>
      <c r="D12681" s="11"/>
      <c r="E12681" s="11"/>
      <c r="F12681" s="11"/>
      <c r="G12681" s="11"/>
      <c r="H12681" s="11"/>
      <c r="I12681" s="11"/>
      <c r="J12681" s="11"/>
      <c r="K12681" s="11"/>
      <c r="L12681" s="11"/>
      <c r="M12681" s="11"/>
      <c r="N12681" s="11"/>
      <c r="O12681" s="11"/>
    </row>
    <row r="12682" spans="1:15" x14ac:dyDescent="0.3">
      <c r="A12682" s="21"/>
      <c r="B12682" s="11"/>
      <c r="C12682" s="11"/>
      <c r="D12682" s="11"/>
      <c r="E12682" s="11"/>
      <c r="F12682" s="11"/>
      <c r="G12682" s="11"/>
      <c r="H12682" s="11"/>
      <c r="I12682" s="11"/>
      <c r="J12682" s="11"/>
      <c r="K12682" s="11"/>
      <c r="L12682" s="11"/>
      <c r="M12682" s="11"/>
      <c r="N12682" s="11"/>
      <c r="O12682" s="11"/>
    </row>
    <row r="12683" spans="1:15" x14ac:dyDescent="0.3">
      <c r="A12683" s="21"/>
      <c r="B12683" s="11"/>
      <c r="C12683" s="11"/>
      <c r="D12683" s="11"/>
      <c r="E12683" s="11"/>
      <c r="F12683" s="11"/>
      <c r="G12683" s="11"/>
      <c r="H12683" s="11"/>
      <c r="I12683" s="11"/>
      <c r="J12683" s="11"/>
      <c r="K12683" s="11"/>
      <c r="L12683" s="11"/>
      <c r="M12683" s="11"/>
      <c r="N12683" s="11"/>
      <c r="O12683" s="11"/>
    </row>
    <row r="12684" spans="1:15" x14ac:dyDescent="0.3">
      <c r="A12684" s="21"/>
      <c r="B12684" s="11"/>
      <c r="C12684" s="11"/>
      <c r="D12684" s="11"/>
      <c r="E12684" s="11"/>
      <c r="F12684" s="11"/>
      <c r="G12684" s="11"/>
      <c r="H12684" s="11"/>
      <c r="I12684" s="11"/>
      <c r="J12684" s="11"/>
      <c r="K12684" s="11"/>
      <c r="L12684" s="11"/>
      <c r="M12684" s="11"/>
      <c r="N12684" s="11"/>
      <c r="O12684" s="11"/>
    </row>
    <row r="12685" spans="1:15" x14ac:dyDescent="0.3">
      <c r="A12685" s="21"/>
      <c r="B12685" s="11"/>
      <c r="C12685" s="11"/>
      <c r="D12685" s="11"/>
      <c r="E12685" s="11"/>
      <c r="F12685" s="11"/>
      <c r="G12685" s="11"/>
      <c r="H12685" s="11"/>
      <c r="I12685" s="11"/>
      <c r="J12685" s="11"/>
      <c r="K12685" s="11"/>
      <c r="L12685" s="11"/>
      <c r="M12685" s="11"/>
      <c r="N12685" s="11"/>
      <c r="O12685" s="11"/>
    </row>
    <row r="12686" spans="1:15" x14ac:dyDescent="0.3">
      <c r="A12686" s="21"/>
      <c r="B12686" s="11"/>
      <c r="C12686" s="11"/>
      <c r="D12686" s="11"/>
      <c r="E12686" s="11"/>
      <c r="F12686" s="11"/>
      <c r="G12686" s="11"/>
      <c r="H12686" s="11"/>
      <c r="I12686" s="11"/>
      <c r="J12686" s="11"/>
      <c r="K12686" s="11"/>
      <c r="L12686" s="11"/>
      <c r="M12686" s="11"/>
      <c r="N12686" s="11"/>
      <c r="O12686" s="11"/>
    </row>
    <row r="12687" spans="1:15" x14ac:dyDescent="0.3">
      <c r="A12687" s="21"/>
      <c r="B12687" s="11"/>
      <c r="C12687" s="11"/>
      <c r="D12687" s="11"/>
      <c r="E12687" s="11"/>
      <c r="F12687" s="11"/>
      <c r="G12687" s="11"/>
      <c r="H12687" s="11"/>
      <c r="I12687" s="11"/>
      <c r="J12687" s="11"/>
      <c r="K12687" s="11"/>
      <c r="L12687" s="11"/>
      <c r="M12687" s="11"/>
      <c r="N12687" s="11"/>
      <c r="O12687" s="11"/>
    </row>
    <row r="12688" spans="1:15" x14ac:dyDescent="0.3">
      <c r="A12688" s="21"/>
      <c r="B12688" s="11"/>
      <c r="C12688" s="11"/>
      <c r="D12688" s="11"/>
      <c r="E12688" s="11"/>
      <c r="F12688" s="11"/>
      <c r="G12688" s="11"/>
      <c r="H12688" s="11"/>
      <c r="I12688" s="11"/>
      <c r="J12688" s="11"/>
      <c r="K12688" s="11"/>
      <c r="L12688" s="11"/>
      <c r="M12688" s="11"/>
      <c r="N12688" s="11"/>
      <c r="O12688" s="11"/>
    </row>
    <row r="12689" spans="1:15" x14ac:dyDescent="0.3">
      <c r="A12689" s="21"/>
      <c r="B12689" s="11"/>
      <c r="C12689" s="11"/>
      <c r="D12689" s="11"/>
      <c r="E12689" s="11"/>
      <c r="F12689" s="11"/>
      <c r="G12689" s="11"/>
      <c r="H12689" s="11"/>
      <c r="I12689" s="11"/>
      <c r="J12689" s="11"/>
      <c r="K12689" s="11"/>
      <c r="L12689" s="11"/>
      <c r="M12689" s="11"/>
      <c r="N12689" s="11"/>
      <c r="O12689" s="11"/>
    </row>
    <row r="12690" spans="1:15" x14ac:dyDescent="0.3">
      <c r="A12690" s="21"/>
      <c r="B12690" s="11"/>
      <c r="C12690" s="11"/>
      <c r="D12690" s="11"/>
      <c r="E12690" s="11"/>
      <c r="F12690" s="11"/>
      <c r="G12690" s="11"/>
      <c r="H12690" s="11"/>
      <c r="I12690" s="11"/>
      <c r="J12690" s="11"/>
      <c r="K12690" s="11"/>
      <c r="L12690" s="11"/>
      <c r="M12690" s="11"/>
      <c r="N12690" s="11"/>
      <c r="O12690" s="11"/>
    </row>
    <row r="12691" spans="1:15" x14ac:dyDescent="0.3">
      <c r="A12691" s="21"/>
      <c r="B12691" s="11"/>
      <c r="C12691" s="11"/>
      <c r="D12691" s="11"/>
      <c r="E12691" s="11"/>
      <c r="F12691" s="11"/>
      <c r="G12691" s="11"/>
      <c r="H12691" s="11"/>
      <c r="I12691" s="11"/>
      <c r="J12691" s="11"/>
      <c r="K12691" s="11"/>
      <c r="L12691" s="11"/>
      <c r="M12691" s="11"/>
      <c r="N12691" s="11"/>
      <c r="O12691" s="11"/>
    </row>
    <row r="12692" spans="1:15" x14ac:dyDescent="0.3">
      <c r="A12692" s="21"/>
      <c r="B12692" s="11"/>
      <c r="C12692" s="11"/>
      <c r="D12692" s="11"/>
      <c r="E12692" s="11"/>
      <c r="F12692" s="11"/>
      <c r="G12692" s="11"/>
      <c r="H12692" s="11"/>
      <c r="I12692" s="11"/>
      <c r="J12692" s="11"/>
      <c r="K12692" s="11"/>
      <c r="L12692" s="11"/>
      <c r="M12692" s="11"/>
      <c r="N12692" s="11"/>
      <c r="O12692" s="11"/>
    </row>
    <row r="12693" spans="1:15" x14ac:dyDescent="0.3">
      <c r="A12693" s="21"/>
      <c r="B12693" s="11"/>
      <c r="C12693" s="11"/>
      <c r="D12693" s="11"/>
      <c r="E12693" s="11"/>
      <c r="F12693" s="11"/>
      <c r="G12693" s="11"/>
      <c r="H12693" s="11"/>
      <c r="I12693" s="11"/>
      <c r="J12693" s="11"/>
      <c r="K12693" s="11"/>
      <c r="L12693" s="11"/>
      <c r="M12693" s="11"/>
      <c r="N12693" s="11"/>
      <c r="O12693" s="11"/>
    </row>
    <row r="12694" spans="1:15" x14ac:dyDescent="0.3">
      <c r="A12694" s="21"/>
      <c r="B12694" s="11"/>
      <c r="C12694" s="11"/>
      <c r="D12694" s="11"/>
      <c r="E12694" s="11"/>
      <c r="F12694" s="11"/>
      <c r="G12694" s="11"/>
      <c r="H12694" s="11"/>
      <c r="I12694" s="11"/>
      <c r="J12694" s="11"/>
      <c r="K12694" s="11"/>
      <c r="L12694" s="11"/>
      <c r="M12694" s="11"/>
      <c r="N12694" s="11"/>
      <c r="O12694" s="11"/>
    </row>
    <row r="12695" spans="1:15" x14ac:dyDescent="0.3">
      <c r="A12695" s="21"/>
      <c r="B12695" s="11"/>
      <c r="C12695" s="11"/>
      <c r="D12695" s="11"/>
      <c r="E12695" s="11"/>
      <c r="F12695" s="11"/>
      <c r="G12695" s="11"/>
      <c r="H12695" s="11"/>
      <c r="I12695" s="11"/>
      <c r="J12695" s="11"/>
      <c r="K12695" s="11"/>
      <c r="L12695" s="11"/>
      <c r="M12695" s="11"/>
      <c r="N12695" s="11"/>
      <c r="O12695" s="11"/>
    </row>
    <row r="12696" spans="1:15" x14ac:dyDescent="0.3">
      <c r="A12696" s="21"/>
      <c r="B12696" s="11"/>
      <c r="C12696" s="11"/>
      <c r="D12696" s="11"/>
      <c r="E12696" s="11"/>
      <c r="F12696" s="11"/>
      <c r="G12696" s="11"/>
      <c r="H12696" s="11"/>
      <c r="I12696" s="11"/>
      <c r="J12696" s="11"/>
      <c r="K12696" s="11"/>
      <c r="L12696" s="11"/>
      <c r="M12696" s="11"/>
      <c r="N12696" s="11"/>
      <c r="O12696" s="11"/>
    </row>
    <row r="12697" spans="1:15" x14ac:dyDescent="0.3">
      <c r="A12697" s="21"/>
      <c r="B12697" s="11"/>
      <c r="C12697" s="11"/>
      <c r="D12697" s="11"/>
      <c r="E12697" s="11"/>
      <c r="F12697" s="11"/>
      <c r="G12697" s="11"/>
      <c r="H12697" s="11"/>
      <c r="I12697" s="11"/>
      <c r="J12697" s="11"/>
      <c r="K12697" s="11"/>
      <c r="L12697" s="11"/>
      <c r="M12697" s="11"/>
      <c r="N12697" s="11"/>
      <c r="O12697" s="11"/>
    </row>
    <row r="12698" spans="1:15" x14ac:dyDescent="0.3">
      <c r="A12698" s="21"/>
      <c r="B12698" s="11"/>
      <c r="C12698" s="11"/>
      <c r="D12698" s="11"/>
      <c r="E12698" s="11"/>
      <c r="F12698" s="11"/>
      <c r="G12698" s="11"/>
      <c r="H12698" s="11"/>
      <c r="I12698" s="11"/>
      <c r="J12698" s="11"/>
      <c r="K12698" s="11"/>
      <c r="L12698" s="11"/>
      <c r="M12698" s="11"/>
      <c r="N12698" s="11"/>
      <c r="O12698" s="11"/>
    </row>
    <row r="12699" spans="1:15" x14ac:dyDescent="0.3">
      <c r="A12699" s="21"/>
      <c r="B12699" s="11"/>
      <c r="C12699" s="11"/>
      <c r="D12699" s="11"/>
      <c r="E12699" s="11"/>
      <c r="F12699" s="11"/>
      <c r="G12699" s="11"/>
      <c r="H12699" s="11"/>
      <c r="I12699" s="11"/>
      <c r="J12699" s="11"/>
      <c r="K12699" s="11"/>
      <c r="L12699" s="11"/>
      <c r="M12699" s="11"/>
      <c r="N12699" s="11"/>
      <c r="O12699" s="11"/>
    </row>
    <row r="12700" spans="1:15" x14ac:dyDescent="0.3">
      <c r="A12700" s="21"/>
      <c r="B12700" s="11"/>
      <c r="C12700" s="11"/>
      <c r="D12700" s="11"/>
      <c r="E12700" s="11"/>
      <c r="F12700" s="11"/>
      <c r="G12700" s="11"/>
      <c r="H12700" s="11"/>
      <c r="I12700" s="11"/>
      <c r="J12700" s="11"/>
      <c r="K12700" s="11"/>
      <c r="L12700" s="11"/>
      <c r="M12700" s="11"/>
      <c r="N12700" s="11"/>
      <c r="O12700" s="11"/>
    </row>
    <row r="12701" spans="1:15" x14ac:dyDescent="0.3">
      <c r="A12701" s="21"/>
      <c r="B12701" s="11"/>
      <c r="C12701" s="11"/>
      <c r="D12701" s="11"/>
      <c r="E12701" s="11"/>
      <c r="F12701" s="11"/>
      <c r="G12701" s="11"/>
      <c r="H12701" s="11"/>
      <c r="I12701" s="11"/>
      <c r="J12701" s="11"/>
      <c r="K12701" s="11"/>
      <c r="L12701" s="11"/>
      <c r="M12701" s="11"/>
      <c r="N12701" s="11"/>
      <c r="O12701" s="11"/>
    </row>
    <row r="12702" spans="1:15" x14ac:dyDescent="0.3">
      <c r="A12702" s="21"/>
      <c r="B12702" s="11"/>
      <c r="C12702" s="11"/>
      <c r="D12702" s="11"/>
      <c r="E12702" s="11"/>
      <c r="F12702" s="11"/>
      <c r="G12702" s="11"/>
      <c r="H12702" s="11"/>
      <c r="I12702" s="11"/>
      <c r="J12702" s="11"/>
      <c r="K12702" s="11"/>
      <c r="L12702" s="11"/>
      <c r="M12702" s="11"/>
      <c r="N12702" s="11"/>
      <c r="O12702" s="11"/>
    </row>
    <row r="12703" spans="1:15" x14ac:dyDescent="0.3">
      <c r="A12703" s="21"/>
      <c r="B12703" s="11"/>
      <c r="C12703" s="11"/>
      <c r="D12703" s="11"/>
      <c r="E12703" s="11"/>
      <c r="F12703" s="11"/>
      <c r="G12703" s="11"/>
      <c r="H12703" s="11"/>
      <c r="I12703" s="11"/>
      <c r="J12703" s="11"/>
      <c r="K12703" s="11"/>
      <c r="L12703" s="11"/>
      <c r="M12703" s="11"/>
      <c r="N12703" s="11"/>
      <c r="O12703" s="11"/>
    </row>
    <row r="12704" spans="1:15" x14ac:dyDescent="0.3">
      <c r="A12704" s="21"/>
      <c r="B12704" s="11"/>
      <c r="C12704" s="11"/>
      <c r="D12704" s="11"/>
      <c r="E12704" s="11"/>
      <c r="F12704" s="11"/>
      <c r="G12704" s="11"/>
      <c r="H12704" s="11"/>
      <c r="I12704" s="11"/>
      <c r="J12704" s="11"/>
      <c r="K12704" s="11"/>
      <c r="L12704" s="11"/>
      <c r="M12704" s="11"/>
      <c r="N12704" s="11"/>
      <c r="O12704" s="11"/>
    </row>
    <row r="12705" spans="1:15" x14ac:dyDescent="0.3">
      <c r="A12705" s="21"/>
      <c r="B12705" s="11"/>
      <c r="C12705" s="11"/>
      <c r="D12705" s="11"/>
      <c r="E12705" s="11"/>
      <c r="F12705" s="11"/>
      <c r="G12705" s="11"/>
      <c r="H12705" s="11"/>
      <c r="I12705" s="11"/>
      <c r="J12705" s="11"/>
      <c r="K12705" s="11"/>
      <c r="L12705" s="11"/>
      <c r="M12705" s="11"/>
      <c r="N12705" s="11"/>
      <c r="O12705" s="11"/>
    </row>
    <row r="12706" spans="1:15" x14ac:dyDescent="0.3">
      <c r="A12706" s="21"/>
      <c r="B12706" s="11"/>
      <c r="C12706" s="11"/>
      <c r="D12706" s="11"/>
      <c r="E12706" s="11"/>
      <c r="F12706" s="11"/>
      <c r="G12706" s="11"/>
      <c r="H12706" s="11"/>
      <c r="I12706" s="11"/>
      <c r="J12706" s="11"/>
      <c r="K12706" s="11"/>
      <c r="L12706" s="11"/>
      <c r="M12706" s="11"/>
      <c r="N12706" s="11"/>
      <c r="O12706" s="11"/>
    </row>
    <row r="12707" spans="1:15" x14ac:dyDescent="0.3">
      <c r="A12707" s="21"/>
      <c r="B12707" s="11"/>
      <c r="C12707" s="11"/>
      <c r="D12707" s="11"/>
      <c r="E12707" s="11"/>
      <c r="F12707" s="11"/>
      <c r="G12707" s="11"/>
      <c r="H12707" s="11"/>
      <c r="I12707" s="11"/>
      <c r="J12707" s="11"/>
      <c r="K12707" s="11"/>
      <c r="L12707" s="11"/>
      <c r="M12707" s="11"/>
      <c r="N12707" s="11"/>
      <c r="O12707" s="11"/>
    </row>
    <row r="12708" spans="1:15" x14ac:dyDescent="0.3">
      <c r="A12708" s="21"/>
      <c r="B12708" s="11"/>
      <c r="C12708" s="11"/>
      <c r="D12708" s="11"/>
      <c r="E12708" s="11"/>
      <c r="F12708" s="11"/>
      <c r="G12708" s="11"/>
      <c r="H12708" s="11"/>
      <c r="I12708" s="11"/>
      <c r="J12708" s="11"/>
      <c r="K12708" s="11"/>
      <c r="L12708" s="11"/>
      <c r="M12708" s="11"/>
      <c r="N12708" s="11"/>
      <c r="O12708" s="11"/>
    </row>
    <row r="12709" spans="1:15" x14ac:dyDescent="0.3">
      <c r="A12709" s="21"/>
      <c r="B12709" s="11"/>
      <c r="C12709" s="11"/>
      <c r="D12709" s="11"/>
      <c r="E12709" s="11"/>
      <c r="F12709" s="11"/>
      <c r="G12709" s="11"/>
      <c r="H12709" s="11"/>
      <c r="I12709" s="11"/>
      <c r="J12709" s="11"/>
      <c r="K12709" s="11"/>
      <c r="L12709" s="11"/>
      <c r="M12709" s="11"/>
      <c r="N12709" s="11"/>
      <c r="O12709" s="11"/>
    </row>
    <row r="12710" spans="1:15" x14ac:dyDescent="0.3">
      <c r="A12710" s="21"/>
      <c r="B12710" s="11"/>
      <c r="C12710" s="11"/>
      <c r="D12710" s="11"/>
      <c r="E12710" s="11"/>
      <c r="F12710" s="11"/>
      <c r="G12710" s="11"/>
      <c r="H12710" s="11"/>
      <c r="I12710" s="11"/>
      <c r="J12710" s="11"/>
      <c r="K12710" s="11"/>
      <c r="L12710" s="11"/>
      <c r="M12710" s="11"/>
      <c r="N12710" s="11"/>
      <c r="O12710" s="11"/>
    </row>
    <row r="12711" spans="1:15" x14ac:dyDescent="0.3">
      <c r="A12711" s="21"/>
      <c r="B12711" s="11"/>
      <c r="C12711" s="11"/>
      <c r="D12711" s="11"/>
      <c r="E12711" s="11"/>
      <c r="F12711" s="11"/>
      <c r="G12711" s="11"/>
      <c r="H12711" s="11"/>
      <c r="I12711" s="11"/>
      <c r="J12711" s="11"/>
      <c r="K12711" s="11"/>
      <c r="L12711" s="11"/>
      <c r="M12711" s="11"/>
      <c r="N12711" s="11"/>
      <c r="O12711" s="11"/>
    </row>
    <row r="12712" spans="1:15" x14ac:dyDescent="0.3">
      <c r="A12712" s="21"/>
      <c r="B12712" s="11"/>
      <c r="C12712" s="11"/>
      <c r="D12712" s="11"/>
      <c r="E12712" s="11"/>
      <c r="F12712" s="11"/>
      <c r="G12712" s="11"/>
      <c r="H12712" s="11"/>
      <c r="I12712" s="11"/>
      <c r="J12712" s="11"/>
      <c r="K12712" s="11"/>
      <c r="L12712" s="11"/>
      <c r="M12712" s="11"/>
      <c r="N12712" s="11"/>
      <c r="O12712" s="11"/>
    </row>
    <row r="12713" spans="1:15" x14ac:dyDescent="0.3">
      <c r="A12713" s="21"/>
      <c r="B12713" s="11"/>
      <c r="C12713" s="11"/>
      <c r="D12713" s="11"/>
      <c r="E12713" s="11"/>
      <c r="F12713" s="11"/>
      <c r="G12713" s="11"/>
      <c r="H12713" s="11"/>
      <c r="I12713" s="11"/>
      <c r="J12713" s="11"/>
      <c r="K12713" s="11"/>
      <c r="L12713" s="11"/>
      <c r="M12713" s="11"/>
      <c r="N12713" s="11"/>
      <c r="O12713" s="11"/>
    </row>
    <row r="12714" spans="1:15" x14ac:dyDescent="0.3">
      <c r="A12714" s="21"/>
      <c r="B12714" s="11"/>
      <c r="C12714" s="11"/>
      <c r="D12714" s="11"/>
      <c r="E12714" s="11"/>
      <c r="F12714" s="11"/>
      <c r="G12714" s="11"/>
      <c r="H12714" s="11"/>
      <c r="I12714" s="11"/>
      <c r="J12714" s="11"/>
      <c r="K12714" s="11"/>
      <c r="L12714" s="11"/>
      <c r="M12714" s="11"/>
      <c r="N12714" s="11"/>
      <c r="O12714" s="11"/>
    </row>
    <row r="12715" spans="1:15" x14ac:dyDescent="0.3">
      <c r="A12715" s="21"/>
      <c r="B12715" s="11"/>
      <c r="C12715" s="11"/>
      <c r="D12715" s="11"/>
      <c r="E12715" s="11"/>
      <c r="F12715" s="11"/>
      <c r="G12715" s="11"/>
      <c r="H12715" s="11"/>
      <c r="I12715" s="11"/>
      <c r="J12715" s="11"/>
      <c r="K12715" s="11"/>
      <c r="L12715" s="11"/>
      <c r="M12715" s="11"/>
      <c r="N12715" s="11"/>
      <c r="O12715" s="11"/>
    </row>
    <row r="12716" spans="1:15" x14ac:dyDescent="0.3">
      <c r="A12716" s="21"/>
      <c r="B12716" s="11"/>
      <c r="C12716" s="11"/>
      <c r="D12716" s="11"/>
      <c r="E12716" s="11"/>
      <c r="F12716" s="11"/>
      <c r="G12716" s="11"/>
      <c r="H12716" s="11"/>
      <c r="I12716" s="11"/>
      <c r="J12716" s="11"/>
      <c r="K12716" s="11"/>
      <c r="L12716" s="11"/>
      <c r="M12716" s="11"/>
      <c r="N12716" s="11"/>
      <c r="O12716" s="11"/>
    </row>
    <row r="12717" spans="1:15" x14ac:dyDescent="0.3">
      <c r="A12717" s="21"/>
      <c r="B12717" s="11"/>
      <c r="C12717" s="11"/>
      <c r="D12717" s="11"/>
      <c r="E12717" s="11"/>
      <c r="F12717" s="11"/>
      <c r="G12717" s="11"/>
      <c r="H12717" s="11"/>
      <c r="I12717" s="11"/>
      <c r="J12717" s="11"/>
      <c r="K12717" s="11"/>
      <c r="L12717" s="11"/>
      <c r="M12717" s="11"/>
      <c r="N12717" s="11"/>
      <c r="O12717" s="11"/>
    </row>
    <row r="12718" spans="1:15" x14ac:dyDescent="0.3">
      <c r="A12718" s="21"/>
      <c r="B12718" s="11"/>
      <c r="C12718" s="11"/>
      <c r="D12718" s="11"/>
      <c r="E12718" s="11"/>
      <c r="F12718" s="11"/>
      <c r="G12718" s="11"/>
      <c r="H12718" s="11"/>
      <c r="I12718" s="11"/>
      <c r="J12718" s="11"/>
      <c r="K12718" s="11"/>
      <c r="L12718" s="11"/>
      <c r="M12718" s="11"/>
      <c r="N12718" s="11"/>
      <c r="O12718" s="11"/>
    </row>
    <row r="12719" spans="1:15" x14ac:dyDescent="0.3">
      <c r="A12719" s="21"/>
      <c r="B12719" s="11"/>
      <c r="C12719" s="11"/>
      <c r="D12719" s="11"/>
      <c r="E12719" s="11"/>
      <c r="F12719" s="11"/>
      <c r="G12719" s="11"/>
      <c r="H12719" s="11"/>
      <c r="I12719" s="11"/>
      <c r="J12719" s="11"/>
      <c r="K12719" s="11"/>
      <c r="L12719" s="11"/>
      <c r="M12719" s="11"/>
      <c r="N12719" s="11"/>
      <c r="O12719" s="11"/>
    </row>
    <row r="12720" spans="1:15" x14ac:dyDescent="0.3">
      <c r="A12720" s="21"/>
      <c r="B12720" s="11"/>
      <c r="C12720" s="11"/>
      <c r="D12720" s="11"/>
      <c r="E12720" s="11"/>
      <c r="F12720" s="11"/>
      <c r="G12720" s="11"/>
      <c r="H12720" s="11"/>
      <c r="I12720" s="11"/>
      <c r="J12720" s="11"/>
      <c r="K12720" s="11"/>
      <c r="L12720" s="11"/>
      <c r="M12720" s="11"/>
      <c r="N12720" s="11"/>
      <c r="O12720" s="11"/>
    </row>
    <row r="12721" spans="1:15" x14ac:dyDescent="0.3">
      <c r="A12721" s="21"/>
      <c r="B12721" s="11"/>
      <c r="C12721" s="11"/>
      <c r="D12721" s="11"/>
      <c r="E12721" s="11"/>
      <c r="F12721" s="11"/>
      <c r="G12721" s="11"/>
      <c r="H12721" s="11"/>
      <c r="I12721" s="11"/>
      <c r="J12721" s="11"/>
      <c r="K12721" s="11"/>
      <c r="L12721" s="11"/>
      <c r="M12721" s="11"/>
      <c r="N12721" s="11"/>
      <c r="O12721" s="11"/>
    </row>
    <row r="12722" spans="1:15" x14ac:dyDescent="0.3">
      <c r="A12722" s="21"/>
      <c r="B12722" s="11"/>
      <c r="C12722" s="11"/>
      <c r="D12722" s="11"/>
      <c r="E12722" s="11"/>
      <c r="F12722" s="11"/>
      <c r="G12722" s="11"/>
      <c r="H12722" s="11"/>
      <c r="I12722" s="11"/>
      <c r="J12722" s="11"/>
      <c r="K12722" s="11"/>
      <c r="L12722" s="11"/>
      <c r="M12722" s="11"/>
      <c r="N12722" s="11"/>
      <c r="O12722" s="11"/>
    </row>
    <row r="12723" spans="1:15" x14ac:dyDescent="0.3">
      <c r="A12723" s="21"/>
      <c r="B12723" s="11"/>
      <c r="C12723" s="11"/>
      <c r="D12723" s="11"/>
      <c r="E12723" s="11"/>
      <c r="F12723" s="11"/>
      <c r="G12723" s="11"/>
      <c r="H12723" s="11"/>
      <c r="I12723" s="11"/>
      <c r="J12723" s="11"/>
      <c r="K12723" s="11"/>
      <c r="L12723" s="11"/>
      <c r="M12723" s="11"/>
      <c r="N12723" s="11"/>
      <c r="O12723" s="11"/>
    </row>
    <row r="12724" spans="1:15" x14ac:dyDescent="0.3">
      <c r="A12724" s="21"/>
      <c r="B12724" s="11"/>
      <c r="C12724" s="11"/>
      <c r="D12724" s="11"/>
      <c r="E12724" s="11"/>
      <c r="F12724" s="11"/>
      <c r="G12724" s="11"/>
      <c r="H12724" s="11"/>
      <c r="I12724" s="11"/>
      <c r="J12724" s="11"/>
      <c r="K12724" s="11"/>
      <c r="L12724" s="11"/>
      <c r="M12724" s="11"/>
      <c r="N12724" s="11"/>
      <c r="O12724" s="11"/>
    </row>
    <row r="12725" spans="1:15" x14ac:dyDescent="0.3">
      <c r="A12725" s="21"/>
      <c r="B12725" s="11"/>
      <c r="C12725" s="11"/>
      <c r="D12725" s="11"/>
      <c r="E12725" s="11"/>
      <c r="F12725" s="11"/>
      <c r="G12725" s="11"/>
      <c r="H12725" s="11"/>
      <c r="I12725" s="11"/>
      <c r="J12725" s="11"/>
      <c r="K12725" s="11"/>
      <c r="L12725" s="11"/>
      <c r="M12725" s="11"/>
      <c r="N12725" s="11"/>
      <c r="O12725" s="11"/>
    </row>
    <row r="12726" spans="1:15" x14ac:dyDescent="0.3">
      <c r="A12726" s="21"/>
      <c r="B12726" s="11"/>
      <c r="C12726" s="11"/>
      <c r="D12726" s="11"/>
      <c r="E12726" s="11"/>
      <c r="F12726" s="11"/>
      <c r="G12726" s="11"/>
      <c r="H12726" s="11"/>
      <c r="I12726" s="11"/>
      <c r="J12726" s="11"/>
      <c r="K12726" s="11"/>
      <c r="L12726" s="11"/>
      <c r="M12726" s="11"/>
      <c r="N12726" s="11"/>
      <c r="O12726" s="11"/>
    </row>
    <row r="12727" spans="1:15" x14ac:dyDescent="0.3">
      <c r="A12727" s="21"/>
      <c r="B12727" s="11"/>
      <c r="C12727" s="11"/>
      <c r="D12727" s="11"/>
      <c r="E12727" s="11"/>
      <c r="F12727" s="11"/>
      <c r="G12727" s="11"/>
      <c r="H12727" s="11"/>
      <c r="I12727" s="11"/>
      <c r="J12727" s="11"/>
      <c r="K12727" s="11"/>
      <c r="L12727" s="11"/>
      <c r="M12727" s="11"/>
      <c r="N12727" s="11"/>
      <c r="O12727" s="11"/>
    </row>
    <row r="12728" spans="1:15" x14ac:dyDescent="0.3">
      <c r="A12728" s="21"/>
      <c r="B12728" s="11"/>
      <c r="C12728" s="11"/>
      <c r="D12728" s="11"/>
      <c r="E12728" s="11"/>
      <c r="F12728" s="11"/>
      <c r="G12728" s="11"/>
      <c r="H12728" s="11"/>
      <c r="I12728" s="11"/>
      <c r="J12728" s="11"/>
      <c r="K12728" s="11"/>
      <c r="L12728" s="11"/>
      <c r="M12728" s="11"/>
      <c r="N12728" s="11"/>
      <c r="O12728" s="11"/>
    </row>
    <row r="12729" spans="1:15" x14ac:dyDescent="0.3">
      <c r="A12729" s="21"/>
      <c r="B12729" s="11"/>
      <c r="C12729" s="11"/>
      <c r="D12729" s="11"/>
      <c r="E12729" s="11"/>
      <c r="F12729" s="11"/>
      <c r="G12729" s="11"/>
      <c r="H12729" s="11"/>
      <c r="I12729" s="11"/>
      <c r="J12729" s="11"/>
      <c r="K12729" s="11"/>
      <c r="L12729" s="11"/>
      <c r="M12729" s="11"/>
      <c r="N12729" s="11"/>
      <c r="O12729" s="11"/>
    </row>
    <row r="12730" spans="1:15" x14ac:dyDescent="0.3">
      <c r="A12730" s="21"/>
      <c r="B12730" s="11"/>
      <c r="C12730" s="11"/>
      <c r="D12730" s="11"/>
      <c r="E12730" s="11"/>
      <c r="F12730" s="11"/>
      <c r="G12730" s="11"/>
      <c r="H12730" s="11"/>
      <c r="I12730" s="11"/>
      <c r="J12730" s="11"/>
      <c r="K12730" s="11"/>
      <c r="L12730" s="11"/>
      <c r="M12730" s="11"/>
      <c r="N12730" s="11"/>
      <c r="O12730" s="11"/>
    </row>
    <row r="12731" spans="1:15" x14ac:dyDescent="0.3">
      <c r="A12731" s="21"/>
      <c r="B12731" s="11"/>
      <c r="C12731" s="11"/>
      <c r="D12731" s="11"/>
      <c r="E12731" s="11"/>
      <c r="F12731" s="11"/>
      <c r="G12731" s="11"/>
      <c r="H12731" s="11"/>
      <c r="I12731" s="11"/>
      <c r="J12731" s="11"/>
      <c r="K12731" s="11"/>
      <c r="L12731" s="11"/>
      <c r="M12731" s="11"/>
      <c r="N12731" s="11"/>
      <c r="O12731" s="11"/>
    </row>
    <row r="12732" spans="1:15" x14ac:dyDescent="0.3">
      <c r="A12732" s="21"/>
      <c r="B12732" s="11"/>
      <c r="C12732" s="11"/>
      <c r="D12732" s="11"/>
      <c r="E12732" s="11"/>
      <c r="F12732" s="11"/>
      <c r="G12732" s="11"/>
      <c r="H12732" s="11"/>
      <c r="I12732" s="11"/>
      <c r="J12732" s="11"/>
      <c r="K12732" s="11"/>
      <c r="L12732" s="11"/>
      <c r="M12732" s="11"/>
      <c r="N12732" s="11"/>
      <c r="O12732" s="11"/>
    </row>
    <row r="12733" spans="1:15" x14ac:dyDescent="0.3">
      <c r="A12733" s="21"/>
      <c r="B12733" s="11"/>
      <c r="C12733" s="11"/>
      <c r="D12733" s="11"/>
      <c r="E12733" s="11"/>
      <c r="F12733" s="11"/>
      <c r="G12733" s="11"/>
      <c r="H12733" s="11"/>
      <c r="I12733" s="11"/>
      <c r="J12733" s="11"/>
      <c r="K12733" s="11"/>
      <c r="L12733" s="11"/>
      <c r="M12733" s="11"/>
      <c r="N12733" s="11"/>
      <c r="O12733" s="11"/>
    </row>
    <row r="12734" spans="1:15" x14ac:dyDescent="0.3">
      <c r="A12734" s="21"/>
      <c r="B12734" s="11"/>
      <c r="C12734" s="11"/>
      <c r="D12734" s="11"/>
      <c r="E12734" s="11"/>
      <c r="F12734" s="11"/>
      <c r="G12734" s="11"/>
      <c r="H12734" s="11"/>
      <c r="I12734" s="11"/>
      <c r="J12734" s="11"/>
      <c r="K12734" s="11"/>
      <c r="L12734" s="11"/>
      <c r="M12734" s="11"/>
      <c r="N12734" s="11"/>
      <c r="O12734" s="11"/>
    </row>
    <row r="12735" spans="1:15" x14ac:dyDescent="0.3">
      <c r="A12735" s="21"/>
      <c r="B12735" s="11"/>
      <c r="C12735" s="11"/>
      <c r="D12735" s="11"/>
      <c r="E12735" s="11"/>
      <c r="F12735" s="11"/>
      <c r="G12735" s="11"/>
      <c r="H12735" s="11"/>
      <c r="I12735" s="11"/>
      <c r="J12735" s="11"/>
      <c r="K12735" s="11"/>
      <c r="L12735" s="11"/>
      <c r="M12735" s="11"/>
      <c r="N12735" s="11"/>
      <c r="O12735" s="11"/>
    </row>
    <row r="12736" spans="1:15" x14ac:dyDescent="0.3">
      <c r="A12736" s="21"/>
      <c r="B12736" s="11"/>
      <c r="C12736" s="11"/>
      <c r="D12736" s="11"/>
      <c r="E12736" s="11"/>
      <c r="F12736" s="11"/>
      <c r="G12736" s="11"/>
      <c r="H12736" s="11"/>
      <c r="I12736" s="11"/>
      <c r="J12736" s="11"/>
      <c r="K12736" s="11"/>
      <c r="L12736" s="11"/>
      <c r="M12736" s="11"/>
      <c r="N12736" s="11"/>
      <c r="O12736" s="11"/>
    </row>
    <row r="12737" spans="1:15" x14ac:dyDescent="0.3">
      <c r="A12737" s="21"/>
      <c r="B12737" s="11"/>
      <c r="C12737" s="11"/>
      <c r="D12737" s="11"/>
      <c r="E12737" s="11"/>
      <c r="F12737" s="11"/>
      <c r="G12737" s="11"/>
      <c r="H12737" s="11"/>
      <c r="I12737" s="11"/>
      <c r="J12737" s="11"/>
      <c r="K12737" s="11"/>
      <c r="L12737" s="11"/>
      <c r="M12737" s="11"/>
      <c r="N12737" s="11"/>
      <c r="O12737" s="11"/>
    </row>
    <row r="12738" spans="1:15" x14ac:dyDescent="0.3">
      <c r="A12738" s="21"/>
      <c r="B12738" s="11"/>
      <c r="C12738" s="11"/>
      <c r="D12738" s="11"/>
      <c r="E12738" s="11"/>
      <c r="F12738" s="11"/>
      <c r="G12738" s="11"/>
      <c r="H12738" s="11"/>
      <c r="I12738" s="11"/>
      <c r="J12738" s="11"/>
      <c r="K12738" s="11"/>
      <c r="L12738" s="11"/>
      <c r="M12738" s="11"/>
      <c r="N12738" s="11"/>
      <c r="O12738" s="11"/>
    </row>
    <row r="12739" spans="1:15" x14ac:dyDescent="0.3">
      <c r="A12739" s="21"/>
      <c r="B12739" s="11"/>
      <c r="C12739" s="11"/>
      <c r="D12739" s="11"/>
      <c r="E12739" s="11"/>
      <c r="F12739" s="11"/>
      <c r="G12739" s="11"/>
      <c r="H12739" s="11"/>
      <c r="I12739" s="11"/>
      <c r="J12739" s="11"/>
      <c r="K12739" s="11"/>
      <c r="L12739" s="11"/>
      <c r="M12739" s="11"/>
      <c r="N12739" s="11"/>
      <c r="O12739" s="11"/>
    </row>
    <row r="12740" spans="1:15" x14ac:dyDescent="0.3">
      <c r="A12740" s="21"/>
      <c r="B12740" s="11"/>
      <c r="C12740" s="11"/>
      <c r="D12740" s="11"/>
      <c r="E12740" s="11"/>
      <c r="F12740" s="11"/>
      <c r="G12740" s="11"/>
      <c r="H12740" s="11"/>
      <c r="I12740" s="11"/>
      <c r="J12740" s="11"/>
      <c r="K12740" s="11"/>
      <c r="L12740" s="11"/>
      <c r="M12740" s="11"/>
      <c r="N12740" s="11"/>
      <c r="O12740" s="11"/>
    </row>
    <row r="12741" spans="1:15" x14ac:dyDescent="0.3">
      <c r="A12741" s="21"/>
      <c r="B12741" s="11"/>
      <c r="C12741" s="11"/>
      <c r="D12741" s="11"/>
      <c r="E12741" s="11"/>
      <c r="F12741" s="11"/>
      <c r="G12741" s="11"/>
      <c r="H12741" s="11"/>
      <c r="I12741" s="11"/>
      <c r="J12741" s="11"/>
      <c r="K12741" s="11"/>
      <c r="L12741" s="11"/>
      <c r="M12741" s="11"/>
      <c r="N12741" s="11"/>
      <c r="O12741" s="11"/>
    </row>
    <row r="12742" spans="1:15" x14ac:dyDescent="0.3">
      <c r="A12742" s="21"/>
      <c r="B12742" s="11"/>
      <c r="C12742" s="11"/>
      <c r="D12742" s="11"/>
      <c r="E12742" s="11"/>
      <c r="F12742" s="11"/>
      <c r="G12742" s="11"/>
      <c r="H12742" s="11"/>
      <c r="I12742" s="11"/>
      <c r="J12742" s="11"/>
      <c r="K12742" s="11"/>
      <c r="L12742" s="11"/>
      <c r="M12742" s="11"/>
      <c r="N12742" s="11"/>
      <c r="O12742" s="11"/>
    </row>
    <row r="12743" spans="1:15" x14ac:dyDescent="0.3">
      <c r="A12743" s="21"/>
      <c r="B12743" s="11"/>
      <c r="C12743" s="11"/>
      <c r="D12743" s="11"/>
      <c r="E12743" s="11"/>
      <c r="F12743" s="11"/>
      <c r="G12743" s="11"/>
      <c r="H12743" s="11"/>
      <c r="I12743" s="11"/>
      <c r="J12743" s="11"/>
      <c r="K12743" s="11"/>
      <c r="L12743" s="11"/>
      <c r="M12743" s="11"/>
      <c r="N12743" s="11"/>
      <c r="O12743" s="11"/>
    </row>
    <row r="12744" spans="1:15" x14ac:dyDescent="0.3">
      <c r="A12744" s="21"/>
      <c r="B12744" s="11"/>
      <c r="C12744" s="11"/>
      <c r="D12744" s="11"/>
      <c r="E12744" s="11"/>
      <c r="F12744" s="11"/>
      <c r="G12744" s="11"/>
      <c r="H12744" s="11"/>
      <c r="I12744" s="11"/>
      <c r="J12744" s="11"/>
      <c r="K12744" s="11"/>
      <c r="L12744" s="11"/>
      <c r="M12744" s="11"/>
      <c r="N12744" s="11"/>
      <c r="O12744" s="11"/>
    </row>
    <row r="12745" spans="1:15" x14ac:dyDescent="0.3">
      <c r="A12745" s="21"/>
      <c r="B12745" s="11"/>
      <c r="C12745" s="11"/>
      <c r="D12745" s="11"/>
      <c r="E12745" s="11"/>
      <c r="F12745" s="11"/>
      <c r="G12745" s="11"/>
      <c r="H12745" s="11"/>
      <c r="I12745" s="11"/>
      <c r="J12745" s="11"/>
      <c r="K12745" s="11"/>
      <c r="L12745" s="11"/>
      <c r="M12745" s="11"/>
      <c r="N12745" s="11"/>
      <c r="O12745" s="11"/>
    </row>
    <row r="12746" spans="1:15" x14ac:dyDescent="0.3">
      <c r="A12746" s="21"/>
      <c r="B12746" s="11"/>
      <c r="C12746" s="11"/>
      <c r="D12746" s="11"/>
      <c r="E12746" s="11"/>
      <c r="F12746" s="11"/>
      <c r="G12746" s="11"/>
      <c r="H12746" s="11"/>
      <c r="I12746" s="11"/>
      <c r="J12746" s="11"/>
      <c r="K12746" s="11"/>
      <c r="L12746" s="11"/>
      <c r="M12746" s="11"/>
      <c r="N12746" s="11"/>
      <c r="O12746" s="11"/>
    </row>
    <row r="12747" spans="1:15" x14ac:dyDescent="0.3">
      <c r="A12747" s="21"/>
      <c r="B12747" s="11"/>
      <c r="C12747" s="11"/>
      <c r="D12747" s="11"/>
      <c r="E12747" s="11"/>
      <c r="F12747" s="11"/>
      <c r="G12747" s="11"/>
      <c r="H12747" s="11"/>
      <c r="I12747" s="11"/>
      <c r="J12747" s="11"/>
      <c r="K12747" s="11"/>
      <c r="L12747" s="11"/>
      <c r="M12747" s="11"/>
      <c r="N12747" s="11"/>
      <c r="O12747" s="11"/>
    </row>
    <row r="12748" spans="1:15" x14ac:dyDescent="0.3">
      <c r="A12748" s="21"/>
      <c r="B12748" s="11"/>
      <c r="C12748" s="11"/>
      <c r="D12748" s="11"/>
      <c r="E12748" s="11"/>
      <c r="F12748" s="11"/>
      <c r="G12748" s="11"/>
      <c r="H12748" s="11"/>
      <c r="I12748" s="11"/>
      <c r="J12748" s="11"/>
      <c r="K12748" s="11"/>
      <c r="L12748" s="11"/>
      <c r="M12748" s="11"/>
      <c r="N12748" s="11"/>
      <c r="O12748" s="11"/>
    </row>
    <row r="12749" spans="1:15" x14ac:dyDescent="0.3">
      <c r="A12749" s="21"/>
      <c r="B12749" s="11"/>
      <c r="C12749" s="11"/>
      <c r="D12749" s="11"/>
      <c r="E12749" s="11"/>
      <c r="F12749" s="11"/>
      <c r="G12749" s="11"/>
      <c r="H12749" s="11"/>
      <c r="I12749" s="11"/>
      <c r="J12749" s="11"/>
      <c r="K12749" s="11"/>
      <c r="L12749" s="11"/>
      <c r="M12749" s="11"/>
      <c r="N12749" s="11"/>
      <c r="O12749" s="11"/>
    </row>
    <row r="12750" spans="1:15" x14ac:dyDescent="0.3">
      <c r="A12750" s="21"/>
      <c r="B12750" s="11"/>
      <c r="C12750" s="11"/>
      <c r="D12750" s="11"/>
      <c r="E12750" s="11"/>
      <c r="F12750" s="11"/>
      <c r="G12750" s="11"/>
      <c r="H12750" s="11"/>
      <c r="I12750" s="11"/>
      <c r="J12750" s="11"/>
      <c r="K12750" s="11"/>
      <c r="L12750" s="11"/>
      <c r="M12750" s="11"/>
      <c r="N12750" s="11"/>
      <c r="O12750" s="11"/>
    </row>
    <row r="12751" spans="1:15" x14ac:dyDescent="0.3">
      <c r="A12751" s="21"/>
      <c r="B12751" s="11"/>
      <c r="C12751" s="11"/>
      <c r="D12751" s="11"/>
      <c r="E12751" s="11"/>
      <c r="F12751" s="11"/>
      <c r="G12751" s="11"/>
      <c r="H12751" s="11"/>
      <c r="I12751" s="11"/>
      <c r="J12751" s="11"/>
      <c r="K12751" s="11"/>
      <c r="L12751" s="11"/>
      <c r="M12751" s="11"/>
      <c r="N12751" s="11"/>
      <c r="O12751" s="11"/>
    </row>
    <row r="12752" spans="1:15" x14ac:dyDescent="0.3">
      <c r="A12752" s="21"/>
      <c r="B12752" s="11"/>
      <c r="C12752" s="11"/>
      <c r="D12752" s="11"/>
      <c r="E12752" s="11"/>
      <c r="F12752" s="11"/>
      <c r="G12752" s="11"/>
      <c r="H12752" s="11"/>
      <c r="I12752" s="11"/>
      <c r="J12752" s="11"/>
      <c r="K12752" s="11"/>
      <c r="L12752" s="11"/>
      <c r="M12752" s="11"/>
      <c r="N12752" s="11"/>
      <c r="O12752" s="11"/>
    </row>
    <row r="12753" spans="1:15" x14ac:dyDescent="0.3">
      <c r="A12753" s="21"/>
      <c r="B12753" s="11"/>
      <c r="C12753" s="11"/>
      <c r="D12753" s="11"/>
      <c r="E12753" s="11"/>
      <c r="F12753" s="11"/>
      <c r="G12753" s="11"/>
      <c r="H12753" s="11"/>
      <c r="I12753" s="11"/>
      <c r="J12753" s="11"/>
      <c r="K12753" s="11"/>
      <c r="L12753" s="11"/>
      <c r="M12753" s="11"/>
      <c r="N12753" s="11"/>
      <c r="O12753" s="11"/>
    </row>
    <row r="12754" spans="1:15" x14ac:dyDescent="0.3">
      <c r="A12754" s="21"/>
      <c r="B12754" s="11"/>
      <c r="C12754" s="11"/>
      <c r="D12754" s="11"/>
      <c r="E12754" s="11"/>
      <c r="F12754" s="11"/>
      <c r="G12754" s="11"/>
      <c r="H12754" s="11"/>
      <c r="I12754" s="11"/>
      <c r="J12754" s="11"/>
      <c r="K12754" s="11"/>
      <c r="L12754" s="11"/>
      <c r="M12754" s="11"/>
      <c r="N12754" s="11"/>
      <c r="O12754" s="11"/>
    </row>
    <row r="12755" spans="1:15" x14ac:dyDescent="0.3">
      <c r="A12755" s="21"/>
      <c r="B12755" s="11"/>
      <c r="C12755" s="11"/>
      <c r="D12755" s="11"/>
      <c r="E12755" s="11"/>
      <c r="F12755" s="11"/>
      <c r="G12755" s="11"/>
      <c r="H12755" s="11"/>
      <c r="I12755" s="11"/>
      <c r="J12755" s="11"/>
      <c r="K12755" s="11"/>
      <c r="L12755" s="11"/>
      <c r="M12755" s="11"/>
      <c r="N12755" s="11"/>
      <c r="O12755" s="11"/>
    </row>
    <row r="12756" spans="1:15" x14ac:dyDescent="0.3">
      <c r="A12756" s="21"/>
      <c r="B12756" s="11"/>
      <c r="C12756" s="11"/>
      <c r="D12756" s="11"/>
      <c r="E12756" s="11"/>
      <c r="F12756" s="11"/>
      <c r="G12756" s="11"/>
      <c r="H12756" s="11"/>
      <c r="I12756" s="11"/>
      <c r="J12756" s="11"/>
      <c r="K12756" s="11"/>
      <c r="L12756" s="11"/>
      <c r="M12756" s="11"/>
      <c r="N12756" s="11"/>
      <c r="O12756" s="11"/>
    </row>
    <row r="12757" spans="1:15" x14ac:dyDescent="0.3">
      <c r="A12757" s="21"/>
      <c r="B12757" s="11"/>
      <c r="C12757" s="11"/>
      <c r="D12757" s="11"/>
      <c r="E12757" s="11"/>
      <c r="F12757" s="11"/>
      <c r="G12757" s="11"/>
      <c r="H12757" s="11"/>
      <c r="I12757" s="11"/>
      <c r="J12757" s="11"/>
      <c r="K12757" s="11"/>
      <c r="L12757" s="11"/>
      <c r="M12757" s="11"/>
      <c r="N12757" s="11"/>
      <c r="O12757" s="11"/>
    </row>
    <row r="12758" spans="1:15" x14ac:dyDescent="0.3">
      <c r="A12758" s="21"/>
      <c r="B12758" s="11"/>
      <c r="C12758" s="11"/>
      <c r="D12758" s="11"/>
      <c r="E12758" s="11"/>
      <c r="F12758" s="11"/>
      <c r="G12758" s="11"/>
      <c r="H12758" s="11"/>
      <c r="I12758" s="11"/>
      <c r="J12758" s="11"/>
      <c r="K12758" s="11"/>
      <c r="L12758" s="11"/>
      <c r="M12758" s="11"/>
      <c r="N12758" s="11"/>
      <c r="O12758" s="11"/>
    </row>
    <row r="12759" spans="1:15" x14ac:dyDescent="0.3">
      <c r="A12759" s="21"/>
      <c r="B12759" s="11"/>
      <c r="C12759" s="11"/>
      <c r="D12759" s="11"/>
      <c r="E12759" s="11"/>
      <c r="F12759" s="11"/>
      <c r="G12759" s="11"/>
      <c r="H12759" s="11"/>
      <c r="I12759" s="11"/>
      <c r="J12759" s="11"/>
      <c r="K12759" s="11"/>
      <c r="L12759" s="11"/>
      <c r="M12759" s="11"/>
      <c r="N12759" s="11"/>
      <c r="O12759" s="11"/>
    </row>
    <row r="12760" spans="1:15" x14ac:dyDescent="0.3">
      <c r="A12760" s="21"/>
      <c r="B12760" s="11"/>
      <c r="C12760" s="11"/>
      <c r="D12760" s="11"/>
      <c r="E12760" s="11"/>
      <c r="F12760" s="11"/>
      <c r="G12760" s="11"/>
      <c r="H12760" s="11"/>
      <c r="I12760" s="11"/>
      <c r="J12760" s="11"/>
      <c r="K12760" s="11"/>
      <c r="L12760" s="11"/>
      <c r="M12760" s="11"/>
      <c r="N12760" s="11"/>
      <c r="O12760" s="11"/>
    </row>
    <row r="12761" spans="1:15" x14ac:dyDescent="0.3">
      <c r="A12761" s="21"/>
      <c r="B12761" s="11"/>
      <c r="C12761" s="11"/>
      <c r="D12761" s="11"/>
      <c r="E12761" s="11"/>
      <c r="F12761" s="11"/>
      <c r="G12761" s="11"/>
      <c r="H12761" s="11"/>
      <c r="I12761" s="11"/>
      <c r="J12761" s="11"/>
      <c r="K12761" s="11"/>
      <c r="L12761" s="11"/>
      <c r="M12761" s="11"/>
      <c r="N12761" s="11"/>
      <c r="O12761" s="11"/>
    </row>
    <row r="12762" spans="1:15" x14ac:dyDescent="0.3">
      <c r="A12762" s="21"/>
      <c r="B12762" s="11"/>
      <c r="C12762" s="11"/>
      <c r="D12762" s="11"/>
      <c r="E12762" s="11"/>
      <c r="F12762" s="11"/>
      <c r="G12762" s="11"/>
      <c r="H12762" s="11"/>
      <c r="I12762" s="11"/>
      <c r="J12762" s="11"/>
      <c r="K12762" s="11"/>
      <c r="L12762" s="11"/>
      <c r="M12762" s="11"/>
      <c r="N12762" s="11"/>
      <c r="O12762" s="11"/>
    </row>
    <row r="12763" spans="1:15" x14ac:dyDescent="0.3">
      <c r="A12763" s="21"/>
      <c r="B12763" s="11"/>
      <c r="C12763" s="11"/>
      <c r="D12763" s="11"/>
      <c r="E12763" s="11"/>
      <c r="F12763" s="11"/>
      <c r="G12763" s="11"/>
      <c r="H12763" s="11"/>
      <c r="I12763" s="11"/>
      <c r="J12763" s="11"/>
      <c r="K12763" s="11"/>
      <c r="L12763" s="11"/>
      <c r="M12763" s="11"/>
      <c r="N12763" s="11"/>
      <c r="O12763" s="11"/>
    </row>
    <row r="12764" spans="1:15" x14ac:dyDescent="0.3">
      <c r="A12764" s="21"/>
      <c r="B12764" s="11"/>
      <c r="C12764" s="11"/>
      <c r="D12764" s="11"/>
      <c r="E12764" s="11"/>
      <c r="F12764" s="11"/>
      <c r="G12764" s="11"/>
      <c r="H12764" s="11"/>
      <c r="I12764" s="11"/>
      <c r="J12764" s="11"/>
      <c r="K12764" s="11"/>
      <c r="L12764" s="11"/>
      <c r="M12764" s="11"/>
      <c r="N12764" s="11"/>
      <c r="O12764" s="11"/>
    </row>
    <row r="12765" spans="1:15" x14ac:dyDescent="0.3">
      <c r="A12765" s="21"/>
      <c r="B12765" s="11"/>
      <c r="C12765" s="11"/>
      <c r="D12765" s="11"/>
      <c r="E12765" s="11"/>
      <c r="F12765" s="11"/>
      <c r="G12765" s="11"/>
      <c r="H12765" s="11"/>
      <c r="I12765" s="11"/>
      <c r="J12765" s="11"/>
      <c r="K12765" s="11"/>
      <c r="L12765" s="11"/>
      <c r="M12765" s="11"/>
      <c r="N12765" s="11"/>
      <c r="O12765" s="11"/>
    </row>
    <row r="12766" spans="1:15" x14ac:dyDescent="0.3">
      <c r="A12766" s="21"/>
      <c r="B12766" s="11"/>
      <c r="C12766" s="11"/>
      <c r="D12766" s="11"/>
      <c r="E12766" s="11"/>
      <c r="F12766" s="11"/>
      <c r="G12766" s="11"/>
      <c r="H12766" s="11"/>
      <c r="I12766" s="11"/>
      <c r="J12766" s="11"/>
      <c r="K12766" s="11"/>
      <c r="L12766" s="11"/>
      <c r="M12766" s="11"/>
      <c r="N12766" s="11"/>
      <c r="O12766" s="11"/>
    </row>
    <row r="12767" spans="1:15" x14ac:dyDescent="0.3">
      <c r="A12767" s="21"/>
      <c r="B12767" s="11"/>
      <c r="C12767" s="11"/>
      <c r="D12767" s="11"/>
      <c r="E12767" s="11"/>
      <c r="F12767" s="11"/>
      <c r="G12767" s="11"/>
      <c r="H12767" s="11"/>
      <c r="I12767" s="11"/>
      <c r="J12767" s="11"/>
      <c r="K12767" s="11"/>
      <c r="L12767" s="11"/>
      <c r="M12767" s="11"/>
      <c r="N12767" s="11"/>
      <c r="O12767" s="11"/>
    </row>
    <row r="12768" spans="1:15" x14ac:dyDescent="0.3">
      <c r="A12768" s="21"/>
      <c r="B12768" s="11"/>
      <c r="C12768" s="11"/>
      <c r="D12768" s="11"/>
      <c r="E12768" s="11"/>
      <c r="F12768" s="11"/>
      <c r="G12768" s="11"/>
      <c r="H12768" s="11"/>
      <c r="I12768" s="11"/>
      <c r="J12768" s="11"/>
      <c r="K12768" s="11"/>
      <c r="L12768" s="11"/>
      <c r="M12768" s="11"/>
      <c r="N12768" s="11"/>
      <c r="O12768" s="11"/>
    </row>
    <row r="12769" spans="1:15" x14ac:dyDescent="0.3">
      <c r="A12769" s="21"/>
      <c r="B12769" s="11"/>
      <c r="C12769" s="11"/>
      <c r="D12769" s="11"/>
      <c r="E12769" s="11"/>
      <c r="F12769" s="11"/>
      <c r="G12769" s="11"/>
      <c r="H12769" s="11"/>
      <c r="I12769" s="11"/>
      <c r="J12769" s="11"/>
      <c r="K12769" s="11"/>
      <c r="L12769" s="11"/>
      <c r="M12769" s="11"/>
      <c r="N12769" s="11"/>
      <c r="O12769" s="11"/>
    </row>
    <row r="12770" spans="1:15" x14ac:dyDescent="0.3">
      <c r="A12770" s="21"/>
      <c r="B12770" s="11"/>
      <c r="C12770" s="11"/>
      <c r="D12770" s="11"/>
      <c r="E12770" s="11"/>
      <c r="F12770" s="11"/>
      <c r="G12770" s="11"/>
      <c r="H12770" s="11"/>
      <c r="I12770" s="11"/>
      <c r="J12770" s="11"/>
      <c r="K12770" s="11"/>
      <c r="L12770" s="11"/>
      <c r="M12770" s="11"/>
      <c r="N12770" s="11"/>
      <c r="O12770" s="11"/>
    </row>
    <row r="12771" spans="1:15" x14ac:dyDescent="0.3">
      <c r="A12771" s="21"/>
      <c r="B12771" s="11"/>
      <c r="C12771" s="11"/>
      <c r="D12771" s="11"/>
      <c r="E12771" s="11"/>
      <c r="F12771" s="11"/>
      <c r="G12771" s="11"/>
      <c r="H12771" s="11"/>
      <c r="I12771" s="11"/>
      <c r="J12771" s="11"/>
      <c r="K12771" s="11"/>
      <c r="L12771" s="11"/>
      <c r="M12771" s="11"/>
      <c r="N12771" s="11"/>
      <c r="O12771" s="11"/>
    </row>
    <row r="12772" spans="1:15" x14ac:dyDescent="0.3">
      <c r="A12772" s="21"/>
      <c r="B12772" s="11"/>
      <c r="C12772" s="11"/>
      <c r="D12772" s="11"/>
      <c r="E12772" s="11"/>
      <c r="F12772" s="11"/>
      <c r="G12772" s="11"/>
      <c r="H12772" s="11"/>
      <c r="I12772" s="11"/>
      <c r="J12772" s="11"/>
      <c r="K12772" s="11"/>
      <c r="L12772" s="11"/>
      <c r="M12772" s="11"/>
      <c r="N12772" s="11"/>
      <c r="O12772" s="11"/>
    </row>
    <row r="12773" spans="1:15" x14ac:dyDescent="0.3">
      <c r="A12773" s="21"/>
      <c r="B12773" s="11"/>
      <c r="C12773" s="11"/>
      <c r="D12773" s="11"/>
      <c r="E12773" s="11"/>
      <c r="F12773" s="11"/>
      <c r="G12773" s="11"/>
      <c r="H12773" s="11"/>
      <c r="I12773" s="11"/>
      <c r="J12773" s="11"/>
      <c r="K12773" s="11"/>
      <c r="L12773" s="11"/>
      <c r="M12773" s="11"/>
      <c r="N12773" s="11"/>
      <c r="O12773" s="11"/>
    </row>
    <row r="12774" spans="1:15" x14ac:dyDescent="0.3">
      <c r="A12774" s="21"/>
      <c r="B12774" s="11"/>
      <c r="C12774" s="11"/>
      <c r="D12774" s="11"/>
      <c r="E12774" s="11"/>
      <c r="F12774" s="11"/>
      <c r="G12774" s="11"/>
      <c r="H12774" s="11"/>
      <c r="I12774" s="11"/>
      <c r="J12774" s="11"/>
      <c r="K12774" s="11"/>
      <c r="L12774" s="11"/>
      <c r="M12774" s="11"/>
      <c r="N12774" s="11"/>
      <c r="O12774" s="11"/>
    </row>
    <row r="12775" spans="1:15" x14ac:dyDescent="0.3">
      <c r="A12775" s="21"/>
      <c r="B12775" s="11"/>
      <c r="C12775" s="11"/>
      <c r="D12775" s="11"/>
      <c r="E12775" s="11"/>
      <c r="F12775" s="11"/>
      <c r="G12775" s="11"/>
      <c r="H12775" s="11"/>
      <c r="I12775" s="11"/>
      <c r="J12775" s="11"/>
      <c r="K12775" s="11"/>
      <c r="L12775" s="11"/>
      <c r="M12775" s="11"/>
      <c r="N12775" s="11"/>
      <c r="O12775" s="11"/>
    </row>
    <row r="12776" spans="1:15" x14ac:dyDescent="0.3">
      <c r="A12776" s="21"/>
      <c r="B12776" s="11"/>
      <c r="C12776" s="11"/>
      <c r="D12776" s="11"/>
      <c r="E12776" s="11"/>
      <c r="F12776" s="11"/>
      <c r="G12776" s="11"/>
      <c r="H12776" s="11"/>
      <c r="I12776" s="11"/>
      <c r="J12776" s="11"/>
      <c r="K12776" s="11"/>
      <c r="L12776" s="11"/>
      <c r="M12776" s="11"/>
      <c r="N12776" s="11"/>
      <c r="O12776" s="11"/>
    </row>
    <row r="12777" spans="1:15" x14ac:dyDescent="0.3">
      <c r="A12777" s="21"/>
      <c r="B12777" s="11"/>
      <c r="C12777" s="11"/>
      <c r="D12777" s="11"/>
      <c r="E12777" s="11"/>
      <c r="F12777" s="11"/>
      <c r="G12777" s="11"/>
      <c r="H12777" s="11"/>
      <c r="I12777" s="11"/>
      <c r="J12777" s="11"/>
      <c r="K12777" s="11"/>
      <c r="L12777" s="11"/>
      <c r="M12777" s="11"/>
      <c r="N12777" s="11"/>
      <c r="O12777" s="11"/>
    </row>
    <row r="12778" spans="1:15" x14ac:dyDescent="0.3">
      <c r="A12778" s="21"/>
      <c r="B12778" s="11"/>
      <c r="C12778" s="11"/>
      <c r="D12778" s="11"/>
      <c r="E12778" s="11"/>
      <c r="F12778" s="11"/>
      <c r="G12778" s="11"/>
      <c r="H12778" s="11"/>
      <c r="I12778" s="11"/>
      <c r="J12778" s="11"/>
      <c r="K12778" s="11"/>
      <c r="L12778" s="11"/>
      <c r="M12778" s="11"/>
      <c r="N12778" s="11"/>
      <c r="O12778" s="11"/>
    </row>
    <row r="12779" spans="1:15" x14ac:dyDescent="0.3">
      <c r="A12779" s="21"/>
      <c r="B12779" s="11"/>
      <c r="C12779" s="11"/>
      <c r="D12779" s="11"/>
      <c r="E12779" s="11"/>
      <c r="F12779" s="11"/>
      <c r="G12779" s="11"/>
      <c r="H12779" s="11"/>
      <c r="I12779" s="11"/>
      <c r="J12779" s="11"/>
      <c r="K12779" s="11"/>
      <c r="L12779" s="11"/>
      <c r="M12779" s="11"/>
      <c r="N12779" s="11"/>
      <c r="O12779" s="11"/>
    </row>
    <row r="12780" spans="1:15" x14ac:dyDescent="0.3">
      <c r="A12780" s="21"/>
      <c r="B12780" s="11"/>
      <c r="C12780" s="11"/>
      <c r="D12780" s="11"/>
      <c r="E12780" s="11"/>
      <c r="F12780" s="11"/>
      <c r="G12780" s="11"/>
      <c r="H12780" s="11"/>
      <c r="I12780" s="11"/>
      <c r="J12780" s="11"/>
      <c r="K12780" s="11"/>
      <c r="L12780" s="11"/>
      <c r="M12780" s="11"/>
      <c r="N12780" s="11"/>
      <c r="O12780" s="11"/>
    </row>
    <row r="12781" spans="1:15" x14ac:dyDescent="0.3">
      <c r="A12781" s="21"/>
      <c r="B12781" s="11"/>
      <c r="C12781" s="11"/>
      <c r="D12781" s="11"/>
      <c r="E12781" s="11"/>
      <c r="F12781" s="11"/>
      <c r="G12781" s="11"/>
      <c r="H12781" s="11"/>
      <c r="I12781" s="11"/>
      <c r="J12781" s="11"/>
      <c r="K12781" s="11"/>
      <c r="L12781" s="11"/>
      <c r="M12781" s="11"/>
      <c r="N12781" s="11"/>
      <c r="O12781" s="11"/>
    </row>
    <row r="12782" spans="1:15" x14ac:dyDescent="0.3">
      <c r="A12782" s="21"/>
      <c r="B12782" s="11"/>
      <c r="C12782" s="11"/>
      <c r="D12782" s="11"/>
      <c r="E12782" s="11"/>
      <c r="F12782" s="11"/>
      <c r="G12782" s="11"/>
      <c r="H12782" s="11"/>
      <c r="I12782" s="11"/>
      <c r="J12782" s="11"/>
      <c r="K12782" s="11"/>
      <c r="L12782" s="11"/>
      <c r="M12782" s="11"/>
      <c r="N12782" s="11"/>
      <c r="O12782" s="11"/>
    </row>
    <row r="12783" spans="1:15" x14ac:dyDescent="0.3">
      <c r="A12783" s="21"/>
      <c r="B12783" s="11"/>
      <c r="C12783" s="11"/>
      <c r="D12783" s="11"/>
      <c r="E12783" s="11"/>
      <c r="F12783" s="11"/>
      <c r="G12783" s="11"/>
      <c r="H12783" s="11"/>
      <c r="I12783" s="11"/>
      <c r="J12783" s="11"/>
      <c r="K12783" s="11"/>
      <c r="L12783" s="11"/>
      <c r="M12783" s="11"/>
      <c r="N12783" s="11"/>
      <c r="O12783" s="11"/>
    </row>
    <row r="12784" spans="1:15" x14ac:dyDescent="0.3">
      <c r="A12784" s="21"/>
      <c r="B12784" s="11"/>
      <c r="C12784" s="11"/>
      <c r="D12784" s="11"/>
      <c r="E12784" s="11"/>
      <c r="F12784" s="11"/>
      <c r="G12784" s="11"/>
      <c r="H12784" s="11"/>
      <c r="I12784" s="11"/>
      <c r="J12784" s="11"/>
      <c r="K12784" s="11"/>
      <c r="L12784" s="11"/>
      <c r="M12784" s="11"/>
      <c r="N12784" s="11"/>
      <c r="O12784" s="11"/>
    </row>
    <row r="12785" spans="1:15" x14ac:dyDescent="0.3">
      <c r="A12785" s="21"/>
      <c r="B12785" s="11"/>
      <c r="C12785" s="11"/>
      <c r="D12785" s="11"/>
      <c r="E12785" s="11"/>
      <c r="F12785" s="11"/>
      <c r="G12785" s="11"/>
      <c r="H12785" s="11"/>
      <c r="I12785" s="11"/>
      <c r="J12785" s="11"/>
      <c r="K12785" s="11"/>
      <c r="L12785" s="11"/>
      <c r="M12785" s="11"/>
      <c r="N12785" s="11"/>
      <c r="O12785" s="11"/>
    </row>
    <row r="12786" spans="1:15" x14ac:dyDescent="0.3">
      <c r="A12786" s="21"/>
      <c r="B12786" s="11"/>
      <c r="C12786" s="11"/>
      <c r="D12786" s="11"/>
      <c r="E12786" s="11"/>
      <c r="F12786" s="11"/>
      <c r="G12786" s="11"/>
      <c r="H12786" s="11"/>
      <c r="I12786" s="11"/>
      <c r="J12786" s="11"/>
      <c r="K12786" s="11"/>
      <c r="L12786" s="11"/>
      <c r="M12786" s="11"/>
      <c r="N12786" s="11"/>
      <c r="O12786" s="11"/>
    </row>
    <row r="12787" spans="1:15" x14ac:dyDescent="0.3">
      <c r="A12787" s="21"/>
      <c r="B12787" s="11"/>
      <c r="C12787" s="11"/>
      <c r="D12787" s="11"/>
      <c r="E12787" s="11"/>
      <c r="F12787" s="11"/>
      <c r="G12787" s="11"/>
      <c r="H12787" s="11"/>
      <c r="I12787" s="11"/>
      <c r="J12787" s="11"/>
      <c r="K12787" s="11"/>
      <c r="L12787" s="11"/>
      <c r="M12787" s="11"/>
      <c r="N12787" s="11"/>
      <c r="O12787" s="11"/>
    </row>
    <row r="12788" spans="1:15" x14ac:dyDescent="0.3">
      <c r="A12788" s="21"/>
      <c r="B12788" s="11"/>
      <c r="C12788" s="11"/>
      <c r="D12788" s="11"/>
      <c r="E12788" s="11"/>
      <c r="F12788" s="11"/>
      <c r="G12788" s="11"/>
      <c r="H12788" s="11"/>
      <c r="I12788" s="11"/>
      <c r="J12788" s="11"/>
      <c r="K12788" s="11"/>
      <c r="L12788" s="11"/>
      <c r="M12788" s="11"/>
      <c r="N12788" s="11"/>
      <c r="O12788" s="11"/>
    </row>
    <row r="12789" spans="1:15" x14ac:dyDescent="0.3">
      <c r="A12789" s="21"/>
      <c r="B12789" s="11"/>
      <c r="C12789" s="11"/>
      <c r="D12789" s="11"/>
      <c r="E12789" s="11"/>
      <c r="F12789" s="11"/>
      <c r="G12789" s="11"/>
      <c r="H12789" s="11"/>
      <c r="I12789" s="11"/>
      <c r="J12789" s="11"/>
      <c r="K12789" s="11"/>
      <c r="L12789" s="11"/>
      <c r="M12789" s="11"/>
      <c r="N12789" s="11"/>
      <c r="O12789" s="11"/>
    </row>
    <row r="12790" spans="1:15" x14ac:dyDescent="0.3">
      <c r="A12790" s="21"/>
      <c r="B12790" s="11"/>
      <c r="C12790" s="11"/>
      <c r="D12790" s="11"/>
      <c r="E12790" s="11"/>
      <c r="F12790" s="11"/>
      <c r="G12790" s="11"/>
      <c r="H12790" s="11"/>
      <c r="I12790" s="11"/>
      <c r="J12790" s="11"/>
      <c r="K12790" s="11"/>
      <c r="L12790" s="11"/>
      <c r="M12790" s="11"/>
      <c r="N12790" s="11"/>
      <c r="O12790" s="11"/>
    </row>
    <row r="12791" spans="1:15" x14ac:dyDescent="0.3">
      <c r="A12791" s="21"/>
      <c r="B12791" s="11"/>
      <c r="C12791" s="11"/>
      <c r="D12791" s="11"/>
      <c r="E12791" s="11"/>
      <c r="F12791" s="11"/>
      <c r="G12791" s="11"/>
      <c r="H12791" s="11"/>
      <c r="I12791" s="11"/>
      <c r="J12791" s="11"/>
      <c r="K12791" s="11"/>
      <c r="L12791" s="11"/>
      <c r="M12791" s="11"/>
      <c r="N12791" s="11"/>
      <c r="O12791" s="11"/>
    </row>
    <row r="12792" spans="1:15" x14ac:dyDescent="0.3">
      <c r="A12792" s="21"/>
      <c r="B12792" s="11"/>
      <c r="C12792" s="11"/>
      <c r="D12792" s="11"/>
      <c r="E12792" s="11"/>
      <c r="F12792" s="11"/>
      <c r="G12792" s="11"/>
      <c r="H12792" s="11"/>
      <c r="I12792" s="11"/>
      <c r="J12792" s="11"/>
      <c r="K12792" s="11"/>
      <c r="L12792" s="11"/>
      <c r="M12792" s="11"/>
      <c r="N12792" s="11"/>
      <c r="O12792" s="11"/>
    </row>
    <row r="12793" spans="1:15" x14ac:dyDescent="0.3">
      <c r="A12793" s="21"/>
      <c r="B12793" s="11"/>
      <c r="C12793" s="11"/>
      <c r="D12793" s="11"/>
      <c r="E12793" s="11"/>
      <c r="F12793" s="11"/>
      <c r="G12793" s="11"/>
      <c r="H12793" s="11"/>
      <c r="I12793" s="11"/>
      <c r="J12793" s="11"/>
      <c r="K12793" s="11"/>
      <c r="L12793" s="11"/>
      <c r="M12793" s="11"/>
      <c r="N12793" s="11"/>
      <c r="O12793" s="11"/>
    </row>
    <row r="12794" spans="1:15" x14ac:dyDescent="0.3">
      <c r="A12794" s="21"/>
      <c r="B12794" s="11"/>
      <c r="C12794" s="11"/>
      <c r="D12794" s="11"/>
      <c r="E12794" s="11"/>
      <c r="F12794" s="11"/>
      <c r="G12794" s="11"/>
      <c r="H12794" s="11"/>
      <c r="I12794" s="11"/>
      <c r="J12794" s="11"/>
      <c r="K12794" s="11"/>
      <c r="L12794" s="11"/>
      <c r="M12794" s="11"/>
      <c r="N12794" s="11"/>
      <c r="O12794" s="11"/>
    </row>
    <row r="12795" spans="1:15" x14ac:dyDescent="0.3">
      <c r="A12795" s="21"/>
      <c r="B12795" s="11"/>
      <c r="C12795" s="11"/>
      <c r="D12795" s="11"/>
      <c r="E12795" s="11"/>
      <c r="F12795" s="11"/>
      <c r="G12795" s="11"/>
      <c r="H12795" s="11"/>
      <c r="I12795" s="11"/>
      <c r="J12795" s="11"/>
      <c r="K12795" s="11"/>
      <c r="L12795" s="11"/>
      <c r="M12795" s="11"/>
      <c r="N12795" s="11"/>
      <c r="O12795" s="11"/>
    </row>
    <row r="12796" spans="1:15" x14ac:dyDescent="0.3">
      <c r="A12796" s="21"/>
      <c r="B12796" s="11"/>
      <c r="C12796" s="11"/>
      <c r="D12796" s="11"/>
      <c r="E12796" s="11"/>
      <c r="F12796" s="11"/>
      <c r="G12796" s="11"/>
      <c r="H12796" s="11"/>
      <c r="I12796" s="11"/>
      <c r="J12796" s="11"/>
      <c r="K12796" s="11"/>
      <c r="L12796" s="11"/>
      <c r="M12796" s="11"/>
      <c r="N12796" s="11"/>
      <c r="O12796" s="11"/>
    </row>
    <row r="12797" spans="1:15" x14ac:dyDescent="0.3">
      <c r="A12797" s="21"/>
      <c r="B12797" s="11"/>
      <c r="C12797" s="11"/>
      <c r="D12797" s="11"/>
      <c r="E12797" s="11"/>
      <c r="F12797" s="11"/>
      <c r="G12797" s="11"/>
      <c r="H12797" s="11"/>
      <c r="I12797" s="11"/>
      <c r="J12797" s="11"/>
      <c r="K12797" s="11"/>
      <c r="L12797" s="11"/>
      <c r="M12797" s="11"/>
      <c r="N12797" s="11"/>
      <c r="O12797" s="11"/>
    </row>
    <row r="12798" spans="1:15" x14ac:dyDescent="0.3">
      <c r="A12798" s="21"/>
      <c r="B12798" s="11"/>
      <c r="C12798" s="11"/>
      <c r="D12798" s="11"/>
      <c r="E12798" s="11"/>
      <c r="F12798" s="11"/>
      <c r="G12798" s="11"/>
      <c r="H12798" s="11"/>
      <c r="I12798" s="11"/>
      <c r="J12798" s="11"/>
      <c r="K12798" s="11"/>
      <c r="L12798" s="11"/>
      <c r="M12798" s="11"/>
      <c r="N12798" s="11"/>
      <c r="O12798" s="11"/>
    </row>
    <row r="12799" spans="1:15" x14ac:dyDescent="0.3">
      <c r="A12799" s="21"/>
      <c r="B12799" s="11"/>
      <c r="C12799" s="11"/>
      <c r="D12799" s="11"/>
      <c r="E12799" s="11"/>
      <c r="F12799" s="11"/>
      <c r="G12799" s="11"/>
      <c r="H12799" s="11"/>
      <c r="I12799" s="11"/>
      <c r="J12799" s="11"/>
      <c r="K12799" s="11"/>
      <c r="L12799" s="11"/>
      <c r="M12799" s="11"/>
      <c r="N12799" s="11"/>
      <c r="O12799" s="11"/>
    </row>
    <row r="12800" spans="1:15" x14ac:dyDescent="0.3">
      <c r="A12800" s="21"/>
      <c r="B12800" s="11"/>
      <c r="C12800" s="11"/>
      <c r="D12800" s="11"/>
      <c r="E12800" s="11"/>
      <c r="F12800" s="11"/>
      <c r="G12800" s="11"/>
      <c r="H12800" s="11"/>
      <c r="I12800" s="11"/>
      <c r="J12800" s="11"/>
      <c r="K12800" s="11"/>
      <c r="L12800" s="11"/>
      <c r="M12800" s="11"/>
      <c r="N12800" s="11"/>
      <c r="O12800" s="11"/>
    </row>
    <row r="12801" spans="1:15" x14ac:dyDescent="0.3">
      <c r="A12801" s="21"/>
      <c r="B12801" s="11"/>
      <c r="C12801" s="11"/>
      <c r="D12801" s="11"/>
      <c r="E12801" s="11"/>
      <c r="F12801" s="11"/>
      <c r="G12801" s="11"/>
      <c r="H12801" s="11"/>
      <c r="I12801" s="11"/>
      <c r="J12801" s="11"/>
      <c r="K12801" s="11"/>
      <c r="L12801" s="11"/>
      <c r="M12801" s="11"/>
      <c r="N12801" s="11"/>
      <c r="O12801" s="11"/>
    </row>
    <row r="12802" spans="1:15" x14ac:dyDescent="0.3">
      <c r="A12802" s="21"/>
      <c r="B12802" s="11"/>
      <c r="C12802" s="11"/>
      <c r="D12802" s="11"/>
      <c r="E12802" s="11"/>
      <c r="F12802" s="11"/>
      <c r="G12802" s="11"/>
      <c r="H12802" s="11"/>
      <c r="I12802" s="11"/>
      <c r="J12802" s="11"/>
      <c r="K12802" s="11"/>
      <c r="L12802" s="11"/>
      <c r="M12802" s="11"/>
      <c r="N12802" s="11"/>
      <c r="O12802" s="11"/>
    </row>
    <row r="12803" spans="1:15" x14ac:dyDescent="0.3">
      <c r="A12803" s="21"/>
      <c r="B12803" s="11"/>
      <c r="C12803" s="11"/>
      <c r="D12803" s="11"/>
      <c r="E12803" s="11"/>
      <c r="F12803" s="11"/>
      <c r="G12803" s="11"/>
      <c r="H12803" s="11"/>
      <c r="I12803" s="11"/>
      <c r="J12803" s="11"/>
      <c r="K12803" s="11"/>
      <c r="L12803" s="11"/>
      <c r="M12803" s="11"/>
      <c r="N12803" s="11"/>
      <c r="O12803" s="11"/>
    </row>
    <row r="12804" spans="1:15" x14ac:dyDescent="0.3">
      <c r="A12804" s="21"/>
      <c r="B12804" s="11"/>
      <c r="C12804" s="11"/>
      <c r="D12804" s="11"/>
      <c r="E12804" s="11"/>
      <c r="F12804" s="11"/>
      <c r="G12804" s="11"/>
      <c r="H12804" s="11"/>
      <c r="I12804" s="11"/>
      <c r="J12804" s="11"/>
      <c r="K12804" s="11"/>
      <c r="L12804" s="11"/>
      <c r="M12804" s="11"/>
      <c r="N12804" s="11"/>
      <c r="O12804" s="11"/>
    </row>
    <row r="12805" spans="1:15" x14ac:dyDescent="0.3">
      <c r="A12805" s="21"/>
      <c r="B12805" s="11"/>
      <c r="C12805" s="11"/>
      <c r="D12805" s="11"/>
      <c r="E12805" s="11"/>
      <c r="F12805" s="11"/>
      <c r="G12805" s="11"/>
      <c r="H12805" s="11"/>
      <c r="I12805" s="11"/>
      <c r="J12805" s="11"/>
      <c r="K12805" s="11"/>
      <c r="L12805" s="11"/>
      <c r="M12805" s="11"/>
      <c r="N12805" s="11"/>
      <c r="O12805" s="11"/>
    </row>
    <row r="12806" spans="1:15" x14ac:dyDescent="0.3">
      <c r="A12806" s="21"/>
      <c r="B12806" s="11"/>
      <c r="C12806" s="11"/>
      <c r="D12806" s="11"/>
      <c r="E12806" s="11"/>
      <c r="F12806" s="11"/>
      <c r="G12806" s="11"/>
      <c r="H12806" s="11"/>
      <c r="I12806" s="11"/>
      <c r="J12806" s="11"/>
      <c r="K12806" s="11"/>
      <c r="L12806" s="11"/>
      <c r="M12806" s="11"/>
      <c r="N12806" s="11"/>
      <c r="O12806" s="11"/>
    </row>
    <row r="12807" spans="1:15" x14ac:dyDescent="0.3">
      <c r="A12807" s="21"/>
      <c r="B12807" s="11"/>
      <c r="C12807" s="11"/>
      <c r="D12807" s="11"/>
      <c r="E12807" s="11"/>
      <c r="F12807" s="11"/>
      <c r="G12807" s="11"/>
      <c r="H12807" s="11"/>
      <c r="I12807" s="11"/>
      <c r="J12807" s="11"/>
      <c r="K12807" s="11"/>
      <c r="L12807" s="11"/>
      <c r="M12807" s="11"/>
      <c r="N12807" s="11"/>
      <c r="O12807" s="11"/>
    </row>
    <row r="12808" spans="1:15" x14ac:dyDescent="0.3">
      <c r="A12808" s="21"/>
      <c r="B12808" s="11"/>
      <c r="C12808" s="11"/>
      <c r="D12808" s="11"/>
      <c r="E12808" s="11"/>
      <c r="F12808" s="11"/>
      <c r="G12808" s="11"/>
      <c r="H12808" s="11"/>
      <c r="I12808" s="11"/>
      <c r="J12808" s="11"/>
      <c r="K12808" s="11"/>
      <c r="L12808" s="11"/>
      <c r="M12808" s="11"/>
      <c r="N12808" s="11"/>
      <c r="O12808" s="11"/>
    </row>
    <row r="12809" spans="1:15" x14ac:dyDescent="0.3">
      <c r="A12809" s="21"/>
      <c r="B12809" s="11"/>
      <c r="C12809" s="11"/>
      <c r="D12809" s="11"/>
      <c r="E12809" s="11"/>
      <c r="F12809" s="11"/>
      <c r="G12809" s="11"/>
      <c r="H12809" s="11"/>
      <c r="I12809" s="11"/>
      <c r="J12809" s="11"/>
      <c r="K12809" s="11"/>
      <c r="L12809" s="11"/>
      <c r="M12809" s="11"/>
      <c r="N12809" s="11"/>
      <c r="O12809" s="11"/>
    </row>
    <row r="12810" spans="1:15" x14ac:dyDescent="0.3">
      <c r="A12810" s="21"/>
      <c r="B12810" s="11"/>
      <c r="C12810" s="11"/>
      <c r="D12810" s="11"/>
      <c r="E12810" s="11"/>
      <c r="F12810" s="11"/>
      <c r="G12810" s="11"/>
      <c r="H12810" s="11"/>
      <c r="I12810" s="11"/>
      <c r="J12810" s="11"/>
      <c r="K12810" s="11"/>
      <c r="L12810" s="11"/>
      <c r="M12810" s="11"/>
      <c r="N12810" s="11"/>
      <c r="O12810" s="11"/>
    </row>
    <row r="12811" spans="1:15" x14ac:dyDescent="0.3">
      <c r="A12811" s="21"/>
      <c r="B12811" s="11"/>
      <c r="C12811" s="11"/>
      <c r="D12811" s="11"/>
      <c r="E12811" s="11"/>
      <c r="F12811" s="11"/>
      <c r="G12811" s="11"/>
      <c r="H12811" s="11"/>
      <c r="I12811" s="11"/>
      <c r="J12811" s="11"/>
      <c r="K12811" s="11"/>
      <c r="L12811" s="11"/>
      <c r="M12811" s="11"/>
      <c r="N12811" s="11"/>
      <c r="O12811" s="11"/>
    </row>
    <row r="12812" spans="1:15" x14ac:dyDescent="0.3">
      <c r="A12812" s="21"/>
      <c r="B12812" s="11"/>
      <c r="C12812" s="11"/>
      <c r="D12812" s="11"/>
      <c r="E12812" s="11"/>
      <c r="F12812" s="11"/>
      <c r="G12812" s="11"/>
      <c r="H12812" s="11"/>
      <c r="I12812" s="11"/>
      <c r="J12812" s="11"/>
      <c r="K12812" s="11"/>
      <c r="L12812" s="11"/>
      <c r="M12812" s="11"/>
      <c r="N12812" s="11"/>
      <c r="O12812" s="11"/>
    </row>
    <row r="12813" spans="1:15" x14ac:dyDescent="0.3">
      <c r="A12813" s="21"/>
      <c r="B12813" s="11"/>
      <c r="C12813" s="11"/>
      <c r="D12813" s="11"/>
      <c r="E12813" s="11"/>
      <c r="F12813" s="11"/>
      <c r="G12813" s="11"/>
      <c r="H12813" s="11"/>
      <c r="I12813" s="11"/>
      <c r="J12813" s="11"/>
      <c r="K12813" s="11"/>
      <c r="L12813" s="11"/>
      <c r="M12813" s="11"/>
      <c r="N12813" s="11"/>
      <c r="O12813" s="11"/>
    </row>
    <row r="12814" spans="1:15" x14ac:dyDescent="0.3">
      <c r="A12814" s="21"/>
      <c r="B12814" s="11"/>
      <c r="C12814" s="11"/>
      <c r="D12814" s="11"/>
      <c r="E12814" s="11"/>
      <c r="F12814" s="11"/>
      <c r="G12814" s="11"/>
      <c r="H12814" s="11"/>
      <c r="I12814" s="11"/>
      <c r="J12814" s="11"/>
      <c r="K12814" s="11"/>
      <c r="L12814" s="11"/>
      <c r="M12814" s="11"/>
      <c r="N12814" s="11"/>
      <c r="O12814" s="11"/>
    </row>
    <row r="12815" spans="1:15" x14ac:dyDescent="0.3">
      <c r="A12815" s="21"/>
      <c r="B12815" s="11"/>
      <c r="C12815" s="11"/>
      <c r="D12815" s="11"/>
      <c r="E12815" s="11"/>
      <c r="F12815" s="11"/>
      <c r="G12815" s="11"/>
      <c r="H12815" s="11"/>
      <c r="I12815" s="11"/>
      <c r="J12815" s="11"/>
      <c r="K12815" s="11"/>
      <c r="L12815" s="11"/>
      <c r="M12815" s="11"/>
      <c r="N12815" s="11"/>
      <c r="O12815" s="11"/>
    </row>
    <row r="12816" spans="1:15" x14ac:dyDescent="0.3">
      <c r="A12816" s="21"/>
      <c r="B12816" s="11"/>
      <c r="C12816" s="11"/>
      <c r="D12816" s="11"/>
      <c r="E12816" s="11"/>
      <c r="F12816" s="11"/>
      <c r="G12816" s="11"/>
      <c r="H12816" s="11"/>
      <c r="I12816" s="11"/>
      <c r="J12816" s="11"/>
      <c r="K12816" s="11"/>
      <c r="L12816" s="11"/>
      <c r="M12816" s="11"/>
      <c r="N12816" s="11"/>
      <c r="O12816" s="11"/>
    </row>
    <row r="12817" spans="1:15" x14ac:dyDescent="0.3">
      <c r="A12817" s="21"/>
      <c r="B12817" s="11"/>
      <c r="C12817" s="11"/>
      <c r="D12817" s="11"/>
      <c r="E12817" s="11"/>
      <c r="F12817" s="11"/>
      <c r="G12817" s="11"/>
      <c r="H12817" s="11"/>
      <c r="I12817" s="11"/>
      <c r="J12817" s="11"/>
      <c r="K12817" s="11"/>
      <c r="L12817" s="11"/>
      <c r="M12817" s="11"/>
      <c r="N12817" s="11"/>
      <c r="O12817" s="11"/>
    </row>
    <row r="12818" spans="1:15" x14ac:dyDescent="0.3">
      <c r="A12818" s="21"/>
      <c r="B12818" s="11"/>
      <c r="C12818" s="11"/>
      <c r="D12818" s="11"/>
      <c r="E12818" s="11"/>
      <c r="F12818" s="11"/>
      <c r="G12818" s="11"/>
      <c r="H12818" s="11"/>
      <c r="I12818" s="11"/>
      <c r="J12818" s="11"/>
      <c r="K12818" s="11"/>
      <c r="L12818" s="11"/>
      <c r="M12818" s="11"/>
      <c r="N12818" s="11"/>
      <c r="O12818" s="11"/>
    </row>
    <row r="12819" spans="1:15" x14ac:dyDescent="0.3">
      <c r="A12819" s="21"/>
      <c r="B12819" s="11"/>
      <c r="C12819" s="11"/>
      <c r="D12819" s="11"/>
      <c r="E12819" s="11"/>
      <c r="F12819" s="11"/>
      <c r="G12819" s="11"/>
      <c r="H12819" s="11"/>
      <c r="I12819" s="11"/>
      <c r="J12819" s="11"/>
      <c r="K12819" s="11"/>
      <c r="L12819" s="11"/>
      <c r="M12819" s="11"/>
      <c r="N12819" s="11"/>
      <c r="O12819" s="11"/>
    </row>
    <row r="12820" spans="1:15" x14ac:dyDescent="0.3">
      <c r="A12820" s="21"/>
      <c r="B12820" s="11"/>
      <c r="C12820" s="11"/>
      <c r="D12820" s="11"/>
      <c r="E12820" s="11"/>
      <c r="F12820" s="11"/>
      <c r="G12820" s="11"/>
      <c r="H12820" s="11"/>
      <c r="I12820" s="11"/>
      <c r="J12820" s="11"/>
      <c r="K12820" s="11"/>
      <c r="L12820" s="11"/>
      <c r="M12820" s="11"/>
      <c r="N12820" s="11"/>
      <c r="O12820" s="11"/>
    </row>
    <row r="12821" spans="1:15" x14ac:dyDescent="0.3">
      <c r="A12821" s="21"/>
      <c r="B12821" s="11"/>
      <c r="C12821" s="11"/>
      <c r="D12821" s="11"/>
      <c r="E12821" s="11"/>
      <c r="F12821" s="11"/>
      <c r="G12821" s="11"/>
      <c r="H12821" s="11"/>
      <c r="I12821" s="11"/>
      <c r="J12821" s="11"/>
      <c r="K12821" s="11"/>
      <c r="L12821" s="11"/>
      <c r="M12821" s="11"/>
      <c r="N12821" s="11"/>
      <c r="O12821" s="11"/>
    </row>
    <row r="12822" spans="1:15" x14ac:dyDescent="0.3">
      <c r="A12822" s="21"/>
      <c r="B12822" s="11"/>
      <c r="C12822" s="11"/>
      <c r="D12822" s="11"/>
      <c r="E12822" s="11"/>
      <c r="F12822" s="11"/>
      <c r="G12822" s="11"/>
      <c r="H12822" s="11"/>
      <c r="I12822" s="11"/>
      <c r="J12822" s="11"/>
      <c r="K12822" s="11"/>
      <c r="L12822" s="11"/>
      <c r="M12822" s="11"/>
      <c r="N12822" s="11"/>
      <c r="O12822" s="11"/>
    </row>
    <row r="12823" spans="1:15" x14ac:dyDescent="0.3">
      <c r="A12823" s="21"/>
      <c r="B12823" s="11"/>
      <c r="C12823" s="11"/>
      <c r="D12823" s="11"/>
      <c r="E12823" s="11"/>
      <c r="F12823" s="11"/>
      <c r="G12823" s="11"/>
      <c r="H12823" s="11"/>
      <c r="I12823" s="11"/>
      <c r="J12823" s="11"/>
      <c r="K12823" s="11"/>
      <c r="L12823" s="11"/>
      <c r="M12823" s="11"/>
      <c r="N12823" s="11"/>
      <c r="O12823" s="11"/>
    </row>
    <row r="12824" spans="1:15" x14ac:dyDescent="0.3">
      <c r="A12824" s="21"/>
      <c r="B12824" s="11"/>
      <c r="C12824" s="11"/>
      <c r="D12824" s="11"/>
      <c r="E12824" s="11"/>
      <c r="F12824" s="11"/>
      <c r="G12824" s="11"/>
      <c r="H12824" s="11"/>
      <c r="I12824" s="11"/>
      <c r="J12824" s="11"/>
      <c r="K12824" s="11"/>
      <c r="L12824" s="11"/>
      <c r="M12824" s="11"/>
      <c r="N12824" s="11"/>
      <c r="O12824" s="11"/>
    </row>
    <row r="12825" spans="1:15" x14ac:dyDescent="0.3">
      <c r="A12825" s="21"/>
      <c r="B12825" s="11"/>
      <c r="C12825" s="11"/>
      <c r="D12825" s="11"/>
      <c r="E12825" s="11"/>
      <c r="F12825" s="11"/>
      <c r="G12825" s="11"/>
      <c r="H12825" s="11"/>
      <c r="I12825" s="11"/>
      <c r="J12825" s="11"/>
      <c r="K12825" s="11"/>
      <c r="L12825" s="11"/>
      <c r="M12825" s="11"/>
      <c r="N12825" s="11"/>
      <c r="O12825" s="11"/>
    </row>
    <row r="12826" spans="1:15" x14ac:dyDescent="0.3">
      <c r="A12826" s="21"/>
      <c r="B12826" s="11"/>
      <c r="C12826" s="11"/>
      <c r="D12826" s="11"/>
      <c r="E12826" s="11"/>
      <c r="F12826" s="11"/>
      <c r="G12826" s="11"/>
      <c r="H12826" s="11"/>
      <c r="I12826" s="11"/>
      <c r="J12826" s="11"/>
      <c r="K12826" s="11"/>
      <c r="L12826" s="11"/>
      <c r="M12826" s="11"/>
      <c r="N12826" s="11"/>
      <c r="O12826" s="11"/>
    </row>
    <row r="12827" spans="1:15" x14ac:dyDescent="0.3">
      <c r="A12827" s="21"/>
      <c r="B12827" s="11"/>
      <c r="C12827" s="11"/>
      <c r="D12827" s="11"/>
      <c r="E12827" s="11"/>
      <c r="F12827" s="11"/>
      <c r="G12827" s="11"/>
      <c r="H12827" s="11"/>
      <c r="I12827" s="11"/>
      <c r="J12827" s="11"/>
      <c r="K12827" s="11"/>
      <c r="L12827" s="11"/>
      <c r="M12827" s="11"/>
      <c r="N12827" s="11"/>
      <c r="O12827" s="11"/>
    </row>
    <row r="12828" spans="1:15" x14ac:dyDescent="0.3">
      <c r="A12828" s="21"/>
      <c r="B12828" s="11"/>
      <c r="C12828" s="11"/>
      <c r="D12828" s="11"/>
      <c r="E12828" s="11"/>
      <c r="F12828" s="11"/>
      <c r="G12828" s="11"/>
      <c r="H12828" s="11"/>
      <c r="I12828" s="11"/>
      <c r="J12828" s="11"/>
      <c r="K12828" s="11"/>
      <c r="L12828" s="11"/>
      <c r="M12828" s="11"/>
      <c r="N12828" s="11"/>
      <c r="O12828" s="11"/>
    </row>
    <row r="12829" spans="1:15" x14ac:dyDescent="0.3">
      <c r="A12829" s="21"/>
      <c r="B12829" s="11"/>
      <c r="C12829" s="11"/>
      <c r="D12829" s="11"/>
      <c r="E12829" s="11"/>
      <c r="F12829" s="11"/>
      <c r="G12829" s="11"/>
      <c r="H12829" s="11"/>
      <c r="I12829" s="11"/>
      <c r="J12829" s="11"/>
      <c r="K12829" s="11"/>
      <c r="L12829" s="11"/>
      <c r="M12829" s="11"/>
      <c r="N12829" s="11"/>
      <c r="O12829" s="11"/>
    </row>
    <row r="12830" spans="1:15" x14ac:dyDescent="0.3">
      <c r="A12830" s="21"/>
      <c r="B12830" s="11"/>
      <c r="C12830" s="11"/>
      <c r="D12830" s="11"/>
      <c r="E12830" s="11"/>
      <c r="F12830" s="11"/>
      <c r="G12830" s="11"/>
      <c r="H12830" s="11"/>
      <c r="I12830" s="11"/>
      <c r="J12830" s="11"/>
      <c r="K12830" s="11"/>
      <c r="L12830" s="11"/>
      <c r="M12830" s="11"/>
      <c r="N12830" s="11"/>
      <c r="O12830" s="11"/>
    </row>
    <row r="12831" spans="1:15" x14ac:dyDescent="0.3">
      <c r="A12831" s="21"/>
      <c r="B12831" s="11"/>
      <c r="C12831" s="11"/>
      <c r="D12831" s="11"/>
      <c r="E12831" s="11"/>
      <c r="F12831" s="11"/>
      <c r="G12831" s="11"/>
      <c r="H12831" s="11"/>
      <c r="I12831" s="11"/>
      <c r="J12831" s="11"/>
      <c r="K12831" s="11"/>
      <c r="L12831" s="11"/>
      <c r="M12831" s="11"/>
      <c r="N12831" s="11"/>
      <c r="O12831" s="11"/>
    </row>
    <row r="12832" spans="1:15" x14ac:dyDescent="0.3">
      <c r="A12832" s="21"/>
      <c r="B12832" s="11"/>
      <c r="C12832" s="11"/>
      <c r="D12832" s="11"/>
      <c r="E12832" s="11"/>
      <c r="F12832" s="11"/>
      <c r="G12832" s="11"/>
      <c r="H12832" s="11"/>
      <c r="I12832" s="11"/>
      <c r="J12832" s="11"/>
      <c r="K12832" s="11"/>
      <c r="L12832" s="11"/>
      <c r="M12832" s="11"/>
      <c r="N12832" s="11"/>
      <c r="O12832" s="11"/>
    </row>
    <row r="12833" spans="1:15" x14ac:dyDescent="0.3">
      <c r="A12833" s="21"/>
      <c r="B12833" s="11"/>
      <c r="C12833" s="11"/>
      <c r="D12833" s="11"/>
      <c r="E12833" s="11"/>
      <c r="F12833" s="11"/>
      <c r="G12833" s="11"/>
      <c r="H12833" s="11"/>
      <c r="I12833" s="11"/>
      <c r="J12833" s="11"/>
      <c r="K12833" s="11"/>
      <c r="L12833" s="11"/>
      <c r="M12833" s="11"/>
      <c r="N12833" s="11"/>
      <c r="O12833" s="11"/>
    </row>
    <row r="12834" spans="1:15" x14ac:dyDescent="0.3">
      <c r="A12834" s="21"/>
      <c r="B12834" s="11"/>
      <c r="C12834" s="11"/>
      <c r="D12834" s="11"/>
      <c r="E12834" s="11"/>
      <c r="F12834" s="11"/>
      <c r="G12834" s="11"/>
      <c r="H12834" s="11"/>
      <c r="I12834" s="11"/>
      <c r="J12834" s="11"/>
      <c r="K12834" s="11"/>
      <c r="L12834" s="11"/>
      <c r="M12834" s="11"/>
      <c r="N12834" s="11"/>
      <c r="O12834" s="11"/>
    </row>
    <row r="12835" spans="1:15" x14ac:dyDescent="0.3">
      <c r="A12835" s="21"/>
      <c r="B12835" s="11"/>
      <c r="C12835" s="11"/>
      <c r="D12835" s="11"/>
      <c r="E12835" s="11"/>
      <c r="F12835" s="11"/>
      <c r="G12835" s="11"/>
      <c r="H12835" s="11"/>
      <c r="I12835" s="11"/>
      <c r="J12835" s="11"/>
      <c r="K12835" s="11"/>
      <c r="L12835" s="11"/>
      <c r="M12835" s="11"/>
      <c r="N12835" s="11"/>
      <c r="O12835" s="11"/>
    </row>
    <row r="12836" spans="1:15" x14ac:dyDescent="0.3">
      <c r="A12836" s="21"/>
      <c r="B12836" s="11"/>
      <c r="C12836" s="11"/>
      <c r="D12836" s="11"/>
      <c r="E12836" s="11"/>
      <c r="F12836" s="11"/>
      <c r="G12836" s="11"/>
      <c r="H12836" s="11"/>
      <c r="I12836" s="11"/>
      <c r="J12836" s="11"/>
      <c r="K12836" s="11"/>
      <c r="L12836" s="11"/>
      <c r="M12836" s="11"/>
      <c r="N12836" s="11"/>
      <c r="O12836" s="11"/>
    </row>
    <row r="12837" spans="1:15" x14ac:dyDescent="0.3">
      <c r="A12837" s="21"/>
      <c r="B12837" s="11"/>
      <c r="C12837" s="11"/>
      <c r="D12837" s="11"/>
      <c r="E12837" s="11"/>
      <c r="F12837" s="11"/>
      <c r="G12837" s="11"/>
      <c r="H12837" s="11"/>
      <c r="I12837" s="11"/>
      <c r="J12837" s="11"/>
      <c r="K12837" s="11"/>
      <c r="L12837" s="11"/>
      <c r="M12837" s="11"/>
      <c r="N12837" s="11"/>
      <c r="O12837" s="11"/>
    </row>
    <row r="12838" spans="1:15" x14ac:dyDescent="0.3">
      <c r="A12838" s="21"/>
      <c r="B12838" s="11"/>
      <c r="C12838" s="11"/>
      <c r="D12838" s="11"/>
      <c r="E12838" s="11"/>
      <c r="F12838" s="11"/>
      <c r="G12838" s="11"/>
      <c r="H12838" s="11"/>
      <c r="I12838" s="11"/>
      <c r="J12838" s="11"/>
      <c r="K12838" s="11"/>
      <c r="L12838" s="11"/>
      <c r="M12838" s="11"/>
      <c r="N12838" s="11"/>
      <c r="O12838" s="11"/>
    </row>
    <row r="12839" spans="1:15" x14ac:dyDescent="0.3">
      <c r="A12839" s="21"/>
      <c r="B12839" s="11"/>
      <c r="C12839" s="11"/>
      <c r="D12839" s="11"/>
      <c r="E12839" s="11"/>
      <c r="F12839" s="11"/>
      <c r="G12839" s="11"/>
      <c r="H12839" s="11"/>
      <c r="I12839" s="11"/>
      <c r="J12839" s="11"/>
      <c r="K12839" s="11"/>
      <c r="L12839" s="11"/>
      <c r="M12839" s="11"/>
      <c r="N12839" s="11"/>
      <c r="O12839" s="11"/>
    </row>
    <row r="12840" spans="1:15" x14ac:dyDescent="0.3">
      <c r="A12840" s="21"/>
      <c r="B12840" s="11"/>
      <c r="C12840" s="11"/>
      <c r="D12840" s="11"/>
      <c r="E12840" s="11"/>
      <c r="F12840" s="11"/>
      <c r="G12840" s="11"/>
      <c r="H12840" s="11"/>
      <c r="I12840" s="11"/>
      <c r="J12840" s="11"/>
      <c r="K12840" s="11"/>
      <c r="L12840" s="11"/>
      <c r="M12840" s="11"/>
      <c r="N12840" s="11"/>
      <c r="O12840" s="11"/>
    </row>
    <row r="12841" spans="1:15" x14ac:dyDescent="0.3">
      <c r="A12841" s="21"/>
      <c r="B12841" s="11"/>
      <c r="C12841" s="11"/>
      <c r="D12841" s="11"/>
      <c r="E12841" s="11"/>
      <c r="F12841" s="11"/>
      <c r="G12841" s="11"/>
      <c r="H12841" s="11"/>
      <c r="I12841" s="11"/>
      <c r="J12841" s="11"/>
      <c r="K12841" s="11"/>
      <c r="L12841" s="11"/>
      <c r="M12841" s="11"/>
      <c r="N12841" s="11"/>
      <c r="O12841" s="11"/>
    </row>
    <row r="12842" spans="1:15" x14ac:dyDescent="0.3">
      <c r="A12842" s="21"/>
      <c r="B12842" s="11"/>
      <c r="C12842" s="11"/>
      <c r="D12842" s="11"/>
      <c r="E12842" s="11"/>
      <c r="F12842" s="11"/>
      <c r="G12842" s="11"/>
      <c r="H12842" s="11"/>
      <c r="I12842" s="11"/>
      <c r="J12842" s="11"/>
      <c r="K12842" s="11"/>
      <c r="L12842" s="11"/>
      <c r="M12842" s="11"/>
      <c r="N12842" s="11"/>
      <c r="O12842" s="11"/>
    </row>
    <row r="12843" spans="1:15" x14ac:dyDescent="0.3">
      <c r="A12843" s="21"/>
      <c r="B12843" s="11"/>
      <c r="C12843" s="11"/>
      <c r="D12843" s="11"/>
      <c r="E12843" s="11"/>
      <c r="F12843" s="11"/>
      <c r="G12843" s="11"/>
      <c r="H12843" s="11"/>
      <c r="I12843" s="11"/>
      <c r="J12843" s="11"/>
      <c r="K12843" s="11"/>
      <c r="L12843" s="11"/>
      <c r="M12843" s="11"/>
      <c r="N12843" s="11"/>
      <c r="O12843" s="11"/>
    </row>
    <row r="12844" spans="1:15" x14ac:dyDescent="0.3">
      <c r="A12844" s="21"/>
      <c r="B12844" s="11"/>
      <c r="C12844" s="11"/>
      <c r="D12844" s="11"/>
      <c r="E12844" s="11"/>
      <c r="F12844" s="11"/>
      <c r="G12844" s="11"/>
      <c r="H12844" s="11"/>
      <c r="I12844" s="11"/>
      <c r="J12844" s="11"/>
      <c r="K12844" s="11"/>
      <c r="L12844" s="11"/>
      <c r="M12844" s="11"/>
      <c r="N12844" s="11"/>
      <c r="O12844" s="11"/>
    </row>
    <row r="12845" spans="1:15" x14ac:dyDescent="0.3">
      <c r="A12845" s="21"/>
      <c r="B12845" s="11"/>
      <c r="C12845" s="11"/>
      <c r="D12845" s="11"/>
      <c r="E12845" s="11"/>
      <c r="F12845" s="11"/>
      <c r="G12845" s="11"/>
      <c r="H12845" s="11"/>
      <c r="I12845" s="11"/>
      <c r="J12845" s="11"/>
      <c r="K12845" s="11"/>
      <c r="L12845" s="11"/>
      <c r="M12845" s="11"/>
      <c r="N12845" s="11"/>
      <c r="O12845" s="11"/>
    </row>
    <row r="12846" spans="1:15" x14ac:dyDescent="0.3">
      <c r="A12846" s="21"/>
      <c r="B12846" s="11"/>
      <c r="C12846" s="11"/>
      <c r="D12846" s="11"/>
      <c r="E12846" s="11"/>
      <c r="F12846" s="11"/>
      <c r="G12846" s="11"/>
      <c r="H12846" s="11"/>
      <c r="I12846" s="11"/>
      <c r="J12846" s="11"/>
      <c r="K12846" s="11"/>
      <c r="L12846" s="11"/>
      <c r="M12846" s="11"/>
      <c r="N12846" s="11"/>
      <c r="O12846" s="11"/>
    </row>
    <row r="12847" spans="1:15" x14ac:dyDescent="0.3">
      <c r="A12847" s="21"/>
      <c r="B12847" s="11"/>
      <c r="C12847" s="11"/>
      <c r="D12847" s="11"/>
      <c r="E12847" s="11"/>
      <c r="F12847" s="11"/>
      <c r="G12847" s="11"/>
      <c r="H12847" s="11"/>
      <c r="I12847" s="11"/>
      <c r="J12847" s="11"/>
      <c r="K12847" s="11"/>
      <c r="L12847" s="11"/>
      <c r="M12847" s="11"/>
      <c r="N12847" s="11"/>
      <c r="O12847" s="11"/>
    </row>
    <row r="12848" spans="1:15" x14ac:dyDescent="0.3">
      <c r="A12848" s="21"/>
      <c r="B12848" s="11"/>
      <c r="C12848" s="11"/>
      <c r="D12848" s="11"/>
      <c r="E12848" s="11"/>
      <c r="F12848" s="11"/>
      <c r="G12848" s="11"/>
      <c r="H12848" s="11"/>
      <c r="I12848" s="11"/>
      <c r="J12848" s="11"/>
      <c r="K12848" s="11"/>
      <c r="L12848" s="11"/>
      <c r="M12848" s="11"/>
      <c r="N12848" s="11"/>
      <c r="O12848" s="11"/>
    </row>
    <row r="12849" spans="1:15" x14ac:dyDescent="0.3">
      <c r="A12849" s="21"/>
      <c r="B12849" s="11"/>
      <c r="C12849" s="11"/>
      <c r="D12849" s="11"/>
      <c r="E12849" s="11"/>
      <c r="F12849" s="11"/>
      <c r="G12849" s="11"/>
      <c r="H12849" s="11"/>
      <c r="I12849" s="11"/>
      <c r="J12849" s="11"/>
      <c r="K12849" s="11"/>
      <c r="L12849" s="11"/>
      <c r="M12849" s="11"/>
      <c r="N12849" s="11"/>
      <c r="O12849" s="11"/>
    </row>
    <row r="12850" spans="1:15" x14ac:dyDescent="0.3">
      <c r="A12850" s="21"/>
      <c r="B12850" s="11"/>
      <c r="C12850" s="11"/>
      <c r="D12850" s="11"/>
      <c r="E12850" s="11"/>
      <c r="F12850" s="11"/>
      <c r="G12850" s="11"/>
      <c r="H12850" s="11"/>
      <c r="I12850" s="11"/>
      <c r="J12850" s="11"/>
      <c r="K12850" s="11"/>
      <c r="L12850" s="11"/>
      <c r="M12850" s="11"/>
      <c r="N12850" s="11"/>
      <c r="O12850" s="11"/>
    </row>
    <row r="12851" spans="1:15" x14ac:dyDescent="0.3">
      <c r="A12851" s="21"/>
      <c r="B12851" s="11"/>
      <c r="C12851" s="11"/>
      <c r="D12851" s="11"/>
      <c r="E12851" s="11"/>
      <c r="F12851" s="11"/>
      <c r="G12851" s="11"/>
      <c r="H12851" s="11"/>
      <c r="I12851" s="11"/>
      <c r="J12851" s="11"/>
      <c r="K12851" s="11"/>
      <c r="L12851" s="11"/>
      <c r="M12851" s="11"/>
      <c r="N12851" s="11"/>
      <c r="O12851" s="11"/>
    </row>
    <row r="12852" spans="1:15" x14ac:dyDescent="0.3">
      <c r="A12852" s="21"/>
      <c r="B12852" s="11"/>
      <c r="C12852" s="11"/>
      <c r="D12852" s="11"/>
      <c r="E12852" s="11"/>
      <c r="F12852" s="11"/>
      <c r="G12852" s="11"/>
      <c r="H12852" s="11"/>
      <c r="I12852" s="11"/>
      <c r="J12852" s="11"/>
      <c r="K12852" s="11"/>
      <c r="L12852" s="11"/>
      <c r="M12852" s="11"/>
      <c r="N12852" s="11"/>
      <c r="O12852" s="11"/>
    </row>
    <row r="12853" spans="1:15" x14ac:dyDescent="0.3">
      <c r="A12853" s="21"/>
      <c r="B12853" s="11"/>
      <c r="C12853" s="11"/>
      <c r="D12853" s="11"/>
      <c r="E12853" s="11"/>
      <c r="F12853" s="11"/>
      <c r="G12853" s="11"/>
      <c r="H12853" s="11"/>
      <c r="I12853" s="11"/>
      <c r="J12853" s="11"/>
      <c r="K12853" s="11"/>
      <c r="L12853" s="11"/>
      <c r="M12853" s="11"/>
      <c r="N12853" s="11"/>
      <c r="O12853" s="11"/>
    </row>
    <row r="12854" spans="1:15" x14ac:dyDescent="0.3">
      <c r="A12854" s="21"/>
      <c r="B12854" s="11"/>
      <c r="C12854" s="11"/>
      <c r="D12854" s="11"/>
      <c r="E12854" s="11"/>
      <c r="F12854" s="11"/>
      <c r="G12854" s="11"/>
      <c r="H12854" s="11"/>
      <c r="I12854" s="11"/>
      <c r="J12854" s="11"/>
      <c r="K12854" s="11"/>
      <c r="L12854" s="11"/>
      <c r="M12854" s="11"/>
      <c r="N12854" s="11"/>
      <c r="O12854" s="11"/>
    </row>
    <row r="12855" spans="1:15" x14ac:dyDescent="0.3">
      <c r="A12855" s="21"/>
      <c r="B12855" s="11"/>
      <c r="C12855" s="11"/>
      <c r="D12855" s="11"/>
      <c r="E12855" s="11"/>
      <c r="F12855" s="11"/>
      <c r="G12855" s="11"/>
      <c r="H12855" s="11"/>
      <c r="I12855" s="11"/>
      <c r="J12855" s="11"/>
      <c r="K12855" s="11"/>
      <c r="L12855" s="11"/>
      <c r="M12855" s="11"/>
      <c r="N12855" s="11"/>
      <c r="O12855" s="11"/>
    </row>
    <row r="12856" spans="1:15" x14ac:dyDescent="0.3">
      <c r="A12856" s="21"/>
      <c r="B12856" s="11"/>
      <c r="C12856" s="11"/>
      <c r="D12856" s="11"/>
      <c r="E12856" s="11"/>
      <c r="F12856" s="11"/>
      <c r="G12856" s="11"/>
      <c r="H12856" s="11"/>
      <c r="I12856" s="11"/>
      <c r="J12856" s="11"/>
      <c r="K12856" s="11"/>
      <c r="L12856" s="11"/>
      <c r="M12856" s="11"/>
      <c r="N12856" s="11"/>
      <c r="O12856" s="11"/>
    </row>
    <row r="12857" spans="1:15" x14ac:dyDescent="0.3">
      <c r="A12857" s="21"/>
      <c r="B12857" s="11"/>
      <c r="C12857" s="11"/>
      <c r="D12857" s="11"/>
      <c r="E12857" s="11"/>
      <c r="F12857" s="11"/>
      <c r="G12857" s="11"/>
      <c r="H12857" s="11"/>
      <c r="I12857" s="11"/>
      <c r="J12857" s="11"/>
      <c r="K12857" s="11"/>
      <c r="L12857" s="11"/>
      <c r="M12857" s="11"/>
      <c r="N12857" s="11"/>
      <c r="O12857" s="11"/>
    </row>
    <row r="12858" spans="1:15" x14ac:dyDescent="0.3">
      <c r="A12858" s="21"/>
      <c r="B12858" s="11"/>
      <c r="C12858" s="11"/>
      <c r="D12858" s="11"/>
      <c r="E12858" s="11"/>
      <c r="F12858" s="11"/>
      <c r="G12858" s="11"/>
      <c r="H12858" s="11"/>
      <c r="I12858" s="11"/>
      <c r="J12858" s="11"/>
      <c r="K12858" s="11"/>
      <c r="L12858" s="11"/>
      <c r="M12858" s="11"/>
      <c r="N12858" s="11"/>
      <c r="O12858" s="11"/>
    </row>
    <row r="12859" spans="1:15" x14ac:dyDescent="0.3">
      <c r="A12859" s="21"/>
      <c r="B12859" s="11"/>
      <c r="C12859" s="11"/>
      <c r="D12859" s="11"/>
      <c r="E12859" s="11"/>
      <c r="F12859" s="11"/>
      <c r="G12859" s="11"/>
      <c r="H12859" s="11"/>
      <c r="I12859" s="11"/>
      <c r="J12859" s="11"/>
      <c r="K12859" s="11"/>
      <c r="L12859" s="11"/>
      <c r="M12859" s="11"/>
      <c r="N12859" s="11"/>
      <c r="O12859" s="11"/>
    </row>
    <row r="12860" spans="1:15" x14ac:dyDescent="0.3">
      <c r="A12860" s="21"/>
      <c r="B12860" s="11"/>
      <c r="C12860" s="11"/>
      <c r="D12860" s="11"/>
      <c r="E12860" s="11"/>
      <c r="F12860" s="11"/>
      <c r="G12860" s="11"/>
      <c r="H12860" s="11"/>
      <c r="I12860" s="11"/>
      <c r="J12860" s="11"/>
      <c r="K12860" s="11"/>
      <c r="L12860" s="11"/>
      <c r="M12860" s="11"/>
      <c r="N12860" s="11"/>
      <c r="O12860" s="11"/>
    </row>
    <row r="12861" spans="1:15" x14ac:dyDescent="0.3">
      <c r="A12861" s="21"/>
      <c r="B12861" s="11"/>
      <c r="C12861" s="11"/>
      <c r="D12861" s="11"/>
      <c r="E12861" s="11"/>
      <c r="F12861" s="11"/>
      <c r="G12861" s="11"/>
      <c r="H12861" s="11"/>
      <c r="I12861" s="11"/>
      <c r="J12861" s="11"/>
      <c r="K12861" s="11"/>
      <c r="L12861" s="11"/>
      <c r="M12861" s="11"/>
      <c r="N12861" s="11"/>
      <c r="O12861" s="11"/>
    </row>
    <row r="12862" spans="1:15" x14ac:dyDescent="0.3">
      <c r="A12862" s="21"/>
      <c r="B12862" s="11"/>
      <c r="C12862" s="11"/>
      <c r="D12862" s="11"/>
      <c r="E12862" s="11"/>
      <c r="F12862" s="11"/>
      <c r="G12862" s="11"/>
      <c r="H12862" s="11"/>
      <c r="I12862" s="11"/>
      <c r="J12862" s="11"/>
      <c r="K12862" s="11"/>
      <c r="L12862" s="11"/>
      <c r="M12862" s="11"/>
      <c r="N12862" s="11"/>
      <c r="O12862" s="11"/>
    </row>
    <row r="12863" spans="1:15" x14ac:dyDescent="0.3">
      <c r="A12863" s="21"/>
      <c r="B12863" s="11"/>
      <c r="C12863" s="11"/>
      <c r="D12863" s="11"/>
      <c r="E12863" s="11"/>
      <c r="F12863" s="11"/>
      <c r="G12863" s="11"/>
      <c r="H12863" s="11"/>
      <c r="I12863" s="11"/>
      <c r="J12863" s="11"/>
      <c r="K12863" s="11"/>
      <c r="L12863" s="11"/>
      <c r="M12863" s="11"/>
      <c r="N12863" s="11"/>
      <c r="O12863" s="11"/>
    </row>
    <row r="12864" spans="1:15" x14ac:dyDescent="0.3">
      <c r="A12864" s="21"/>
      <c r="B12864" s="11"/>
      <c r="C12864" s="11"/>
      <c r="D12864" s="11"/>
      <c r="E12864" s="11"/>
      <c r="F12864" s="11"/>
      <c r="G12864" s="11"/>
      <c r="H12864" s="11"/>
      <c r="I12864" s="11"/>
      <c r="J12864" s="11"/>
      <c r="K12864" s="11"/>
      <c r="L12864" s="11"/>
      <c r="M12864" s="11"/>
      <c r="N12864" s="11"/>
      <c r="O12864" s="11"/>
    </row>
    <row r="12865" spans="1:15" x14ac:dyDescent="0.3">
      <c r="A12865" s="21"/>
      <c r="B12865" s="11"/>
      <c r="C12865" s="11"/>
      <c r="D12865" s="11"/>
      <c r="E12865" s="11"/>
      <c r="F12865" s="11"/>
      <c r="G12865" s="11"/>
      <c r="H12865" s="11"/>
      <c r="I12865" s="11"/>
      <c r="J12865" s="11"/>
      <c r="K12865" s="11"/>
      <c r="L12865" s="11"/>
      <c r="M12865" s="11"/>
      <c r="N12865" s="11"/>
      <c r="O12865" s="11"/>
    </row>
    <row r="12866" spans="1:15" x14ac:dyDescent="0.3">
      <c r="A12866" s="21"/>
      <c r="B12866" s="11"/>
      <c r="C12866" s="11"/>
      <c r="D12866" s="11"/>
      <c r="E12866" s="11"/>
      <c r="F12866" s="11"/>
      <c r="G12866" s="11"/>
      <c r="H12866" s="11"/>
      <c r="I12866" s="11"/>
      <c r="J12866" s="11"/>
      <c r="K12866" s="11"/>
      <c r="L12866" s="11"/>
      <c r="M12866" s="11"/>
      <c r="N12866" s="11"/>
      <c r="O12866" s="11"/>
    </row>
    <row r="12867" spans="1:15" x14ac:dyDescent="0.3">
      <c r="A12867" s="21"/>
      <c r="B12867" s="11"/>
      <c r="C12867" s="11"/>
      <c r="D12867" s="11"/>
      <c r="E12867" s="11"/>
      <c r="F12867" s="11"/>
      <c r="G12867" s="11"/>
      <c r="H12867" s="11"/>
      <c r="I12867" s="11"/>
      <c r="J12867" s="11"/>
      <c r="K12867" s="11"/>
      <c r="L12867" s="11"/>
      <c r="M12867" s="11"/>
      <c r="N12867" s="11"/>
      <c r="O12867" s="11"/>
    </row>
    <row r="12868" spans="1:15" x14ac:dyDescent="0.3">
      <c r="A12868" s="21"/>
      <c r="B12868" s="11"/>
      <c r="C12868" s="11"/>
      <c r="D12868" s="11"/>
      <c r="E12868" s="11"/>
      <c r="F12868" s="11"/>
      <c r="G12868" s="11"/>
      <c r="H12868" s="11"/>
      <c r="I12868" s="11"/>
      <c r="J12868" s="11"/>
      <c r="K12868" s="11"/>
      <c r="L12868" s="11"/>
      <c r="M12868" s="11"/>
      <c r="N12868" s="11"/>
      <c r="O12868" s="11"/>
    </row>
    <row r="12869" spans="1:15" x14ac:dyDescent="0.3">
      <c r="A12869" s="21"/>
      <c r="B12869" s="11"/>
      <c r="C12869" s="11"/>
      <c r="D12869" s="11"/>
      <c r="E12869" s="11"/>
      <c r="F12869" s="11"/>
      <c r="G12869" s="11"/>
      <c r="H12869" s="11"/>
      <c r="I12869" s="11"/>
      <c r="J12869" s="11"/>
      <c r="K12869" s="11"/>
      <c r="L12869" s="11"/>
      <c r="M12869" s="11"/>
      <c r="N12869" s="11"/>
      <c r="O12869" s="11"/>
    </row>
    <row r="12870" spans="1:15" x14ac:dyDescent="0.3">
      <c r="A12870" s="21"/>
      <c r="B12870" s="11"/>
      <c r="C12870" s="11"/>
      <c r="D12870" s="11"/>
      <c r="E12870" s="11"/>
      <c r="F12870" s="11"/>
      <c r="G12870" s="11"/>
      <c r="H12870" s="11"/>
      <c r="I12870" s="11"/>
      <c r="J12870" s="11"/>
      <c r="K12870" s="11"/>
      <c r="L12870" s="11"/>
      <c r="M12870" s="11"/>
      <c r="N12870" s="11"/>
      <c r="O12870" s="11"/>
    </row>
    <row r="12871" spans="1:15" x14ac:dyDescent="0.3">
      <c r="A12871" s="21"/>
      <c r="B12871" s="11"/>
      <c r="C12871" s="11"/>
      <c r="D12871" s="11"/>
      <c r="E12871" s="11"/>
      <c r="F12871" s="11"/>
      <c r="G12871" s="11"/>
      <c r="H12871" s="11"/>
      <c r="I12871" s="11"/>
      <c r="J12871" s="11"/>
      <c r="K12871" s="11"/>
      <c r="L12871" s="11"/>
      <c r="M12871" s="11"/>
      <c r="N12871" s="11"/>
      <c r="O12871" s="11"/>
    </row>
    <row r="12872" spans="1:15" x14ac:dyDescent="0.3">
      <c r="A12872" s="21"/>
      <c r="B12872" s="11"/>
      <c r="C12872" s="11"/>
      <c r="D12872" s="11"/>
      <c r="E12872" s="11"/>
      <c r="F12872" s="11"/>
      <c r="G12872" s="11"/>
      <c r="H12872" s="11"/>
      <c r="I12872" s="11"/>
      <c r="J12872" s="11"/>
      <c r="K12872" s="11"/>
      <c r="L12872" s="11"/>
      <c r="M12872" s="11"/>
      <c r="N12872" s="11"/>
      <c r="O12872" s="11"/>
    </row>
    <row r="12873" spans="1:15" x14ac:dyDescent="0.3">
      <c r="A12873" s="21"/>
      <c r="B12873" s="11"/>
      <c r="C12873" s="11"/>
      <c r="D12873" s="11"/>
      <c r="E12873" s="11"/>
      <c r="F12873" s="11"/>
      <c r="G12873" s="11"/>
      <c r="H12873" s="11"/>
      <c r="I12873" s="11"/>
      <c r="J12873" s="11"/>
      <c r="K12873" s="11"/>
      <c r="L12873" s="11"/>
      <c r="M12873" s="11"/>
      <c r="N12873" s="11"/>
      <c r="O12873" s="11"/>
    </row>
    <row r="12874" spans="1:15" x14ac:dyDescent="0.3">
      <c r="A12874" s="21"/>
      <c r="B12874" s="11"/>
      <c r="C12874" s="11"/>
      <c r="D12874" s="11"/>
      <c r="E12874" s="11"/>
      <c r="F12874" s="11"/>
      <c r="G12874" s="11"/>
      <c r="H12874" s="11"/>
      <c r="I12874" s="11"/>
      <c r="J12874" s="11"/>
      <c r="K12874" s="11"/>
      <c r="L12874" s="11"/>
      <c r="M12874" s="11"/>
      <c r="N12874" s="11"/>
      <c r="O12874" s="11"/>
    </row>
    <row r="12875" spans="1:15" x14ac:dyDescent="0.3">
      <c r="A12875" s="21"/>
      <c r="B12875" s="11"/>
      <c r="C12875" s="11"/>
      <c r="D12875" s="11"/>
      <c r="E12875" s="11"/>
      <c r="F12875" s="11"/>
      <c r="G12875" s="11"/>
      <c r="H12875" s="11"/>
      <c r="I12875" s="11"/>
      <c r="J12875" s="11"/>
      <c r="K12875" s="11"/>
      <c r="L12875" s="11"/>
      <c r="M12875" s="11"/>
      <c r="N12875" s="11"/>
      <c r="O12875" s="11"/>
    </row>
    <row r="12876" spans="1:15" x14ac:dyDescent="0.3">
      <c r="A12876" s="21"/>
      <c r="B12876" s="11"/>
      <c r="C12876" s="11"/>
      <c r="D12876" s="11"/>
      <c r="E12876" s="11"/>
      <c r="F12876" s="11"/>
      <c r="G12876" s="11"/>
      <c r="H12876" s="11"/>
      <c r="I12876" s="11"/>
      <c r="J12876" s="11"/>
      <c r="K12876" s="11"/>
      <c r="L12876" s="11"/>
      <c r="M12876" s="11"/>
      <c r="N12876" s="11"/>
      <c r="O12876" s="11"/>
    </row>
    <row r="12877" spans="1:15" x14ac:dyDescent="0.3">
      <c r="A12877" s="21"/>
      <c r="B12877" s="11"/>
      <c r="C12877" s="11"/>
      <c r="D12877" s="11"/>
      <c r="E12877" s="11"/>
      <c r="F12877" s="11"/>
      <c r="G12877" s="11"/>
      <c r="H12877" s="11"/>
      <c r="I12877" s="11"/>
      <c r="J12877" s="11"/>
      <c r="K12877" s="11"/>
      <c r="L12877" s="11"/>
      <c r="M12877" s="11"/>
      <c r="N12877" s="11"/>
      <c r="O12877" s="11"/>
    </row>
    <row r="12878" spans="1:15" x14ac:dyDescent="0.3">
      <c r="A12878" s="21"/>
      <c r="B12878" s="11"/>
      <c r="C12878" s="11"/>
      <c r="D12878" s="11"/>
      <c r="E12878" s="11"/>
      <c r="F12878" s="11"/>
      <c r="G12878" s="11"/>
      <c r="H12878" s="11"/>
      <c r="I12878" s="11"/>
      <c r="J12878" s="11"/>
      <c r="K12878" s="11"/>
      <c r="L12878" s="11"/>
      <c r="M12878" s="11"/>
      <c r="N12878" s="11"/>
      <c r="O12878" s="11"/>
    </row>
    <row r="12879" spans="1:15" x14ac:dyDescent="0.3">
      <c r="A12879" s="21"/>
      <c r="B12879" s="11"/>
      <c r="C12879" s="11"/>
      <c r="D12879" s="11"/>
      <c r="E12879" s="11"/>
      <c r="F12879" s="11"/>
      <c r="G12879" s="11"/>
      <c r="H12879" s="11"/>
      <c r="I12879" s="11"/>
      <c r="J12879" s="11"/>
      <c r="K12879" s="11"/>
      <c r="L12879" s="11"/>
      <c r="M12879" s="11"/>
      <c r="N12879" s="11"/>
      <c r="O12879" s="11"/>
    </row>
    <row r="12880" spans="1:15" x14ac:dyDescent="0.3">
      <c r="A12880" s="21"/>
      <c r="B12880" s="11"/>
      <c r="C12880" s="11"/>
      <c r="D12880" s="11"/>
      <c r="E12880" s="11"/>
      <c r="F12880" s="11"/>
      <c r="G12880" s="11"/>
      <c r="H12880" s="11"/>
      <c r="I12880" s="11"/>
      <c r="J12880" s="11"/>
      <c r="K12880" s="11"/>
      <c r="L12880" s="11"/>
      <c r="M12880" s="11"/>
      <c r="N12880" s="11"/>
      <c r="O12880" s="11"/>
    </row>
    <row r="12881" spans="1:15" x14ac:dyDescent="0.3">
      <c r="A12881" s="21"/>
      <c r="B12881" s="11"/>
      <c r="C12881" s="11"/>
      <c r="D12881" s="11"/>
      <c r="E12881" s="11"/>
      <c r="F12881" s="11"/>
      <c r="G12881" s="11"/>
      <c r="H12881" s="11"/>
      <c r="I12881" s="11"/>
      <c r="J12881" s="11"/>
      <c r="K12881" s="11"/>
      <c r="L12881" s="11"/>
      <c r="M12881" s="11"/>
      <c r="N12881" s="11"/>
      <c r="O12881" s="11"/>
    </row>
    <row r="12882" spans="1:15" x14ac:dyDescent="0.3">
      <c r="A12882" s="21"/>
      <c r="B12882" s="11"/>
      <c r="C12882" s="11"/>
      <c r="D12882" s="11"/>
      <c r="E12882" s="11"/>
      <c r="F12882" s="11"/>
      <c r="G12882" s="11"/>
      <c r="H12882" s="11"/>
      <c r="I12882" s="11"/>
      <c r="J12882" s="11"/>
      <c r="K12882" s="11"/>
      <c r="L12882" s="11"/>
      <c r="M12882" s="11"/>
      <c r="N12882" s="11"/>
      <c r="O12882" s="11"/>
    </row>
    <row r="12883" spans="1:15" x14ac:dyDescent="0.3">
      <c r="A12883" s="21"/>
      <c r="B12883" s="11"/>
      <c r="C12883" s="11"/>
      <c r="D12883" s="11"/>
      <c r="E12883" s="11"/>
      <c r="F12883" s="11"/>
      <c r="G12883" s="11"/>
      <c r="H12883" s="11"/>
      <c r="I12883" s="11"/>
      <c r="J12883" s="11"/>
      <c r="K12883" s="11"/>
      <c r="L12883" s="11"/>
      <c r="M12883" s="11"/>
      <c r="N12883" s="11"/>
      <c r="O12883" s="11"/>
    </row>
    <row r="12884" spans="1:15" x14ac:dyDescent="0.3">
      <c r="A12884" s="21"/>
      <c r="B12884" s="11"/>
      <c r="C12884" s="11"/>
      <c r="D12884" s="11"/>
      <c r="E12884" s="11"/>
      <c r="F12884" s="11"/>
      <c r="G12884" s="11"/>
      <c r="H12884" s="11"/>
      <c r="I12884" s="11"/>
      <c r="J12884" s="11"/>
      <c r="K12884" s="11"/>
      <c r="L12884" s="11"/>
      <c r="M12884" s="11"/>
      <c r="N12884" s="11"/>
      <c r="O12884" s="11"/>
    </row>
    <row r="12885" spans="1:15" x14ac:dyDescent="0.3">
      <c r="A12885" s="21"/>
      <c r="B12885" s="11"/>
      <c r="C12885" s="11"/>
      <c r="D12885" s="11"/>
      <c r="E12885" s="11"/>
      <c r="F12885" s="11"/>
      <c r="G12885" s="11"/>
      <c r="H12885" s="11"/>
      <c r="I12885" s="11"/>
      <c r="J12885" s="11"/>
      <c r="K12885" s="11"/>
      <c r="L12885" s="11"/>
      <c r="M12885" s="11"/>
      <c r="N12885" s="11"/>
      <c r="O12885" s="11"/>
    </row>
    <row r="12886" spans="1:15" x14ac:dyDescent="0.3">
      <c r="A12886" s="21"/>
      <c r="B12886" s="11"/>
      <c r="C12886" s="11"/>
      <c r="D12886" s="11"/>
      <c r="E12886" s="11"/>
      <c r="F12886" s="11"/>
      <c r="G12886" s="11"/>
      <c r="H12886" s="11"/>
      <c r="I12886" s="11"/>
      <c r="J12886" s="11"/>
      <c r="K12886" s="11"/>
      <c r="L12886" s="11"/>
      <c r="M12886" s="11"/>
      <c r="N12886" s="11"/>
      <c r="O12886" s="11"/>
    </row>
    <row r="12887" spans="1:15" x14ac:dyDescent="0.3">
      <c r="A12887" s="21"/>
      <c r="B12887" s="11"/>
      <c r="C12887" s="11"/>
      <c r="D12887" s="11"/>
      <c r="E12887" s="11"/>
      <c r="F12887" s="11"/>
      <c r="G12887" s="11"/>
      <c r="H12887" s="11"/>
      <c r="I12887" s="11"/>
      <c r="J12887" s="11"/>
      <c r="K12887" s="11"/>
      <c r="L12887" s="11"/>
      <c r="M12887" s="11"/>
      <c r="N12887" s="11"/>
      <c r="O12887" s="11"/>
    </row>
    <row r="12888" spans="1:15" x14ac:dyDescent="0.3">
      <c r="A12888" s="21"/>
      <c r="B12888" s="11"/>
      <c r="C12888" s="11"/>
      <c r="D12888" s="11"/>
      <c r="E12888" s="11"/>
      <c r="F12888" s="11"/>
      <c r="G12888" s="11"/>
      <c r="H12888" s="11"/>
      <c r="I12888" s="11"/>
      <c r="J12888" s="11"/>
      <c r="K12888" s="11"/>
      <c r="L12888" s="11"/>
      <c r="M12888" s="11"/>
      <c r="N12888" s="11"/>
      <c r="O12888" s="11"/>
    </row>
    <row r="12889" spans="1:15" x14ac:dyDescent="0.3">
      <c r="A12889" s="21"/>
      <c r="B12889" s="11"/>
      <c r="C12889" s="11"/>
      <c r="D12889" s="11"/>
      <c r="E12889" s="11"/>
      <c r="F12889" s="11"/>
      <c r="G12889" s="11"/>
      <c r="H12889" s="11"/>
      <c r="I12889" s="11"/>
      <c r="J12889" s="11"/>
      <c r="K12889" s="11"/>
      <c r="L12889" s="11"/>
      <c r="M12889" s="11"/>
      <c r="N12889" s="11"/>
      <c r="O12889" s="11"/>
    </row>
    <row r="12890" spans="1:15" x14ac:dyDescent="0.3">
      <c r="A12890" s="21"/>
      <c r="B12890" s="11"/>
      <c r="C12890" s="11"/>
      <c r="D12890" s="11"/>
      <c r="E12890" s="11"/>
      <c r="F12890" s="11"/>
      <c r="G12890" s="11"/>
      <c r="H12890" s="11"/>
      <c r="I12890" s="11"/>
      <c r="J12890" s="11"/>
      <c r="K12890" s="11"/>
      <c r="L12890" s="11"/>
      <c r="M12890" s="11"/>
      <c r="N12890" s="11"/>
      <c r="O12890" s="11"/>
    </row>
    <row r="12891" spans="1:15" x14ac:dyDescent="0.3">
      <c r="A12891" s="21"/>
      <c r="B12891" s="11"/>
      <c r="C12891" s="11"/>
      <c r="D12891" s="11"/>
      <c r="E12891" s="11"/>
      <c r="F12891" s="11"/>
      <c r="G12891" s="11"/>
      <c r="H12891" s="11"/>
      <c r="I12891" s="11"/>
      <c r="J12891" s="11"/>
      <c r="K12891" s="11"/>
      <c r="L12891" s="11"/>
      <c r="M12891" s="11"/>
      <c r="N12891" s="11"/>
      <c r="O12891" s="11"/>
    </row>
    <row r="12892" spans="1:15" x14ac:dyDescent="0.3">
      <c r="A12892" s="21"/>
      <c r="B12892" s="11"/>
      <c r="C12892" s="11"/>
      <c r="D12892" s="11"/>
      <c r="E12892" s="11"/>
      <c r="F12892" s="11"/>
      <c r="G12892" s="11"/>
      <c r="H12892" s="11"/>
      <c r="I12892" s="11"/>
      <c r="J12892" s="11"/>
      <c r="K12892" s="11"/>
      <c r="L12892" s="11"/>
      <c r="M12892" s="11"/>
      <c r="N12892" s="11"/>
      <c r="O12892" s="11"/>
    </row>
    <row r="12893" spans="1:15" x14ac:dyDescent="0.3">
      <c r="A12893" s="21"/>
      <c r="B12893" s="11"/>
      <c r="C12893" s="11"/>
      <c r="D12893" s="11"/>
      <c r="E12893" s="11"/>
      <c r="F12893" s="11"/>
      <c r="G12893" s="11"/>
      <c r="H12893" s="11"/>
      <c r="I12893" s="11"/>
      <c r="J12893" s="11"/>
      <c r="K12893" s="11"/>
      <c r="L12893" s="11"/>
      <c r="M12893" s="11"/>
      <c r="N12893" s="11"/>
      <c r="O12893" s="11"/>
    </row>
    <row r="12894" spans="1:15" x14ac:dyDescent="0.3">
      <c r="A12894" s="21"/>
      <c r="B12894" s="11"/>
      <c r="C12894" s="11"/>
      <c r="D12894" s="11"/>
      <c r="E12894" s="11"/>
      <c r="F12894" s="11"/>
      <c r="G12894" s="11"/>
      <c r="H12894" s="11"/>
      <c r="I12894" s="11"/>
      <c r="J12894" s="11"/>
      <c r="K12894" s="11"/>
      <c r="L12894" s="11"/>
      <c r="M12894" s="11"/>
      <c r="N12894" s="11"/>
      <c r="O12894" s="11"/>
    </row>
    <row r="12895" spans="1:15" x14ac:dyDescent="0.3">
      <c r="A12895" s="21"/>
      <c r="B12895" s="11"/>
      <c r="C12895" s="11"/>
      <c r="D12895" s="11"/>
      <c r="E12895" s="11"/>
      <c r="F12895" s="11"/>
      <c r="G12895" s="11"/>
      <c r="H12895" s="11"/>
      <c r="I12895" s="11"/>
      <c r="J12895" s="11"/>
      <c r="K12895" s="11"/>
      <c r="L12895" s="11"/>
      <c r="M12895" s="11"/>
      <c r="N12895" s="11"/>
      <c r="O12895" s="11"/>
    </row>
    <row r="12896" spans="1:15" x14ac:dyDescent="0.3">
      <c r="A12896" s="21"/>
      <c r="B12896" s="11"/>
      <c r="C12896" s="11"/>
      <c r="D12896" s="11"/>
      <c r="E12896" s="11"/>
      <c r="F12896" s="11"/>
      <c r="G12896" s="11"/>
      <c r="H12896" s="11"/>
      <c r="I12896" s="11"/>
      <c r="J12896" s="11"/>
      <c r="K12896" s="11"/>
      <c r="L12896" s="11"/>
      <c r="M12896" s="11"/>
      <c r="N12896" s="11"/>
      <c r="O12896" s="11"/>
    </row>
    <row r="12897" spans="1:15" x14ac:dyDescent="0.3">
      <c r="A12897" s="21"/>
      <c r="B12897" s="11"/>
      <c r="C12897" s="11"/>
      <c r="D12897" s="11"/>
      <c r="E12897" s="11"/>
      <c r="F12897" s="11"/>
      <c r="G12897" s="11"/>
      <c r="H12897" s="11"/>
      <c r="I12897" s="11"/>
      <c r="J12897" s="11"/>
      <c r="K12897" s="11"/>
      <c r="L12897" s="11"/>
      <c r="M12897" s="11"/>
      <c r="N12897" s="11"/>
      <c r="O12897" s="11"/>
    </row>
    <row r="12898" spans="1:15" x14ac:dyDescent="0.3">
      <c r="A12898" s="21"/>
      <c r="B12898" s="11"/>
      <c r="C12898" s="11"/>
      <c r="D12898" s="11"/>
      <c r="E12898" s="11"/>
      <c r="F12898" s="11"/>
      <c r="G12898" s="11"/>
      <c r="H12898" s="11"/>
      <c r="I12898" s="11"/>
      <c r="J12898" s="11"/>
      <c r="K12898" s="11"/>
      <c r="L12898" s="11"/>
      <c r="M12898" s="11"/>
      <c r="N12898" s="11"/>
      <c r="O12898" s="11"/>
    </row>
    <row r="12899" spans="1:15" x14ac:dyDescent="0.3">
      <c r="A12899" s="21"/>
      <c r="B12899" s="11"/>
      <c r="C12899" s="11"/>
      <c r="D12899" s="11"/>
      <c r="E12899" s="11"/>
      <c r="F12899" s="11"/>
      <c r="G12899" s="11"/>
      <c r="H12899" s="11"/>
      <c r="I12899" s="11"/>
      <c r="J12899" s="11"/>
      <c r="K12899" s="11"/>
      <c r="L12899" s="11"/>
      <c r="M12899" s="11"/>
      <c r="N12899" s="11"/>
      <c r="O12899" s="11"/>
    </row>
    <row r="12900" spans="1:15" x14ac:dyDescent="0.3">
      <c r="A12900" s="21"/>
      <c r="B12900" s="11"/>
      <c r="C12900" s="11"/>
      <c r="D12900" s="11"/>
      <c r="E12900" s="11"/>
      <c r="F12900" s="11"/>
      <c r="G12900" s="11"/>
      <c r="H12900" s="11"/>
      <c r="I12900" s="11"/>
      <c r="J12900" s="11"/>
      <c r="K12900" s="11"/>
      <c r="L12900" s="11"/>
      <c r="M12900" s="11"/>
      <c r="N12900" s="11"/>
      <c r="O12900" s="11"/>
    </row>
    <row r="12901" spans="1:15" x14ac:dyDescent="0.3">
      <c r="A12901" s="21"/>
      <c r="B12901" s="11"/>
      <c r="C12901" s="11"/>
      <c r="D12901" s="11"/>
      <c r="E12901" s="11"/>
      <c r="F12901" s="11"/>
      <c r="G12901" s="11"/>
      <c r="H12901" s="11"/>
      <c r="I12901" s="11"/>
      <c r="J12901" s="11"/>
      <c r="K12901" s="11"/>
      <c r="L12901" s="11"/>
      <c r="M12901" s="11"/>
      <c r="N12901" s="11"/>
      <c r="O12901" s="11"/>
    </row>
    <row r="12902" spans="1:15" x14ac:dyDescent="0.3">
      <c r="A12902" s="21"/>
      <c r="B12902" s="11"/>
      <c r="C12902" s="11"/>
      <c r="D12902" s="11"/>
      <c r="E12902" s="11"/>
      <c r="F12902" s="11"/>
      <c r="G12902" s="11"/>
      <c r="H12902" s="11"/>
      <c r="I12902" s="11"/>
      <c r="J12902" s="11"/>
      <c r="K12902" s="11"/>
      <c r="L12902" s="11"/>
      <c r="M12902" s="11"/>
      <c r="N12902" s="11"/>
      <c r="O12902" s="11"/>
    </row>
    <row r="12903" spans="1:15" x14ac:dyDescent="0.3">
      <c r="A12903" s="21"/>
      <c r="B12903" s="11"/>
      <c r="C12903" s="11"/>
      <c r="D12903" s="11"/>
      <c r="E12903" s="11"/>
      <c r="F12903" s="11"/>
      <c r="G12903" s="11"/>
      <c r="H12903" s="11"/>
      <c r="I12903" s="11"/>
      <c r="J12903" s="11"/>
      <c r="K12903" s="11"/>
      <c r="L12903" s="11"/>
      <c r="M12903" s="11"/>
      <c r="N12903" s="11"/>
      <c r="O12903" s="11"/>
    </row>
    <row r="12904" spans="1:15" x14ac:dyDescent="0.3">
      <c r="A12904" s="21"/>
      <c r="B12904" s="11"/>
      <c r="C12904" s="11"/>
      <c r="D12904" s="11"/>
      <c r="E12904" s="11"/>
      <c r="F12904" s="11"/>
      <c r="G12904" s="11"/>
      <c r="H12904" s="11"/>
      <c r="I12904" s="11"/>
      <c r="J12904" s="11"/>
      <c r="K12904" s="11"/>
      <c r="L12904" s="11"/>
      <c r="M12904" s="11"/>
      <c r="N12904" s="11"/>
      <c r="O12904" s="11"/>
    </row>
    <row r="12905" spans="1:15" x14ac:dyDescent="0.3">
      <c r="A12905" s="21"/>
      <c r="B12905" s="11"/>
      <c r="C12905" s="11"/>
      <c r="D12905" s="11"/>
      <c r="E12905" s="11"/>
      <c r="F12905" s="11"/>
      <c r="G12905" s="11"/>
      <c r="H12905" s="11"/>
      <c r="I12905" s="11"/>
      <c r="J12905" s="11"/>
      <c r="K12905" s="11"/>
      <c r="L12905" s="11"/>
      <c r="M12905" s="11"/>
      <c r="N12905" s="11"/>
      <c r="O12905" s="11"/>
    </row>
    <row r="12906" spans="1:15" x14ac:dyDescent="0.3">
      <c r="A12906" s="21"/>
      <c r="B12906" s="11"/>
      <c r="C12906" s="11"/>
      <c r="D12906" s="11"/>
      <c r="E12906" s="11"/>
      <c r="F12906" s="11"/>
      <c r="G12906" s="11"/>
      <c r="H12906" s="11"/>
      <c r="I12906" s="11"/>
      <c r="J12906" s="11"/>
      <c r="K12906" s="11"/>
      <c r="L12906" s="11"/>
      <c r="M12906" s="11"/>
      <c r="N12906" s="11"/>
      <c r="O12906" s="11"/>
    </row>
    <row r="12907" spans="1:15" x14ac:dyDescent="0.3">
      <c r="A12907" s="21"/>
      <c r="B12907" s="11"/>
      <c r="C12907" s="11"/>
      <c r="D12907" s="11"/>
      <c r="E12907" s="11"/>
      <c r="F12907" s="11"/>
      <c r="G12907" s="11"/>
      <c r="H12907" s="11"/>
      <c r="I12907" s="11"/>
      <c r="J12907" s="11"/>
      <c r="K12907" s="11"/>
      <c r="L12907" s="11"/>
      <c r="M12907" s="11"/>
      <c r="N12907" s="11"/>
      <c r="O12907" s="11"/>
    </row>
    <row r="12908" spans="1:15" x14ac:dyDescent="0.3">
      <c r="A12908" s="21"/>
      <c r="B12908" s="11"/>
      <c r="C12908" s="11"/>
      <c r="D12908" s="11"/>
      <c r="E12908" s="11"/>
      <c r="F12908" s="11"/>
      <c r="G12908" s="11"/>
      <c r="H12908" s="11"/>
      <c r="I12908" s="11"/>
      <c r="J12908" s="11"/>
      <c r="K12908" s="11"/>
      <c r="L12908" s="11"/>
      <c r="M12908" s="11"/>
      <c r="N12908" s="11"/>
      <c r="O12908" s="11"/>
    </row>
    <row r="12909" spans="1:15" x14ac:dyDescent="0.3">
      <c r="A12909" s="21"/>
      <c r="B12909" s="11"/>
      <c r="C12909" s="11"/>
      <c r="D12909" s="11"/>
      <c r="E12909" s="11"/>
      <c r="F12909" s="11"/>
      <c r="G12909" s="11"/>
      <c r="H12909" s="11"/>
      <c r="I12909" s="11"/>
      <c r="J12909" s="11"/>
      <c r="K12909" s="11"/>
      <c r="L12909" s="11"/>
      <c r="M12909" s="11"/>
      <c r="N12909" s="11"/>
      <c r="O12909" s="11"/>
    </row>
    <row r="12910" spans="1:15" x14ac:dyDescent="0.3">
      <c r="A12910" s="21"/>
      <c r="B12910" s="11"/>
      <c r="C12910" s="11"/>
      <c r="D12910" s="11"/>
      <c r="E12910" s="11"/>
      <c r="F12910" s="11"/>
      <c r="G12910" s="11"/>
      <c r="H12910" s="11"/>
      <c r="I12910" s="11"/>
      <c r="J12910" s="11"/>
      <c r="K12910" s="11"/>
      <c r="L12910" s="11"/>
      <c r="M12910" s="11"/>
      <c r="N12910" s="11"/>
      <c r="O12910" s="11"/>
    </row>
    <row r="12911" spans="1:15" x14ac:dyDescent="0.3">
      <c r="A12911" s="21"/>
      <c r="B12911" s="11"/>
      <c r="C12911" s="11"/>
      <c r="D12911" s="11"/>
      <c r="E12911" s="11"/>
      <c r="F12911" s="11"/>
      <c r="G12911" s="11"/>
      <c r="H12911" s="11"/>
      <c r="I12911" s="11"/>
      <c r="J12911" s="11"/>
      <c r="K12911" s="11"/>
      <c r="L12911" s="11"/>
      <c r="M12911" s="11"/>
      <c r="N12911" s="11"/>
      <c r="O12911" s="11"/>
    </row>
    <row r="12912" spans="1:15" x14ac:dyDescent="0.3">
      <c r="A12912" s="21"/>
      <c r="B12912" s="11"/>
      <c r="C12912" s="11"/>
      <c r="D12912" s="11"/>
      <c r="E12912" s="11"/>
      <c r="F12912" s="11"/>
      <c r="G12912" s="11"/>
      <c r="H12912" s="11"/>
      <c r="I12912" s="11"/>
      <c r="J12912" s="11"/>
      <c r="K12912" s="11"/>
      <c r="L12912" s="11"/>
      <c r="M12912" s="11"/>
      <c r="N12912" s="11"/>
      <c r="O12912" s="11"/>
    </row>
    <row r="12913" spans="1:15" x14ac:dyDescent="0.3">
      <c r="A12913" s="21"/>
      <c r="B12913" s="11"/>
      <c r="C12913" s="11"/>
      <c r="D12913" s="11"/>
      <c r="E12913" s="11"/>
      <c r="F12913" s="11"/>
      <c r="G12913" s="11"/>
      <c r="H12913" s="11"/>
      <c r="I12913" s="11"/>
      <c r="J12913" s="11"/>
      <c r="K12913" s="11"/>
      <c r="L12913" s="11"/>
      <c r="M12913" s="11"/>
      <c r="N12913" s="11"/>
      <c r="O12913" s="11"/>
    </row>
    <row r="12914" spans="1:15" x14ac:dyDescent="0.3">
      <c r="A12914" s="21"/>
      <c r="B12914" s="11"/>
      <c r="C12914" s="11"/>
      <c r="D12914" s="11"/>
      <c r="E12914" s="11"/>
      <c r="F12914" s="11"/>
      <c r="G12914" s="11"/>
      <c r="H12914" s="11"/>
      <c r="I12914" s="11"/>
      <c r="J12914" s="11"/>
      <c r="K12914" s="11"/>
      <c r="L12914" s="11"/>
      <c r="M12914" s="11"/>
      <c r="N12914" s="11"/>
      <c r="O12914" s="11"/>
    </row>
    <row r="12915" spans="1:15" x14ac:dyDescent="0.3">
      <c r="A12915" s="21"/>
      <c r="B12915" s="11"/>
      <c r="C12915" s="11"/>
      <c r="D12915" s="11"/>
      <c r="E12915" s="11"/>
      <c r="F12915" s="11"/>
      <c r="G12915" s="11"/>
      <c r="H12915" s="11"/>
      <c r="I12915" s="11"/>
      <c r="J12915" s="11"/>
      <c r="K12915" s="11"/>
      <c r="L12915" s="11"/>
      <c r="M12915" s="11"/>
      <c r="N12915" s="11"/>
      <c r="O12915" s="11"/>
    </row>
    <row r="12916" spans="1:15" x14ac:dyDescent="0.3">
      <c r="A12916" s="21"/>
      <c r="B12916" s="11"/>
      <c r="C12916" s="11"/>
      <c r="D12916" s="11"/>
      <c r="E12916" s="11"/>
      <c r="F12916" s="11"/>
      <c r="G12916" s="11"/>
      <c r="H12916" s="11"/>
      <c r="I12916" s="11"/>
      <c r="J12916" s="11"/>
      <c r="K12916" s="11"/>
      <c r="L12916" s="11"/>
      <c r="M12916" s="11"/>
      <c r="N12916" s="11"/>
      <c r="O12916" s="11"/>
    </row>
    <row r="12917" spans="1:15" x14ac:dyDescent="0.3">
      <c r="A12917" s="21"/>
      <c r="B12917" s="11"/>
      <c r="C12917" s="11"/>
      <c r="D12917" s="11"/>
      <c r="E12917" s="11"/>
      <c r="F12917" s="11"/>
      <c r="G12917" s="11"/>
      <c r="H12917" s="11"/>
      <c r="I12917" s="11"/>
      <c r="J12917" s="11"/>
      <c r="K12917" s="11"/>
      <c r="L12917" s="11"/>
      <c r="M12917" s="11"/>
      <c r="N12917" s="11"/>
      <c r="O12917" s="11"/>
    </row>
    <row r="12918" spans="1:15" x14ac:dyDescent="0.3">
      <c r="A12918" s="21"/>
      <c r="B12918" s="11"/>
      <c r="C12918" s="11"/>
      <c r="D12918" s="11"/>
      <c r="E12918" s="11"/>
      <c r="F12918" s="11"/>
      <c r="G12918" s="11"/>
      <c r="H12918" s="11"/>
      <c r="I12918" s="11"/>
      <c r="J12918" s="11"/>
      <c r="K12918" s="11"/>
      <c r="L12918" s="11"/>
      <c r="M12918" s="11"/>
      <c r="N12918" s="11"/>
      <c r="O12918" s="11"/>
    </row>
    <row r="12919" spans="1:15" x14ac:dyDescent="0.3">
      <c r="A12919" s="21"/>
      <c r="B12919" s="11"/>
      <c r="C12919" s="11"/>
      <c r="D12919" s="11"/>
      <c r="E12919" s="11"/>
      <c r="F12919" s="11"/>
      <c r="G12919" s="11"/>
      <c r="H12919" s="11"/>
      <c r="I12919" s="11"/>
      <c r="J12919" s="11"/>
      <c r="K12919" s="11"/>
      <c r="L12919" s="11"/>
      <c r="M12919" s="11"/>
      <c r="N12919" s="11"/>
      <c r="O12919" s="11"/>
    </row>
    <row r="12920" spans="1:15" x14ac:dyDescent="0.3">
      <c r="A12920" s="21"/>
      <c r="B12920" s="11"/>
      <c r="C12920" s="11"/>
      <c r="D12920" s="11"/>
      <c r="E12920" s="11"/>
      <c r="F12920" s="11"/>
      <c r="G12920" s="11"/>
      <c r="H12920" s="11"/>
      <c r="I12920" s="11"/>
      <c r="J12920" s="11"/>
      <c r="K12920" s="11"/>
      <c r="L12920" s="11"/>
      <c r="M12920" s="11"/>
      <c r="N12920" s="11"/>
      <c r="O12920" s="11"/>
    </row>
    <row r="12921" spans="1:15" x14ac:dyDescent="0.3">
      <c r="A12921" s="21"/>
      <c r="B12921" s="11"/>
      <c r="C12921" s="11"/>
      <c r="D12921" s="11"/>
      <c r="E12921" s="11"/>
      <c r="F12921" s="11"/>
      <c r="G12921" s="11"/>
      <c r="H12921" s="11"/>
      <c r="I12921" s="11"/>
      <c r="J12921" s="11"/>
      <c r="K12921" s="11"/>
      <c r="L12921" s="11"/>
      <c r="M12921" s="11"/>
      <c r="N12921" s="11"/>
      <c r="O12921" s="11"/>
    </row>
    <row r="12922" spans="1:15" x14ac:dyDescent="0.3">
      <c r="A12922" s="21"/>
      <c r="B12922" s="11"/>
      <c r="C12922" s="11"/>
      <c r="D12922" s="11"/>
      <c r="E12922" s="11"/>
      <c r="F12922" s="11"/>
      <c r="G12922" s="11"/>
      <c r="H12922" s="11"/>
      <c r="I12922" s="11"/>
      <c r="J12922" s="11"/>
      <c r="K12922" s="11"/>
      <c r="L12922" s="11"/>
      <c r="M12922" s="11"/>
      <c r="N12922" s="11"/>
      <c r="O12922" s="11"/>
    </row>
    <row r="12923" spans="1:15" x14ac:dyDescent="0.3">
      <c r="A12923" s="21"/>
      <c r="B12923" s="11"/>
      <c r="C12923" s="11"/>
      <c r="D12923" s="11"/>
      <c r="E12923" s="11"/>
      <c r="F12923" s="11"/>
      <c r="G12923" s="11"/>
      <c r="H12923" s="11"/>
      <c r="I12923" s="11"/>
      <c r="J12923" s="11"/>
      <c r="K12923" s="11"/>
      <c r="L12923" s="11"/>
      <c r="M12923" s="11"/>
      <c r="N12923" s="11"/>
      <c r="O12923" s="11"/>
    </row>
    <row r="12924" spans="1:15" x14ac:dyDescent="0.3">
      <c r="A12924" s="21"/>
      <c r="B12924" s="11"/>
      <c r="C12924" s="11"/>
      <c r="D12924" s="11"/>
      <c r="E12924" s="11"/>
      <c r="F12924" s="11"/>
      <c r="G12924" s="11"/>
      <c r="H12924" s="11"/>
      <c r="I12924" s="11"/>
      <c r="J12924" s="11"/>
      <c r="K12924" s="11"/>
      <c r="L12924" s="11"/>
      <c r="M12924" s="11"/>
      <c r="N12924" s="11"/>
      <c r="O12924" s="11"/>
    </row>
    <row r="12925" spans="1:15" x14ac:dyDescent="0.3">
      <c r="A12925" s="21"/>
      <c r="B12925" s="11"/>
      <c r="C12925" s="11"/>
      <c r="D12925" s="11"/>
      <c r="E12925" s="11"/>
      <c r="F12925" s="11"/>
      <c r="G12925" s="11"/>
      <c r="H12925" s="11"/>
      <c r="I12925" s="11"/>
      <c r="J12925" s="11"/>
      <c r="K12925" s="11"/>
      <c r="L12925" s="11"/>
      <c r="M12925" s="11"/>
      <c r="N12925" s="11"/>
      <c r="O12925" s="11"/>
    </row>
    <row r="12926" spans="1:15" x14ac:dyDescent="0.3">
      <c r="A12926" s="21"/>
      <c r="B12926" s="11"/>
      <c r="C12926" s="11"/>
      <c r="D12926" s="11"/>
      <c r="E12926" s="11"/>
      <c r="F12926" s="11"/>
      <c r="G12926" s="11"/>
      <c r="H12926" s="11"/>
      <c r="I12926" s="11"/>
      <c r="J12926" s="11"/>
      <c r="K12926" s="11"/>
      <c r="L12926" s="11"/>
      <c r="M12926" s="11"/>
      <c r="N12926" s="11"/>
      <c r="O12926" s="11"/>
    </row>
    <row r="12927" spans="1:15" x14ac:dyDescent="0.3">
      <c r="A12927" s="21"/>
      <c r="B12927" s="11"/>
      <c r="C12927" s="11"/>
      <c r="D12927" s="11"/>
      <c r="E12927" s="11"/>
      <c r="F12927" s="11"/>
      <c r="G12927" s="11"/>
      <c r="H12927" s="11"/>
      <c r="I12927" s="11"/>
      <c r="J12927" s="11"/>
      <c r="K12927" s="11"/>
      <c r="L12927" s="11"/>
      <c r="M12927" s="11"/>
      <c r="N12927" s="11"/>
      <c r="O12927" s="11"/>
    </row>
    <row r="12928" spans="1:15" x14ac:dyDescent="0.3">
      <c r="A12928" s="21"/>
      <c r="B12928" s="11"/>
      <c r="C12928" s="11"/>
      <c r="D12928" s="11"/>
      <c r="E12928" s="11"/>
      <c r="F12928" s="11"/>
      <c r="G12928" s="11"/>
      <c r="H12928" s="11"/>
      <c r="I12928" s="11"/>
      <c r="J12928" s="11"/>
      <c r="K12928" s="11"/>
      <c r="L12928" s="11"/>
      <c r="M12928" s="11"/>
      <c r="N12928" s="11"/>
      <c r="O12928" s="11"/>
    </row>
    <row r="12929" spans="1:15" x14ac:dyDescent="0.3">
      <c r="A12929" s="21"/>
      <c r="B12929" s="11"/>
      <c r="C12929" s="11"/>
      <c r="D12929" s="11"/>
      <c r="E12929" s="11"/>
      <c r="F12929" s="11"/>
      <c r="G12929" s="11"/>
      <c r="H12929" s="11"/>
      <c r="I12929" s="11"/>
      <c r="J12929" s="11"/>
      <c r="K12929" s="11"/>
      <c r="L12929" s="11"/>
      <c r="M12929" s="11"/>
      <c r="N12929" s="11"/>
      <c r="O12929" s="11"/>
    </row>
    <row r="12930" spans="1:15" x14ac:dyDescent="0.3">
      <c r="A12930" s="21"/>
      <c r="B12930" s="11"/>
      <c r="C12930" s="11"/>
      <c r="D12930" s="11"/>
      <c r="E12930" s="11"/>
      <c r="F12930" s="11"/>
      <c r="G12930" s="11"/>
      <c r="H12930" s="11"/>
      <c r="I12930" s="11"/>
      <c r="J12930" s="11"/>
      <c r="K12930" s="11"/>
      <c r="L12930" s="11"/>
      <c r="M12930" s="11"/>
      <c r="N12930" s="11"/>
      <c r="O12930" s="11"/>
    </row>
    <row r="12931" spans="1:15" x14ac:dyDescent="0.3">
      <c r="A12931" s="21"/>
      <c r="B12931" s="11"/>
      <c r="C12931" s="11"/>
      <c r="D12931" s="11"/>
      <c r="E12931" s="11"/>
      <c r="F12931" s="11"/>
      <c r="G12931" s="11"/>
      <c r="H12931" s="11"/>
      <c r="I12931" s="11"/>
      <c r="J12931" s="11"/>
      <c r="K12931" s="11"/>
      <c r="L12931" s="11"/>
      <c r="M12931" s="11"/>
      <c r="N12931" s="11"/>
      <c r="O12931" s="11"/>
    </row>
    <row r="12932" spans="1:15" x14ac:dyDescent="0.3">
      <c r="A12932" s="21"/>
      <c r="B12932" s="11"/>
      <c r="C12932" s="11"/>
      <c r="D12932" s="11"/>
      <c r="E12932" s="11"/>
      <c r="F12932" s="11"/>
      <c r="G12932" s="11"/>
      <c r="H12932" s="11"/>
      <c r="I12932" s="11"/>
      <c r="J12932" s="11"/>
      <c r="K12932" s="11"/>
      <c r="L12932" s="11"/>
      <c r="M12932" s="11"/>
      <c r="N12932" s="11"/>
      <c r="O12932" s="11"/>
    </row>
    <row r="12933" spans="1:15" x14ac:dyDescent="0.3">
      <c r="A12933" s="21"/>
      <c r="B12933" s="11"/>
      <c r="C12933" s="11"/>
      <c r="D12933" s="11"/>
      <c r="E12933" s="11"/>
      <c r="F12933" s="11"/>
      <c r="G12933" s="11"/>
      <c r="H12933" s="11"/>
      <c r="I12933" s="11"/>
      <c r="J12933" s="11"/>
      <c r="K12933" s="11"/>
      <c r="L12933" s="11"/>
      <c r="M12933" s="11"/>
      <c r="N12933" s="11"/>
      <c r="O12933" s="11"/>
    </row>
    <row r="12934" spans="1:15" x14ac:dyDescent="0.3">
      <c r="A12934" s="21"/>
      <c r="B12934" s="11"/>
      <c r="C12934" s="11"/>
      <c r="D12934" s="11"/>
      <c r="E12934" s="11"/>
      <c r="F12934" s="11"/>
      <c r="G12934" s="11"/>
      <c r="H12934" s="11"/>
      <c r="I12934" s="11"/>
      <c r="J12934" s="11"/>
      <c r="K12934" s="11"/>
      <c r="L12934" s="11"/>
      <c r="M12934" s="11"/>
      <c r="N12934" s="11"/>
      <c r="O12934" s="11"/>
    </row>
    <row r="12935" spans="1:15" x14ac:dyDescent="0.3">
      <c r="A12935" s="21"/>
      <c r="B12935" s="11"/>
      <c r="C12935" s="11"/>
      <c r="D12935" s="11"/>
      <c r="E12935" s="11"/>
      <c r="F12935" s="11"/>
      <c r="G12935" s="11"/>
      <c r="H12935" s="11"/>
      <c r="I12935" s="11"/>
      <c r="J12935" s="11"/>
      <c r="K12935" s="11"/>
      <c r="L12935" s="11"/>
      <c r="M12935" s="11"/>
      <c r="N12935" s="11"/>
      <c r="O12935" s="11"/>
    </row>
    <row r="12936" spans="1:15" x14ac:dyDescent="0.3">
      <c r="A12936" s="21"/>
      <c r="B12936" s="11"/>
      <c r="C12936" s="11"/>
      <c r="D12936" s="11"/>
      <c r="E12936" s="11"/>
      <c r="F12936" s="11"/>
      <c r="G12936" s="11"/>
      <c r="H12936" s="11"/>
      <c r="I12936" s="11"/>
      <c r="J12936" s="11"/>
      <c r="K12936" s="11"/>
      <c r="L12936" s="11"/>
      <c r="M12936" s="11"/>
      <c r="N12936" s="11"/>
      <c r="O12936" s="11"/>
    </row>
    <row r="12937" spans="1:15" x14ac:dyDescent="0.3">
      <c r="A12937" s="21"/>
      <c r="B12937" s="11"/>
      <c r="C12937" s="11"/>
      <c r="D12937" s="11"/>
      <c r="E12937" s="11"/>
      <c r="F12937" s="11"/>
      <c r="G12937" s="11"/>
      <c r="H12937" s="11"/>
      <c r="I12937" s="11"/>
      <c r="J12937" s="11"/>
      <c r="K12937" s="11"/>
      <c r="L12937" s="11"/>
      <c r="M12937" s="11"/>
      <c r="N12937" s="11"/>
      <c r="O12937" s="11"/>
    </row>
    <row r="12938" spans="1:15" x14ac:dyDescent="0.3">
      <c r="A12938" s="21"/>
      <c r="B12938" s="11"/>
      <c r="C12938" s="11"/>
      <c r="D12938" s="11"/>
      <c r="E12938" s="11"/>
      <c r="F12938" s="11"/>
      <c r="G12938" s="11"/>
      <c r="H12938" s="11"/>
      <c r="I12938" s="11"/>
      <c r="J12938" s="11"/>
      <c r="K12938" s="11"/>
      <c r="L12938" s="11"/>
      <c r="M12938" s="11"/>
      <c r="N12938" s="11"/>
      <c r="O12938" s="11"/>
    </row>
    <row r="12939" spans="1:15" x14ac:dyDescent="0.3">
      <c r="A12939" s="21"/>
      <c r="B12939" s="11"/>
      <c r="C12939" s="11"/>
      <c r="D12939" s="11"/>
      <c r="E12939" s="11"/>
      <c r="F12939" s="11"/>
      <c r="G12939" s="11"/>
      <c r="H12939" s="11"/>
      <c r="I12939" s="11"/>
      <c r="J12939" s="11"/>
      <c r="K12939" s="11"/>
      <c r="L12939" s="11"/>
      <c r="M12939" s="11"/>
      <c r="N12939" s="11"/>
      <c r="O12939" s="11"/>
    </row>
    <row r="12940" spans="1:15" x14ac:dyDescent="0.3">
      <c r="A12940" s="21"/>
      <c r="B12940" s="11"/>
      <c r="C12940" s="11"/>
      <c r="D12940" s="11"/>
      <c r="E12940" s="11"/>
      <c r="F12940" s="11"/>
      <c r="G12940" s="11"/>
      <c r="H12940" s="11"/>
      <c r="I12940" s="11"/>
      <c r="J12940" s="11"/>
      <c r="K12940" s="11"/>
      <c r="L12940" s="11"/>
      <c r="M12940" s="11"/>
      <c r="N12940" s="11"/>
      <c r="O12940" s="11"/>
    </row>
    <row r="12941" spans="1:15" x14ac:dyDescent="0.3">
      <c r="A12941" s="21"/>
      <c r="B12941" s="11"/>
      <c r="C12941" s="11"/>
      <c r="D12941" s="11"/>
      <c r="E12941" s="11"/>
      <c r="F12941" s="11"/>
      <c r="G12941" s="11"/>
      <c r="H12941" s="11"/>
      <c r="I12941" s="11"/>
      <c r="J12941" s="11"/>
      <c r="K12941" s="11"/>
      <c r="L12941" s="11"/>
      <c r="M12941" s="11"/>
      <c r="N12941" s="11"/>
      <c r="O12941" s="11"/>
    </row>
    <row r="12942" spans="1:15" x14ac:dyDescent="0.3">
      <c r="A12942" s="21"/>
      <c r="B12942" s="11"/>
      <c r="C12942" s="11"/>
      <c r="D12942" s="11"/>
      <c r="E12942" s="11"/>
      <c r="F12942" s="11"/>
      <c r="G12942" s="11"/>
      <c r="H12942" s="11"/>
      <c r="I12942" s="11"/>
      <c r="J12942" s="11"/>
      <c r="K12942" s="11"/>
      <c r="L12942" s="11"/>
      <c r="M12942" s="11"/>
      <c r="N12942" s="11"/>
      <c r="O12942" s="11"/>
    </row>
    <row r="12943" spans="1:15" x14ac:dyDescent="0.3">
      <c r="A12943" s="21"/>
      <c r="B12943" s="11"/>
      <c r="C12943" s="11"/>
      <c r="D12943" s="11"/>
      <c r="E12943" s="11"/>
      <c r="F12943" s="11"/>
      <c r="G12943" s="11"/>
      <c r="H12943" s="11"/>
      <c r="I12943" s="11"/>
      <c r="J12943" s="11"/>
      <c r="K12943" s="11"/>
      <c r="L12943" s="11"/>
      <c r="M12943" s="11"/>
      <c r="N12943" s="11"/>
      <c r="O12943" s="11"/>
    </row>
    <row r="12944" spans="1:15" x14ac:dyDescent="0.3">
      <c r="A12944" s="21"/>
      <c r="B12944" s="11"/>
      <c r="C12944" s="11"/>
      <c r="D12944" s="11"/>
      <c r="E12944" s="11"/>
      <c r="F12944" s="11"/>
      <c r="G12944" s="11"/>
      <c r="H12944" s="11"/>
      <c r="I12944" s="11"/>
      <c r="J12944" s="11"/>
      <c r="K12944" s="11"/>
      <c r="L12944" s="11"/>
      <c r="M12944" s="11"/>
      <c r="N12944" s="11"/>
      <c r="O12944" s="11"/>
    </row>
    <row r="12945" spans="1:15" x14ac:dyDescent="0.3">
      <c r="A12945" s="21"/>
      <c r="B12945" s="11"/>
      <c r="C12945" s="11"/>
      <c r="D12945" s="11"/>
      <c r="E12945" s="11"/>
      <c r="F12945" s="11"/>
      <c r="G12945" s="11"/>
      <c r="H12945" s="11"/>
      <c r="I12945" s="11"/>
      <c r="J12945" s="11"/>
      <c r="K12945" s="11"/>
      <c r="L12945" s="11"/>
      <c r="M12945" s="11"/>
      <c r="N12945" s="11"/>
      <c r="O12945" s="11"/>
    </row>
    <row r="12946" spans="1:15" x14ac:dyDescent="0.3">
      <c r="A12946" s="21"/>
      <c r="B12946" s="11"/>
      <c r="C12946" s="11"/>
      <c r="D12946" s="11"/>
      <c r="E12946" s="11"/>
      <c r="F12946" s="11"/>
      <c r="G12946" s="11"/>
      <c r="H12946" s="11"/>
      <c r="I12946" s="11"/>
      <c r="J12946" s="11"/>
      <c r="K12946" s="11"/>
      <c r="L12946" s="11"/>
      <c r="M12946" s="11"/>
      <c r="N12946" s="11"/>
      <c r="O12946" s="11"/>
    </row>
    <row r="12947" spans="1:15" x14ac:dyDescent="0.3">
      <c r="A12947" s="21"/>
      <c r="B12947" s="11"/>
      <c r="C12947" s="11"/>
      <c r="D12947" s="11"/>
      <c r="E12947" s="11"/>
      <c r="F12947" s="11"/>
      <c r="G12947" s="11"/>
      <c r="H12947" s="11"/>
      <c r="I12947" s="11"/>
      <c r="J12947" s="11"/>
      <c r="K12947" s="11"/>
      <c r="L12947" s="11"/>
      <c r="M12947" s="11"/>
      <c r="N12947" s="11"/>
      <c r="O12947" s="11"/>
    </row>
    <row r="12948" spans="1:15" x14ac:dyDescent="0.3">
      <c r="A12948" s="21"/>
      <c r="B12948" s="11"/>
      <c r="C12948" s="11"/>
      <c r="D12948" s="11"/>
      <c r="E12948" s="11"/>
      <c r="F12948" s="11"/>
      <c r="G12948" s="11"/>
      <c r="H12948" s="11"/>
      <c r="I12948" s="11"/>
      <c r="J12948" s="11"/>
      <c r="K12948" s="11"/>
      <c r="L12948" s="11"/>
      <c r="M12948" s="11"/>
      <c r="N12948" s="11"/>
      <c r="O12948" s="11"/>
    </row>
    <row r="12949" spans="1:15" x14ac:dyDescent="0.3">
      <c r="A12949" s="21"/>
      <c r="B12949" s="11"/>
      <c r="C12949" s="11"/>
      <c r="D12949" s="11"/>
      <c r="E12949" s="11"/>
      <c r="F12949" s="11"/>
      <c r="G12949" s="11"/>
      <c r="H12949" s="11"/>
      <c r="I12949" s="11"/>
      <c r="J12949" s="11"/>
      <c r="K12949" s="11"/>
      <c r="L12949" s="11"/>
      <c r="M12949" s="11"/>
      <c r="N12949" s="11"/>
      <c r="O12949" s="11"/>
    </row>
    <row r="12950" spans="1:15" x14ac:dyDescent="0.3">
      <c r="A12950" s="21"/>
      <c r="B12950" s="11"/>
      <c r="C12950" s="11"/>
      <c r="D12950" s="11"/>
      <c r="E12950" s="11"/>
      <c r="F12950" s="11"/>
      <c r="G12950" s="11"/>
      <c r="H12950" s="11"/>
      <c r="I12950" s="11"/>
      <c r="J12950" s="11"/>
      <c r="K12950" s="11"/>
      <c r="L12950" s="11"/>
      <c r="M12950" s="11"/>
      <c r="N12950" s="11"/>
      <c r="O12950" s="11"/>
    </row>
    <row r="12951" spans="1:15" x14ac:dyDescent="0.3">
      <c r="A12951" s="21"/>
      <c r="B12951" s="11"/>
      <c r="C12951" s="11"/>
      <c r="D12951" s="11"/>
      <c r="E12951" s="11"/>
      <c r="F12951" s="11"/>
      <c r="G12951" s="11"/>
      <c r="H12951" s="11"/>
      <c r="I12951" s="11"/>
      <c r="J12951" s="11"/>
      <c r="K12951" s="11"/>
      <c r="L12951" s="11"/>
      <c r="M12951" s="11"/>
      <c r="N12951" s="11"/>
      <c r="O12951" s="11"/>
    </row>
    <row r="12952" spans="1:15" x14ac:dyDescent="0.3">
      <c r="A12952" s="21"/>
      <c r="B12952" s="11"/>
      <c r="C12952" s="11"/>
      <c r="D12952" s="11"/>
      <c r="E12952" s="11"/>
      <c r="F12952" s="11"/>
      <c r="G12952" s="11"/>
      <c r="H12952" s="11"/>
      <c r="I12952" s="11"/>
      <c r="J12952" s="11"/>
      <c r="K12952" s="11"/>
      <c r="L12952" s="11"/>
      <c r="M12952" s="11"/>
      <c r="N12952" s="11"/>
      <c r="O12952" s="11"/>
    </row>
    <row r="12953" spans="1:15" x14ac:dyDescent="0.3">
      <c r="A12953" s="21"/>
      <c r="B12953" s="11"/>
      <c r="C12953" s="11"/>
      <c r="D12953" s="11"/>
      <c r="E12953" s="11"/>
      <c r="F12953" s="11"/>
      <c r="G12953" s="11"/>
      <c r="H12953" s="11"/>
      <c r="I12953" s="11"/>
      <c r="J12953" s="11"/>
      <c r="K12953" s="11"/>
      <c r="L12953" s="11"/>
      <c r="M12953" s="11"/>
      <c r="N12953" s="11"/>
      <c r="O12953" s="11"/>
    </row>
    <row r="12954" spans="1:15" x14ac:dyDescent="0.3">
      <c r="A12954" s="21"/>
      <c r="B12954" s="11"/>
      <c r="C12954" s="11"/>
      <c r="D12954" s="11"/>
      <c r="E12954" s="11"/>
      <c r="F12954" s="11"/>
      <c r="G12954" s="11"/>
      <c r="H12954" s="11"/>
      <c r="I12954" s="11"/>
      <c r="J12954" s="11"/>
      <c r="K12954" s="11"/>
      <c r="L12954" s="11"/>
      <c r="M12954" s="11"/>
      <c r="N12954" s="11"/>
      <c r="O12954" s="11"/>
    </row>
    <row r="12955" spans="1:15" x14ac:dyDescent="0.3">
      <c r="A12955" s="21"/>
      <c r="B12955" s="11"/>
      <c r="C12955" s="11"/>
      <c r="D12955" s="11"/>
      <c r="E12955" s="11"/>
      <c r="F12955" s="11"/>
      <c r="G12955" s="11"/>
      <c r="H12955" s="11"/>
      <c r="I12955" s="11"/>
      <c r="J12955" s="11"/>
      <c r="K12955" s="11"/>
      <c r="L12955" s="11"/>
      <c r="M12955" s="11"/>
      <c r="N12955" s="11"/>
      <c r="O12955" s="11"/>
    </row>
    <row r="12956" spans="1:15" x14ac:dyDescent="0.3">
      <c r="A12956" s="21"/>
      <c r="B12956" s="11"/>
      <c r="C12956" s="11"/>
      <c r="D12956" s="11"/>
      <c r="E12956" s="11"/>
      <c r="F12956" s="11"/>
      <c r="G12956" s="11"/>
      <c r="H12956" s="11"/>
      <c r="I12956" s="11"/>
      <c r="J12956" s="11"/>
      <c r="K12956" s="11"/>
      <c r="L12956" s="11"/>
      <c r="M12956" s="11"/>
      <c r="N12956" s="11"/>
      <c r="O12956" s="11"/>
    </row>
    <row r="12957" spans="1:15" x14ac:dyDescent="0.3">
      <c r="A12957" s="21"/>
      <c r="B12957" s="11"/>
      <c r="C12957" s="11"/>
      <c r="D12957" s="11"/>
      <c r="E12957" s="11"/>
      <c r="F12957" s="11"/>
      <c r="G12957" s="11"/>
      <c r="H12957" s="11"/>
      <c r="I12957" s="11"/>
      <c r="J12957" s="11"/>
      <c r="K12957" s="11"/>
      <c r="L12957" s="11"/>
      <c r="M12957" s="11"/>
      <c r="N12957" s="11"/>
      <c r="O12957" s="11"/>
    </row>
    <row r="12958" spans="1:15" x14ac:dyDescent="0.3">
      <c r="A12958" s="21"/>
      <c r="B12958" s="11"/>
      <c r="C12958" s="11"/>
      <c r="D12958" s="11"/>
      <c r="E12958" s="11"/>
      <c r="F12958" s="11"/>
      <c r="G12958" s="11"/>
      <c r="H12958" s="11"/>
      <c r="I12958" s="11"/>
      <c r="J12958" s="11"/>
      <c r="K12958" s="11"/>
      <c r="L12958" s="11"/>
      <c r="M12958" s="11"/>
      <c r="N12958" s="11"/>
      <c r="O12958" s="11"/>
    </row>
    <row r="12959" spans="1:15" x14ac:dyDescent="0.3">
      <c r="A12959" s="21"/>
      <c r="B12959" s="11"/>
      <c r="C12959" s="11"/>
      <c r="D12959" s="11"/>
      <c r="E12959" s="11"/>
      <c r="F12959" s="11"/>
      <c r="G12959" s="11"/>
      <c r="H12959" s="11"/>
      <c r="I12959" s="11"/>
      <c r="J12959" s="11"/>
      <c r="K12959" s="11"/>
      <c r="L12959" s="11"/>
      <c r="M12959" s="11"/>
      <c r="N12959" s="11"/>
      <c r="O12959" s="11"/>
    </row>
    <row r="12960" spans="1:15" x14ac:dyDescent="0.3">
      <c r="A12960" s="21"/>
      <c r="B12960" s="11"/>
      <c r="C12960" s="11"/>
      <c r="D12960" s="11"/>
      <c r="E12960" s="11"/>
      <c r="F12960" s="11"/>
      <c r="G12960" s="11"/>
      <c r="H12960" s="11"/>
      <c r="I12960" s="11"/>
      <c r="J12960" s="11"/>
      <c r="K12960" s="11"/>
      <c r="L12960" s="11"/>
      <c r="M12960" s="11"/>
      <c r="N12960" s="11"/>
      <c r="O12960" s="11"/>
    </row>
    <row r="12961" spans="1:15" x14ac:dyDescent="0.3">
      <c r="A12961" s="21"/>
      <c r="B12961" s="11"/>
      <c r="C12961" s="11"/>
      <c r="D12961" s="11"/>
      <c r="E12961" s="11"/>
      <c r="F12961" s="11"/>
      <c r="G12961" s="11"/>
      <c r="H12961" s="11"/>
      <c r="I12961" s="11"/>
      <c r="J12961" s="11"/>
      <c r="K12961" s="11"/>
      <c r="L12961" s="11"/>
      <c r="M12961" s="11"/>
      <c r="N12961" s="11"/>
      <c r="O12961" s="11"/>
    </row>
    <row r="12962" spans="1:15" x14ac:dyDescent="0.3">
      <c r="A12962" s="21"/>
      <c r="B12962" s="11"/>
      <c r="C12962" s="11"/>
      <c r="D12962" s="11"/>
      <c r="E12962" s="11"/>
      <c r="F12962" s="11"/>
      <c r="G12962" s="11"/>
      <c r="H12962" s="11"/>
      <c r="I12962" s="11"/>
      <c r="J12962" s="11"/>
      <c r="K12962" s="11"/>
      <c r="L12962" s="11"/>
      <c r="M12962" s="11"/>
      <c r="N12962" s="11"/>
      <c r="O12962" s="11"/>
    </row>
    <row r="12963" spans="1:15" x14ac:dyDescent="0.3">
      <c r="A12963" s="21"/>
      <c r="B12963" s="11"/>
      <c r="C12963" s="11"/>
      <c r="D12963" s="11"/>
      <c r="E12963" s="11"/>
      <c r="F12963" s="11"/>
      <c r="G12963" s="11"/>
      <c r="H12963" s="11"/>
      <c r="I12963" s="11"/>
      <c r="J12963" s="11"/>
      <c r="K12963" s="11"/>
      <c r="L12963" s="11"/>
      <c r="M12963" s="11"/>
      <c r="N12963" s="11"/>
      <c r="O12963" s="11"/>
    </row>
    <row r="12964" spans="1:15" x14ac:dyDescent="0.3">
      <c r="A12964" s="21"/>
      <c r="B12964" s="11"/>
      <c r="C12964" s="11"/>
      <c r="D12964" s="11"/>
      <c r="E12964" s="11"/>
      <c r="F12964" s="11"/>
      <c r="G12964" s="11"/>
      <c r="H12964" s="11"/>
      <c r="I12964" s="11"/>
      <c r="J12964" s="11"/>
      <c r="K12964" s="11"/>
      <c r="L12964" s="11"/>
      <c r="M12964" s="11"/>
      <c r="N12964" s="11"/>
      <c r="O12964" s="11"/>
    </row>
    <row r="12965" spans="1:15" x14ac:dyDescent="0.3">
      <c r="A12965" s="21"/>
      <c r="B12965" s="11"/>
      <c r="C12965" s="11"/>
      <c r="D12965" s="11"/>
      <c r="E12965" s="11"/>
      <c r="F12965" s="11"/>
      <c r="G12965" s="11"/>
      <c r="H12965" s="11"/>
      <c r="I12965" s="11"/>
      <c r="J12965" s="11"/>
      <c r="K12965" s="11"/>
      <c r="L12965" s="11"/>
      <c r="M12965" s="11"/>
      <c r="N12965" s="11"/>
      <c r="O12965" s="11"/>
    </row>
    <row r="12966" spans="1:15" x14ac:dyDescent="0.3">
      <c r="A12966" s="21"/>
      <c r="B12966" s="11"/>
      <c r="C12966" s="11"/>
      <c r="D12966" s="11"/>
      <c r="E12966" s="11"/>
      <c r="F12966" s="11"/>
      <c r="G12966" s="11"/>
      <c r="H12966" s="11"/>
      <c r="I12966" s="11"/>
      <c r="J12966" s="11"/>
      <c r="K12966" s="11"/>
      <c r="L12966" s="11"/>
      <c r="M12966" s="11"/>
      <c r="N12966" s="11"/>
      <c r="O12966" s="11"/>
    </row>
    <row r="12967" spans="1:15" x14ac:dyDescent="0.3">
      <c r="A12967" s="21"/>
      <c r="B12967" s="11"/>
      <c r="C12967" s="11"/>
      <c r="D12967" s="11"/>
      <c r="E12967" s="11"/>
      <c r="F12967" s="11"/>
      <c r="G12967" s="11"/>
      <c r="H12967" s="11"/>
      <c r="I12967" s="11"/>
      <c r="J12967" s="11"/>
      <c r="K12967" s="11"/>
      <c r="L12967" s="11"/>
      <c r="M12967" s="11"/>
      <c r="N12967" s="11"/>
      <c r="O12967" s="11"/>
    </row>
    <row r="12968" spans="1:15" x14ac:dyDescent="0.3">
      <c r="A12968" s="21"/>
      <c r="B12968" s="11"/>
      <c r="C12968" s="11"/>
      <c r="D12968" s="11"/>
      <c r="E12968" s="11"/>
      <c r="F12968" s="11"/>
      <c r="G12968" s="11"/>
      <c r="H12968" s="11"/>
      <c r="I12968" s="11"/>
      <c r="J12968" s="11"/>
      <c r="K12968" s="11"/>
      <c r="L12968" s="11"/>
      <c r="M12968" s="11"/>
      <c r="N12968" s="11"/>
      <c r="O12968" s="11"/>
    </row>
    <row r="12969" spans="1:15" x14ac:dyDescent="0.3">
      <c r="A12969" s="21"/>
      <c r="B12969" s="11"/>
      <c r="C12969" s="11"/>
      <c r="D12969" s="11"/>
      <c r="E12969" s="11"/>
      <c r="F12969" s="11"/>
      <c r="G12969" s="11"/>
      <c r="H12969" s="11"/>
      <c r="I12969" s="11"/>
      <c r="J12969" s="11"/>
      <c r="K12969" s="11"/>
      <c r="L12969" s="11"/>
      <c r="M12969" s="11"/>
      <c r="N12969" s="11"/>
      <c r="O12969" s="11"/>
    </row>
    <row r="12970" spans="1:15" x14ac:dyDescent="0.3">
      <c r="A12970" s="21"/>
      <c r="B12970" s="11"/>
      <c r="C12970" s="11"/>
      <c r="D12970" s="11"/>
      <c r="E12970" s="11"/>
      <c r="F12970" s="11"/>
      <c r="G12970" s="11"/>
      <c r="H12970" s="11"/>
      <c r="I12970" s="11"/>
      <c r="J12970" s="11"/>
      <c r="K12970" s="11"/>
      <c r="L12970" s="11"/>
      <c r="M12970" s="11"/>
      <c r="N12970" s="11"/>
      <c r="O12970" s="11"/>
    </row>
    <row r="12971" spans="1:15" x14ac:dyDescent="0.3">
      <c r="A12971" s="21"/>
      <c r="B12971" s="11"/>
      <c r="C12971" s="11"/>
      <c r="D12971" s="11"/>
      <c r="E12971" s="11"/>
      <c r="F12971" s="11"/>
      <c r="G12971" s="11"/>
      <c r="H12971" s="11"/>
      <c r="I12971" s="11"/>
      <c r="J12971" s="11"/>
      <c r="K12971" s="11"/>
      <c r="L12971" s="11"/>
      <c r="M12971" s="11"/>
      <c r="N12971" s="11"/>
      <c r="O12971" s="11"/>
    </row>
    <row r="12972" spans="1:15" x14ac:dyDescent="0.3">
      <c r="A12972" s="21"/>
      <c r="B12972" s="11"/>
      <c r="C12972" s="11"/>
      <c r="D12972" s="11"/>
      <c r="E12972" s="11"/>
      <c r="F12972" s="11"/>
      <c r="G12972" s="11"/>
      <c r="H12972" s="11"/>
      <c r="I12972" s="11"/>
      <c r="J12972" s="11"/>
      <c r="K12972" s="11"/>
      <c r="L12972" s="11"/>
      <c r="M12972" s="11"/>
      <c r="N12972" s="11"/>
      <c r="O12972" s="11"/>
    </row>
    <row r="12973" spans="1:15" x14ac:dyDescent="0.3">
      <c r="A12973" s="21"/>
      <c r="B12973" s="11"/>
      <c r="C12973" s="11"/>
      <c r="D12973" s="11"/>
      <c r="E12973" s="11"/>
      <c r="F12973" s="11"/>
      <c r="G12973" s="11"/>
      <c r="H12973" s="11"/>
      <c r="I12973" s="11"/>
      <c r="J12973" s="11"/>
      <c r="K12973" s="11"/>
      <c r="L12973" s="11"/>
      <c r="M12973" s="11"/>
      <c r="N12973" s="11"/>
      <c r="O12973" s="11"/>
    </row>
    <row r="12974" spans="1:15" x14ac:dyDescent="0.3">
      <c r="A12974" s="21"/>
      <c r="B12974" s="11"/>
      <c r="C12974" s="11"/>
      <c r="D12974" s="11"/>
      <c r="E12974" s="11"/>
      <c r="F12974" s="11"/>
      <c r="G12974" s="11"/>
      <c r="H12974" s="11"/>
      <c r="I12974" s="11"/>
      <c r="J12974" s="11"/>
      <c r="K12974" s="11"/>
      <c r="L12974" s="11"/>
      <c r="M12974" s="11"/>
      <c r="N12974" s="11"/>
      <c r="O12974" s="11"/>
    </row>
    <row r="12975" spans="1:15" x14ac:dyDescent="0.3">
      <c r="A12975" s="21"/>
      <c r="B12975" s="11"/>
      <c r="C12975" s="11"/>
      <c r="D12975" s="11"/>
      <c r="E12975" s="11"/>
      <c r="F12975" s="11"/>
      <c r="G12975" s="11"/>
      <c r="H12975" s="11"/>
      <c r="I12975" s="11"/>
      <c r="J12975" s="11"/>
      <c r="K12975" s="11"/>
      <c r="L12975" s="11"/>
      <c r="M12975" s="11"/>
      <c r="N12975" s="11"/>
      <c r="O12975" s="11"/>
    </row>
    <row r="12976" spans="1:15" x14ac:dyDescent="0.3">
      <c r="A12976" s="21"/>
      <c r="B12976" s="11"/>
      <c r="C12976" s="11"/>
      <c r="D12976" s="11"/>
      <c r="E12976" s="11"/>
      <c r="F12976" s="11"/>
      <c r="G12976" s="11"/>
      <c r="H12976" s="11"/>
      <c r="I12976" s="11"/>
      <c r="J12976" s="11"/>
      <c r="K12976" s="11"/>
      <c r="L12976" s="11"/>
      <c r="M12976" s="11"/>
      <c r="N12976" s="11"/>
      <c r="O12976" s="11"/>
    </row>
    <row r="12977" spans="1:15" x14ac:dyDescent="0.3">
      <c r="A12977" s="21"/>
      <c r="B12977" s="11"/>
      <c r="C12977" s="11"/>
      <c r="D12977" s="11"/>
      <c r="E12977" s="11"/>
      <c r="F12977" s="11"/>
      <c r="G12977" s="11"/>
      <c r="H12977" s="11"/>
      <c r="I12977" s="11"/>
      <c r="J12977" s="11"/>
      <c r="K12977" s="11"/>
      <c r="L12977" s="11"/>
      <c r="M12977" s="11"/>
      <c r="N12977" s="11"/>
      <c r="O12977" s="11"/>
    </row>
    <row r="12978" spans="1:15" x14ac:dyDescent="0.3">
      <c r="A12978" s="21"/>
      <c r="B12978" s="11"/>
      <c r="C12978" s="11"/>
      <c r="D12978" s="11"/>
      <c r="E12978" s="11"/>
      <c r="F12978" s="11"/>
      <c r="G12978" s="11"/>
      <c r="H12978" s="11"/>
      <c r="I12978" s="11"/>
      <c r="J12978" s="11"/>
      <c r="K12978" s="11"/>
      <c r="L12978" s="11"/>
      <c r="M12978" s="11"/>
      <c r="N12978" s="11"/>
      <c r="O12978" s="11"/>
    </row>
    <row r="12979" spans="1:15" x14ac:dyDescent="0.3">
      <c r="A12979" s="21"/>
      <c r="B12979" s="11"/>
      <c r="C12979" s="11"/>
      <c r="D12979" s="11"/>
      <c r="E12979" s="11"/>
      <c r="F12979" s="11"/>
      <c r="G12979" s="11"/>
      <c r="H12979" s="11"/>
      <c r="I12979" s="11"/>
      <c r="J12979" s="11"/>
      <c r="K12979" s="11"/>
      <c r="L12979" s="11"/>
      <c r="M12979" s="11"/>
      <c r="N12979" s="11"/>
      <c r="O12979" s="11"/>
    </row>
    <row r="12980" spans="1:15" x14ac:dyDescent="0.3">
      <c r="A12980" s="21"/>
      <c r="B12980" s="11"/>
      <c r="C12980" s="11"/>
      <c r="D12980" s="11"/>
      <c r="E12980" s="11"/>
      <c r="F12980" s="11"/>
      <c r="G12980" s="11"/>
      <c r="H12980" s="11"/>
      <c r="I12980" s="11"/>
      <c r="J12980" s="11"/>
      <c r="K12980" s="11"/>
      <c r="L12980" s="11"/>
      <c r="M12980" s="11"/>
      <c r="N12980" s="11"/>
      <c r="O12980" s="11"/>
    </row>
    <row r="12981" spans="1:15" x14ac:dyDescent="0.3">
      <c r="A12981" s="21"/>
      <c r="B12981" s="11"/>
      <c r="C12981" s="11"/>
      <c r="D12981" s="11"/>
      <c r="E12981" s="11"/>
      <c r="F12981" s="11"/>
      <c r="G12981" s="11"/>
      <c r="H12981" s="11"/>
      <c r="I12981" s="11"/>
      <c r="J12981" s="11"/>
      <c r="K12981" s="11"/>
      <c r="L12981" s="11"/>
      <c r="M12981" s="11"/>
      <c r="N12981" s="11"/>
      <c r="O12981" s="11"/>
    </row>
    <row r="12982" spans="1:15" x14ac:dyDescent="0.3">
      <c r="A12982" s="21"/>
      <c r="B12982" s="11"/>
      <c r="C12982" s="11"/>
      <c r="D12982" s="11"/>
      <c r="E12982" s="11"/>
      <c r="F12982" s="11"/>
      <c r="G12982" s="11"/>
      <c r="H12982" s="11"/>
      <c r="I12982" s="11"/>
      <c r="J12982" s="11"/>
      <c r="K12982" s="11"/>
      <c r="L12982" s="11"/>
      <c r="M12982" s="11"/>
      <c r="N12982" s="11"/>
      <c r="O12982" s="11"/>
    </row>
    <row r="12983" spans="1:15" x14ac:dyDescent="0.3">
      <c r="A12983" s="21"/>
      <c r="B12983" s="11"/>
      <c r="C12983" s="11"/>
      <c r="D12983" s="11"/>
      <c r="E12983" s="11"/>
      <c r="F12983" s="11"/>
      <c r="G12983" s="11"/>
      <c r="H12983" s="11"/>
      <c r="I12983" s="11"/>
      <c r="J12983" s="11"/>
      <c r="K12983" s="11"/>
      <c r="L12983" s="11"/>
      <c r="M12983" s="11"/>
      <c r="N12983" s="11"/>
      <c r="O12983" s="11"/>
    </row>
    <row r="12984" spans="1:15" x14ac:dyDescent="0.3">
      <c r="A12984" s="21"/>
      <c r="B12984" s="11"/>
      <c r="C12984" s="11"/>
      <c r="D12984" s="11"/>
      <c r="E12984" s="11"/>
      <c r="F12984" s="11"/>
      <c r="G12984" s="11"/>
      <c r="H12984" s="11"/>
      <c r="I12984" s="11"/>
      <c r="J12984" s="11"/>
      <c r="K12984" s="11"/>
      <c r="L12984" s="11"/>
      <c r="M12984" s="11"/>
      <c r="N12984" s="11"/>
      <c r="O12984" s="11"/>
    </row>
    <row r="12985" spans="1:15" x14ac:dyDescent="0.3">
      <c r="A12985" s="21"/>
      <c r="B12985" s="11"/>
      <c r="C12985" s="11"/>
      <c r="D12985" s="11"/>
      <c r="E12985" s="11"/>
      <c r="F12985" s="11"/>
      <c r="G12985" s="11"/>
      <c r="H12985" s="11"/>
      <c r="I12985" s="11"/>
      <c r="J12985" s="11"/>
      <c r="K12985" s="11"/>
      <c r="L12985" s="11"/>
      <c r="M12985" s="11"/>
      <c r="N12985" s="11"/>
      <c r="O12985" s="11"/>
    </row>
    <row r="12986" spans="1:15" x14ac:dyDescent="0.3">
      <c r="A12986" s="21"/>
      <c r="B12986" s="11"/>
      <c r="C12986" s="11"/>
      <c r="D12986" s="11"/>
      <c r="E12986" s="11"/>
      <c r="F12986" s="11"/>
      <c r="G12986" s="11"/>
      <c r="H12986" s="11"/>
      <c r="I12986" s="11"/>
      <c r="J12986" s="11"/>
      <c r="K12986" s="11"/>
      <c r="L12986" s="11"/>
      <c r="M12986" s="11"/>
      <c r="N12986" s="11"/>
      <c r="O12986" s="11"/>
    </row>
    <row r="12987" spans="1:15" x14ac:dyDescent="0.3">
      <c r="A12987" s="21"/>
      <c r="B12987" s="11"/>
      <c r="C12987" s="11"/>
      <c r="D12987" s="11"/>
      <c r="E12987" s="11"/>
      <c r="F12987" s="11"/>
      <c r="G12987" s="11"/>
      <c r="H12987" s="11"/>
      <c r="I12987" s="11"/>
      <c r="J12987" s="11"/>
      <c r="K12987" s="11"/>
      <c r="L12987" s="11"/>
      <c r="M12987" s="11"/>
      <c r="N12987" s="11"/>
      <c r="O12987" s="11"/>
    </row>
    <row r="12988" spans="1:15" x14ac:dyDescent="0.3">
      <c r="A12988" s="21"/>
      <c r="B12988" s="11"/>
      <c r="C12988" s="11"/>
      <c r="D12988" s="11"/>
      <c r="E12988" s="11"/>
      <c r="F12988" s="11"/>
      <c r="G12988" s="11"/>
      <c r="H12988" s="11"/>
      <c r="I12988" s="11"/>
      <c r="J12988" s="11"/>
      <c r="K12988" s="11"/>
      <c r="L12988" s="11"/>
      <c r="M12988" s="11"/>
      <c r="N12988" s="11"/>
      <c r="O12988" s="11"/>
    </row>
    <row r="12989" spans="1:15" x14ac:dyDescent="0.3">
      <c r="A12989" s="21"/>
      <c r="B12989" s="11"/>
      <c r="C12989" s="11"/>
      <c r="D12989" s="11"/>
      <c r="E12989" s="11"/>
      <c r="F12989" s="11"/>
      <c r="G12989" s="11"/>
      <c r="H12989" s="11"/>
      <c r="I12989" s="11"/>
      <c r="J12989" s="11"/>
      <c r="K12989" s="11"/>
      <c r="L12989" s="11"/>
      <c r="M12989" s="11"/>
      <c r="N12989" s="11"/>
      <c r="O12989" s="11"/>
    </row>
    <row r="12990" spans="1:15" x14ac:dyDescent="0.3">
      <c r="A12990" s="21"/>
      <c r="B12990" s="11"/>
      <c r="C12990" s="11"/>
      <c r="D12990" s="11"/>
      <c r="E12990" s="11"/>
      <c r="F12990" s="11"/>
      <c r="G12990" s="11"/>
      <c r="H12990" s="11"/>
      <c r="I12990" s="11"/>
      <c r="J12990" s="11"/>
      <c r="K12990" s="11"/>
      <c r="L12990" s="11"/>
      <c r="M12990" s="11"/>
      <c r="N12990" s="11"/>
      <c r="O12990" s="11"/>
    </row>
    <row r="12991" spans="1:15" x14ac:dyDescent="0.3">
      <c r="A12991" s="21"/>
      <c r="B12991" s="11"/>
      <c r="C12991" s="11"/>
      <c r="D12991" s="11"/>
      <c r="E12991" s="11"/>
      <c r="F12991" s="11"/>
      <c r="G12991" s="11"/>
      <c r="H12991" s="11"/>
      <c r="I12991" s="11"/>
      <c r="J12991" s="11"/>
      <c r="K12991" s="11"/>
      <c r="L12991" s="11"/>
      <c r="M12991" s="11"/>
      <c r="N12991" s="11"/>
      <c r="O12991" s="11"/>
    </row>
    <row r="12992" spans="1:15" x14ac:dyDescent="0.3">
      <c r="A12992" s="21"/>
      <c r="B12992" s="11"/>
      <c r="C12992" s="11"/>
      <c r="D12992" s="11"/>
      <c r="E12992" s="11"/>
      <c r="F12992" s="11"/>
      <c r="G12992" s="11"/>
      <c r="H12992" s="11"/>
      <c r="I12992" s="11"/>
      <c r="J12992" s="11"/>
      <c r="K12992" s="11"/>
      <c r="L12992" s="11"/>
      <c r="M12992" s="11"/>
      <c r="N12992" s="11"/>
      <c r="O12992" s="11"/>
    </row>
    <row r="12993" spans="1:15" x14ac:dyDescent="0.3">
      <c r="A12993" s="21"/>
      <c r="B12993" s="11"/>
      <c r="C12993" s="11"/>
      <c r="D12993" s="11"/>
      <c r="E12993" s="11"/>
      <c r="F12993" s="11"/>
      <c r="G12993" s="11"/>
      <c r="H12993" s="11"/>
      <c r="I12993" s="11"/>
      <c r="J12993" s="11"/>
      <c r="K12993" s="11"/>
      <c r="L12993" s="11"/>
      <c r="M12993" s="11"/>
      <c r="N12993" s="11"/>
      <c r="O12993" s="11"/>
    </row>
    <row r="12994" spans="1:15" x14ac:dyDescent="0.3">
      <c r="A12994" s="21"/>
      <c r="B12994" s="11"/>
      <c r="C12994" s="11"/>
      <c r="D12994" s="11"/>
      <c r="E12994" s="11"/>
      <c r="F12994" s="11"/>
      <c r="G12994" s="11"/>
      <c r="H12994" s="11"/>
      <c r="I12994" s="11"/>
      <c r="J12994" s="11"/>
      <c r="K12994" s="11"/>
      <c r="L12994" s="11"/>
      <c r="M12994" s="11"/>
      <c r="N12994" s="11"/>
      <c r="O12994" s="11"/>
    </row>
    <row r="12995" spans="1:15" x14ac:dyDescent="0.3">
      <c r="A12995" s="21"/>
      <c r="B12995" s="11"/>
      <c r="C12995" s="11"/>
      <c r="D12995" s="11"/>
      <c r="E12995" s="11"/>
      <c r="F12995" s="11"/>
      <c r="G12995" s="11"/>
      <c r="H12995" s="11"/>
      <c r="I12995" s="11"/>
      <c r="J12995" s="11"/>
      <c r="K12995" s="11"/>
      <c r="L12995" s="11"/>
      <c r="M12995" s="11"/>
      <c r="N12995" s="11"/>
      <c r="O12995" s="11"/>
    </row>
    <row r="12996" spans="1:15" x14ac:dyDescent="0.3">
      <c r="A12996" s="21"/>
      <c r="B12996" s="11"/>
      <c r="C12996" s="11"/>
      <c r="D12996" s="11"/>
      <c r="E12996" s="11"/>
      <c r="F12996" s="11"/>
      <c r="G12996" s="11"/>
      <c r="H12996" s="11"/>
      <c r="I12996" s="11"/>
      <c r="J12996" s="11"/>
      <c r="K12996" s="11"/>
      <c r="L12996" s="11"/>
      <c r="M12996" s="11"/>
      <c r="N12996" s="11"/>
      <c r="O12996" s="11"/>
    </row>
    <row r="12997" spans="1:15" x14ac:dyDescent="0.3">
      <c r="A12997" s="21"/>
      <c r="B12997" s="11"/>
      <c r="C12997" s="11"/>
      <c r="D12997" s="11"/>
      <c r="E12997" s="11"/>
      <c r="F12997" s="11"/>
      <c r="G12997" s="11"/>
      <c r="H12997" s="11"/>
      <c r="I12997" s="11"/>
      <c r="J12997" s="11"/>
      <c r="K12997" s="11"/>
      <c r="L12997" s="11"/>
      <c r="M12997" s="11"/>
      <c r="N12997" s="11"/>
      <c r="O12997" s="11"/>
    </row>
    <row r="12998" spans="1:15" x14ac:dyDescent="0.3">
      <c r="A12998" s="21"/>
      <c r="B12998" s="11"/>
      <c r="C12998" s="11"/>
      <c r="D12998" s="11"/>
      <c r="E12998" s="11"/>
      <c r="F12998" s="11"/>
      <c r="G12998" s="11"/>
      <c r="H12998" s="11"/>
      <c r="I12998" s="11"/>
      <c r="J12998" s="11"/>
      <c r="K12998" s="11"/>
      <c r="L12998" s="11"/>
      <c r="M12998" s="11"/>
      <c r="N12998" s="11"/>
      <c r="O12998" s="11"/>
    </row>
    <row r="12999" spans="1:15" x14ac:dyDescent="0.3">
      <c r="A12999" s="21"/>
      <c r="B12999" s="11"/>
      <c r="C12999" s="11"/>
      <c r="D12999" s="11"/>
      <c r="E12999" s="11"/>
      <c r="F12999" s="11"/>
      <c r="G12999" s="11"/>
      <c r="H12999" s="11"/>
      <c r="I12999" s="11"/>
      <c r="J12999" s="11"/>
      <c r="K12999" s="11"/>
      <c r="L12999" s="11"/>
      <c r="M12999" s="11"/>
      <c r="N12999" s="11"/>
      <c r="O12999" s="11"/>
    </row>
    <row r="13000" spans="1:15" x14ac:dyDescent="0.3">
      <c r="A13000" s="21"/>
      <c r="B13000" s="11"/>
      <c r="C13000" s="11"/>
      <c r="D13000" s="11"/>
      <c r="E13000" s="11"/>
      <c r="F13000" s="11"/>
      <c r="G13000" s="11"/>
      <c r="H13000" s="11"/>
      <c r="I13000" s="11"/>
      <c r="J13000" s="11"/>
      <c r="K13000" s="11"/>
      <c r="L13000" s="11"/>
      <c r="M13000" s="11"/>
      <c r="N13000" s="11"/>
      <c r="O13000" s="11"/>
    </row>
    <row r="13001" spans="1:15" x14ac:dyDescent="0.3">
      <c r="A13001" s="21"/>
      <c r="B13001" s="11"/>
      <c r="C13001" s="11"/>
      <c r="D13001" s="11"/>
      <c r="E13001" s="11"/>
      <c r="F13001" s="11"/>
      <c r="G13001" s="11"/>
      <c r="H13001" s="11"/>
      <c r="I13001" s="11"/>
      <c r="J13001" s="11"/>
      <c r="K13001" s="11"/>
      <c r="L13001" s="11"/>
      <c r="M13001" s="11"/>
      <c r="N13001" s="11"/>
      <c r="O13001" s="11"/>
    </row>
    <row r="13002" spans="1:15" x14ac:dyDescent="0.3">
      <c r="A13002" s="21"/>
      <c r="B13002" s="11"/>
      <c r="C13002" s="11"/>
      <c r="D13002" s="11"/>
      <c r="E13002" s="11"/>
      <c r="F13002" s="11"/>
      <c r="G13002" s="11"/>
      <c r="H13002" s="11"/>
      <c r="I13002" s="11"/>
      <c r="J13002" s="11"/>
      <c r="K13002" s="11"/>
      <c r="L13002" s="11"/>
      <c r="M13002" s="11"/>
      <c r="N13002" s="11"/>
      <c r="O13002" s="11"/>
    </row>
    <row r="13003" spans="1:15" x14ac:dyDescent="0.3">
      <c r="A13003" s="21"/>
      <c r="B13003" s="11"/>
      <c r="C13003" s="11"/>
      <c r="D13003" s="11"/>
      <c r="E13003" s="11"/>
      <c r="F13003" s="11"/>
      <c r="G13003" s="11"/>
      <c r="H13003" s="11"/>
      <c r="I13003" s="11"/>
      <c r="J13003" s="11"/>
      <c r="K13003" s="11"/>
      <c r="L13003" s="11"/>
      <c r="M13003" s="11"/>
      <c r="N13003" s="11"/>
      <c r="O13003" s="11"/>
    </row>
    <row r="13004" spans="1:15" x14ac:dyDescent="0.3">
      <c r="A13004" s="21"/>
      <c r="B13004" s="11"/>
      <c r="C13004" s="11"/>
      <c r="D13004" s="11"/>
      <c r="E13004" s="11"/>
      <c r="F13004" s="11"/>
      <c r="G13004" s="11"/>
      <c r="H13004" s="11"/>
      <c r="I13004" s="11"/>
      <c r="J13004" s="11"/>
      <c r="K13004" s="11"/>
      <c r="L13004" s="11"/>
      <c r="M13004" s="11"/>
      <c r="N13004" s="11"/>
      <c r="O13004" s="11"/>
    </row>
    <row r="13005" spans="1:15" x14ac:dyDescent="0.3">
      <c r="A13005" s="21"/>
      <c r="B13005" s="11"/>
      <c r="C13005" s="11"/>
      <c r="D13005" s="11"/>
      <c r="E13005" s="11"/>
      <c r="F13005" s="11"/>
      <c r="G13005" s="11"/>
      <c r="H13005" s="11"/>
      <c r="I13005" s="11"/>
      <c r="J13005" s="11"/>
      <c r="K13005" s="11"/>
      <c r="L13005" s="11"/>
      <c r="M13005" s="11"/>
      <c r="N13005" s="11"/>
      <c r="O13005" s="11"/>
    </row>
    <row r="13006" spans="1:15" x14ac:dyDescent="0.3">
      <c r="A13006" s="21"/>
      <c r="B13006" s="11"/>
      <c r="C13006" s="11"/>
      <c r="D13006" s="11"/>
      <c r="E13006" s="11"/>
      <c r="F13006" s="11"/>
      <c r="G13006" s="11"/>
      <c r="H13006" s="11"/>
      <c r="I13006" s="11"/>
      <c r="J13006" s="11"/>
      <c r="K13006" s="11"/>
      <c r="L13006" s="11"/>
      <c r="M13006" s="11"/>
      <c r="N13006" s="11"/>
      <c r="O13006" s="11"/>
    </row>
    <row r="13007" spans="1:15" x14ac:dyDescent="0.3">
      <c r="A13007" s="21"/>
      <c r="B13007" s="11"/>
      <c r="C13007" s="11"/>
      <c r="D13007" s="11"/>
      <c r="E13007" s="11"/>
      <c r="F13007" s="11"/>
      <c r="G13007" s="11"/>
      <c r="H13007" s="11"/>
      <c r="I13007" s="11"/>
      <c r="J13007" s="11"/>
      <c r="K13007" s="11"/>
      <c r="L13007" s="11"/>
      <c r="M13007" s="11"/>
      <c r="N13007" s="11"/>
      <c r="O13007" s="11"/>
    </row>
    <row r="13008" spans="1:15" x14ac:dyDescent="0.3">
      <c r="A13008" s="21"/>
      <c r="B13008" s="11"/>
      <c r="C13008" s="11"/>
      <c r="D13008" s="11"/>
      <c r="E13008" s="11"/>
      <c r="F13008" s="11"/>
      <c r="G13008" s="11"/>
      <c r="H13008" s="11"/>
      <c r="I13008" s="11"/>
      <c r="J13008" s="11"/>
      <c r="K13008" s="11"/>
      <c r="L13008" s="11"/>
      <c r="M13008" s="11"/>
      <c r="N13008" s="11"/>
      <c r="O13008" s="11"/>
    </row>
    <row r="13009" spans="1:15" x14ac:dyDescent="0.3">
      <c r="A13009" s="21"/>
      <c r="B13009" s="11"/>
      <c r="C13009" s="11"/>
      <c r="D13009" s="11"/>
      <c r="E13009" s="11"/>
      <c r="F13009" s="11"/>
      <c r="G13009" s="11"/>
      <c r="H13009" s="11"/>
      <c r="I13009" s="11"/>
      <c r="J13009" s="11"/>
      <c r="K13009" s="11"/>
      <c r="L13009" s="11"/>
      <c r="M13009" s="11"/>
      <c r="N13009" s="11"/>
      <c r="O13009" s="11"/>
    </row>
    <row r="13010" spans="1:15" x14ac:dyDescent="0.3">
      <c r="A13010" s="21"/>
      <c r="B13010" s="11"/>
      <c r="C13010" s="11"/>
      <c r="D13010" s="11"/>
      <c r="E13010" s="11"/>
      <c r="F13010" s="11"/>
      <c r="G13010" s="11"/>
      <c r="H13010" s="11"/>
      <c r="I13010" s="11"/>
      <c r="J13010" s="11"/>
      <c r="K13010" s="11"/>
      <c r="L13010" s="11"/>
      <c r="M13010" s="11"/>
      <c r="N13010" s="11"/>
      <c r="O13010" s="11"/>
    </row>
    <row r="13011" spans="1:15" x14ac:dyDescent="0.3">
      <c r="A13011" s="21"/>
      <c r="B13011" s="11"/>
      <c r="C13011" s="11"/>
      <c r="D13011" s="11"/>
      <c r="E13011" s="11"/>
      <c r="F13011" s="11"/>
      <c r="G13011" s="11"/>
      <c r="H13011" s="11"/>
      <c r="I13011" s="11"/>
      <c r="J13011" s="11"/>
      <c r="K13011" s="11"/>
      <c r="L13011" s="11"/>
      <c r="M13011" s="11"/>
      <c r="N13011" s="11"/>
      <c r="O13011" s="11"/>
    </row>
    <row r="13012" spans="1:15" x14ac:dyDescent="0.3">
      <c r="A13012" s="21"/>
      <c r="B13012" s="11"/>
      <c r="C13012" s="11"/>
      <c r="D13012" s="11"/>
      <c r="E13012" s="11"/>
      <c r="F13012" s="11"/>
      <c r="G13012" s="11"/>
      <c r="H13012" s="11"/>
      <c r="I13012" s="11"/>
      <c r="J13012" s="11"/>
      <c r="K13012" s="11"/>
      <c r="L13012" s="11"/>
      <c r="M13012" s="11"/>
      <c r="N13012" s="11"/>
      <c r="O13012" s="11"/>
    </row>
    <row r="13013" spans="1:15" x14ac:dyDescent="0.3">
      <c r="A13013" s="21"/>
      <c r="B13013" s="11"/>
      <c r="C13013" s="11"/>
      <c r="D13013" s="11"/>
      <c r="E13013" s="11"/>
      <c r="F13013" s="11"/>
      <c r="G13013" s="11"/>
      <c r="H13013" s="11"/>
      <c r="I13013" s="11"/>
      <c r="J13013" s="11"/>
      <c r="K13013" s="11"/>
      <c r="L13013" s="11"/>
      <c r="M13013" s="11"/>
      <c r="N13013" s="11"/>
      <c r="O13013" s="11"/>
    </row>
    <row r="13014" spans="1:15" x14ac:dyDescent="0.3">
      <c r="A13014" s="21"/>
      <c r="B13014" s="11"/>
      <c r="C13014" s="11"/>
      <c r="D13014" s="11"/>
      <c r="E13014" s="11"/>
      <c r="F13014" s="11"/>
      <c r="G13014" s="11"/>
      <c r="H13014" s="11"/>
      <c r="I13014" s="11"/>
      <c r="J13014" s="11"/>
      <c r="K13014" s="11"/>
      <c r="L13014" s="11"/>
      <c r="M13014" s="11"/>
      <c r="N13014" s="11"/>
      <c r="O13014" s="11"/>
    </row>
    <row r="13015" spans="1:15" x14ac:dyDescent="0.3">
      <c r="A13015" s="21"/>
      <c r="B13015" s="11"/>
      <c r="C13015" s="11"/>
      <c r="D13015" s="11"/>
      <c r="E13015" s="11"/>
      <c r="F13015" s="11"/>
      <c r="G13015" s="11"/>
      <c r="H13015" s="11"/>
      <c r="I13015" s="11"/>
      <c r="J13015" s="11"/>
      <c r="K13015" s="11"/>
      <c r="L13015" s="11"/>
      <c r="M13015" s="11"/>
      <c r="N13015" s="11"/>
      <c r="O13015" s="11"/>
    </row>
    <row r="13016" spans="1:15" x14ac:dyDescent="0.3">
      <c r="A13016" s="21"/>
      <c r="B13016" s="11"/>
      <c r="C13016" s="11"/>
      <c r="D13016" s="11"/>
      <c r="E13016" s="11"/>
      <c r="F13016" s="11"/>
      <c r="G13016" s="11"/>
      <c r="H13016" s="11"/>
      <c r="I13016" s="11"/>
      <c r="J13016" s="11"/>
      <c r="K13016" s="11"/>
      <c r="L13016" s="11"/>
      <c r="M13016" s="11"/>
      <c r="N13016" s="11"/>
      <c r="O13016" s="11"/>
    </row>
    <row r="13017" spans="1:15" x14ac:dyDescent="0.3">
      <c r="A13017" s="21"/>
      <c r="B13017" s="11"/>
      <c r="C13017" s="11"/>
      <c r="D13017" s="11"/>
      <c r="E13017" s="11"/>
      <c r="F13017" s="11"/>
      <c r="G13017" s="11"/>
      <c r="H13017" s="11"/>
      <c r="I13017" s="11"/>
      <c r="J13017" s="11"/>
      <c r="K13017" s="11"/>
      <c r="L13017" s="11"/>
      <c r="M13017" s="11"/>
      <c r="N13017" s="11"/>
      <c r="O13017" s="11"/>
    </row>
    <row r="13018" spans="1:15" x14ac:dyDescent="0.3">
      <c r="A13018" s="21"/>
      <c r="B13018" s="11"/>
      <c r="C13018" s="11"/>
      <c r="D13018" s="11"/>
      <c r="E13018" s="11"/>
      <c r="F13018" s="11"/>
      <c r="G13018" s="11"/>
      <c r="H13018" s="11"/>
      <c r="I13018" s="11"/>
      <c r="J13018" s="11"/>
      <c r="K13018" s="11"/>
      <c r="L13018" s="11"/>
      <c r="M13018" s="11"/>
      <c r="N13018" s="11"/>
      <c r="O13018" s="11"/>
    </row>
    <row r="13019" spans="1:15" x14ac:dyDescent="0.3">
      <c r="A13019" s="21"/>
      <c r="B13019" s="11"/>
      <c r="C13019" s="11"/>
      <c r="D13019" s="11"/>
      <c r="E13019" s="11"/>
      <c r="F13019" s="11"/>
      <c r="G13019" s="11"/>
      <c r="H13019" s="11"/>
      <c r="I13019" s="11"/>
      <c r="J13019" s="11"/>
      <c r="K13019" s="11"/>
      <c r="L13019" s="11"/>
      <c r="M13019" s="11"/>
      <c r="N13019" s="11"/>
      <c r="O13019" s="11"/>
    </row>
    <row r="13020" spans="1:15" x14ac:dyDescent="0.3">
      <c r="A13020" s="21"/>
      <c r="B13020" s="11"/>
      <c r="C13020" s="11"/>
      <c r="D13020" s="11"/>
      <c r="E13020" s="11"/>
      <c r="F13020" s="11"/>
      <c r="G13020" s="11"/>
      <c r="H13020" s="11"/>
      <c r="I13020" s="11"/>
      <c r="J13020" s="11"/>
      <c r="K13020" s="11"/>
      <c r="L13020" s="11"/>
      <c r="M13020" s="11"/>
      <c r="N13020" s="11"/>
      <c r="O13020" s="11"/>
    </row>
    <row r="13021" spans="1:15" x14ac:dyDescent="0.3">
      <c r="A13021" s="21"/>
      <c r="B13021" s="11"/>
      <c r="C13021" s="11"/>
      <c r="D13021" s="11"/>
      <c r="E13021" s="11"/>
      <c r="F13021" s="11"/>
      <c r="G13021" s="11"/>
      <c r="H13021" s="11"/>
      <c r="I13021" s="11"/>
      <c r="J13021" s="11"/>
      <c r="K13021" s="11"/>
      <c r="L13021" s="11"/>
      <c r="M13021" s="11"/>
      <c r="N13021" s="11"/>
      <c r="O13021" s="11"/>
    </row>
    <row r="13022" spans="1:15" x14ac:dyDescent="0.3">
      <c r="A13022" s="21"/>
      <c r="B13022" s="11"/>
      <c r="C13022" s="11"/>
      <c r="D13022" s="11"/>
      <c r="E13022" s="11"/>
      <c r="F13022" s="11"/>
      <c r="G13022" s="11"/>
      <c r="H13022" s="11"/>
      <c r="I13022" s="11"/>
      <c r="J13022" s="11"/>
      <c r="K13022" s="11"/>
      <c r="L13022" s="11"/>
      <c r="M13022" s="11"/>
      <c r="N13022" s="11"/>
      <c r="O13022" s="11"/>
    </row>
    <row r="13023" spans="1:15" x14ac:dyDescent="0.3">
      <c r="A13023" s="21"/>
      <c r="B13023" s="11"/>
      <c r="C13023" s="11"/>
      <c r="D13023" s="11"/>
      <c r="E13023" s="11"/>
      <c r="F13023" s="11"/>
      <c r="G13023" s="11"/>
      <c r="H13023" s="11"/>
      <c r="I13023" s="11"/>
      <c r="J13023" s="11"/>
      <c r="K13023" s="11"/>
      <c r="L13023" s="11"/>
      <c r="M13023" s="11"/>
      <c r="N13023" s="11"/>
      <c r="O13023" s="11"/>
    </row>
    <row r="13024" spans="1:15" x14ac:dyDescent="0.3">
      <c r="A13024" s="21"/>
      <c r="B13024" s="11"/>
      <c r="C13024" s="11"/>
      <c r="D13024" s="11"/>
      <c r="E13024" s="11"/>
      <c r="F13024" s="11"/>
      <c r="G13024" s="11"/>
      <c r="H13024" s="11"/>
      <c r="I13024" s="11"/>
      <c r="J13024" s="11"/>
      <c r="K13024" s="11"/>
      <c r="L13024" s="11"/>
      <c r="M13024" s="11"/>
      <c r="N13024" s="11"/>
      <c r="O13024" s="11"/>
    </row>
    <row r="13025" spans="1:15" x14ac:dyDescent="0.3">
      <c r="A13025" s="21"/>
      <c r="B13025" s="11"/>
      <c r="C13025" s="11"/>
      <c r="D13025" s="11"/>
      <c r="E13025" s="11"/>
      <c r="F13025" s="11"/>
      <c r="G13025" s="11"/>
      <c r="H13025" s="11"/>
      <c r="I13025" s="11"/>
      <c r="J13025" s="11"/>
      <c r="K13025" s="11"/>
      <c r="L13025" s="11"/>
      <c r="M13025" s="11"/>
      <c r="N13025" s="11"/>
      <c r="O13025" s="11"/>
    </row>
    <row r="13026" spans="1:15" x14ac:dyDescent="0.3">
      <c r="A13026" s="21"/>
      <c r="B13026" s="11"/>
      <c r="C13026" s="11"/>
      <c r="D13026" s="11"/>
      <c r="E13026" s="11"/>
      <c r="F13026" s="11"/>
      <c r="G13026" s="11"/>
      <c r="H13026" s="11"/>
      <c r="I13026" s="11"/>
      <c r="J13026" s="11"/>
      <c r="K13026" s="11"/>
      <c r="L13026" s="11"/>
      <c r="M13026" s="11"/>
      <c r="N13026" s="11"/>
      <c r="O13026" s="11"/>
    </row>
    <row r="13027" spans="1:15" x14ac:dyDescent="0.3">
      <c r="A13027" s="21"/>
      <c r="B13027" s="11"/>
      <c r="C13027" s="11"/>
      <c r="D13027" s="11"/>
      <c r="E13027" s="11"/>
      <c r="F13027" s="11"/>
      <c r="G13027" s="11"/>
      <c r="H13027" s="11"/>
      <c r="I13027" s="11"/>
      <c r="J13027" s="11"/>
      <c r="K13027" s="11"/>
      <c r="L13027" s="11"/>
      <c r="M13027" s="11"/>
      <c r="N13027" s="11"/>
      <c r="O13027" s="11"/>
    </row>
    <row r="13028" spans="1:15" x14ac:dyDescent="0.3">
      <c r="A13028" s="21"/>
      <c r="B13028" s="11"/>
      <c r="C13028" s="11"/>
      <c r="D13028" s="11"/>
      <c r="E13028" s="11"/>
      <c r="F13028" s="11"/>
      <c r="G13028" s="11"/>
      <c r="H13028" s="11"/>
      <c r="I13028" s="11"/>
      <c r="J13028" s="11"/>
      <c r="K13028" s="11"/>
      <c r="L13028" s="11"/>
      <c r="M13028" s="11"/>
      <c r="N13028" s="11"/>
      <c r="O13028" s="11"/>
    </row>
    <row r="13029" spans="1:15" x14ac:dyDescent="0.3">
      <c r="A13029" s="21"/>
      <c r="B13029" s="11"/>
      <c r="C13029" s="11"/>
      <c r="D13029" s="11"/>
      <c r="E13029" s="11"/>
      <c r="F13029" s="11"/>
      <c r="G13029" s="11"/>
      <c r="H13029" s="11"/>
      <c r="I13029" s="11"/>
      <c r="J13029" s="11"/>
      <c r="K13029" s="11"/>
      <c r="L13029" s="11"/>
      <c r="M13029" s="11"/>
      <c r="N13029" s="11"/>
      <c r="O13029" s="11"/>
    </row>
    <row r="13030" spans="1:15" x14ac:dyDescent="0.3">
      <c r="A13030" s="21"/>
      <c r="B13030" s="11"/>
      <c r="C13030" s="11"/>
      <c r="D13030" s="11"/>
      <c r="E13030" s="11"/>
      <c r="F13030" s="11"/>
      <c r="G13030" s="11"/>
      <c r="H13030" s="11"/>
      <c r="I13030" s="11"/>
      <c r="J13030" s="11"/>
      <c r="K13030" s="11"/>
      <c r="L13030" s="11"/>
      <c r="M13030" s="11"/>
      <c r="N13030" s="11"/>
      <c r="O13030" s="11"/>
    </row>
    <row r="13031" spans="1:15" x14ac:dyDescent="0.3">
      <c r="A13031" s="21"/>
      <c r="B13031" s="11"/>
      <c r="C13031" s="11"/>
      <c r="D13031" s="11"/>
      <c r="E13031" s="11"/>
      <c r="F13031" s="11"/>
      <c r="G13031" s="11"/>
      <c r="H13031" s="11"/>
      <c r="I13031" s="11"/>
      <c r="J13031" s="11"/>
      <c r="K13031" s="11"/>
      <c r="L13031" s="11"/>
      <c r="M13031" s="11"/>
      <c r="N13031" s="11"/>
      <c r="O13031" s="11"/>
    </row>
    <row r="13032" spans="1:15" x14ac:dyDescent="0.3">
      <c r="A13032" s="21"/>
      <c r="B13032" s="11"/>
      <c r="C13032" s="11"/>
      <c r="D13032" s="11"/>
      <c r="E13032" s="11"/>
      <c r="F13032" s="11"/>
      <c r="G13032" s="11"/>
      <c r="H13032" s="11"/>
      <c r="I13032" s="11"/>
      <c r="J13032" s="11"/>
      <c r="K13032" s="11"/>
      <c r="L13032" s="11"/>
      <c r="M13032" s="11"/>
      <c r="N13032" s="11"/>
      <c r="O13032" s="11"/>
    </row>
    <row r="13033" spans="1:15" x14ac:dyDescent="0.3">
      <c r="A13033" s="21"/>
      <c r="B13033" s="11"/>
      <c r="C13033" s="11"/>
      <c r="D13033" s="11"/>
      <c r="E13033" s="11"/>
      <c r="F13033" s="11"/>
      <c r="G13033" s="11"/>
      <c r="H13033" s="11"/>
      <c r="I13033" s="11"/>
      <c r="J13033" s="11"/>
      <c r="K13033" s="11"/>
      <c r="L13033" s="11"/>
      <c r="M13033" s="11"/>
      <c r="N13033" s="11"/>
      <c r="O13033" s="11"/>
    </row>
    <row r="13034" spans="1:15" x14ac:dyDescent="0.3">
      <c r="A13034" s="21"/>
      <c r="B13034" s="11"/>
      <c r="C13034" s="11"/>
      <c r="D13034" s="11"/>
      <c r="E13034" s="11"/>
      <c r="F13034" s="11"/>
      <c r="G13034" s="11"/>
      <c r="H13034" s="11"/>
      <c r="I13034" s="11"/>
      <c r="J13034" s="11"/>
      <c r="K13034" s="11"/>
      <c r="L13034" s="11"/>
      <c r="M13034" s="11"/>
      <c r="N13034" s="11"/>
      <c r="O13034" s="11"/>
    </row>
    <row r="13035" spans="1:15" x14ac:dyDescent="0.3">
      <c r="A13035" s="21"/>
      <c r="B13035" s="11"/>
      <c r="C13035" s="11"/>
      <c r="D13035" s="11"/>
      <c r="E13035" s="11"/>
      <c r="F13035" s="11"/>
      <c r="G13035" s="11"/>
      <c r="H13035" s="11"/>
      <c r="I13035" s="11"/>
      <c r="J13035" s="11"/>
      <c r="K13035" s="11"/>
      <c r="L13035" s="11"/>
      <c r="M13035" s="11"/>
      <c r="N13035" s="11"/>
      <c r="O13035" s="11"/>
    </row>
    <row r="13036" spans="1:15" x14ac:dyDescent="0.3">
      <c r="A13036" s="21"/>
      <c r="B13036" s="11"/>
      <c r="C13036" s="11"/>
      <c r="D13036" s="11"/>
      <c r="E13036" s="11"/>
      <c r="F13036" s="11"/>
      <c r="G13036" s="11"/>
      <c r="H13036" s="11"/>
      <c r="I13036" s="11"/>
      <c r="J13036" s="11"/>
      <c r="K13036" s="11"/>
      <c r="L13036" s="11"/>
      <c r="M13036" s="11"/>
      <c r="N13036" s="11"/>
      <c r="O13036" s="11"/>
    </row>
    <row r="13037" spans="1:15" x14ac:dyDescent="0.3">
      <c r="A13037" s="21"/>
      <c r="B13037" s="11"/>
      <c r="C13037" s="11"/>
      <c r="D13037" s="11"/>
      <c r="E13037" s="11"/>
      <c r="F13037" s="11"/>
      <c r="G13037" s="11"/>
      <c r="H13037" s="11"/>
      <c r="I13037" s="11"/>
      <c r="J13037" s="11"/>
      <c r="K13037" s="11"/>
      <c r="L13037" s="11"/>
      <c r="M13037" s="11"/>
      <c r="N13037" s="11"/>
      <c r="O13037" s="11"/>
    </row>
    <row r="13038" spans="1:15" x14ac:dyDescent="0.3">
      <c r="A13038" s="21"/>
      <c r="B13038" s="11"/>
      <c r="C13038" s="11"/>
      <c r="D13038" s="11"/>
      <c r="E13038" s="11"/>
      <c r="F13038" s="11"/>
      <c r="G13038" s="11"/>
      <c r="H13038" s="11"/>
      <c r="I13038" s="11"/>
      <c r="J13038" s="11"/>
      <c r="K13038" s="11"/>
      <c r="L13038" s="11"/>
      <c r="M13038" s="11"/>
      <c r="N13038" s="11"/>
      <c r="O13038" s="11"/>
    </row>
    <row r="13039" spans="1:15" x14ac:dyDescent="0.3">
      <c r="A13039" s="21"/>
      <c r="B13039" s="11"/>
      <c r="C13039" s="11"/>
      <c r="D13039" s="11"/>
      <c r="E13039" s="11"/>
      <c r="F13039" s="11"/>
      <c r="G13039" s="11"/>
      <c r="H13039" s="11"/>
      <c r="I13039" s="11"/>
      <c r="J13039" s="11"/>
      <c r="K13039" s="11"/>
      <c r="L13039" s="11"/>
      <c r="M13039" s="11"/>
      <c r="N13039" s="11"/>
      <c r="O13039" s="11"/>
    </row>
    <row r="13040" spans="1:15" x14ac:dyDescent="0.3">
      <c r="A13040" s="21"/>
      <c r="B13040" s="11"/>
      <c r="C13040" s="11"/>
      <c r="D13040" s="11"/>
      <c r="E13040" s="11"/>
      <c r="F13040" s="11"/>
      <c r="G13040" s="11"/>
      <c r="H13040" s="11"/>
      <c r="I13040" s="11"/>
      <c r="J13040" s="11"/>
      <c r="K13040" s="11"/>
      <c r="L13040" s="11"/>
      <c r="M13040" s="11"/>
      <c r="N13040" s="11"/>
      <c r="O13040" s="11"/>
    </row>
    <row r="13041" spans="1:15" x14ac:dyDescent="0.3">
      <c r="A13041" s="21"/>
      <c r="B13041" s="11"/>
      <c r="C13041" s="11"/>
      <c r="D13041" s="11"/>
      <c r="E13041" s="11"/>
      <c r="F13041" s="11"/>
      <c r="G13041" s="11"/>
      <c r="H13041" s="11"/>
      <c r="I13041" s="11"/>
      <c r="J13041" s="11"/>
      <c r="K13041" s="11"/>
      <c r="L13041" s="11"/>
      <c r="M13041" s="11"/>
      <c r="N13041" s="11"/>
      <c r="O13041" s="11"/>
    </row>
    <row r="13042" spans="1:15" x14ac:dyDescent="0.3">
      <c r="A13042" s="21"/>
      <c r="B13042" s="11"/>
      <c r="C13042" s="11"/>
      <c r="D13042" s="11"/>
      <c r="E13042" s="11"/>
      <c r="F13042" s="11"/>
      <c r="G13042" s="11"/>
      <c r="H13042" s="11"/>
      <c r="I13042" s="11"/>
      <c r="J13042" s="11"/>
      <c r="K13042" s="11"/>
      <c r="L13042" s="11"/>
      <c r="M13042" s="11"/>
      <c r="N13042" s="11"/>
      <c r="O13042" s="11"/>
    </row>
    <row r="13043" spans="1:15" x14ac:dyDescent="0.3">
      <c r="A13043" s="21"/>
      <c r="B13043" s="11"/>
      <c r="C13043" s="11"/>
      <c r="D13043" s="11"/>
      <c r="E13043" s="11"/>
      <c r="F13043" s="11"/>
      <c r="G13043" s="11"/>
      <c r="H13043" s="11"/>
      <c r="I13043" s="11"/>
      <c r="J13043" s="11"/>
      <c r="K13043" s="11"/>
      <c r="L13043" s="11"/>
      <c r="M13043" s="11"/>
      <c r="N13043" s="11"/>
      <c r="O13043" s="11"/>
    </row>
    <row r="13044" spans="1:15" x14ac:dyDescent="0.3">
      <c r="A13044" s="21"/>
      <c r="B13044" s="11"/>
      <c r="C13044" s="11"/>
      <c r="D13044" s="11"/>
      <c r="E13044" s="11"/>
      <c r="F13044" s="11"/>
      <c r="G13044" s="11"/>
      <c r="H13044" s="11"/>
      <c r="I13044" s="11"/>
      <c r="J13044" s="11"/>
      <c r="K13044" s="11"/>
      <c r="L13044" s="11"/>
      <c r="M13044" s="11"/>
      <c r="N13044" s="11"/>
      <c r="O13044" s="11"/>
    </row>
    <row r="13045" spans="1:15" x14ac:dyDescent="0.3">
      <c r="A13045" s="21"/>
      <c r="B13045" s="11"/>
      <c r="C13045" s="11"/>
      <c r="D13045" s="11"/>
      <c r="E13045" s="11"/>
      <c r="F13045" s="11"/>
      <c r="G13045" s="11"/>
      <c r="H13045" s="11"/>
      <c r="I13045" s="11"/>
      <c r="J13045" s="11"/>
      <c r="K13045" s="11"/>
      <c r="L13045" s="11"/>
      <c r="M13045" s="11"/>
      <c r="N13045" s="11"/>
      <c r="O13045" s="11"/>
    </row>
    <row r="13046" spans="1:15" x14ac:dyDescent="0.3">
      <c r="A13046" s="21"/>
      <c r="B13046" s="11"/>
      <c r="C13046" s="11"/>
      <c r="D13046" s="11"/>
      <c r="E13046" s="11"/>
      <c r="F13046" s="11"/>
      <c r="G13046" s="11"/>
      <c r="H13046" s="11"/>
      <c r="I13046" s="11"/>
      <c r="J13046" s="11"/>
      <c r="K13046" s="11"/>
      <c r="L13046" s="11"/>
      <c r="M13046" s="11"/>
      <c r="N13046" s="11"/>
      <c r="O13046" s="11"/>
    </row>
    <row r="13047" spans="1:15" x14ac:dyDescent="0.3">
      <c r="A13047" s="21"/>
      <c r="B13047" s="11"/>
      <c r="C13047" s="11"/>
      <c r="D13047" s="11"/>
      <c r="E13047" s="11"/>
      <c r="F13047" s="11"/>
      <c r="G13047" s="11"/>
      <c r="H13047" s="11"/>
      <c r="I13047" s="11"/>
      <c r="J13047" s="11"/>
      <c r="K13047" s="11"/>
      <c r="L13047" s="11"/>
      <c r="M13047" s="11"/>
      <c r="N13047" s="11"/>
      <c r="O13047" s="11"/>
    </row>
    <row r="13048" spans="1:15" x14ac:dyDescent="0.3">
      <c r="A13048" s="21"/>
      <c r="B13048" s="11"/>
      <c r="C13048" s="11"/>
      <c r="D13048" s="11"/>
      <c r="E13048" s="11"/>
      <c r="F13048" s="11"/>
      <c r="G13048" s="11"/>
      <c r="H13048" s="11"/>
      <c r="I13048" s="11"/>
      <c r="J13048" s="11"/>
      <c r="K13048" s="11"/>
      <c r="L13048" s="11"/>
      <c r="M13048" s="11"/>
      <c r="N13048" s="11"/>
      <c r="O13048" s="11"/>
    </row>
    <row r="13049" spans="1:15" x14ac:dyDescent="0.3">
      <c r="A13049" s="21"/>
      <c r="B13049" s="11"/>
      <c r="C13049" s="11"/>
      <c r="D13049" s="11"/>
      <c r="E13049" s="11"/>
      <c r="F13049" s="11"/>
      <c r="G13049" s="11"/>
      <c r="H13049" s="11"/>
      <c r="I13049" s="11"/>
      <c r="J13049" s="11"/>
      <c r="K13049" s="11"/>
      <c r="L13049" s="11"/>
      <c r="M13049" s="11"/>
      <c r="N13049" s="11"/>
      <c r="O13049" s="11"/>
    </row>
    <row r="13050" spans="1:15" x14ac:dyDescent="0.3">
      <c r="A13050" s="21"/>
      <c r="B13050" s="11"/>
      <c r="C13050" s="11"/>
      <c r="D13050" s="11"/>
      <c r="E13050" s="11"/>
      <c r="F13050" s="11"/>
      <c r="G13050" s="11"/>
      <c r="H13050" s="11"/>
      <c r="I13050" s="11"/>
      <c r="J13050" s="11"/>
      <c r="K13050" s="11"/>
      <c r="L13050" s="11"/>
      <c r="M13050" s="11"/>
      <c r="N13050" s="11"/>
      <c r="O13050" s="11"/>
    </row>
    <row r="13051" spans="1:15" x14ac:dyDescent="0.3">
      <c r="A13051" s="21"/>
      <c r="B13051" s="11"/>
      <c r="C13051" s="11"/>
      <c r="D13051" s="11"/>
      <c r="E13051" s="11"/>
      <c r="F13051" s="11"/>
      <c r="G13051" s="11"/>
      <c r="H13051" s="11"/>
      <c r="I13051" s="11"/>
      <c r="J13051" s="11"/>
      <c r="K13051" s="11"/>
      <c r="L13051" s="11"/>
      <c r="M13051" s="11"/>
      <c r="N13051" s="11"/>
      <c r="O13051" s="11"/>
    </row>
    <row r="13052" spans="1:15" x14ac:dyDescent="0.3">
      <c r="A13052" s="21"/>
      <c r="B13052" s="11"/>
      <c r="C13052" s="11"/>
      <c r="D13052" s="11"/>
      <c r="E13052" s="11"/>
      <c r="F13052" s="11"/>
      <c r="G13052" s="11"/>
      <c r="H13052" s="11"/>
      <c r="I13052" s="11"/>
      <c r="J13052" s="11"/>
      <c r="K13052" s="11"/>
      <c r="L13052" s="11"/>
      <c r="M13052" s="11"/>
      <c r="N13052" s="11"/>
      <c r="O13052" s="11"/>
    </row>
    <row r="13053" spans="1:15" x14ac:dyDescent="0.3">
      <c r="A13053" s="21"/>
      <c r="B13053" s="11"/>
      <c r="C13053" s="11"/>
      <c r="D13053" s="11"/>
      <c r="E13053" s="11"/>
      <c r="F13053" s="11"/>
      <c r="G13053" s="11"/>
      <c r="H13053" s="11"/>
      <c r="I13053" s="11"/>
      <c r="J13053" s="11"/>
      <c r="K13053" s="11"/>
      <c r="L13053" s="11"/>
      <c r="M13053" s="11"/>
      <c r="N13053" s="11"/>
      <c r="O13053" s="11"/>
    </row>
    <row r="13054" spans="1:15" x14ac:dyDescent="0.3">
      <c r="A13054" s="21"/>
      <c r="B13054" s="11"/>
      <c r="C13054" s="11"/>
      <c r="D13054" s="11"/>
      <c r="E13054" s="11"/>
      <c r="F13054" s="11"/>
      <c r="G13054" s="11"/>
      <c r="H13054" s="11"/>
      <c r="I13054" s="11"/>
      <c r="J13054" s="11"/>
      <c r="K13054" s="11"/>
      <c r="L13054" s="11"/>
      <c r="M13054" s="11"/>
      <c r="N13054" s="11"/>
      <c r="O13054" s="11"/>
    </row>
    <row r="13055" spans="1:15" x14ac:dyDescent="0.3">
      <c r="A13055" s="21"/>
      <c r="B13055" s="11"/>
      <c r="C13055" s="11"/>
      <c r="D13055" s="11"/>
      <c r="E13055" s="11"/>
      <c r="F13055" s="11"/>
      <c r="G13055" s="11"/>
      <c r="H13055" s="11"/>
      <c r="I13055" s="11"/>
      <c r="J13055" s="11"/>
      <c r="K13055" s="11"/>
      <c r="L13055" s="11"/>
      <c r="M13055" s="11"/>
      <c r="N13055" s="11"/>
      <c r="O13055" s="11"/>
    </row>
    <row r="13056" spans="1:15" x14ac:dyDescent="0.3">
      <c r="A13056" s="21"/>
      <c r="B13056" s="11"/>
      <c r="C13056" s="11"/>
      <c r="D13056" s="11"/>
      <c r="E13056" s="11"/>
      <c r="F13056" s="11"/>
      <c r="G13056" s="11"/>
      <c r="H13056" s="11"/>
      <c r="I13056" s="11"/>
      <c r="J13056" s="11"/>
      <c r="K13056" s="11"/>
      <c r="L13056" s="11"/>
      <c r="M13056" s="11"/>
      <c r="N13056" s="11"/>
      <c r="O13056" s="11"/>
    </row>
    <row r="13057" spans="1:15" x14ac:dyDescent="0.3">
      <c r="A13057" s="21"/>
      <c r="B13057" s="11"/>
      <c r="C13057" s="11"/>
      <c r="D13057" s="11"/>
      <c r="E13057" s="11"/>
      <c r="F13057" s="11"/>
      <c r="G13057" s="11"/>
      <c r="H13057" s="11"/>
      <c r="I13057" s="11"/>
      <c r="J13057" s="11"/>
      <c r="K13057" s="11"/>
      <c r="L13057" s="11"/>
      <c r="M13057" s="11"/>
      <c r="N13057" s="11"/>
      <c r="O13057" s="11"/>
    </row>
    <row r="13058" spans="1:15" x14ac:dyDescent="0.3">
      <c r="A13058" s="21"/>
      <c r="B13058" s="11"/>
      <c r="C13058" s="11"/>
      <c r="D13058" s="11"/>
      <c r="E13058" s="11"/>
      <c r="F13058" s="11"/>
      <c r="G13058" s="11"/>
      <c r="H13058" s="11"/>
      <c r="I13058" s="11"/>
      <c r="J13058" s="11"/>
      <c r="K13058" s="11"/>
      <c r="L13058" s="11"/>
      <c r="M13058" s="11"/>
      <c r="N13058" s="11"/>
      <c r="O13058" s="11"/>
    </row>
    <row r="13059" spans="1:15" x14ac:dyDescent="0.3">
      <c r="A13059" s="21"/>
      <c r="B13059" s="11"/>
      <c r="C13059" s="11"/>
      <c r="D13059" s="11"/>
      <c r="E13059" s="11"/>
      <c r="F13059" s="11"/>
      <c r="G13059" s="11"/>
      <c r="H13059" s="11"/>
      <c r="I13059" s="11"/>
      <c r="J13059" s="11"/>
      <c r="K13059" s="11"/>
      <c r="L13059" s="11"/>
      <c r="M13059" s="11"/>
      <c r="N13059" s="11"/>
      <c r="O13059" s="11"/>
    </row>
    <row r="13060" spans="1:15" x14ac:dyDescent="0.3">
      <c r="A13060" s="21"/>
      <c r="B13060" s="11"/>
      <c r="C13060" s="11"/>
      <c r="D13060" s="11"/>
      <c r="E13060" s="11"/>
      <c r="F13060" s="11"/>
      <c r="G13060" s="11"/>
      <c r="H13060" s="11"/>
      <c r="I13060" s="11"/>
      <c r="J13060" s="11"/>
      <c r="K13060" s="11"/>
      <c r="L13060" s="11"/>
      <c r="M13060" s="11"/>
      <c r="N13060" s="11"/>
      <c r="O13060" s="11"/>
    </row>
    <row r="13061" spans="1:15" x14ac:dyDescent="0.3">
      <c r="A13061" s="21"/>
      <c r="B13061" s="11"/>
      <c r="C13061" s="11"/>
      <c r="D13061" s="11"/>
      <c r="E13061" s="11"/>
      <c r="F13061" s="11"/>
      <c r="G13061" s="11"/>
      <c r="H13061" s="11"/>
      <c r="I13061" s="11"/>
      <c r="J13061" s="11"/>
      <c r="K13061" s="11"/>
      <c r="L13061" s="11"/>
      <c r="M13061" s="11"/>
      <c r="N13061" s="11"/>
      <c r="O13061" s="11"/>
    </row>
    <row r="13062" spans="1:15" x14ac:dyDescent="0.3">
      <c r="A13062" s="21"/>
      <c r="B13062" s="11"/>
      <c r="C13062" s="11"/>
      <c r="D13062" s="11"/>
      <c r="E13062" s="11"/>
      <c r="F13062" s="11"/>
      <c r="G13062" s="11"/>
      <c r="H13062" s="11"/>
      <c r="I13062" s="11"/>
      <c r="J13062" s="11"/>
      <c r="K13062" s="11"/>
      <c r="L13062" s="11"/>
      <c r="M13062" s="11"/>
      <c r="N13062" s="11"/>
      <c r="O13062" s="11"/>
    </row>
    <row r="13063" spans="1:15" x14ac:dyDescent="0.3">
      <c r="A13063" s="21"/>
      <c r="B13063" s="11"/>
      <c r="C13063" s="11"/>
      <c r="D13063" s="11"/>
      <c r="E13063" s="11"/>
      <c r="F13063" s="11"/>
      <c r="G13063" s="11"/>
      <c r="H13063" s="11"/>
      <c r="I13063" s="11"/>
      <c r="J13063" s="11"/>
      <c r="K13063" s="11"/>
      <c r="L13063" s="11"/>
      <c r="M13063" s="11"/>
      <c r="N13063" s="11"/>
      <c r="O13063" s="11"/>
    </row>
    <row r="13064" spans="1:15" x14ac:dyDescent="0.3">
      <c r="A13064" s="21"/>
      <c r="B13064" s="11"/>
      <c r="C13064" s="11"/>
      <c r="D13064" s="11"/>
      <c r="E13064" s="11"/>
      <c r="F13064" s="11"/>
      <c r="G13064" s="11"/>
      <c r="H13064" s="11"/>
      <c r="I13064" s="11"/>
      <c r="J13064" s="11"/>
      <c r="K13064" s="11"/>
      <c r="L13064" s="11"/>
      <c r="M13064" s="11"/>
      <c r="N13064" s="11"/>
      <c r="O13064" s="11"/>
    </row>
    <row r="13065" spans="1:15" x14ac:dyDescent="0.3">
      <c r="A13065" s="21"/>
      <c r="B13065" s="11"/>
      <c r="C13065" s="11"/>
      <c r="D13065" s="11"/>
      <c r="E13065" s="11"/>
      <c r="F13065" s="11"/>
      <c r="G13065" s="11"/>
      <c r="H13065" s="11"/>
      <c r="I13065" s="11"/>
      <c r="J13065" s="11"/>
      <c r="K13065" s="11"/>
      <c r="L13065" s="11"/>
      <c r="M13065" s="11"/>
      <c r="N13065" s="11"/>
      <c r="O13065" s="11"/>
    </row>
    <row r="13066" spans="1:15" x14ac:dyDescent="0.3">
      <c r="A13066" s="21"/>
      <c r="B13066" s="11"/>
      <c r="C13066" s="11"/>
      <c r="D13066" s="11"/>
      <c r="E13066" s="11"/>
      <c r="F13066" s="11"/>
      <c r="G13066" s="11"/>
      <c r="H13066" s="11"/>
      <c r="I13066" s="11"/>
      <c r="J13066" s="11"/>
      <c r="K13066" s="11"/>
      <c r="L13066" s="11"/>
      <c r="M13066" s="11"/>
      <c r="N13066" s="11"/>
      <c r="O13066" s="11"/>
    </row>
    <row r="13067" spans="1:15" x14ac:dyDescent="0.3">
      <c r="A13067" s="21"/>
      <c r="B13067" s="11"/>
      <c r="C13067" s="11"/>
      <c r="D13067" s="11"/>
      <c r="E13067" s="11"/>
      <c r="F13067" s="11"/>
      <c r="G13067" s="11"/>
      <c r="H13067" s="11"/>
      <c r="I13067" s="11"/>
      <c r="J13067" s="11"/>
      <c r="K13067" s="11"/>
      <c r="L13067" s="11"/>
      <c r="M13067" s="11"/>
      <c r="N13067" s="11"/>
      <c r="O13067" s="11"/>
    </row>
    <row r="13068" spans="1:15" x14ac:dyDescent="0.3">
      <c r="A13068" s="21"/>
      <c r="B13068" s="11"/>
      <c r="C13068" s="11"/>
      <c r="D13068" s="11"/>
      <c r="E13068" s="11"/>
      <c r="F13068" s="11"/>
      <c r="G13068" s="11"/>
      <c r="H13068" s="11"/>
      <c r="I13068" s="11"/>
      <c r="J13068" s="11"/>
      <c r="K13068" s="11"/>
      <c r="L13068" s="11"/>
      <c r="M13068" s="11"/>
      <c r="N13068" s="11"/>
      <c r="O13068" s="11"/>
    </row>
    <row r="13069" spans="1:15" x14ac:dyDescent="0.3">
      <c r="A13069" s="21"/>
      <c r="B13069" s="11"/>
      <c r="C13069" s="11"/>
      <c r="D13069" s="11"/>
      <c r="E13069" s="11"/>
      <c r="F13069" s="11"/>
      <c r="G13069" s="11"/>
      <c r="H13069" s="11"/>
      <c r="I13069" s="11"/>
      <c r="J13069" s="11"/>
      <c r="K13069" s="11"/>
      <c r="L13069" s="11"/>
      <c r="M13069" s="11"/>
      <c r="N13069" s="11"/>
      <c r="O13069" s="11"/>
    </row>
    <row r="13070" spans="1:15" x14ac:dyDescent="0.3">
      <c r="A13070" s="21"/>
      <c r="B13070" s="11"/>
      <c r="C13070" s="11"/>
      <c r="D13070" s="11"/>
      <c r="E13070" s="11"/>
      <c r="F13070" s="11"/>
      <c r="G13070" s="11"/>
      <c r="H13070" s="11"/>
      <c r="I13070" s="11"/>
      <c r="J13070" s="11"/>
      <c r="K13070" s="11"/>
      <c r="L13070" s="11"/>
      <c r="M13070" s="11"/>
      <c r="N13070" s="11"/>
      <c r="O13070" s="11"/>
    </row>
    <row r="13071" spans="1:15" x14ac:dyDescent="0.3">
      <c r="A13071" s="21"/>
      <c r="B13071" s="11"/>
      <c r="C13071" s="11"/>
      <c r="D13071" s="11"/>
      <c r="E13071" s="11"/>
      <c r="F13071" s="11"/>
      <c r="G13071" s="11"/>
      <c r="H13071" s="11"/>
      <c r="I13071" s="11"/>
      <c r="J13071" s="11"/>
      <c r="K13071" s="11"/>
      <c r="L13071" s="11"/>
      <c r="M13071" s="11"/>
      <c r="N13071" s="11"/>
      <c r="O13071" s="11"/>
    </row>
    <row r="13072" spans="1:15" x14ac:dyDescent="0.3">
      <c r="A13072" s="21"/>
      <c r="B13072" s="11"/>
      <c r="C13072" s="11"/>
      <c r="D13072" s="11"/>
      <c r="E13072" s="11"/>
      <c r="F13072" s="11"/>
      <c r="G13072" s="11"/>
      <c r="H13072" s="11"/>
      <c r="I13072" s="11"/>
      <c r="J13072" s="11"/>
      <c r="K13072" s="11"/>
      <c r="L13072" s="11"/>
      <c r="M13072" s="11"/>
      <c r="N13072" s="11"/>
      <c r="O13072" s="11"/>
    </row>
    <row r="13073" spans="1:15" x14ac:dyDescent="0.3">
      <c r="A13073" s="21"/>
      <c r="B13073" s="11"/>
      <c r="C13073" s="11"/>
      <c r="D13073" s="11"/>
      <c r="E13073" s="11"/>
      <c r="F13073" s="11"/>
      <c r="G13073" s="11"/>
      <c r="H13073" s="11"/>
      <c r="I13073" s="11"/>
      <c r="J13073" s="11"/>
      <c r="K13073" s="11"/>
      <c r="L13073" s="11"/>
      <c r="M13073" s="11"/>
      <c r="N13073" s="11"/>
      <c r="O13073" s="11"/>
    </row>
    <row r="13074" spans="1:15" x14ac:dyDescent="0.3">
      <c r="A13074" s="21"/>
      <c r="B13074" s="11"/>
      <c r="C13074" s="11"/>
      <c r="D13074" s="11"/>
      <c r="E13074" s="11"/>
      <c r="F13074" s="11"/>
      <c r="G13074" s="11"/>
      <c r="H13074" s="11"/>
      <c r="I13074" s="11"/>
      <c r="J13074" s="11"/>
      <c r="K13074" s="11"/>
      <c r="L13074" s="11"/>
      <c r="M13074" s="11"/>
      <c r="N13074" s="11"/>
      <c r="O13074" s="11"/>
    </row>
    <row r="13075" spans="1:15" x14ac:dyDescent="0.3">
      <c r="A13075" s="21"/>
      <c r="B13075" s="11"/>
      <c r="C13075" s="11"/>
      <c r="D13075" s="11"/>
      <c r="E13075" s="11"/>
      <c r="F13075" s="11"/>
      <c r="G13075" s="11"/>
      <c r="H13075" s="11"/>
      <c r="I13075" s="11"/>
      <c r="J13075" s="11"/>
      <c r="K13075" s="11"/>
      <c r="L13075" s="11"/>
      <c r="M13075" s="11"/>
      <c r="N13075" s="11"/>
      <c r="O13075" s="11"/>
    </row>
    <row r="13076" spans="1:15" x14ac:dyDescent="0.3">
      <c r="A13076" s="21"/>
      <c r="B13076" s="11"/>
      <c r="C13076" s="11"/>
      <c r="D13076" s="11"/>
      <c r="E13076" s="11"/>
      <c r="F13076" s="11"/>
      <c r="G13076" s="11"/>
      <c r="H13076" s="11"/>
      <c r="I13076" s="11"/>
      <c r="J13076" s="11"/>
      <c r="K13076" s="11"/>
      <c r="L13076" s="11"/>
      <c r="M13076" s="11"/>
      <c r="N13076" s="11"/>
      <c r="O13076" s="11"/>
    </row>
    <row r="13077" spans="1:15" x14ac:dyDescent="0.3">
      <c r="A13077" s="21"/>
      <c r="B13077" s="11"/>
      <c r="C13077" s="11"/>
      <c r="D13077" s="11"/>
      <c r="E13077" s="11"/>
      <c r="F13077" s="11"/>
      <c r="G13077" s="11"/>
      <c r="H13077" s="11"/>
      <c r="I13077" s="11"/>
      <c r="J13077" s="11"/>
      <c r="K13077" s="11"/>
      <c r="L13077" s="11"/>
      <c r="M13077" s="11"/>
      <c r="N13077" s="11"/>
      <c r="O13077" s="11"/>
    </row>
    <row r="13078" spans="1:15" x14ac:dyDescent="0.3">
      <c r="A13078" s="21"/>
      <c r="B13078" s="11"/>
      <c r="C13078" s="11"/>
      <c r="D13078" s="11"/>
      <c r="E13078" s="11"/>
      <c r="F13078" s="11"/>
      <c r="G13078" s="11"/>
      <c r="H13078" s="11"/>
      <c r="I13078" s="11"/>
      <c r="J13078" s="11"/>
      <c r="K13078" s="11"/>
      <c r="L13078" s="11"/>
      <c r="M13078" s="11"/>
      <c r="N13078" s="11"/>
      <c r="O13078" s="11"/>
    </row>
    <row r="13079" spans="1:15" x14ac:dyDescent="0.3">
      <c r="A13079" s="21"/>
      <c r="B13079" s="11"/>
      <c r="C13079" s="11"/>
      <c r="D13079" s="11"/>
      <c r="E13079" s="11"/>
      <c r="F13079" s="11"/>
      <c r="G13079" s="11"/>
      <c r="H13079" s="11"/>
      <c r="I13079" s="11"/>
      <c r="J13079" s="11"/>
      <c r="K13079" s="11"/>
      <c r="L13079" s="11"/>
      <c r="M13079" s="11"/>
      <c r="N13079" s="11"/>
      <c r="O13079" s="11"/>
    </row>
    <row r="13080" spans="1:15" x14ac:dyDescent="0.3">
      <c r="A13080" s="21"/>
      <c r="B13080" s="11"/>
      <c r="C13080" s="11"/>
      <c r="D13080" s="11"/>
      <c r="E13080" s="11"/>
      <c r="F13080" s="11"/>
      <c r="G13080" s="11"/>
      <c r="H13080" s="11"/>
      <c r="I13080" s="11"/>
      <c r="J13080" s="11"/>
      <c r="K13080" s="11"/>
      <c r="L13080" s="11"/>
      <c r="M13080" s="11"/>
      <c r="N13080" s="11"/>
      <c r="O13080" s="11"/>
    </row>
    <row r="13081" spans="1:15" x14ac:dyDescent="0.3">
      <c r="A13081" s="21"/>
      <c r="B13081" s="11"/>
      <c r="C13081" s="11"/>
      <c r="D13081" s="11"/>
      <c r="E13081" s="11"/>
      <c r="F13081" s="11"/>
      <c r="G13081" s="11"/>
      <c r="H13081" s="11"/>
      <c r="I13081" s="11"/>
      <c r="J13081" s="11"/>
      <c r="K13081" s="11"/>
      <c r="L13081" s="11"/>
      <c r="M13081" s="11"/>
      <c r="N13081" s="11"/>
      <c r="O13081" s="11"/>
    </row>
    <row r="13082" spans="1:15" x14ac:dyDescent="0.3">
      <c r="A13082" s="21"/>
      <c r="B13082" s="11"/>
      <c r="C13082" s="11"/>
      <c r="D13082" s="11"/>
      <c r="E13082" s="11"/>
      <c r="F13082" s="11"/>
      <c r="G13082" s="11"/>
      <c r="H13082" s="11"/>
      <c r="I13082" s="11"/>
      <c r="J13082" s="11"/>
      <c r="K13082" s="11"/>
      <c r="L13082" s="11"/>
      <c r="M13082" s="11"/>
      <c r="N13082" s="11"/>
      <c r="O13082" s="11"/>
    </row>
    <row r="13083" spans="1:15" x14ac:dyDescent="0.3">
      <c r="A13083" s="21"/>
      <c r="B13083" s="11"/>
      <c r="C13083" s="11"/>
      <c r="D13083" s="11"/>
      <c r="E13083" s="11"/>
      <c r="F13083" s="11"/>
      <c r="G13083" s="11"/>
      <c r="H13083" s="11"/>
      <c r="I13083" s="11"/>
      <c r="J13083" s="11"/>
      <c r="K13083" s="11"/>
      <c r="L13083" s="11"/>
      <c r="M13083" s="11"/>
      <c r="N13083" s="11"/>
      <c r="O13083" s="11"/>
    </row>
    <row r="13084" spans="1:15" x14ac:dyDescent="0.3">
      <c r="A13084" s="21"/>
      <c r="B13084" s="11"/>
      <c r="C13084" s="11"/>
      <c r="D13084" s="11"/>
      <c r="E13084" s="11"/>
      <c r="F13084" s="11"/>
      <c r="G13084" s="11"/>
      <c r="H13084" s="11"/>
      <c r="I13084" s="11"/>
      <c r="J13084" s="11"/>
      <c r="K13084" s="11"/>
      <c r="L13084" s="11"/>
      <c r="M13084" s="11"/>
      <c r="N13084" s="11"/>
      <c r="O13084" s="11"/>
    </row>
    <row r="13085" spans="1:15" x14ac:dyDescent="0.3">
      <c r="A13085" s="21"/>
      <c r="B13085" s="11"/>
      <c r="C13085" s="11"/>
      <c r="D13085" s="11"/>
      <c r="E13085" s="11"/>
      <c r="F13085" s="11"/>
      <c r="G13085" s="11"/>
      <c r="H13085" s="11"/>
      <c r="I13085" s="11"/>
      <c r="J13085" s="11"/>
      <c r="K13085" s="11"/>
      <c r="L13085" s="11"/>
      <c r="M13085" s="11"/>
      <c r="N13085" s="11"/>
      <c r="O13085" s="11"/>
    </row>
    <row r="13086" spans="1:15" x14ac:dyDescent="0.3">
      <c r="A13086" s="21"/>
      <c r="B13086" s="11"/>
      <c r="C13086" s="11"/>
      <c r="D13086" s="11"/>
      <c r="E13086" s="11"/>
      <c r="F13086" s="11"/>
      <c r="G13086" s="11"/>
      <c r="H13086" s="11"/>
      <c r="I13086" s="11"/>
      <c r="J13086" s="11"/>
      <c r="K13086" s="11"/>
      <c r="L13086" s="11"/>
      <c r="M13086" s="11"/>
      <c r="N13086" s="11"/>
      <c r="O13086" s="11"/>
    </row>
    <row r="13087" spans="1:15" x14ac:dyDescent="0.3">
      <c r="A13087" s="21"/>
      <c r="B13087" s="11"/>
      <c r="C13087" s="11"/>
      <c r="D13087" s="11"/>
      <c r="E13087" s="11"/>
      <c r="F13087" s="11"/>
      <c r="G13087" s="11"/>
      <c r="H13087" s="11"/>
      <c r="I13087" s="11"/>
      <c r="J13087" s="11"/>
      <c r="K13087" s="11"/>
      <c r="L13087" s="11"/>
      <c r="M13087" s="11"/>
      <c r="N13087" s="11"/>
      <c r="O13087" s="11"/>
    </row>
    <row r="13088" spans="1:15" x14ac:dyDescent="0.3">
      <c r="A13088" s="21"/>
      <c r="B13088" s="11"/>
      <c r="C13088" s="11"/>
      <c r="D13088" s="11"/>
      <c r="E13088" s="11"/>
      <c r="F13088" s="11"/>
      <c r="G13088" s="11"/>
      <c r="H13088" s="11"/>
      <c r="I13088" s="11"/>
      <c r="J13088" s="11"/>
      <c r="K13088" s="11"/>
      <c r="L13088" s="11"/>
      <c r="M13088" s="11"/>
      <c r="N13088" s="11"/>
      <c r="O13088" s="11"/>
    </row>
    <row r="13089" spans="1:15" x14ac:dyDescent="0.3">
      <c r="A13089" s="21"/>
      <c r="B13089" s="11"/>
      <c r="C13089" s="11"/>
      <c r="D13089" s="11"/>
      <c r="E13089" s="11"/>
      <c r="F13089" s="11"/>
      <c r="G13089" s="11"/>
      <c r="H13089" s="11"/>
      <c r="I13089" s="11"/>
      <c r="J13089" s="11"/>
      <c r="K13089" s="11"/>
      <c r="L13089" s="11"/>
      <c r="M13089" s="11"/>
      <c r="N13089" s="11"/>
      <c r="O13089" s="11"/>
    </row>
    <row r="13090" spans="1:15" x14ac:dyDescent="0.3">
      <c r="A13090" s="21"/>
      <c r="B13090" s="11"/>
      <c r="C13090" s="11"/>
      <c r="D13090" s="11"/>
      <c r="E13090" s="11"/>
      <c r="F13090" s="11"/>
      <c r="G13090" s="11"/>
      <c r="H13090" s="11"/>
      <c r="I13090" s="11"/>
      <c r="J13090" s="11"/>
      <c r="K13090" s="11"/>
      <c r="L13090" s="11"/>
      <c r="M13090" s="11"/>
      <c r="N13090" s="11"/>
      <c r="O13090" s="11"/>
    </row>
    <row r="13091" spans="1:15" x14ac:dyDescent="0.3">
      <c r="A13091" s="21"/>
      <c r="B13091" s="11"/>
      <c r="C13091" s="11"/>
      <c r="D13091" s="11"/>
      <c r="E13091" s="11"/>
      <c r="F13091" s="11"/>
      <c r="G13091" s="11"/>
      <c r="H13091" s="11"/>
      <c r="I13091" s="11"/>
      <c r="J13091" s="11"/>
      <c r="K13091" s="11"/>
      <c r="L13091" s="11"/>
      <c r="M13091" s="11"/>
      <c r="N13091" s="11"/>
      <c r="O13091" s="11"/>
    </row>
    <row r="13092" spans="1:15" x14ac:dyDescent="0.3">
      <c r="A13092" s="21"/>
      <c r="B13092" s="11"/>
      <c r="C13092" s="11"/>
      <c r="D13092" s="11"/>
      <c r="E13092" s="11"/>
      <c r="F13092" s="11"/>
      <c r="G13092" s="11"/>
      <c r="H13092" s="11"/>
      <c r="I13092" s="11"/>
      <c r="J13092" s="11"/>
      <c r="K13092" s="11"/>
      <c r="L13092" s="11"/>
      <c r="M13092" s="11"/>
      <c r="N13092" s="11"/>
      <c r="O13092" s="11"/>
    </row>
    <row r="13093" spans="1:15" x14ac:dyDescent="0.3">
      <c r="A13093" s="21"/>
      <c r="B13093" s="11"/>
      <c r="C13093" s="11"/>
      <c r="D13093" s="11"/>
      <c r="E13093" s="11"/>
      <c r="F13093" s="11"/>
      <c r="G13093" s="11"/>
      <c r="H13093" s="11"/>
      <c r="I13093" s="11"/>
      <c r="J13093" s="11"/>
      <c r="K13093" s="11"/>
      <c r="L13093" s="11"/>
      <c r="M13093" s="11"/>
      <c r="N13093" s="11"/>
      <c r="O13093" s="11"/>
    </row>
    <row r="13094" spans="1:15" x14ac:dyDescent="0.3">
      <c r="A13094" s="21"/>
      <c r="B13094" s="11"/>
      <c r="C13094" s="11"/>
      <c r="D13094" s="11"/>
      <c r="E13094" s="11"/>
      <c r="F13094" s="11"/>
      <c r="G13094" s="11"/>
      <c r="H13094" s="11"/>
      <c r="I13094" s="11"/>
      <c r="J13094" s="11"/>
      <c r="K13094" s="11"/>
      <c r="L13094" s="11"/>
      <c r="M13094" s="11"/>
      <c r="N13094" s="11"/>
      <c r="O13094" s="11"/>
    </row>
    <row r="13095" spans="1:15" x14ac:dyDescent="0.3">
      <c r="A13095" s="21"/>
      <c r="B13095" s="11"/>
      <c r="C13095" s="11"/>
      <c r="D13095" s="11"/>
      <c r="E13095" s="11"/>
      <c r="F13095" s="11"/>
      <c r="G13095" s="11"/>
      <c r="H13095" s="11"/>
      <c r="I13095" s="11"/>
      <c r="J13095" s="11"/>
      <c r="K13095" s="11"/>
      <c r="L13095" s="11"/>
      <c r="M13095" s="11"/>
      <c r="N13095" s="11"/>
      <c r="O13095" s="11"/>
    </row>
    <row r="13096" spans="1:15" x14ac:dyDescent="0.3">
      <c r="A13096" s="21"/>
      <c r="B13096" s="11"/>
      <c r="C13096" s="11"/>
      <c r="D13096" s="11"/>
      <c r="E13096" s="11"/>
      <c r="F13096" s="11"/>
      <c r="G13096" s="11"/>
      <c r="H13096" s="11"/>
      <c r="I13096" s="11"/>
      <c r="J13096" s="11"/>
      <c r="K13096" s="11"/>
      <c r="L13096" s="11"/>
      <c r="M13096" s="11"/>
      <c r="N13096" s="11"/>
      <c r="O13096" s="11"/>
    </row>
    <row r="13097" spans="1:15" x14ac:dyDescent="0.3">
      <c r="A13097" s="21"/>
      <c r="B13097" s="11"/>
      <c r="C13097" s="11"/>
      <c r="D13097" s="11"/>
      <c r="E13097" s="11"/>
      <c r="F13097" s="11"/>
      <c r="G13097" s="11"/>
      <c r="H13097" s="11"/>
      <c r="I13097" s="11"/>
      <c r="J13097" s="11"/>
      <c r="K13097" s="11"/>
      <c r="L13097" s="11"/>
      <c r="M13097" s="11"/>
      <c r="N13097" s="11"/>
      <c r="O13097" s="11"/>
    </row>
    <row r="13098" spans="1:15" x14ac:dyDescent="0.3">
      <c r="A13098" s="21"/>
      <c r="B13098" s="11"/>
      <c r="C13098" s="11"/>
      <c r="D13098" s="11"/>
      <c r="E13098" s="11"/>
      <c r="F13098" s="11"/>
      <c r="G13098" s="11"/>
      <c r="H13098" s="11"/>
      <c r="I13098" s="11"/>
      <c r="J13098" s="11"/>
      <c r="K13098" s="11"/>
      <c r="L13098" s="11"/>
      <c r="M13098" s="11"/>
      <c r="N13098" s="11"/>
      <c r="O13098" s="11"/>
    </row>
    <row r="13099" spans="1:15" x14ac:dyDescent="0.3">
      <c r="A13099" s="21"/>
      <c r="B13099" s="11"/>
      <c r="C13099" s="11"/>
      <c r="D13099" s="11"/>
      <c r="E13099" s="11"/>
      <c r="F13099" s="11"/>
      <c r="G13099" s="11"/>
      <c r="H13099" s="11"/>
      <c r="I13099" s="11"/>
      <c r="J13099" s="11"/>
      <c r="K13099" s="11"/>
      <c r="L13099" s="11"/>
      <c r="M13099" s="11"/>
      <c r="N13099" s="11"/>
      <c r="O13099" s="11"/>
    </row>
    <row r="13100" spans="1:15" x14ac:dyDescent="0.3">
      <c r="A13100" s="21"/>
      <c r="B13100" s="11"/>
      <c r="C13100" s="11"/>
      <c r="D13100" s="11"/>
      <c r="E13100" s="11"/>
      <c r="F13100" s="11"/>
      <c r="G13100" s="11"/>
      <c r="H13100" s="11"/>
      <c r="I13100" s="11"/>
      <c r="J13100" s="11"/>
      <c r="K13100" s="11"/>
      <c r="L13100" s="11"/>
      <c r="M13100" s="11"/>
      <c r="N13100" s="11"/>
      <c r="O13100" s="11"/>
    </row>
    <row r="13101" spans="1:15" x14ac:dyDescent="0.3">
      <c r="A13101" s="21"/>
      <c r="B13101" s="11"/>
      <c r="C13101" s="11"/>
      <c r="D13101" s="11"/>
      <c r="E13101" s="11"/>
      <c r="F13101" s="11"/>
      <c r="G13101" s="11"/>
      <c r="H13101" s="11"/>
      <c r="I13101" s="11"/>
      <c r="J13101" s="11"/>
      <c r="K13101" s="11"/>
      <c r="L13101" s="11"/>
      <c r="M13101" s="11"/>
      <c r="N13101" s="11"/>
      <c r="O13101" s="11"/>
    </row>
    <row r="13102" spans="1:15" x14ac:dyDescent="0.3">
      <c r="A13102" s="21"/>
      <c r="B13102" s="11"/>
      <c r="C13102" s="11"/>
      <c r="D13102" s="11"/>
      <c r="E13102" s="11"/>
      <c r="F13102" s="11"/>
      <c r="G13102" s="11"/>
      <c r="H13102" s="11"/>
      <c r="I13102" s="11"/>
      <c r="J13102" s="11"/>
      <c r="K13102" s="11"/>
      <c r="L13102" s="11"/>
      <c r="M13102" s="11"/>
      <c r="N13102" s="11"/>
      <c r="O13102" s="11"/>
    </row>
    <row r="13103" spans="1:15" x14ac:dyDescent="0.3">
      <c r="A13103" s="21"/>
      <c r="B13103" s="11"/>
      <c r="C13103" s="11"/>
      <c r="D13103" s="11"/>
      <c r="E13103" s="11"/>
      <c r="F13103" s="11"/>
      <c r="G13103" s="11"/>
      <c r="H13103" s="11"/>
      <c r="I13103" s="11"/>
      <c r="J13103" s="11"/>
      <c r="K13103" s="11"/>
      <c r="L13103" s="11"/>
      <c r="M13103" s="11"/>
      <c r="N13103" s="11"/>
      <c r="O13103" s="11"/>
    </row>
    <row r="13104" spans="1:15" x14ac:dyDescent="0.3">
      <c r="A13104" s="21"/>
      <c r="B13104" s="11"/>
      <c r="C13104" s="11"/>
      <c r="D13104" s="11"/>
      <c r="E13104" s="11"/>
      <c r="F13104" s="11"/>
      <c r="G13104" s="11"/>
      <c r="H13104" s="11"/>
      <c r="I13104" s="11"/>
      <c r="J13104" s="11"/>
      <c r="K13104" s="11"/>
      <c r="L13104" s="11"/>
      <c r="M13104" s="11"/>
      <c r="N13104" s="11"/>
      <c r="O13104" s="11"/>
    </row>
    <row r="13105" spans="1:15" x14ac:dyDescent="0.3">
      <c r="A13105" s="21"/>
      <c r="B13105" s="11"/>
      <c r="C13105" s="11"/>
      <c r="D13105" s="11"/>
      <c r="E13105" s="11"/>
      <c r="F13105" s="11"/>
      <c r="G13105" s="11"/>
      <c r="H13105" s="11"/>
      <c r="I13105" s="11"/>
      <c r="J13105" s="11"/>
      <c r="K13105" s="11"/>
      <c r="L13105" s="11"/>
      <c r="M13105" s="11"/>
      <c r="N13105" s="11"/>
      <c r="O13105" s="11"/>
    </row>
    <row r="13106" spans="1:15" x14ac:dyDescent="0.3">
      <c r="A13106" s="21"/>
      <c r="B13106" s="11"/>
      <c r="C13106" s="11"/>
      <c r="D13106" s="11"/>
      <c r="E13106" s="11"/>
      <c r="F13106" s="11"/>
      <c r="G13106" s="11"/>
      <c r="H13106" s="11"/>
      <c r="I13106" s="11"/>
      <c r="J13106" s="11"/>
      <c r="K13106" s="11"/>
      <c r="L13106" s="11"/>
      <c r="M13106" s="11"/>
      <c r="N13106" s="11"/>
      <c r="O13106" s="11"/>
    </row>
    <row r="13107" spans="1:15" x14ac:dyDescent="0.3">
      <c r="A13107" s="21"/>
      <c r="B13107" s="11"/>
      <c r="C13107" s="11"/>
      <c r="D13107" s="11"/>
      <c r="E13107" s="11"/>
      <c r="F13107" s="11"/>
      <c r="G13107" s="11"/>
      <c r="H13107" s="11"/>
      <c r="I13107" s="11"/>
      <c r="J13107" s="11"/>
      <c r="K13107" s="11"/>
      <c r="L13107" s="11"/>
      <c r="M13107" s="11"/>
      <c r="N13107" s="11"/>
      <c r="O13107" s="11"/>
    </row>
    <row r="13108" spans="1:15" x14ac:dyDescent="0.3">
      <c r="A13108" s="21"/>
      <c r="B13108" s="11"/>
      <c r="C13108" s="11"/>
      <c r="D13108" s="11"/>
      <c r="E13108" s="11"/>
      <c r="F13108" s="11"/>
      <c r="G13108" s="11"/>
      <c r="H13108" s="11"/>
      <c r="I13108" s="11"/>
      <c r="J13108" s="11"/>
      <c r="K13108" s="11"/>
      <c r="L13108" s="11"/>
      <c r="M13108" s="11"/>
      <c r="N13108" s="11"/>
      <c r="O13108" s="11"/>
    </row>
    <row r="13109" spans="1:15" x14ac:dyDescent="0.3">
      <c r="A13109" s="21"/>
      <c r="B13109" s="11"/>
      <c r="C13109" s="11"/>
      <c r="D13109" s="11"/>
      <c r="E13109" s="11"/>
      <c r="F13109" s="11"/>
      <c r="G13109" s="11"/>
      <c r="H13109" s="11"/>
      <c r="I13109" s="11"/>
      <c r="J13109" s="11"/>
      <c r="K13109" s="11"/>
      <c r="L13109" s="11"/>
      <c r="M13109" s="11"/>
      <c r="N13109" s="11"/>
      <c r="O13109" s="11"/>
    </row>
    <row r="13110" spans="1:15" x14ac:dyDescent="0.3">
      <c r="A13110" s="21"/>
      <c r="B13110" s="11"/>
      <c r="C13110" s="11"/>
      <c r="D13110" s="11"/>
      <c r="E13110" s="11"/>
      <c r="F13110" s="11"/>
      <c r="G13110" s="11"/>
      <c r="H13110" s="11"/>
      <c r="I13110" s="11"/>
      <c r="J13110" s="11"/>
      <c r="K13110" s="11"/>
      <c r="L13110" s="11"/>
      <c r="M13110" s="11"/>
      <c r="N13110" s="11"/>
      <c r="O13110" s="11"/>
    </row>
    <row r="13111" spans="1:15" x14ac:dyDescent="0.3">
      <c r="A13111" s="21"/>
      <c r="B13111" s="11"/>
      <c r="C13111" s="11"/>
      <c r="D13111" s="11"/>
      <c r="E13111" s="11"/>
      <c r="F13111" s="11"/>
      <c r="G13111" s="11"/>
      <c r="H13111" s="11"/>
      <c r="I13111" s="11"/>
      <c r="J13111" s="11"/>
      <c r="K13111" s="11"/>
      <c r="L13111" s="11"/>
      <c r="M13111" s="11"/>
      <c r="N13111" s="11"/>
      <c r="O13111" s="11"/>
    </row>
    <row r="13112" spans="1:15" x14ac:dyDescent="0.3">
      <c r="A13112" s="21"/>
      <c r="B13112" s="11"/>
      <c r="C13112" s="11"/>
      <c r="D13112" s="11"/>
      <c r="E13112" s="11"/>
      <c r="F13112" s="11"/>
      <c r="G13112" s="11"/>
      <c r="H13112" s="11"/>
      <c r="I13112" s="11"/>
      <c r="J13112" s="11"/>
      <c r="K13112" s="11"/>
      <c r="L13112" s="11"/>
      <c r="M13112" s="11"/>
      <c r="N13112" s="11"/>
      <c r="O13112" s="11"/>
    </row>
    <row r="13113" spans="1:15" x14ac:dyDescent="0.3">
      <c r="A13113" s="21"/>
      <c r="B13113" s="11"/>
      <c r="C13113" s="11"/>
      <c r="D13113" s="11"/>
      <c r="E13113" s="11"/>
      <c r="F13113" s="11"/>
      <c r="G13113" s="11"/>
      <c r="H13113" s="11"/>
      <c r="I13113" s="11"/>
      <c r="J13113" s="11"/>
      <c r="K13113" s="11"/>
      <c r="L13113" s="11"/>
      <c r="M13113" s="11"/>
      <c r="N13113" s="11"/>
      <c r="O13113" s="11"/>
    </row>
    <row r="13114" spans="1:15" x14ac:dyDescent="0.3">
      <c r="A13114" s="21"/>
      <c r="B13114" s="11"/>
      <c r="C13114" s="11"/>
      <c r="D13114" s="11"/>
      <c r="E13114" s="11"/>
      <c r="F13114" s="11"/>
      <c r="G13114" s="11"/>
      <c r="H13114" s="11"/>
      <c r="I13114" s="11"/>
      <c r="J13114" s="11"/>
      <c r="K13114" s="11"/>
      <c r="L13114" s="11"/>
      <c r="M13114" s="11"/>
      <c r="N13114" s="11"/>
      <c r="O13114" s="11"/>
    </row>
    <row r="13115" spans="1:15" x14ac:dyDescent="0.3">
      <c r="A13115" s="21"/>
      <c r="B13115" s="11"/>
      <c r="C13115" s="11"/>
      <c r="D13115" s="11"/>
      <c r="E13115" s="11"/>
      <c r="F13115" s="11"/>
      <c r="G13115" s="11"/>
      <c r="H13115" s="11"/>
      <c r="I13115" s="11"/>
      <c r="J13115" s="11"/>
      <c r="K13115" s="11"/>
      <c r="L13115" s="11"/>
      <c r="M13115" s="11"/>
      <c r="N13115" s="11"/>
      <c r="O13115" s="11"/>
    </row>
    <row r="13116" spans="1:15" x14ac:dyDescent="0.3">
      <c r="A13116" s="21"/>
      <c r="B13116" s="11"/>
      <c r="C13116" s="11"/>
      <c r="D13116" s="11"/>
      <c r="E13116" s="11"/>
      <c r="F13116" s="11"/>
      <c r="G13116" s="11"/>
      <c r="H13116" s="11"/>
      <c r="I13116" s="11"/>
      <c r="J13116" s="11"/>
      <c r="K13116" s="11"/>
      <c r="L13116" s="11"/>
      <c r="M13116" s="11"/>
      <c r="N13116" s="11"/>
      <c r="O13116" s="11"/>
    </row>
    <row r="13117" spans="1:15" x14ac:dyDescent="0.3">
      <c r="A13117" s="21"/>
      <c r="B13117" s="11"/>
      <c r="C13117" s="11"/>
      <c r="D13117" s="11"/>
      <c r="E13117" s="11"/>
      <c r="F13117" s="11"/>
      <c r="G13117" s="11"/>
      <c r="H13117" s="11"/>
      <c r="I13117" s="11"/>
      <c r="J13117" s="11"/>
      <c r="K13117" s="11"/>
      <c r="L13117" s="11"/>
      <c r="M13117" s="11"/>
      <c r="N13117" s="11"/>
      <c r="O13117" s="11"/>
    </row>
    <row r="13118" spans="1:15" x14ac:dyDescent="0.3">
      <c r="A13118" s="21"/>
      <c r="B13118" s="11"/>
      <c r="C13118" s="11"/>
      <c r="D13118" s="11"/>
      <c r="E13118" s="11"/>
      <c r="F13118" s="11"/>
      <c r="G13118" s="11"/>
      <c r="H13118" s="11"/>
      <c r="I13118" s="11"/>
      <c r="J13118" s="11"/>
      <c r="K13118" s="11"/>
      <c r="L13118" s="11"/>
      <c r="M13118" s="11"/>
      <c r="N13118" s="11"/>
      <c r="O13118" s="11"/>
    </row>
    <row r="13119" spans="1:15" x14ac:dyDescent="0.3">
      <c r="A13119" s="21"/>
      <c r="B13119" s="11"/>
      <c r="C13119" s="11"/>
      <c r="D13119" s="11"/>
      <c r="E13119" s="11"/>
      <c r="F13119" s="11"/>
      <c r="G13119" s="11"/>
      <c r="H13119" s="11"/>
      <c r="I13119" s="11"/>
      <c r="J13119" s="11"/>
      <c r="K13119" s="11"/>
      <c r="L13119" s="11"/>
      <c r="M13119" s="11"/>
      <c r="N13119" s="11"/>
      <c r="O13119" s="11"/>
    </row>
    <row r="13120" spans="1:15" x14ac:dyDescent="0.3">
      <c r="A13120" s="21"/>
      <c r="B13120" s="11"/>
      <c r="C13120" s="11"/>
      <c r="D13120" s="11"/>
      <c r="E13120" s="11"/>
      <c r="F13120" s="11"/>
      <c r="G13120" s="11"/>
      <c r="H13120" s="11"/>
      <c r="I13120" s="11"/>
      <c r="J13120" s="11"/>
      <c r="K13120" s="11"/>
      <c r="L13120" s="11"/>
      <c r="M13120" s="11"/>
      <c r="N13120" s="11"/>
      <c r="O13120" s="11"/>
    </row>
    <row r="13121" spans="1:15" x14ac:dyDescent="0.3">
      <c r="A13121" s="21"/>
      <c r="B13121" s="11"/>
      <c r="C13121" s="11"/>
      <c r="D13121" s="11"/>
      <c r="E13121" s="11"/>
      <c r="F13121" s="11"/>
      <c r="G13121" s="11"/>
      <c r="H13121" s="11"/>
      <c r="I13121" s="11"/>
      <c r="J13121" s="11"/>
      <c r="K13121" s="11"/>
      <c r="L13121" s="11"/>
      <c r="M13121" s="11"/>
      <c r="N13121" s="11"/>
      <c r="O13121" s="11"/>
    </row>
    <row r="13122" spans="1:15" x14ac:dyDescent="0.3">
      <c r="A13122" s="21"/>
      <c r="B13122" s="11"/>
      <c r="C13122" s="11"/>
      <c r="D13122" s="11"/>
      <c r="E13122" s="11"/>
      <c r="F13122" s="11"/>
      <c r="G13122" s="11"/>
      <c r="H13122" s="11"/>
      <c r="I13122" s="11"/>
      <c r="J13122" s="11"/>
      <c r="K13122" s="11"/>
      <c r="L13122" s="11"/>
      <c r="M13122" s="11"/>
      <c r="N13122" s="11"/>
      <c r="O13122" s="11"/>
    </row>
    <row r="13123" spans="1:15" x14ac:dyDescent="0.3">
      <c r="A13123" s="21"/>
      <c r="B13123" s="11"/>
      <c r="C13123" s="11"/>
      <c r="D13123" s="11"/>
      <c r="E13123" s="11"/>
      <c r="F13123" s="11"/>
      <c r="G13123" s="11"/>
      <c r="H13123" s="11"/>
      <c r="I13123" s="11"/>
      <c r="J13123" s="11"/>
      <c r="K13123" s="11"/>
      <c r="L13123" s="11"/>
      <c r="M13123" s="11"/>
      <c r="N13123" s="11"/>
      <c r="O13123" s="11"/>
    </row>
    <row r="13124" spans="1:15" x14ac:dyDescent="0.3">
      <c r="A13124" s="21"/>
      <c r="B13124" s="11"/>
      <c r="C13124" s="11"/>
      <c r="D13124" s="11"/>
      <c r="E13124" s="11"/>
      <c r="F13124" s="11"/>
      <c r="G13124" s="11"/>
      <c r="H13124" s="11"/>
      <c r="I13124" s="11"/>
      <c r="J13124" s="11"/>
      <c r="K13124" s="11"/>
      <c r="L13124" s="11"/>
      <c r="M13124" s="11"/>
      <c r="N13124" s="11"/>
      <c r="O13124" s="11"/>
    </row>
    <row r="13125" spans="1:15" x14ac:dyDescent="0.3">
      <c r="A13125" s="21"/>
      <c r="B13125" s="11"/>
      <c r="C13125" s="11"/>
      <c r="D13125" s="11"/>
      <c r="E13125" s="11"/>
      <c r="F13125" s="11"/>
      <c r="G13125" s="11"/>
      <c r="H13125" s="11"/>
      <c r="I13125" s="11"/>
      <c r="J13125" s="11"/>
      <c r="K13125" s="11"/>
      <c r="L13125" s="11"/>
      <c r="M13125" s="11"/>
      <c r="N13125" s="11"/>
      <c r="O13125" s="11"/>
    </row>
    <row r="13126" spans="1:15" x14ac:dyDescent="0.3">
      <c r="A13126" s="21"/>
      <c r="B13126" s="11"/>
      <c r="C13126" s="11"/>
      <c r="D13126" s="11"/>
      <c r="E13126" s="11"/>
      <c r="F13126" s="11"/>
      <c r="G13126" s="11"/>
      <c r="H13126" s="11"/>
      <c r="I13126" s="11"/>
      <c r="J13126" s="11"/>
      <c r="K13126" s="11"/>
      <c r="L13126" s="11"/>
      <c r="M13126" s="11"/>
      <c r="N13126" s="11"/>
      <c r="O13126" s="11"/>
    </row>
    <row r="13127" spans="1:15" x14ac:dyDescent="0.3">
      <c r="A13127" s="21"/>
      <c r="B13127" s="11"/>
      <c r="C13127" s="11"/>
      <c r="D13127" s="11"/>
      <c r="E13127" s="11"/>
      <c r="F13127" s="11"/>
      <c r="G13127" s="11"/>
      <c r="H13127" s="11"/>
      <c r="I13127" s="11"/>
      <c r="J13127" s="11"/>
      <c r="K13127" s="11"/>
      <c r="L13127" s="11"/>
      <c r="M13127" s="11"/>
      <c r="N13127" s="11"/>
      <c r="O13127" s="11"/>
    </row>
    <row r="13128" spans="1:15" x14ac:dyDescent="0.3">
      <c r="A13128" s="21"/>
      <c r="B13128" s="11"/>
      <c r="C13128" s="11"/>
      <c r="D13128" s="11"/>
      <c r="E13128" s="11"/>
      <c r="F13128" s="11"/>
      <c r="G13128" s="11"/>
      <c r="H13128" s="11"/>
      <c r="I13128" s="11"/>
      <c r="J13128" s="11"/>
      <c r="K13128" s="11"/>
      <c r="L13128" s="11"/>
      <c r="M13128" s="11"/>
      <c r="N13128" s="11"/>
      <c r="O13128" s="11"/>
    </row>
    <row r="13129" spans="1:15" x14ac:dyDescent="0.3">
      <c r="A13129" s="21"/>
      <c r="B13129" s="11"/>
      <c r="C13129" s="11"/>
      <c r="D13129" s="11"/>
      <c r="E13129" s="11"/>
      <c r="F13129" s="11"/>
      <c r="G13129" s="11"/>
      <c r="H13129" s="11"/>
      <c r="I13129" s="11"/>
      <c r="J13129" s="11"/>
      <c r="K13129" s="11"/>
      <c r="L13129" s="11"/>
      <c r="M13129" s="11"/>
      <c r="N13129" s="11"/>
      <c r="O13129" s="11"/>
    </row>
    <row r="13130" spans="1:15" x14ac:dyDescent="0.3">
      <c r="A13130" s="21"/>
      <c r="B13130" s="11"/>
      <c r="C13130" s="11"/>
      <c r="D13130" s="11"/>
      <c r="E13130" s="11"/>
      <c r="F13130" s="11"/>
      <c r="G13130" s="11"/>
      <c r="H13130" s="11"/>
      <c r="I13130" s="11"/>
      <c r="J13130" s="11"/>
      <c r="K13130" s="11"/>
      <c r="L13130" s="11"/>
      <c r="M13130" s="11"/>
      <c r="N13130" s="11"/>
      <c r="O13130" s="11"/>
    </row>
    <row r="13131" spans="1:15" x14ac:dyDescent="0.3">
      <c r="A13131" s="21"/>
      <c r="B13131" s="11"/>
      <c r="C13131" s="11"/>
      <c r="D13131" s="11"/>
      <c r="E13131" s="11"/>
      <c r="F13131" s="11"/>
      <c r="G13131" s="11"/>
      <c r="H13131" s="11"/>
      <c r="I13131" s="11"/>
      <c r="J13131" s="11"/>
      <c r="K13131" s="11"/>
      <c r="L13131" s="11"/>
      <c r="M13131" s="11"/>
      <c r="N13131" s="11"/>
      <c r="O13131" s="11"/>
    </row>
    <row r="13132" spans="1:15" x14ac:dyDescent="0.3">
      <c r="A13132" s="21"/>
      <c r="B13132" s="11"/>
      <c r="C13132" s="11"/>
      <c r="D13132" s="11"/>
      <c r="E13132" s="11"/>
      <c r="F13132" s="11"/>
      <c r="G13132" s="11"/>
      <c r="H13132" s="11"/>
      <c r="I13132" s="11"/>
      <c r="J13132" s="11"/>
      <c r="K13132" s="11"/>
      <c r="L13132" s="11"/>
      <c r="M13132" s="11"/>
      <c r="N13132" s="11"/>
      <c r="O13132" s="11"/>
    </row>
    <row r="13133" spans="1:15" x14ac:dyDescent="0.3">
      <c r="A13133" s="21"/>
      <c r="B13133" s="11"/>
      <c r="C13133" s="11"/>
      <c r="D13133" s="11"/>
      <c r="E13133" s="11"/>
      <c r="F13133" s="11"/>
      <c r="G13133" s="11"/>
      <c r="H13133" s="11"/>
      <c r="I13133" s="11"/>
      <c r="J13133" s="11"/>
      <c r="K13133" s="11"/>
      <c r="L13133" s="11"/>
      <c r="M13133" s="11"/>
      <c r="N13133" s="11"/>
      <c r="O13133" s="11"/>
    </row>
    <row r="13134" spans="1:15" x14ac:dyDescent="0.3">
      <c r="A13134" s="21"/>
      <c r="B13134" s="11"/>
      <c r="C13134" s="11"/>
      <c r="D13134" s="11"/>
      <c r="E13134" s="11"/>
      <c r="F13134" s="11"/>
      <c r="G13134" s="11"/>
      <c r="H13134" s="11"/>
      <c r="I13134" s="11"/>
      <c r="J13134" s="11"/>
      <c r="K13134" s="11"/>
      <c r="L13134" s="11"/>
      <c r="M13134" s="11"/>
      <c r="N13134" s="11"/>
      <c r="O13134" s="11"/>
    </row>
    <row r="13135" spans="1:15" x14ac:dyDescent="0.3">
      <c r="A13135" s="21"/>
      <c r="B13135" s="11"/>
      <c r="C13135" s="11"/>
      <c r="D13135" s="11"/>
      <c r="E13135" s="11"/>
      <c r="F13135" s="11"/>
      <c r="G13135" s="11"/>
      <c r="H13135" s="11"/>
      <c r="I13135" s="11"/>
      <c r="J13135" s="11"/>
      <c r="K13135" s="11"/>
      <c r="L13135" s="11"/>
      <c r="M13135" s="11"/>
      <c r="N13135" s="11"/>
      <c r="O13135" s="11"/>
    </row>
    <row r="13136" spans="1:15" x14ac:dyDescent="0.3">
      <c r="A13136" s="21"/>
      <c r="B13136" s="11"/>
      <c r="C13136" s="11"/>
      <c r="D13136" s="11"/>
      <c r="E13136" s="11"/>
      <c r="F13136" s="11"/>
      <c r="G13136" s="11"/>
      <c r="H13136" s="11"/>
      <c r="I13136" s="11"/>
      <c r="J13136" s="11"/>
      <c r="K13136" s="11"/>
      <c r="L13136" s="11"/>
      <c r="M13136" s="11"/>
      <c r="N13136" s="11"/>
      <c r="O13136" s="11"/>
    </row>
    <row r="13137" spans="1:15" x14ac:dyDescent="0.3">
      <c r="A13137" s="21"/>
      <c r="B13137" s="11"/>
      <c r="C13137" s="11"/>
      <c r="D13137" s="11"/>
      <c r="E13137" s="11"/>
      <c r="F13137" s="11"/>
      <c r="G13137" s="11"/>
      <c r="H13137" s="11"/>
      <c r="I13137" s="11"/>
      <c r="J13137" s="11"/>
      <c r="K13137" s="11"/>
      <c r="L13137" s="11"/>
      <c r="M13137" s="11"/>
      <c r="N13137" s="11"/>
      <c r="O13137" s="11"/>
    </row>
    <row r="13138" spans="1:15" x14ac:dyDescent="0.3">
      <c r="A13138" s="21"/>
      <c r="B13138" s="11"/>
      <c r="C13138" s="11"/>
      <c r="D13138" s="11"/>
      <c r="E13138" s="11"/>
      <c r="F13138" s="11"/>
      <c r="G13138" s="11"/>
      <c r="H13138" s="11"/>
      <c r="I13138" s="11"/>
      <c r="J13138" s="11"/>
      <c r="K13138" s="11"/>
      <c r="L13138" s="11"/>
      <c r="M13138" s="11"/>
      <c r="N13138" s="11"/>
      <c r="O13138" s="11"/>
    </row>
    <row r="13139" spans="1:15" x14ac:dyDescent="0.3">
      <c r="A13139" s="21"/>
      <c r="B13139" s="11"/>
      <c r="C13139" s="11"/>
      <c r="D13139" s="11"/>
      <c r="E13139" s="11"/>
      <c r="F13139" s="11"/>
      <c r="G13139" s="11"/>
      <c r="H13139" s="11"/>
      <c r="I13139" s="11"/>
      <c r="J13139" s="11"/>
      <c r="K13139" s="11"/>
      <c r="L13139" s="11"/>
      <c r="M13139" s="11"/>
      <c r="N13139" s="11"/>
      <c r="O13139" s="11"/>
    </row>
    <row r="13140" spans="1:15" x14ac:dyDescent="0.3">
      <c r="A13140" s="21"/>
      <c r="B13140" s="11"/>
      <c r="C13140" s="11"/>
      <c r="D13140" s="11"/>
      <c r="E13140" s="11"/>
      <c r="F13140" s="11"/>
      <c r="G13140" s="11"/>
      <c r="H13140" s="11"/>
      <c r="I13140" s="11"/>
      <c r="J13140" s="11"/>
      <c r="K13140" s="11"/>
      <c r="L13140" s="11"/>
      <c r="M13140" s="11"/>
      <c r="N13140" s="11"/>
      <c r="O13140" s="11"/>
    </row>
    <row r="13141" spans="1:15" x14ac:dyDescent="0.3">
      <c r="A13141" s="21"/>
      <c r="B13141" s="11"/>
      <c r="C13141" s="11"/>
      <c r="D13141" s="11"/>
      <c r="E13141" s="11"/>
      <c r="F13141" s="11"/>
      <c r="G13141" s="11"/>
      <c r="H13141" s="11"/>
      <c r="I13141" s="11"/>
      <c r="J13141" s="11"/>
      <c r="K13141" s="11"/>
      <c r="L13141" s="11"/>
      <c r="M13141" s="11"/>
      <c r="N13141" s="11"/>
      <c r="O13141" s="11"/>
    </row>
    <row r="13142" spans="1:15" x14ac:dyDescent="0.3">
      <c r="A13142" s="21"/>
      <c r="B13142" s="11"/>
      <c r="C13142" s="11"/>
      <c r="D13142" s="11"/>
      <c r="E13142" s="11"/>
      <c r="F13142" s="11"/>
      <c r="G13142" s="11"/>
      <c r="H13142" s="11"/>
      <c r="I13142" s="11"/>
      <c r="J13142" s="11"/>
      <c r="K13142" s="11"/>
      <c r="L13142" s="11"/>
      <c r="M13142" s="11"/>
      <c r="N13142" s="11"/>
      <c r="O13142" s="11"/>
    </row>
    <row r="13143" spans="1:15" x14ac:dyDescent="0.3">
      <c r="A13143" s="21"/>
      <c r="B13143" s="11"/>
      <c r="C13143" s="11"/>
      <c r="D13143" s="11"/>
      <c r="E13143" s="11"/>
      <c r="F13143" s="11"/>
      <c r="G13143" s="11"/>
      <c r="H13143" s="11"/>
      <c r="I13143" s="11"/>
      <c r="J13143" s="11"/>
      <c r="K13143" s="11"/>
      <c r="L13143" s="11"/>
      <c r="M13143" s="11"/>
      <c r="N13143" s="11"/>
      <c r="O13143" s="11"/>
    </row>
    <row r="13144" spans="1:15" x14ac:dyDescent="0.3">
      <c r="A13144" s="21"/>
      <c r="B13144" s="11"/>
      <c r="C13144" s="11"/>
      <c r="D13144" s="11"/>
      <c r="E13144" s="11"/>
      <c r="F13144" s="11"/>
      <c r="G13144" s="11"/>
      <c r="H13144" s="11"/>
      <c r="I13144" s="11"/>
      <c r="J13144" s="11"/>
      <c r="K13144" s="11"/>
      <c r="L13144" s="11"/>
      <c r="M13144" s="11"/>
      <c r="N13144" s="11"/>
      <c r="O13144" s="11"/>
    </row>
    <row r="13145" spans="1:15" x14ac:dyDescent="0.3">
      <c r="A13145" s="21"/>
      <c r="B13145" s="11"/>
      <c r="C13145" s="11"/>
      <c r="D13145" s="11"/>
      <c r="E13145" s="11"/>
      <c r="F13145" s="11"/>
      <c r="G13145" s="11"/>
      <c r="H13145" s="11"/>
      <c r="I13145" s="11"/>
      <c r="J13145" s="11"/>
      <c r="K13145" s="11"/>
      <c r="L13145" s="11"/>
      <c r="M13145" s="11"/>
      <c r="N13145" s="11"/>
      <c r="O13145" s="11"/>
    </row>
    <row r="13146" spans="1:15" x14ac:dyDescent="0.3">
      <c r="A13146" s="21"/>
      <c r="B13146" s="11"/>
      <c r="C13146" s="11"/>
      <c r="D13146" s="11"/>
      <c r="E13146" s="11"/>
      <c r="F13146" s="11"/>
      <c r="G13146" s="11"/>
      <c r="H13146" s="11"/>
      <c r="I13146" s="11"/>
      <c r="J13146" s="11"/>
      <c r="K13146" s="11"/>
      <c r="L13146" s="11"/>
      <c r="M13146" s="11"/>
      <c r="N13146" s="11"/>
      <c r="O13146" s="11"/>
    </row>
    <row r="13147" spans="1:15" x14ac:dyDescent="0.3">
      <c r="A13147" s="21"/>
      <c r="B13147" s="11"/>
      <c r="C13147" s="11"/>
      <c r="D13147" s="11"/>
      <c r="E13147" s="11"/>
      <c r="F13147" s="11"/>
      <c r="G13147" s="11"/>
      <c r="H13147" s="11"/>
      <c r="I13147" s="11"/>
      <c r="J13147" s="11"/>
      <c r="K13147" s="11"/>
      <c r="L13147" s="11"/>
      <c r="M13147" s="11"/>
      <c r="N13147" s="11"/>
      <c r="O13147" s="11"/>
    </row>
    <row r="13148" spans="1:15" x14ac:dyDescent="0.3">
      <c r="A13148" s="21"/>
      <c r="B13148" s="11"/>
      <c r="C13148" s="11"/>
      <c r="D13148" s="11"/>
      <c r="E13148" s="11"/>
      <c r="F13148" s="11"/>
      <c r="G13148" s="11"/>
      <c r="H13148" s="11"/>
      <c r="I13148" s="11"/>
      <c r="J13148" s="11"/>
      <c r="K13148" s="11"/>
      <c r="L13148" s="11"/>
      <c r="M13148" s="11"/>
      <c r="N13148" s="11"/>
      <c r="O13148" s="11"/>
    </row>
    <row r="13149" spans="1:15" x14ac:dyDescent="0.3">
      <c r="A13149" s="21"/>
      <c r="B13149" s="11"/>
      <c r="C13149" s="11"/>
      <c r="D13149" s="11"/>
      <c r="E13149" s="11"/>
      <c r="F13149" s="11"/>
      <c r="G13149" s="11"/>
      <c r="H13149" s="11"/>
      <c r="I13149" s="11"/>
      <c r="J13149" s="11"/>
      <c r="K13149" s="11"/>
      <c r="L13149" s="11"/>
      <c r="M13149" s="11"/>
      <c r="N13149" s="11"/>
      <c r="O13149" s="11"/>
    </row>
    <row r="13150" spans="1:15" x14ac:dyDescent="0.3">
      <c r="A13150" s="21"/>
      <c r="B13150" s="11"/>
      <c r="C13150" s="11"/>
      <c r="D13150" s="11"/>
      <c r="E13150" s="11"/>
      <c r="F13150" s="11"/>
      <c r="G13150" s="11"/>
      <c r="H13150" s="11"/>
      <c r="I13150" s="11"/>
      <c r="J13150" s="11"/>
      <c r="K13150" s="11"/>
      <c r="L13150" s="11"/>
      <c r="M13150" s="11"/>
      <c r="N13150" s="11"/>
      <c r="O13150" s="11"/>
    </row>
    <row r="13151" spans="1:15" x14ac:dyDescent="0.3">
      <c r="A13151" s="21"/>
      <c r="B13151" s="11"/>
      <c r="C13151" s="11"/>
      <c r="D13151" s="11"/>
      <c r="E13151" s="11"/>
      <c r="F13151" s="11"/>
      <c r="G13151" s="11"/>
      <c r="H13151" s="11"/>
      <c r="I13151" s="11"/>
      <c r="J13151" s="11"/>
      <c r="K13151" s="11"/>
      <c r="L13151" s="11"/>
      <c r="M13151" s="11"/>
      <c r="N13151" s="11"/>
      <c r="O13151" s="11"/>
    </row>
    <row r="13152" spans="1:15" x14ac:dyDescent="0.3">
      <c r="A13152" s="21"/>
      <c r="B13152" s="11"/>
      <c r="C13152" s="11"/>
      <c r="D13152" s="11"/>
      <c r="E13152" s="11"/>
      <c r="F13152" s="11"/>
      <c r="G13152" s="11"/>
      <c r="H13152" s="11"/>
      <c r="I13152" s="11"/>
      <c r="J13152" s="11"/>
      <c r="K13152" s="11"/>
      <c r="L13152" s="11"/>
      <c r="M13152" s="11"/>
      <c r="N13152" s="11"/>
      <c r="O13152" s="11"/>
    </row>
    <row r="13153" spans="1:15" x14ac:dyDescent="0.3">
      <c r="A13153" s="21"/>
      <c r="B13153" s="11"/>
      <c r="C13153" s="11"/>
      <c r="D13153" s="11"/>
      <c r="E13153" s="11"/>
      <c r="F13153" s="11"/>
      <c r="G13153" s="11"/>
      <c r="H13153" s="11"/>
      <c r="I13153" s="11"/>
      <c r="J13153" s="11"/>
      <c r="K13153" s="11"/>
      <c r="L13153" s="11"/>
      <c r="M13153" s="11"/>
      <c r="N13153" s="11"/>
      <c r="O13153" s="11"/>
    </row>
    <row r="13154" spans="1:15" x14ac:dyDescent="0.3">
      <c r="A13154" s="21"/>
      <c r="B13154" s="11"/>
      <c r="C13154" s="11"/>
      <c r="D13154" s="11"/>
      <c r="E13154" s="11"/>
      <c r="F13154" s="11"/>
      <c r="G13154" s="11"/>
      <c r="H13154" s="11"/>
      <c r="I13154" s="11"/>
      <c r="J13154" s="11"/>
      <c r="K13154" s="11"/>
      <c r="L13154" s="11"/>
      <c r="M13154" s="11"/>
      <c r="N13154" s="11"/>
      <c r="O13154" s="11"/>
    </row>
    <row r="13155" spans="1:15" x14ac:dyDescent="0.3">
      <c r="A13155" s="21"/>
      <c r="B13155" s="11"/>
      <c r="C13155" s="11"/>
      <c r="D13155" s="11"/>
      <c r="E13155" s="11"/>
      <c r="F13155" s="11"/>
      <c r="G13155" s="11"/>
      <c r="H13155" s="11"/>
      <c r="I13155" s="11"/>
      <c r="J13155" s="11"/>
      <c r="K13155" s="11"/>
      <c r="L13155" s="11"/>
      <c r="M13155" s="11"/>
      <c r="N13155" s="11"/>
      <c r="O13155" s="11"/>
    </row>
    <row r="13156" spans="1:15" x14ac:dyDescent="0.3">
      <c r="A13156" s="21"/>
      <c r="B13156" s="11"/>
      <c r="C13156" s="11"/>
      <c r="D13156" s="11"/>
      <c r="E13156" s="11"/>
      <c r="F13156" s="11"/>
      <c r="G13156" s="11"/>
      <c r="H13156" s="11"/>
      <c r="I13156" s="11"/>
      <c r="J13156" s="11"/>
      <c r="K13156" s="11"/>
      <c r="L13156" s="11"/>
      <c r="M13156" s="11"/>
      <c r="N13156" s="11"/>
      <c r="O13156" s="11"/>
    </row>
    <row r="13157" spans="1:15" x14ac:dyDescent="0.3">
      <c r="A13157" s="21"/>
      <c r="B13157" s="11"/>
      <c r="C13157" s="11"/>
      <c r="D13157" s="11"/>
      <c r="E13157" s="11"/>
      <c r="F13157" s="11"/>
      <c r="G13157" s="11"/>
      <c r="H13157" s="11"/>
      <c r="I13157" s="11"/>
      <c r="J13157" s="11"/>
      <c r="K13157" s="11"/>
      <c r="L13157" s="11"/>
      <c r="M13157" s="11"/>
      <c r="N13157" s="11"/>
      <c r="O13157" s="11"/>
    </row>
    <row r="13158" spans="1:15" x14ac:dyDescent="0.3">
      <c r="A13158" s="21"/>
      <c r="B13158" s="11"/>
      <c r="C13158" s="11"/>
      <c r="D13158" s="11"/>
      <c r="E13158" s="11"/>
      <c r="F13158" s="11"/>
      <c r="G13158" s="11"/>
      <c r="H13158" s="11"/>
      <c r="I13158" s="11"/>
      <c r="J13158" s="11"/>
      <c r="K13158" s="11"/>
      <c r="L13158" s="11"/>
      <c r="M13158" s="11"/>
      <c r="N13158" s="11"/>
      <c r="O13158" s="11"/>
    </row>
    <row r="13159" spans="1:15" x14ac:dyDescent="0.3">
      <c r="A13159" s="21"/>
      <c r="B13159" s="11"/>
      <c r="C13159" s="11"/>
      <c r="D13159" s="11"/>
      <c r="E13159" s="11"/>
      <c r="F13159" s="11"/>
      <c r="G13159" s="11"/>
      <c r="H13159" s="11"/>
      <c r="I13159" s="11"/>
      <c r="J13159" s="11"/>
      <c r="K13159" s="11"/>
      <c r="L13159" s="11"/>
      <c r="M13159" s="11"/>
      <c r="N13159" s="11"/>
      <c r="O13159" s="11"/>
    </row>
    <row r="13160" spans="1:15" x14ac:dyDescent="0.3">
      <c r="A13160" s="21"/>
      <c r="B13160" s="11"/>
      <c r="C13160" s="11"/>
      <c r="D13160" s="11"/>
      <c r="E13160" s="11"/>
      <c r="F13160" s="11"/>
      <c r="G13160" s="11"/>
      <c r="H13160" s="11"/>
      <c r="I13160" s="11"/>
      <c r="J13160" s="11"/>
      <c r="K13160" s="11"/>
      <c r="L13160" s="11"/>
      <c r="M13160" s="11"/>
      <c r="N13160" s="11"/>
      <c r="O13160" s="11"/>
    </row>
    <row r="13161" spans="1:15" x14ac:dyDescent="0.3">
      <c r="A13161" s="21"/>
      <c r="B13161" s="11"/>
      <c r="C13161" s="11"/>
      <c r="D13161" s="11"/>
      <c r="E13161" s="11"/>
      <c r="F13161" s="11"/>
      <c r="G13161" s="11"/>
      <c r="H13161" s="11"/>
      <c r="I13161" s="11"/>
      <c r="J13161" s="11"/>
      <c r="K13161" s="11"/>
      <c r="L13161" s="11"/>
      <c r="M13161" s="11"/>
      <c r="N13161" s="11"/>
      <c r="O13161" s="11"/>
    </row>
    <row r="13162" spans="1:15" x14ac:dyDescent="0.3">
      <c r="A13162" s="21"/>
      <c r="B13162" s="11"/>
      <c r="C13162" s="11"/>
      <c r="D13162" s="11"/>
      <c r="E13162" s="11"/>
      <c r="F13162" s="11"/>
      <c r="G13162" s="11"/>
      <c r="H13162" s="11"/>
      <c r="I13162" s="11"/>
      <c r="J13162" s="11"/>
      <c r="K13162" s="11"/>
      <c r="L13162" s="11"/>
      <c r="M13162" s="11"/>
      <c r="N13162" s="11"/>
      <c r="O13162" s="11"/>
    </row>
    <row r="13163" spans="1:15" x14ac:dyDescent="0.3">
      <c r="A13163" s="21"/>
      <c r="B13163" s="11"/>
      <c r="C13163" s="11"/>
      <c r="D13163" s="11"/>
      <c r="E13163" s="11"/>
      <c r="F13163" s="11"/>
      <c r="G13163" s="11"/>
      <c r="H13163" s="11"/>
      <c r="I13163" s="11"/>
      <c r="J13163" s="11"/>
      <c r="K13163" s="11"/>
      <c r="L13163" s="11"/>
      <c r="M13163" s="11"/>
      <c r="N13163" s="11"/>
      <c r="O13163" s="11"/>
    </row>
    <row r="13164" spans="1:15" x14ac:dyDescent="0.3">
      <c r="A13164" s="21"/>
      <c r="B13164" s="11"/>
      <c r="C13164" s="11"/>
      <c r="D13164" s="11"/>
      <c r="E13164" s="11"/>
      <c r="F13164" s="11"/>
      <c r="G13164" s="11"/>
      <c r="H13164" s="11"/>
      <c r="I13164" s="11"/>
      <c r="J13164" s="11"/>
      <c r="K13164" s="11"/>
      <c r="L13164" s="11"/>
      <c r="M13164" s="11"/>
      <c r="N13164" s="11"/>
      <c r="O13164" s="11"/>
    </row>
    <row r="13165" spans="1:15" x14ac:dyDescent="0.3">
      <c r="A13165" s="21"/>
      <c r="B13165" s="11"/>
      <c r="C13165" s="11"/>
      <c r="D13165" s="11"/>
      <c r="E13165" s="11"/>
      <c r="F13165" s="11"/>
      <c r="G13165" s="11"/>
      <c r="H13165" s="11"/>
      <c r="I13165" s="11"/>
      <c r="J13165" s="11"/>
      <c r="K13165" s="11"/>
      <c r="L13165" s="11"/>
      <c r="M13165" s="11"/>
      <c r="N13165" s="11"/>
      <c r="O13165" s="11"/>
    </row>
    <row r="13166" spans="1:15" x14ac:dyDescent="0.3">
      <c r="A13166" s="21"/>
      <c r="B13166" s="11"/>
      <c r="C13166" s="11"/>
      <c r="D13166" s="11"/>
      <c r="E13166" s="11"/>
      <c r="F13166" s="11"/>
      <c r="G13166" s="11"/>
      <c r="H13166" s="11"/>
      <c r="I13166" s="11"/>
      <c r="J13166" s="11"/>
      <c r="K13166" s="11"/>
      <c r="L13166" s="11"/>
      <c r="M13166" s="11"/>
      <c r="N13166" s="11"/>
      <c r="O13166" s="11"/>
    </row>
    <row r="13167" spans="1:15" x14ac:dyDescent="0.3">
      <c r="A13167" s="21"/>
      <c r="B13167" s="11"/>
      <c r="C13167" s="11"/>
      <c r="D13167" s="11"/>
      <c r="E13167" s="11"/>
      <c r="F13167" s="11"/>
      <c r="G13167" s="11"/>
      <c r="H13167" s="11"/>
      <c r="I13167" s="11"/>
      <c r="J13167" s="11"/>
      <c r="K13167" s="11"/>
      <c r="L13167" s="11"/>
      <c r="M13167" s="11"/>
      <c r="N13167" s="11"/>
      <c r="O13167" s="11"/>
    </row>
    <row r="13168" spans="1:15" x14ac:dyDescent="0.3">
      <c r="A13168" s="21"/>
      <c r="B13168" s="11"/>
      <c r="C13168" s="11"/>
      <c r="D13168" s="11"/>
      <c r="E13168" s="11"/>
      <c r="F13168" s="11"/>
      <c r="G13168" s="11"/>
      <c r="H13168" s="11"/>
      <c r="I13168" s="11"/>
      <c r="J13168" s="11"/>
      <c r="K13168" s="11"/>
      <c r="L13168" s="11"/>
      <c r="M13168" s="11"/>
      <c r="N13168" s="11"/>
      <c r="O13168" s="11"/>
    </row>
    <row r="13169" spans="1:15" x14ac:dyDescent="0.3">
      <c r="A13169" s="21"/>
      <c r="B13169" s="11"/>
      <c r="C13169" s="11"/>
      <c r="D13169" s="11"/>
      <c r="E13169" s="11"/>
      <c r="F13169" s="11"/>
      <c r="G13169" s="11"/>
      <c r="H13169" s="11"/>
      <c r="I13169" s="11"/>
      <c r="J13169" s="11"/>
      <c r="K13169" s="11"/>
      <c r="L13169" s="11"/>
      <c r="M13169" s="11"/>
      <c r="N13169" s="11"/>
      <c r="O13169" s="11"/>
    </row>
    <row r="13170" spans="1:15" x14ac:dyDescent="0.3">
      <c r="A13170" s="21"/>
      <c r="B13170" s="11"/>
      <c r="C13170" s="11"/>
      <c r="D13170" s="11"/>
      <c r="E13170" s="11"/>
      <c r="F13170" s="11"/>
      <c r="G13170" s="11"/>
      <c r="H13170" s="11"/>
      <c r="I13170" s="11"/>
      <c r="J13170" s="11"/>
      <c r="K13170" s="11"/>
      <c r="L13170" s="11"/>
      <c r="M13170" s="11"/>
      <c r="N13170" s="11"/>
      <c r="O13170" s="11"/>
    </row>
    <row r="13171" spans="1:15" x14ac:dyDescent="0.3">
      <c r="A13171" s="21"/>
      <c r="B13171" s="11"/>
      <c r="C13171" s="11"/>
      <c r="D13171" s="11"/>
      <c r="E13171" s="11"/>
      <c r="F13171" s="11"/>
      <c r="G13171" s="11"/>
      <c r="H13171" s="11"/>
      <c r="I13171" s="11"/>
      <c r="J13171" s="11"/>
      <c r="K13171" s="11"/>
      <c r="L13171" s="11"/>
      <c r="M13171" s="11"/>
      <c r="N13171" s="11"/>
      <c r="O13171" s="11"/>
    </row>
    <row r="13172" spans="1:15" x14ac:dyDescent="0.3">
      <c r="A13172" s="21"/>
      <c r="B13172" s="11"/>
      <c r="C13172" s="11"/>
      <c r="D13172" s="11"/>
      <c r="E13172" s="11"/>
      <c r="F13172" s="11"/>
      <c r="G13172" s="11"/>
      <c r="H13172" s="11"/>
      <c r="I13172" s="11"/>
      <c r="J13172" s="11"/>
      <c r="K13172" s="11"/>
      <c r="L13172" s="11"/>
      <c r="M13172" s="11"/>
      <c r="N13172" s="11"/>
      <c r="O13172" s="11"/>
    </row>
    <row r="13173" spans="1:15" x14ac:dyDescent="0.3">
      <c r="A13173" s="21"/>
      <c r="B13173" s="11"/>
      <c r="C13173" s="11"/>
      <c r="D13173" s="11"/>
      <c r="E13173" s="11"/>
      <c r="F13173" s="11"/>
      <c r="G13173" s="11"/>
      <c r="H13173" s="11"/>
      <c r="I13173" s="11"/>
      <c r="J13173" s="11"/>
      <c r="K13173" s="11"/>
      <c r="L13173" s="11"/>
      <c r="M13173" s="11"/>
      <c r="N13173" s="11"/>
      <c r="O13173" s="11"/>
    </row>
    <row r="13174" spans="1:15" x14ac:dyDescent="0.3">
      <c r="A13174" s="21"/>
      <c r="B13174" s="11"/>
      <c r="C13174" s="11"/>
      <c r="D13174" s="11"/>
      <c r="E13174" s="11"/>
      <c r="F13174" s="11"/>
      <c r="G13174" s="11"/>
      <c r="H13174" s="11"/>
      <c r="I13174" s="11"/>
      <c r="J13174" s="11"/>
      <c r="K13174" s="11"/>
      <c r="L13174" s="11"/>
      <c r="M13174" s="11"/>
      <c r="N13174" s="11"/>
      <c r="O13174" s="11"/>
    </row>
    <row r="13175" spans="1:15" x14ac:dyDescent="0.3">
      <c r="A13175" s="21"/>
      <c r="B13175" s="11"/>
      <c r="C13175" s="11"/>
      <c r="D13175" s="11"/>
      <c r="E13175" s="11"/>
      <c r="F13175" s="11"/>
      <c r="G13175" s="11"/>
      <c r="H13175" s="11"/>
      <c r="I13175" s="11"/>
      <c r="J13175" s="11"/>
      <c r="K13175" s="11"/>
      <c r="L13175" s="11"/>
      <c r="M13175" s="11"/>
      <c r="N13175" s="11"/>
      <c r="O13175" s="11"/>
    </row>
    <row r="13176" spans="1:15" x14ac:dyDescent="0.3">
      <c r="A13176" s="21"/>
      <c r="B13176" s="11"/>
      <c r="C13176" s="11"/>
      <c r="D13176" s="11"/>
      <c r="E13176" s="11"/>
      <c r="F13176" s="11"/>
      <c r="G13176" s="11"/>
      <c r="H13176" s="11"/>
      <c r="I13176" s="11"/>
      <c r="J13176" s="11"/>
      <c r="K13176" s="11"/>
      <c r="L13176" s="11"/>
      <c r="M13176" s="11"/>
      <c r="N13176" s="11"/>
      <c r="O13176" s="11"/>
    </row>
    <row r="13177" spans="1:15" x14ac:dyDescent="0.3">
      <c r="A13177" s="21"/>
      <c r="B13177" s="11"/>
      <c r="C13177" s="11"/>
      <c r="D13177" s="11"/>
      <c r="E13177" s="11"/>
      <c r="F13177" s="11"/>
      <c r="G13177" s="11"/>
      <c r="H13177" s="11"/>
      <c r="I13177" s="11"/>
      <c r="J13177" s="11"/>
      <c r="K13177" s="11"/>
      <c r="L13177" s="11"/>
      <c r="M13177" s="11"/>
      <c r="N13177" s="11"/>
      <c r="O13177" s="11"/>
    </row>
    <row r="13178" spans="1:15" x14ac:dyDescent="0.3">
      <c r="A13178" s="21"/>
      <c r="B13178" s="11"/>
      <c r="C13178" s="11"/>
      <c r="D13178" s="11"/>
      <c r="E13178" s="11"/>
      <c r="F13178" s="11"/>
      <c r="G13178" s="11"/>
      <c r="H13178" s="11"/>
      <c r="I13178" s="11"/>
      <c r="J13178" s="11"/>
      <c r="K13178" s="11"/>
      <c r="L13178" s="11"/>
      <c r="M13178" s="11"/>
      <c r="N13178" s="11"/>
      <c r="O13178" s="11"/>
    </row>
    <row r="13179" spans="1:15" x14ac:dyDescent="0.3">
      <c r="A13179" s="21"/>
      <c r="B13179" s="11"/>
      <c r="C13179" s="11"/>
      <c r="D13179" s="11"/>
      <c r="E13179" s="11"/>
      <c r="F13179" s="11"/>
      <c r="G13179" s="11"/>
      <c r="H13179" s="11"/>
      <c r="I13179" s="11"/>
      <c r="J13179" s="11"/>
      <c r="K13179" s="11"/>
      <c r="L13179" s="11"/>
      <c r="M13179" s="11"/>
      <c r="N13179" s="11"/>
      <c r="O13179" s="11"/>
    </row>
    <row r="13180" spans="1:15" x14ac:dyDescent="0.3">
      <c r="A13180" s="21"/>
      <c r="B13180" s="11"/>
      <c r="C13180" s="11"/>
      <c r="D13180" s="11"/>
      <c r="E13180" s="11"/>
      <c r="F13180" s="11"/>
      <c r="G13180" s="11"/>
      <c r="H13180" s="11"/>
      <c r="I13180" s="11"/>
      <c r="J13180" s="11"/>
      <c r="K13180" s="11"/>
      <c r="L13180" s="11"/>
      <c r="M13180" s="11"/>
      <c r="N13180" s="11"/>
      <c r="O13180" s="11"/>
    </row>
    <row r="13181" spans="1:15" x14ac:dyDescent="0.3">
      <c r="A13181" s="21"/>
      <c r="B13181" s="11"/>
      <c r="C13181" s="11"/>
      <c r="D13181" s="11"/>
      <c r="E13181" s="11"/>
      <c r="F13181" s="11"/>
      <c r="G13181" s="11"/>
      <c r="H13181" s="11"/>
      <c r="I13181" s="11"/>
      <c r="J13181" s="11"/>
      <c r="K13181" s="11"/>
      <c r="L13181" s="11"/>
      <c r="M13181" s="11"/>
      <c r="N13181" s="11"/>
      <c r="O13181" s="11"/>
    </row>
    <row r="13182" spans="1:15" x14ac:dyDescent="0.3">
      <c r="A13182" s="21"/>
      <c r="B13182" s="11"/>
      <c r="C13182" s="11"/>
      <c r="D13182" s="11"/>
      <c r="E13182" s="11"/>
      <c r="F13182" s="11"/>
      <c r="G13182" s="11"/>
      <c r="H13182" s="11"/>
      <c r="I13182" s="11"/>
      <c r="J13182" s="11"/>
      <c r="K13182" s="11"/>
      <c r="L13182" s="11"/>
      <c r="M13182" s="11"/>
      <c r="N13182" s="11"/>
      <c r="O13182" s="11"/>
    </row>
    <row r="13183" spans="1:15" x14ac:dyDescent="0.3">
      <c r="A13183" s="21"/>
      <c r="B13183" s="11"/>
      <c r="C13183" s="11"/>
      <c r="D13183" s="11"/>
      <c r="E13183" s="11"/>
      <c r="F13183" s="11"/>
      <c r="G13183" s="11"/>
      <c r="H13183" s="11"/>
      <c r="I13183" s="11"/>
      <c r="J13183" s="11"/>
      <c r="K13183" s="11"/>
      <c r="L13183" s="11"/>
      <c r="M13183" s="11"/>
      <c r="N13183" s="11"/>
      <c r="O13183" s="11"/>
    </row>
    <row r="13184" spans="1:15" x14ac:dyDescent="0.3">
      <c r="A13184" s="21"/>
      <c r="B13184" s="11"/>
      <c r="C13184" s="11"/>
      <c r="D13184" s="11"/>
      <c r="E13184" s="11"/>
      <c r="F13184" s="11"/>
      <c r="G13184" s="11"/>
      <c r="H13184" s="11"/>
      <c r="I13184" s="11"/>
      <c r="J13184" s="11"/>
      <c r="K13184" s="11"/>
      <c r="L13184" s="11"/>
      <c r="M13184" s="11"/>
      <c r="N13184" s="11"/>
      <c r="O13184" s="11"/>
    </row>
    <row r="13185" spans="1:15" x14ac:dyDescent="0.3">
      <c r="A13185" s="21"/>
      <c r="B13185" s="11"/>
      <c r="C13185" s="11"/>
      <c r="D13185" s="11"/>
      <c r="E13185" s="11"/>
      <c r="F13185" s="11"/>
      <c r="G13185" s="11"/>
      <c r="H13185" s="11"/>
      <c r="I13185" s="11"/>
      <c r="J13185" s="11"/>
      <c r="K13185" s="11"/>
      <c r="L13185" s="11"/>
      <c r="M13185" s="11"/>
      <c r="N13185" s="11"/>
      <c r="O13185" s="11"/>
    </row>
    <row r="13186" spans="1:15" x14ac:dyDescent="0.3">
      <c r="A13186" s="21"/>
      <c r="B13186" s="11"/>
      <c r="C13186" s="11"/>
      <c r="D13186" s="11"/>
      <c r="E13186" s="11"/>
      <c r="F13186" s="11"/>
      <c r="G13186" s="11"/>
      <c r="H13186" s="11"/>
      <c r="I13186" s="11"/>
      <c r="J13186" s="11"/>
      <c r="K13186" s="11"/>
      <c r="L13186" s="11"/>
      <c r="M13186" s="11"/>
      <c r="N13186" s="11"/>
      <c r="O13186" s="11"/>
    </row>
    <row r="13187" spans="1:15" x14ac:dyDescent="0.3">
      <c r="A13187" s="21"/>
      <c r="B13187" s="11"/>
      <c r="C13187" s="11"/>
      <c r="D13187" s="11"/>
      <c r="E13187" s="11"/>
      <c r="F13187" s="11"/>
      <c r="G13187" s="11"/>
      <c r="H13187" s="11"/>
      <c r="I13187" s="11"/>
      <c r="J13187" s="11"/>
      <c r="K13187" s="11"/>
      <c r="L13187" s="11"/>
      <c r="M13187" s="11"/>
      <c r="N13187" s="11"/>
      <c r="O13187" s="11"/>
    </row>
    <row r="13188" spans="1:15" x14ac:dyDescent="0.3">
      <c r="A13188" s="21"/>
      <c r="B13188" s="11"/>
      <c r="C13188" s="11"/>
      <c r="D13188" s="11"/>
      <c r="E13188" s="11"/>
      <c r="F13188" s="11"/>
      <c r="G13188" s="11"/>
      <c r="H13188" s="11"/>
      <c r="I13188" s="11"/>
      <c r="J13188" s="11"/>
      <c r="K13188" s="11"/>
      <c r="L13188" s="11"/>
      <c r="M13188" s="11"/>
      <c r="N13188" s="11"/>
      <c r="O13188" s="11"/>
    </row>
    <row r="13189" spans="1:15" x14ac:dyDescent="0.3">
      <c r="A13189" s="21"/>
      <c r="B13189" s="11"/>
      <c r="C13189" s="11"/>
      <c r="D13189" s="11"/>
      <c r="E13189" s="11"/>
      <c r="F13189" s="11"/>
      <c r="G13189" s="11"/>
      <c r="H13189" s="11"/>
      <c r="I13189" s="11"/>
      <c r="J13189" s="11"/>
      <c r="K13189" s="11"/>
      <c r="L13189" s="11"/>
      <c r="M13189" s="11"/>
      <c r="N13189" s="11"/>
      <c r="O13189" s="11"/>
    </row>
    <row r="13190" spans="1:15" x14ac:dyDescent="0.3">
      <c r="A13190" s="21"/>
      <c r="B13190" s="11"/>
      <c r="C13190" s="11"/>
      <c r="D13190" s="11"/>
      <c r="E13190" s="11"/>
      <c r="F13190" s="11"/>
      <c r="G13190" s="11"/>
      <c r="H13190" s="11"/>
      <c r="I13190" s="11"/>
      <c r="J13190" s="11"/>
      <c r="K13190" s="11"/>
      <c r="L13190" s="11"/>
      <c r="M13190" s="11"/>
      <c r="N13190" s="11"/>
      <c r="O13190" s="11"/>
    </row>
    <row r="13191" spans="1:15" x14ac:dyDescent="0.3">
      <c r="A13191" s="21"/>
      <c r="B13191" s="11"/>
      <c r="C13191" s="11"/>
      <c r="D13191" s="11"/>
      <c r="E13191" s="11"/>
      <c r="F13191" s="11"/>
      <c r="G13191" s="11"/>
      <c r="H13191" s="11"/>
      <c r="I13191" s="11"/>
      <c r="J13191" s="11"/>
      <c r="K13191" s="11"/>
      <c r="L13191" s="11"/>
      <c r="M13191" s="11"/>
      <c r="N13191" s="11"/>
      <c r="O13191" s="11"/>
    </row>
    <row r="13192" spans="1:15" x14ac:dyDescent="0.3">
      <c r="A13192" s="21"/>
      <c r="B13192" s="11"/>
      <c r="C13192" s="11"/>
      <c r="D13192" s="11"/>
      <c r="E13192" s="11"/>
      <c r="F13192" s="11"/>
      <c r="G13192" s="11"/>
      <c r="H13192" s="11"/>
      <c r="I13192" s="11"/>
      <c r="J13192" s="11"/>
      <c r="K13192" s="11"/>
      <c r="L13192" s="11"/>
      <c r="M13192" s="11"/>
      <c r="N13192" s="11"/>
      <c r="O13192" s="11"/>
    </row>
    <row r="13193" spans="1:15" x14ac:dyDescent="0.3">
      <c r="A13193" s="21"/>
      <c r="B13193" s="11"/>
      <c r="C13193" s="11"/>
      <c r="D13193" s="11"/>
      <c r="E13193" s="11"/>
      <c r="F13193" s="11"/>
      <c r="G13193" s="11"/>
      <c r="H13193" s="11"/>
      <c r="I13193" s="11"/>
      <c r="J13193" s="11"/>
      <c r="K13193" s="11"/>
      <c r="L13193" s="11"/>
      <c r="M13193" s="11"/>
      <c r="N13193" s="11"/>
      <c r="O13193" s="11"/>
    </row>
    <row r="13194" spans="1:15" x14ac:dyDescent="0.3">
      <c r="A13194" s="21"/>
      <c r="B13194" s="11"/>
      <c r="C13194" s="11"/>
      <c r="D13194" s="11"/>
      <c r="E13194" s="11"/>
      <c r="F13194" s="11"/>
      <c r="G13194" s="11"/>
      <c r="H13194" s="11"/>
      <c r="I13194" s="11"/>
      <c r="J13194" s="11"/>
      <c r="K13194" s="11"/>
      <c r="L13194" s="11"/>
      <c r="M13194" s="11"/>
      <c r="N13194" s="11"/>
      <c r="O13194" s="11"/>
    </row>
    <row r="13195" spans="1:15" x14ac:dyDescent="0.3">
      <c r="A13195" s="21"/>
      <c r="B13195" s="11"/>
      <c r="C13195" s="11"/>
      <c r="D13195" s="11"/>
      <c r="E13195" s="11"/>
      <c r="F13195" s="11"/>
      <c r="G13195" s="11"/>
      <c r="H13195" s="11"/>
      <c r="I13195" s="11"/>
      <c r="J13195" s="11"/>
      <c r="K13195" s="11"/>
      <c r="L13195" s="11"/>
      <c r="M13195" s="11"/>
      <c r="N13195" s="11"/>
      <c r="O13195" s="11"/>
    </row>
    <row r="13196" spans="1:15" x14ac:dyDescent="0.3">
      <c r="A13196" s="21"/>
      <c r="B13196" s="11"/>
      <c r="C13196" s="11"/>
      <c r="D13196" s="11"/>
      <c r="E13196" s="11"/>
      <c r="F13196" s="11"/>
      <c r="G13196" s="11"/>
      <c r="H13196" s="11"/>
      <c r="I13196" s="11"/>
      <c r="J13196" s="11"/>
      <c r="K13196" s="11"/>
      <c r="L13196" s="11"/>
      <c r="M13196" s="11"/>
      <c r="N13196" s="11"/>
      <c r="O13196" s="11"/>
    </row>
    <row r="13197" spans="1:15" x14ac:dyDescent="0.3">
      <c r="A13197" s="21"/>
      <c r="B13197" s="11"/>
      <c r="C13197" s="11"/>
      <c r="D13197" s="11"/>
      <c r="E13197" s="11"/>
      <c r="F13197" s="11"/>
      <c r="G13197" s="11"/>
      <c r="H13197" s="11"/>
      <c r="I13197" s="11"/>
      <c r="J13197" s="11"/>
      <c r="K13197" s="11"/>
      <c r="L13197" s="11"/>
      <c r="M13197" s="11"/>
      <c r="N13197" s="11"/>
      <c r="O13197" s="11"/>
    </row>
    <row r="13198" spans="1:15" x14ac:dyDescent="0.3">
      <c r="A13198" s="21"/>
      <c r="B13198" s="11"/>
      <c r="C13198" s="11"/>
      <c r="D13198" s="11"/>
      <c r="E13198" s="11"/>
      <c r="F13198" s="11"/>
      <c r="G13198" s="11"/>
      <c r="H13198" s="11"/>
      <c r="I13198" s="11"/>
      <c r="J13198" s="11"/>
      <c r="K13198" s="11"/>
      <c r="L13198" s="11"/>
      <c r="M13198" s="11"/>
      <c r="N13198" s="11"/>
      <c r="O13198" s="11"/>
    </row>
    <row r="13199" spans="1:15" x14ac:dyDescent="0.3">
      <c r="A13199" s="21"/>
      <c r="B13199" s="11"/>
      <c r="C13199" s="11"/>
      <c r="D13199" s="11"/>
      <c r="E13199" s="11"/>
      <c r="F13199" s="11"/>
      <c r="G13199" s="11"/>
      <c r="H13199" s="11"/>
      <c r="I13199" s="11"/>
      <c r="J13199" s="11"/>
      <c r="K13199" s="11"/>
      <c r="L13199" s="11"/>
      <c r="M13199" s="11"/>
      <c r="N13199" s="11"/>
      <c r="O13199" s="11"/>
    </row>
    <row r="13200" spans="1:15" x14ac:dyDescent="0.3">
      <c r="A13200" s="21"/>
      <c r="B13200" s="11"/>
      <c r="C13200" s="11"/>
      <c r="D13200" s="11"/>
      <c r="E13200" s="11"/>
      <c r="F13200" s="11"/>
      <c r="G13200" s="11"/>
      <c r="H13200" s="11"/>
      <c r="I13200" s="11"/>
      <c r="J13200" s="11"/>
      <c r="K13200" s="11"/>
      <c r="L13200" s="11"/>
      <c r="M13200" s="11"/>
      <c r="N13200" s="11"/>
      <c r="O13200" s="11"/>
    </row>
    <row r="13201" spans="1:15" x14ac:dyDescent="0.3">
      <c r="A13201" s="21"/>
      <c r="B13201" s="11"/>
      <c r="C13201" s="11"/>
      <c r="D13201" s="11"/>
      <c r="E13201" s="11"/>
      <c r="F13201" s="11"/>
      <c r="G13201" s="11"/>
      <c r="H13201" s="11"/>
      <c r="I13201" s="11"/>
      <c r="J13201" s="11"/>
      <c r="K13201" s="11"/>
      <c r="L13201" s="11"/>
      <c r="M13201" s="11"/>
      <c r="N13201" s="11"/>
      <c r="O13201" s="11"/>
    </row>
    <row r="13202" spans="1:15" x14ac:dyDescent="0.3">
      <c r="A13202" s="21"/>
      <c r="B13202" s="11"/>
      <c r="C13202" s="11"/>
      <c r="D13202" s="11"/>
      <c r="E13202" s="11"/>
      <c r="F13202" s="11"/>
      <c r="G13202" s="11"/>
      <c r="H13202" s="11"/>
      <c r="I13202" s="11"/>
      <c r="J13202" s="11"/>
      <c r="K13202" s="11"/>
      <c r="L13202" s="11"/>
      <c r="M13202" s="11"/>
      <c r="N13202" s="11"/>
      <c r="O13202" s="11"/>
    </row>
    <row r="13203" spans="1:15" x14ac:dyDescent="0.3">
      <c r="A13203" s="21"/>
      <c r="B13203" s="11"/>
      <c r="C13203" s="11"/>
      <c r="D13203" s="11"/>
      <c r="E13203" s="11"/>
      <c r="F13203" s="11"/>
      <c r="G13203" s="11"/>
      <c r="H13203" s="11"/>
      <c r="I13203" s="11"/>
      <c r="J13203" s="11"/>
      <c r="K13203" s="11"/>
      <c r="L13203" s="11"/>
      <c r="M13203" s="11"/>
      <c r="N13203" s="11"/>
      <c r="O13203" s="11"/>
    </row>
    <row r="13204" spans="1:15" x14ac:dyDescent="0.3">
      <c r="A13204" s="21"/>
      <c r="B13204" s="11"/>
      <c r="C13204" s="11"/>
      <c r="D13204" s="11"/>
      <c r="E13204" s="11"/>
      <c r="F13204" s="11"/>
      <c r="G13204" s="11"/>
      <c r="H13204" s="11"/>
      <c r="I13204" s="11"/>
      <c r="J13204" s="11"/>
      <c r="K13204" s="11"/>
      <c r="L13204" s="11"/>
      <c r="M13204" s="11"/>
      <c r="N13204" s="11"/>
      <c r="O13204" s="11"/>
    </row>
    <row r="13205" spans="1:15" x14ac:dyDescent="0.3">
      <c r="A13205" s="21"/>
      <c r="B13205" s="11"/>
      <c r="C13205" s="11"/>
      <c r="D13205" s="11"/>
      <c r="E13205" s="11"/>
      <c r="F13205" s="11"/>
      <c r="G13205" s="11"/>
      <c r="H13205" s="11"/>
      <c r="I13205" s="11"/>
      <c r="J13205" s="11"/>
      <c r="K13205" s="11"/>
      <c r="L13205" s="11"/>
      <c r="M13205" s="11"/>
      <c r="N13205" s="11"/>
      <c r="O13205" s="11"/>
    </row>
    <row r="13206" spans="1:15" x14ac:dyDescent="0.3">
      <c r="A13206" s="21"/>
      <c r="B13206" s="11"/>
      <c r="C13206" s="11"/>
      <c r="D13206" s="11"/>
      <c r="E13206" s="11"/>
      <c r="F13206" s="11"/>
      <c r="G13206" s="11"/>
      <c r="H13206" s="11"/>
      <c r="I13206" s="11"/>
      <c r="J13206" s="11"/>
      <c r="K13206" s="11"/>
      <c r="L13206" s="11"/>
      <c r="M13206" s="11"/>
      <c r="N13206" s="11"/>
      <c r="O13206" s="11"/>
    </row>
    <row r="13207" spans="1:15" x14ac:dyDescent="0.3">
      <c r="A13207" s="21"/>
      <c r="B13207" s="11"/>
      <c r="C13207" s="11"/>
      <c r="D13207" s="11"/>
      <c r="E13207" s="11"/>
      <c r="F13207" s="11"/>
      <c r="G13207" s="11"/>
      <c r="H13207" s="11"/>
      <c r="I13207" s="11"/>
      <c r="J13207" s="11"/>
      <c r="K13207" s="11"/>
      <c r="L13207" s="11"/>
      <c r="M13207" s="11"/>
      <c r="N13207" s="11"/>
      <c r="O13207" s="11"/>
    </row>
    <row r="13208" spans="1:15" x14ac:dyDescent="0.3">
      <c r="A13208" s="21"/>
      <c r="B13208" s="11"/>
      <c r="C13208" s="11"/>
      <c r="D13208" s="11"/>
      <c r="E13208" s="11"/>
      <c r="F13208" s="11"/>
      <c r="G13208" s="11"/>
      <c r="H13208" s="11"/>
      <c r="I13208" s="11"/>
      <c r="J13208" s="11"/>
      <c r="K13208" s="11"/>
      <c r="L13208" s="11"/>
      <c r="M13208" s="11"/>
      <c r="N13208" s="11"/>
      <c r="O13208" s="11"/>
    </row>
    <row r="13209" spans="1:15" x14ac:dyDescent="0.3">
      <c r="A13209" s="21"/>
      <c r="B13209" s="11"/>
      <c r="C13209" s="11"/>
      <c r="D13209" s="11"/>
      <c r="E13209" s="11"/>
      <c r="F13209" s="11"/>
      <c r="G13209" s="11"/>
      <c r="H13209" s="11"/>
      <c r="I13209" s="11"/>
      <c r="J13209" s="11"/>
      <c r="K13209" s="11"/>
      <c r="L13209" s="11"/>
      <c r="M13209" s="11"/>
      <c r="N13209" s="11"/>
      <c r="O13209" s="11"/>
    </row>
    <row r="13210" spans="1:15" x14ac:dyDescent="0.3">
      <c r="A13210" s="21"/>
      <c r="B13210" s="11"/>
      <c r="C13210" s="11"/>
      <c r="D13210" s="11"/>
      <c r="E13210" s="11"/>
      <c r="F13210" s="11"/>
      <c r="G13210" s="11"/>
      <c r="H13210" s="11"/>
      <c r="I13210" s="11"/>
      <c r="J13210" s="11"/>
      <c r="K13210" s="11"/>
      <c r="L13210" s="11"/>
      <c r="M13210" s="11"/>
      <c r="N13210" s="11"/>
      <c r="O13210" s="11"/>
    </row>
    <row r="13211" spans="1:15" x14ac:dyDescent="0.3">
      <c r="A13211" s="21"/>
      <c r="B13211" s="11"/>
      <c r="C13211" s="11"/>
      <c r="D13211" s="11"/>
      <c r="E13211" s="11"/>
      <c r="F13211" s="11"/>
      <c r="G13211" s="11"/>
      <c r="H13211" s="11"/>
      <c r="I13211" s="11"/>
      <c r="J13211" s="11"/>
      <c r="K13211" s="11"/>
      <c r="L13211" s="11"/>
      <c r="M13211" s="11"/>
      <c r="N13211" s="11"/>
      <c r="O13211" s="11"/>
    </row>
    <row r="13212" spans="1:15" x14ac:dyDescent="0.3">
      <c r="A13212" s="21"/>
      <c r="B13212" s="11"/>
      <c r="C13212" s="11"/>
      <c r="D13212" s="11"/>
      <c r="E13212" s="11"/>
      <c r="F13212" s="11"/>
      <c r="G13212" s="11"/>
      <c r="H13212" s="11"/>
      <c r="I13212" s="11"/>
      <c r="J13212" s="11"/>
      <c r="K13212" s="11"/>
      <c r="L13212" s="11"/>
      <c r="M13212" s="11"/>
      <c r="N13212" s="11"/>
      <c r="O13212" s="11"/>
    </row>
    <row r="13213" spans="1:15" x14ac:dyDescent="0.3">
      <c r="A13213" s="21"/>
      <c r="B13213" s="11"/>
      <c r="C13213" s="11"/>
      <c r="D13213" s="11"/>
      <c r="E13213" s="11"/>
      <c r="F13213" s="11"/>
      <c r="G13213" s="11"/>
      <c r="H13213" s="11"/>
      <c r="I13213" s="11"/>
      <c r="J13213" s="11"/>
      <c r="K13213" s="11"/>
      <c r="L13213" s="11"/>
      <c r="M13213" s="11"/>
      <c r="N13213" s="11"/>
      <c r="O13213" s="11"/>
    </row>
    <row r="13214" spans="1:15" x14ac:dyDescent="0.3">
      <c r="A13214" s="21"/>
      <c r="B13214" s="11"/>
      <c r="C13214" s="11"/>
      <c r="D13214" s="11"/>
      <c r="E13214" s="11"/>
      <c r="F13214" s="11"/>
      <c r="G13214" s="11"/>
      <c r="H13214" s="11"/>
      <c r="I13214" s="11"/>
      <c r="J13214" s="11"/>
      <c r="K13214" s="11"/>
      <c r="L13214" s="11"/>
      <c r="M13214" s="11"/>
      <c r="N13214" s="11"/>
      <c r="O13214" s="11"/>
    </row>
    <row r="13215" spans="1:15" x14ac:dyDescent="0.3">
      <c r="A13215" s="21"/>
      <c r="B13215" s="11"/>
      <c r="C13215" s="11"/>
      <c r="D13215" s="11"/>
      <c r="E13215" s="11"/>
      <c r="F13215" s="11"/>
      <c r="G13215" s="11"/>
      <c r="H13215" s="11"/>
      <c r="I13215" s="11"/>
      <c r="J13215" s="11"/>
      <c r="K13215" s="11"/>
      <c r="L13215" s="11"/>
      <c r="M13215" s="11"/>
      <c r="N13215" s="11"/>
      <c r="O13215" s="11"/>
    </row>
    <row r="13216" spans="1:15" x14ac:dyDescent="0.3">
      <c r="A13216" s="21"/>
      <c r="B13216" s="11"/>
      <c r="C13216" s="11"/>
      <c r="D13216" s="11"/>
      <c r="E13216" s="11"/>
      <c r="F13216" s="11"/>
      <c r="G13216" s="11"/>
      <c r="H13216" s="11"/>
      <c r="I13216" s="11"/>
      <c r="J13216" s="11"/>
      <c r="K13216" s="11"/>
      <c r="L13216" s="11"/>
      <c r="M13216" s="11"/>
      <c r="N13216" s="11"/>
      <c r="O13216" s="11"/>
    </row>
    <row r="13217" spans="1:15" x14ac:dyDescent="0.3">
      <c r="A13217" s="21"/>
      <c r="B13217" s="11"/>
      <c r="C13217" s="11"/>
      <c r="D13217" s="11"/>
      <c r="E13217" s="11"/>
      <c r="F13217" s="11"/>
      <c r="G13217" s="11"/>
      <c r="H13217" s="11"/>
      <c r="I13217" s="11"/>
      <c r="J13217" s="11"/>
      <c r="K13217" s="11"/>
      <c r="L13217" s="11"/>
      <c r="M13217" s="11"/>
      <c r="N13217" s="11"/>
      <c r="O13217" s="11"/>
    </row>
    <row r="13218" spans="1:15" x14ac:dyDescent="0.3">
      <c r="A13218" s="21"/>
      <c r="B13218" s="11"/>
      <c r="C13218" s="11"/>
      <c r="D13218" s="11"/>
      <c r="E13218" s="11"/>
      <c r="F13218" s="11"/>
      <c r="G13218" s="11"/>
      <c r="H13218" s="11"/>
      <c r="I13218" s="11"/>
      <c r="J13218" s="11"/>
      <c r="K13218" s="11"/>
      <c r="L13218" s="11"/>
      <c r="M13218" s="11"/>
      <c r="N13218" s="11"/>
      <c r="O13218" s="11"/>
    </row>
    <row r="13219" spans="1:15" x14ac:dyDescent="0.3">
      <c r="A13219" s="21"/>
      <c r="B13219" s="11"/>
      <c r="C13219" s="11"/>
      <c r="D13219" s="11"/>
      <c r="E13219" s="11"/>
      <c r="F13219" s="11"/>
      <c r="G13219" s="11"/>
      <c r="H13219" s="11"/>
      <c r="I13219" s="11"/>
      <c r="J13219" s="11"/>
      <c r="K13219" s="11"/>
      <c r="L13219" s="11"/>
      <c r="M13219" s="11"/>
      <c r="N13219" s="11"/>
      <c r="O13219" s="11"/>
    </row>
    <row r="13220" spans="1:15" x14ac:dyDescent="0.3">
      <c r="A13220" s="21"/>
      <c r="B13220" s="11"/>
      <c r="C13220" s="11"/>
      <c r="D13220" s="11"/>
      <c r="E13220" s="11"/>
      <c r="F13220" s="11"/>
      <c r="G13220" s="11"/>
      <c r="H13220" s="11"/>
      <c r="I13220" s="11"/>
      <c r="J13220" s="11"/>
      <c r="K13220" s="11"/>
      <c r="L13220" s="11"/>
      <c r="M13220" s="11"/>
      <c r="N13220" s="11"/>
      <c r="O13220" s="11"/>
    </row>
    <row r="13221" spans="1:15" x14ac:dyDescent="0.3">
      <c r="A13221" s="21"/>
      <c r="B13221" s="11"/>
      <c r="C13221" s="11"/>
      <c r="D13221" s="11"/>
      <c r="E13221" s="11"/>
      <c r="F13221" s="11"/>
      <c r="G13221" s="11"/>
      <c r="H13221" s="11"/>
      <c r="I13221" s="11"/>
      <c r="J13221" s="11"/>
      <c r="K13221" s="11"/>
      <c r="L13221" s="11"/>
      <c r="M13221" s="11"/>
      <c r="N13221" s="11"/>
      <c r="O13221" s="11"/>
    </row>
    <row r="13222" spans="1:15" x14ac:dyDescent="0.3">
      <c r="A13222" s="21"/>
      <c r="B13222" s="11"/>
      <c r="C13222" s="11"/>
      <c r="D13222" s="11"/>
      <c r="E13222" s="11"/>
      <c r="F13222" s="11"/>
      <c r="G13222" s="11"/>
      <c r="H13222" s="11"/>
      <c r="I13222" s="11"/>
      <c r="J13222" s="11"/>
      <c r="K13222" s="11"/>
      <c r="L13222" s="11"/>
      <c r="M13222" s="11"/>
      <c r="N13222" s="11"/>
      <c r="O13222" s="11"/>
    </row>
    <row r="13223" spans="1:15" x14ac:dyDescent="0.3">
      <c r="A13223" s="21"/>
      <c r="B13223" s="11"/>
      <c r="C13223" s="11"/>
      <c r="D13223" s="11"/>
      <c r="E13223" s="11"/>
      <c r="F13223" s="11"/>
      <c r="G13223" s="11"/>
      <c r="H13223" s="11"/>
      <c r="I13223" s="11"/>
      <c r="J13223" s="11"/>
      <c r="K13223" s="11"/>
      <c r="L13223" s="11"/>
      <c r="M13223" s="11"/>
      <c r="N13223" s="11"/>
      <c r="O13223" s="11"/>
    </row>
    <row r="13224" spans="1:15" x14ac:dyDescent="0.3">
      <c r="A13224" s="21"/>
      <c r="B13224" s="11"/>
      <c r="C13224" s="11"/>
      <c r="D13224" s="11"/>
      <c r="E13224" s="11"/>
      <c r="F13224" s="11"/>
      <c r="G13224" s="11"/>
      <c r="H13224" s="11"/>
      <c r="I13224" s="11"/>
      <c r="J13224" s="11"/>
      <c r="K13224" s="11"/>
      <c r="L13224" s="11"/>
      <c r="M13224" s="11"/>
      <c r="N13224" s="11"/>
      <c r="O13224" s="11"/>
    </row>
    <row r="13225" spans="1:15" x14ac:dyDescent="0.3">
      <c r="A13225" s="21"/>
      <c r="B13225" s="11"/>
      <c r="C13225" s="11"/>
      <c r="D13225" s="11"/>
      <c r="E13225" s="11"/>
      <c r="F13225" s="11"/>
      <c r="G13225" s="11"/>
      <c r="H13225" s="11"/>
      <c r="I13225" s="11"/>
      <c r="J13225" s="11"/>
      <c r="K13225" s="11"/>
      <c r="L13225" s="11"/>
      <c r="M13225" s="11"/>
      <c r="N13225" s="11"/>
      <c r="O13225" s="11"/>
    </row>
    <row r="13226" spans="1:15" x14ac:dyDescent="0.3">
      <c r="A13226" s="21"/>
      <c r="B13226" s="11"/>
      <c r="C13226" s="11"/>
      <c r="D13226" s="11"/>
      <c r="E13226" s="11"/>
      <c r="F13226" s="11"/>
      <c r="G13226" s="11"/>
      <c r="H13226" s="11"/>
      <c r="I13226" s="11"/>
      <c r="J13226" s="11"/>
      <c r="K13226" s="11"/>
      <c r="L13226" s="11"/>
      <c r="M13226" s="11"/>
      <c r="N13226" s="11"/>
      <c r="O13226" s="11"/>
    </row>
    <row r="13227" spans="1:15" x14ac:dyDescent="0.3">
      <c r="A13227" s="21"/>
      <c r="B13227" s="11"/>
      <c r="C13227" s="11"/>
      <c r="D13227" s="11"/>
      <c r="E13227" s="11"/>
      <c r="F13227" s="11"/>
      <c r="G13227" s="11"/>
      <c r="H13227" s="11"/>
      <c r="I13227" s="11"/>
      <c r="J13227" s="11"/>
      <c r="K13227" s="11"/>
      <c r="L13227" s="11"/>
      <c r="M13227" s="11"/>
      <c r="N13227" s="11"/>
      <c r="O13227" s="11"/>
    </row>
    <row r="13228" spans="1:15" x14ac:dyDescent="0.3">
      <c r="A13228" s="21"/>
      <c r="B13228" s="11"/>
      <c r="C13228" s="11"/>
      <c r="D13228" s="11"/>
      <c r="E13228" s="11"/>
      <c r="F13228" s="11"/>
      <c r="G13228" s="11"/>
      <c r="H13228" s="11"/>
      <c r="I13228" s="11"/>
      <c r="J13228" s="11"/>
      <c r="K13228" s="11"/>
      <c r="L13228" s="11"/>
      <c r="M13228" s="11"/>
      <c r="N13228" s="11"/>
      <c r="O13228" s="11"/>
    </row>
    <row r="13229" spans="1:15" x14ac:dyDescent="0.3">
      <c r="A13229" s="21"/>
      <c r="B13229" s="11"/>
      <c r="C13229" s="11"/>
      <c r="D13229" s="11"/>
      <c r="E13229" s="11"/>
      <c r="F13229" s="11"/>
      <c r="G13229" s="11"/>
      <c r="H13229" s="11"/>
      <c r="I13229" s="11"/>
      <c r="J13229" s="11"/>
      <c r="K13229" s="11"/>
      <c r="L13229" s="11"/>
      <c r="M13229" s="11"/>
      <c r="N13229" s="11"/>
      <c r="O13229" s="11"/>
    </row>
    <row r="13230" spans="1:15" x14ac:dyDescent="0.3">
      <c r="A13230" s="21"/>
      <c r="B13230" s="11"/>
      <c r="C13230" s="11"/>
      <c r="D13230" s="11"/>
      <c r="E13230" s="11"/>
      <c r="F13230" s="11"/>
      <c r="G13230" s="11"/>
      <c r="H13230" s="11"/>
      <c r="I13230" s="11"/>
      <c r="J13230" s="11"/>
      <c r="K13230" s="11"/>
      <c r="L13230" s="11"/>
      <c r="M13230" s="11"/>
      <c r="N13230" s="11"/>
      <c r="O13230" s="11"/>
    </row>
    <row r="13231" spans="1:15" x14ac:dyDescent="0.3">
      <c r="A13231" s="21"/>
      <c r="B13231" s="11"/>
      <c r="C13231" s="11"/>
      <c r="D13231" s="11"/>
      <c r="E13231" s="11"/>
      <c r="F13231" s="11"/>
      <c r="G13231" s="11"/>
      <c r="H13231" s="11"/>
      <c r="I13231" s="11"/>
      <c r="J13231" s="11"/>
      <c r="K13231" s="11"/>
      <c r="L13231" s="11"/>
      <c r="M13231" s="11"/>
      <c r="N13231" s="11"/>
      <c r="O13231" s="11"/>
    </row>
    <row r="13232" spans="1:15" x14ac:dyDescent="0.3">
      <c r="A13232" s="21"/>
      <c r="B13232" s="11"/>
      <c r="C13232" s="11"/>
      <c r="D13232" s="11"/>
      <c r="E13232" s="11"/>
      <c r="F13232" s="11"/>
      <c r="G13232" s="11"/>
      <c r="H13232" s="11"/>
      <c r="I13232" s="11"/>
      <c r="J13232" s="11"/>
      <c r="K13232" s="11"/>
      <c r="L13232" s="11"/>
      <c r="M13232" s="11"/>
      <c r="N13232" s="11"/>
      <c r="O13232" s="11"/>
    </row>
    <row r="13233" spans="1:15" x14ac:dyDescent="0.3">
      <c r="A13233" s="21"/>
      <c r="B13233" s="11"/>
      <c r="C13233" s="11"/>
      <c r="D13233" s="11"/>
      <c r="E13233" s="11"/>
      <c r="F13233" s="11"/>
      <c r="G13233" s="11"/>
      <c r="H13233" s="11"/>
      <c r="I13233" s="11"/>
      <c r="J13233" s="11"/>
      <c r="K13233" s="11"/>
      <c r="L13233" s="11"/>
      <c r="M13233" s="11"/>
      <c r="N13233" s="11"/>
      <c r="O13233" s="11"/>
    </row>
    <row r="13234" spans="1:15" x14ac:dyDescent="0.3">
      <c r="A13234" s="21"/>
      <c r="B13234" s="11"/>
      <c r="C13234" s="11"/>
      <c r="D13234" s="11"/>
      <c r="E13234" s="11"/>
      <c r="F13234" s="11"/>
      <c r="G13234" s="11"/>
      <c r="H13234" s="11"/>
      <c r="I13234" s="11"/>
      <c r="J13234" s="11"/>
      <c r="K13234" s="11"/>
      <c r="L13234" s="11"/>
      <c r="M13234" s="11"/>
      <c r="N13234" s="11"/>
      <c r="O13234" s="11"/>
    </row>
    <row r="13235" spans="1:15" x14ac:dyDescent="0.3">
      <c r="A13235" s="21"/>
      <c r="B13235" s="11"/>
      <c r="C13235" s="11"/>
      <c r="D13235" s="11"/>
      <c r="E13235" s="11"/>
      <c r="F13235" s="11"/>
      <c r="G13235" s="11"/>
      <c r="H13235" s="11"/>
      <c r="I13235" s="11"/>
      <c r="J13235" s="11"/>
      <c r="K13235" s="11"/>
      <c r="L13235" s="11"/>
      <c r="M13235" s="11"/>
      <c r="N13235" s="11"/>
      <c r="O13235" s="11"/>
    </row>
    <row r="13236" spans="1:15" x14ac:dyDescent="0.3">
      <c r="A13236" s="21"/>
      <c r="B13236" s="11"/>
      <c r="C13236" s="11"/>
      <c r="D13236" s="11"/>
      <c r="E13236" s="11"/>
      <c r="F13236" s="11"/>
      <c r="G13236" s="11"/>
      <c r="H13236" s="11"/>
      <c r="I13236" s="11"/>
      <c r="J13236" s="11"/>
      <c r="K13236" s="11"/>
      <c r="L13236" s="11"/>
      <c r="M13236" s="11"/>
      <c r="N13236" s="11"/>
      <c r="O13236" s="11"/>
    </row>
    <row r="13237" spans="1:15" x14ac:dyDescent="0.3">
      <c r="A13237" s="21"/>
      <c r="B13237" s="11"/>
      <c r="C13237" s="11"/>
      <c r="D13237" s="11"/>
      <c r="E13237" s="11"/>
      <c r="F13237" s="11"/>
      <c r="G13237" s="11"/>
      <c r="H13237" s="11"/>
      <c r="I13237" s="11"/>
      <c r="J13237" s="11"/>
      <c r="K13237" s="11"/>
      <c r="L13237" s="11"/>
      <c r="M13237" s="11"/>
      <c r="N13237" s="11"/>
      <c r="O13237" s="11"/>
    </row>
    <row r="13238" spans="1:15" x14ac:dyDescent="0.3">
      <c r="A13238" s="21"/>
      <c r="B13238" s="11"/>
      <c r="C13238" s="11"/>
      <c r="D13238" s="11"/>
      <c r="E13238" s="11"/>
      <c r="F13238" s="11"/>
      <c r="G13238" s="11"/>
      <c r="H13238" s="11"/>
      <c r="I13238" s="11"/>
      <c r="J13238" s="11"/>
      <c r="K13238" s="11"/>
      <c r="L13238" s="11"/>
      <c r="M13238" s="11"/>
      <c r="N13238" s="11"/>
      <c r="O13238" s="11"/>
    </row>
    <row r="13239" spans="1:15" x14ac:dyDescent="0.3">
      <c r="A13239" s="21"/>
      <c r="B13239" s="11"/>
      <c r="C13239" s="11"/>
      <c r="D13239" s="11"/>
      <c r="E13239" s="11"/>
      <c r="F13239" s="11"/>
      <c r="G13239" s="11"/>
      <c r="H13239" s="11"/>
      <c r="I13239" s="11"/>
      <c r="J13239" s="11"/>
      <c r="K13239" s="11"/>
      <c r="L13239" s="11"/>
      <c r="M13239" s="11"/>
      <c r="N13239" s="11"/>
      <c r="O13239" s="11"/>
    </row>
    <row r="13240" spans="1:15" x14ac:dyDescent="0.3">
      <c r="A13240" s="21"/>
      <c r="B13240" s="11"/>
      <c r="C13240" s="11"/>
      <c r="D13240" s="11"/>
      <c r="E13240" s="11"/>
      <c r="F13240" s="11"/>
      <c r="G13240" s="11"/>
      <c r="H13240" s="11"/>
      <c r="I13240" s="11"/>
      <c r="J13240" s="11"/>
      <c r="K13240" s="11"/>
      <c r="L13240" s="11"/>
      <c r="M13240" s="11"/>
      <c r="N13240" s="11"/>
      <c r="O13240" s="11"/>
    </row>
    <row r="13241" spans="1:15" x14ac:dyDescent="0.3">
      <c r="A13241" s="21"/>
      <c r="B13241" s="11"/>
      <c r="C13241" s="11"/>
      <c r="D13241" s="11"/>
      <c r="E13241" s="11"/>
      <c r="F13241" s="11"/>
      <c r="G13241" s="11"/>
      <c r="H13241" s="11"/>
      <c r="I13241" s="11"/>
      <c r="J13241" s="11"/>
      <c r="K13241" s="11"/>
      <c r="L13241" s="11"/>
      <c r="M13241" s="11"/>
      <c r="N13241" s="11"/>
      <c r="O13241" s="11"/>
    </row>
    <row r="13242" spans="1:15" x14ac:dyDescent="0.3">
      <c r="A13242" s="21"/>
      <c r="B13242" s="11"/>
      <c r="C13242" s="11"/>
      <c r="D13242" s="11"/>
      <c r="E13242" s="11"/>
      <c r="F13242" s="11"/>
      <c r="G13242" s="11"/>
      <c r="H13242" s="11"/>
      <c r="I13242" s="11"/>
      <c r="J13242" s="11"/>
      <c r="K13242" s="11"/>
      <c r="L13242" s="11"/>
      <c r="M13242" s="11"/>
      <c r="N13242" s="11"/>
      <c r="O13242" s="11"/>
    </row>
    <row r="13243" spans="1:15" x14ac:dyDescent="0.3">
      <c r="A13243" s="21"/>
      <c r="B13243" s="11"/>
      <c r="C13243" s="11"/>
      <c r="D13243" s="11"/>
      <c r="E13243" s="11"/>
      <c r="F13243" s="11"/>
      <c r="G13243" s="11"/>
      <c r="H13243" s="11"/>
      <c r="I13243" s="11"/>
      <c r="J13243" s="11"/>
      <c r="K13243" s="11"/>
      <c r="L13243" s="11"/>
      <c r="M13243" s="11"/>
      <c r="N13243" s="11"/>
      <c r="O13243" s="11"/>
    </row>
    <row r="13244" spans="1:15" x14ac:dyDescent="0.3">
      <c r="A13244" s="21"/>
      <c r="B13244" s="11"/>
      <c r="C13244" s="11"/>
      <c r="D13244" s="11"/>
      <c r="E13244" s="11"/>
      <c r="F13244" s="11"/>
      <c r="G13244" s="11"/>
      <c r="H13244" s="11"/>
      <c r="I13244" s="11"/>
      <c r="J13244" s="11"/>
      <c r="K13244" s="11"/>
      <c r="L13244" s="11"/>
      <c r="M13244" s="11"/>
      <c r="N13244" s="11"/>
      <c r="O13244" s="11"/>
    </row>
    <row r="13245" spans="1:15" x14ac:dyDescent="0.3">
      <c r="A13245" s="21"/>
      <c r="B13245" s="11"/>
      <c r="C13245" s="11"/>
      <c r="D13245" s="11"/>
      <c r="E13245" s="11"/>
      <c r="F13245" s="11"/>
      <c r="G13245" s="11"/>
      <c r="H13245" s="11"/>
      <c r="I13245" s="11"/>
      <c r="J13245" s="11"/>
      <c r="K13245" s="11"/>
      <c r="L13245" s="11"/>
      <c r="M13245" s="11"/>
      <c r="N13245" s="11"/>
      <c r="O13245" s="11"/>
    </row>
    <row r="13246" spans="1:15" x14ac:dyDescent="0.3">
      <c r="A13246" s="21"/>
      <c r="B13246" s="11"/>
      <c r="C13246" s="11"/>
      <c r="D13246" s="11"/>
      <c r="E13246" s="11"/>
      <c r="F13246" s="11"/>
      <c r="G13246" s="11"/>
      <c r="H13246" s="11"/>
      <c r="I13246" s="11"/>
      <c r="J13246" s="11"/>
      <c r="K13246" s="11"/>
      <c r="L13246" s="11"/>
      <c r="M13246" s="11"/>
      <c r="N13246" s="11"/>
      <c r="O13246" s="11"/>
    </row>
    <row r="13247" spans="1:15" x14ac:dyDescent="0.3">
      <c r="A13247" s="21"/>
      <c r="B13247" s="11"/>
      <c r="C13247" s="11"/>
      <c r="D13247" s="11"/>
      <c r="E13247" s="11"/>
      <c r="F13247" s="11"/>
      <c r="G13247" s="11"/>
      <c r="H13247" s="11"/>
      <c r="I13247" s="11"/>
      <c r="J13247" s="11"/>
      <c r="K13247" s="11"/>
      <c r="L13247" s="11"/>
      <c r="M13247" s="11"/>
      <c r="N13247" s="11"/>
      <c r="O13247" s="11"/>
    </row>
    <row r="13248" spans="1:15" x14ac:dyDescent="0.3">
      <c r="A13248" s="21"/>
      <c r="B13248" s="11"/>
      <c r="C13248" s="11"/>
      <c r="D13248" s="11"/>
      <c r="E13248" s="11"/>
      <c r="F13248" s="11"/>
      <c r="G13248" s="11"/>
      <c r="H13248" s="11"/>
      <c r="I13248" s="11"/>
      <c r="J13248" s="11"/>
      <c r="K13248" s="11"/>
      <c r="L13248" s="11"/>
      <c r="M13248" s="11"/>
      <c r="N13248" s="11"/>
      <c r="O13248" s="11"/>
    </row>
    <row r="13249" spans="1:15" x14ac:dyDescent="0.3">
      <c r="A13249" s="21"/>
      <c r="B13249" s="11"/>
      <c r="C13249" s="11"/>
      <c r="D13249" s="11"/>
      <c r="E13249" s="11"/>
      <c r="F13249" s="11"/>
      <c r="G13249" s="11"/>
      <c r="H13249" s="11"/>
      <c r="I13249" s="11"/>
      <c r="J13249" s="11"/>
      <c r="K13249" s="11"/>
      <c r="L13249" s="11"/>
      <c r="M13249" s="11"/>
      <c r="N13249" s="11"/>
      <c r="O13249" s="11"/>
    </row>
    <row r="13250" spans="1:15" x14ac:dyDescent="0.3">
      <c r="A13250" s="21"/>
      <c r="B13250" s="11"/>
      <c r="C13250" s="11"/>
      <c r="D13250" s="11"/>
      <c r="E13250" s="11"/>
      <c r="F13250" s="11"/>
      <c r="G13250" s="11"/>
      <c r="H13250" s="11"/>
      <c r="I13250" s="11"/>
      <c r="J13250" s="11"/>
      <c r="K13250" s="11"/>
      <c r="L13250" s="11"/>
      <c r="M13250" s="11"/>
      <c r="N13250" s="11"/>
      <c r="O13250" s="11"/>
    </row>
    <row r="13251" spans="1:15" x14ac:dyDescent="0.3">
      <c r="A13251" s="21"/>
      <c r="B13251" s="11"/>
      <c r="C13251" s="11"/>
      <c r="D13251" s="11"/>
      <c r="E13251" s="11"/>
      <c r="F13251" s="11"/>
      <c r="G13251" s="11"/>
      <c r="H13251" s="11"/>
      <c r="I13251" s="11"/>
      <c r="J13251" s="11"/>
      <c r="K13251" s="11"/>
      <c r="L13251" s="11"/>
      <c r="M13251" s="11"/>
      <c r="N13251" s="11"/>
      <c r="O13251" s="11"/>
    </row>
    <row r="13252" spans="1:15" x14ac:dyDescent="0.3">
      <c r="A13252" s="21"/>
      <c r="B13252" s="11"/>
      <c r="C13252" s="11"/>
      <c r="D13252" s="11"/>
      <c r="E13252" s="11"/>
      <c r="F13252" s="11"/>
      <c r="G13252" s="11"/>
      <c r="H13252" s="11"/>
      <c r="I13252" s="11"/>
      <c r="J13252" s="11"/>
      <c r="K13252" s="11"/>
      <c r="L13252" s="11"/>
      <c r="M13252" s="11"/>
      <c r="N13252" s="11"/>
      <c r="O13252" s="11"/>
    </row>
    <row r="13253" spans="1:15" x14ac:dyDescent="0.3">
      <c r="A13253" s="21"/>
      <c r="B13253" s="11"/>
      <c r="C13253" s="11"/>
      <c r="D13253" s="11"/>
      <c r="E13253" s="11"/>
      <c r="F13253" s="11"/>
      <c r="G13253" s="11"/>
      <c r="H13253" s="11"/>
      <c r="I13253" s="11"/>
      <c r="J13253" s="11"/>
      <c r="K13253" s="11"/>
      <c r="L13253" s="11"/>
      <c r="M13253" s="11"/>
      <c r="N13253" s="11"/>
      <c r="O13253" s="11"/>
    </row>
    <row r="13254" spans="1:15" x14ac:dyDescent="0.3">
      <c r="A13254" s="21"/>
      <c r="B13254" s="11"/>
      <c r="C13254" s="11"/>
      <c r="D13254" s="11"/>
      <c r="E13254" s="11"/>
      <c r="F13254" s="11"/>
      <c r="G13254" s="11"/>
      <c r="H13254" s="11"/>
      <c r="I13254" s="11"/>
      <c r="J13254" s="11"/>
      <c r="K13254" s="11"/>
      <c r="L13254" s="11"/>
      <c r="M13254" s="11"/>
      <c r="N13254" s="11"/>
      <c r="O13254" s="11"/>
    </row>
    <row r="13255" spans="1:15" x14ac:dyDescent="0.3">
      <c r="A13255" s="21"/>
      <c r="B13255" s="11"/>
      <c r="C13255" s="11"/>
      <c r="D13255" s="11"/>
      <c r="E13255" s="11"/>
      <c r="F13255" s="11"/>
      <c r="G13255" s="11"/>
      <c r="H13255" s="11"/>
      <c r="I13255" s="11"/>
      <c r="J13255" s="11"/>
      <c r="K13255" s="11"/>
      <c r="L13255" s="11"/>
      <c r="M13255" s="11"/>
      <c r="N13255" s="11"/>
      <c r="O13255" s="11"/>
    </row>
    <row r="13256" spans="1:15" x14ac:dyDescent="0.3">
      <c r="A13256" s="21"/>
      <c r="B13256" s="11"/>
      <c r="C13256" s="11"/>
      <c r="D13256" s="11"/>
      <c r="E13256" s="11"/>
      <c r="F13256" s="11"/>
      <c r="G13256" s="11"/>
      <c r="H13256" s="11"/>
      <c r="I13256" s="11"/>
      <c r="J13256" s="11"/>
      <c r="K13256" s="11"/>
      <c r="L13256" s="11"/>
      <c r="M13256" s="11"/>
      <c r="N13256" s="11"/>
      <c r="O13256" s="11"/>
    </row>
    <row r="13257" spans="1:15" x14ac:dyDescent="0.3">
      <c r="A13257" s="21"/>
      <c r="B13257" s="11"/>
      <c r="C13257" s="11"/>
      <c r="D13257" s="11"/>
      <c r="E13257" s="11"/>
      <c r="F13257" s="11"/>
      <c r="G13257" s="11"/>
      <c r="H13257" s="11"/>
      <c r="I13257" s="11"/>
      <c r="J13257" s="11"/>
      <c r="K13257" s="11"/>
      <c r="L13257" s="11"/>
      <c r="M13257" s="11"/>
      <c r="N13257" s="11"/>
      <c r="O13257" s="11"/>
    </row>
    <row r="13258" spans="1:15" x14ac:dyDescent="0.3">
      <c r="A13258" s="21"/>
      <c r="B13258" s="11"/>
      <c r="C13258" s="11"/>
      <c r="D13258" s="11"/>
      <c r="E13258" s="11"/>
      <c r="F13258" s="11"/>
      <c r="G13258" s="11"/>
      <c r="H13258" s="11"/>
      <c r="I13258" s="11"/>
      <c r="J13258" s="11"/>
      <c r="K13258" s="11"/>
      <c r="L13258" s="11"/>
      <c r="M13258" s="11"/>
      <c r="N13258" s="11"/>
      <c r="O13258" s="11"/>
    </row>
    <row r="13259" spans="1:15" x14ac:dyDescent="0.3">
      <c r="A13259" s="21"/>
      <c r="B13259" s="11"/>
      <c r="C13259" s="11"/>
      <c r="D13259" s="11"/>
      <c r="E13259" s="11"/>
      <c r="F13259" s="11"/>
      <c r="G13259" s="11"/>
      <c r="H13259" s="11"/>
      <c r="I13259" s="11"/>
      <c r="J13259" s="11"/>
      <c r="K13259" s="11"/>
      <c r="L13259" s="11"/>
      <c r="M13259" s="11"/>
      <c r="N13259" s="11"/>
      <c r="O13259" s="11"/>
    </row>
    <row r="13260" spans="1:15" x14ac:dyDescent="0.3">
      <c r="A13260" s="21"/>
      <c r="B13260" s="11"/>
      <c r="C13260" s="11"/>
      <c r="D13260" s="11"/>
      <c r="E13260" s="11"/>
      <c r="F13260" s="11"/>
      <c r="G13260" s="11"/>
      <c r="H13260" s="11"/>
      <c r="I13260" s="11"/>
      <c r="J13260" s="11"/>
      <c r="K13260" s="11"/>
      <c r="L13260" s="11"/>
      <c r="M13260" s="11"/>
      <c r="N13260" s="11"/>
      <c r="O13260" s="11"/>
    </row>
    <row r="13261" spans="1:15" x14ac:dyDescent="0.3">
      <c r="A13261" s="21"/>
      <c r="B13261" s="11"/>
      <c r="C13261" s="11"/>
      <c r="D13261" s="11"/>
      <c r="E13261" s="11"/>
      <c r="F13261" s="11"/>
      <c r="G13261" s="11"/>
      <c r="H13261" s="11"/>
      <c r="I13261" s="11"/>
      <c r="J13261" s="11"/>
      <c r="K13261" s="11"/>
      <c r="L13261" s="11"/>
      <c r="M13261" s="11"/>
      <c r="N13261" s="11"/>
      <c r="O13261" s="11"/>
    </row>
    <row r="13262" spans="1:15" x14ac:dyDescent="0.3">
      <c r="A13262" s="21"/>
      <c r="B13262" s="11"/>
      <c r="C13262" s="11"/>
      <c r="D13262" s="11"/>
      <c r="E13262" s="11"/>
      <c r="F13262" s="11"/>
      <c r="G13262" s="11"/>
      <c r="H13262" s="11"/>
      <c r="I13262" s="11"/>
      <c r="J13262" s="11"/>
      <c r="K13262" s="11"/>
      <c r="L13262" s="11"/>
      <c r="M13262" s="11"/>
      <c r="N13262" s="11"/>
      <c r="O13262" s="11"/>
    </row>
    <row r="13263" spans="1:15" x14ac:dyDescent="0.3">
      <c r="A13263" s="21"/>
      <c r="B13263" s="11"/>
      <c r="C13263" s="11"/>
      <c r="D13263" s="11"/>
      <c r="E13263" s="11"/>
      <c r="F13263" s="11"/>
      <c r="G13263" s="11"/>
      <c r="H13263" s="11"/>
      <c r="I13263" s="11"/>
      <c r="J13263" s="11"/>
      <c r="K13263" s="11"/>
      <c r="L13263" s="11"/>
      <c r="M13263" s="11"/>
      <c r="N13263" s="11"/>
      <c r="O13263" s="11"/>
    </row>
    <row r="13264" spans="1:15" x14ac:dyDescent="0.3">
      <c r="A13264" s="21"/>
      <c r="B13264" s="11"/>
      <c r="C13264" s="11"/>
      <c r="D13264" s="11"/>
      <c r="E13264" s="11"/>
      <c r="F13264" s="11"/>
      <c r="G13264" s="11"/>
      <c r="H13264" s="11"/>
      <c r="I13264" s="11"/>
      <c r="J13264" s="11"/>
      <c r="K13264" s="11"/>
      <c r="L13264" s="11"/>
      <c r="M13264" s="11"/>
      <c r="N13264" s="11"/>
      <c r="O13264" s="11"/>
    </row>
    <row r="13265" spans="1:15" x14ac:dyDescent="0.3">
      <c r="A13265" s="21"/>
      <c r="B13265" s="11"/>
      <c r="C13265" s="11"/>
      <c r="D13265" s="11"/>
      <c r="E13265" s="11"/>
      <c r="F13265" s="11"/>
      <c r="G13265" s="11"/>
      <c r="H13265" s="11"/>
      <c r="I13265" s="11"/>
      <c r="J13265" s="11"/>
      <c r="K13265" s="11"/>
      <c r="L13265" s="11"/>
      <c r="M13265" s="11"/>
      <c r="N13265" s="11"/>
      <c r="O13265" s="11"/>
    </row>
    <row r="13266" spans="1:15" x14ac:dyDescent="0.3">
      <c r="A13266" s="21"/>
      <c r="B13266" s="11"/>
      <c r="C13266" s="11"/>
      <c r="D13266" s="11"/>
      <c r="E13266" s="11"/>
      <c r="F13266" s="11"/>
      <c r="G13266" s="11"/>
      <c r="H13266" s="11"/>
      <c r="I13266" s="11"/>
      <c r="J13266" s="11"/>
      <c r="K13266" s="11"/>
      <c r="L13266" s="11"/>
      <c r="M13266" s="11"/>
      <c r="N13266" s="11"/>
      <c r="O13266" s="11"/>
    </row>
    <row r="13267" spans="1:15" x14ac:dyDescent="0.3">
      <c r="A13267" s="21"/>
      <c r="B13267" s="11"/>
      <c r="C13267" s="11"/>
      <c r="D13267" s="11"/>
      <c r="E13267" s="11"/>
      <c r="F13267" s="11"/>
      <c r="G13267" s="11"/>
      <c r="H13267" s="11"/>
      <c r="I13267" s="11"/>
      <c r="J13267" s="11"/>
      <c r="K13267" s="11"/>
      <c r="L13267" s="11"/>
      <c r="M13267" s="11"/>
      <c r="N13267" s="11"/>
      <c r="O13267" s="11"/>
    </row>
    <row r="13268" spans="1:15" x14ac:dyDescent="0.3">
      <c r="A13268" s="21"/>
      <c r="B13268" s="11"/>
      <c r="C13268" s="11"/>
      <c r="D13268" s="11"/>
      <c r="E13268" s="11"/>
      <c r="F13268" s="11"/>
      <c r="G13268" s="11"/>
      <c r="H13268" s="11"/>
      <c r="I13268" s="11"/>
      <c r="J13268" s="11"/>
      <c r="K13268" s="11"/>
      <c r="L13268" s="11"/>
      <c r="M13268" s="11"/>
      <c r="N13268" s="11"/>
      <c r="O13268" s="11"/>
    </row>
    <row r="13269" spans="1:15" x14ac:dyDescent="0.3">
      <c r="A13269" s="21"/>
      <c r="B13269" s="11"/>
      <c r="C13269" s="11"/>
      <c r="D13269" s="11"/>
      <c r="E13269" s="11"/>
      <c r="F13269" s="11"/>
      <c r="G13269" s="11"/>
      <c r="H13269" s="11"/>
      <c r="I13269" s="11"/>
      <c r="J13269" s="11"/>
      <c r="K13269" s="11"/>
      <c r="L13269" s="11"/>
      <c r="M13269" s="11"/>
      <c r="N13269" s="11"/>
      <c r="O13269" s="11"/>
    </row>
    <row r="13270" spans="1:15" x14ac:dyDescent="0.3">
      <c r="A13270" s="21"/>
      <c r="B13270" s="11"/>
      <c r="C13270" s="11"/>
      <c r="D13270" s="11"/>
      <c r="E13270" s="11"/>
      <c r="F13270" s="11"/>
      <c r="G13270" s="11"/>
      <c r="H13270" s="11"/>
      <c r="I13270" s="11"/>
      <c r="J13270" s="11"/>
      <c r="K13270" s="11"/>
      <c r="L13270" s="11"/>
      <c r="M13270" s="11"/>
      <c r="N13270" s="11"/>
      <c r="O13270" s="11"/>
    </row>
    <row r="13271" spans="1:15" x14ac:dyDescent="0.3">
      <c r="A13271" s="21"/>
      <c r="B13271" s="11"/>
      <c r="C13271" s="11"/>
      <c r="D13271" s="11"/>
      <c r="E13271" s="11"/>
      <c r="F13271" s="11"/>
      <c r="G13271" s="11"/>
      <c r="H13271" s="11"/>
      <c r="I13271" s="11"/>
      <c r="J13271" s="11"/>
      <c r="K13271" s="11"/>
      <c r="L13271" s="11"/>
      <c r="M13271" s="11"/>
      <c r="N13271" s="11"/>
      <c r="O13271" s="11"/>
    </row>
    <row r="13272" spans="1:15" x14ac:dyDescent="0.3">
      <c r="A13272" s="21"/>
      <c r="B13272" s="11"/>
      <c r="C13272" s="11"/>
      <c r="D13272" s="11"/>
      <c r="E13272" s="11"/>
      <c r="F13272" s="11"/>
      <c r="G13272" s="11"/>
      <c r="H13272" s="11"/>
      <c r="I13272" s="11"/>
      <c r="J13272" s="11"/>
      <c r="K13272" s="11"/>
      <c r="L13272" s="11"/>
      <c r="M13272" s="11"/>
      <c r="N13272" s="11"/>
      <c r="O13272" s="11"/>
    </row>
    <row r="13273" spans="1:15" x14ac:dyDescent="0.3">
      <c r="A13273" s="21"/>
      <c r="B13273" s="11"/>
      <c r="C13273" s="11"/>
      <c r="D13273" s="11"/>
      <c r="E13273" s="11"/>
      <c r="F13273" s="11"/>
      <c r="G13273" s="11"/>
      <c r="H13273" s="11"/>
      <c r="I13273" s="11"/>
      <c r="J13273" s="11"/>
      <c r="K13273" s="11"/>
      <c r="L13273" s="11"/>
      <c r="M13273" s="11"/>
      <c r="N13273" s="11"/>
      <c r="O13273" s="11"/>
    </row>
    <row r="13274" spans="1:15" x14ac:dyDescent="0.3">
      <c r="A13274" s="21"/>
      <c r="B13274" s="11"/>
      <c r="C13274" s="11"/>
      <c r="D13274" s="11"/>
      <c r="E13274" s="11"/>
      <c r="F13274" s="11"/>
      <c r="G13274" s="11"/>
      <c r="H13274" s="11"/>
      <c r="I13274" s="11"/>
      <c r="J13274" s="11"/>
      <c r="K13274" s="11"/>
      <c r="L13274" s="11"/>
      <c r="M13274" s="11"/>
      <c r="N13274" s="11"/>
      <c r="O13274" s="11"/>
    </row>
    <row r="13275" spans="1:15" x14ac:dyDescent="0.3">
      <c r="A13275" s="21"/>
      <c r="B13275" s="11"/>
      <c r="C13275" s="11"/>
      <c r="D13275" s="11"/>
      <c r="E13275" s="11"/>
      <c r="F13275" s="11"/>
      <c r="G13275" s="11"/>
      <c r="H13275" s="11"/>
      <c r="I13275" s="11"/>
      <c r="J13275" s="11"/>
      <c r="K13275" s="11"/>
      <c r="L13275" s="11"/>
      <c r="M13275" s="11"/>
      <c r="N13275" s="11"/>
      <c r="O13275" s="11"/>
    </row>
    <row r="13276" spans="1:15" x14ac:dyDescent="0.3">
      <c r="A13276" s="21"/>
      <c r="B13276" s="11"/>
      <c r="C13276" s="11"/>
      <c r="D13276" s="11"/>
      <c r="E13276" s="11"/>
      <c r="F13276" s="11"/>
      <c r="G13276" s="11"/>
      <c r="H13276" s="11"/>
      <c r="I13276" s="11"/>
      <c r="J13276" s="11"/>
      <c r="K13276" s="11"/>
      <c r="L13276" s="11"/>
      <c r="M13276" s="11"/>
      <c r="N13276" s="11"/>
      <c r="O13276" s="11"/>
    </row>
    <row r="13277" spans="1:15" x14ac:dyDescent="0.3">
      <c r="A13277" s="21"/>
      <c r="B13277" s="11"/>
      <c r="C13277" s="11"/>
      <c r="D13277" s="11"/>
      <c r="E13277" s="11"/>
      <c r="F13277" s="11"/>
      <c r="G13277" s="11"/>
      <c r="H13277" s="11"/>
      <c r="I13277" s="11"/>
      <c r="J13277" s="11"/>
      <c r="K13277" s="11"/>
      <c r="L13277" s="11"/>
      <c r="M13277" s="11"/>
      <c r="N13277" s="11"/>
      <c r="O13277" s="11"/>
    </row>
    <row r="13278" spans="1:15" x14ac:dyDescent="0.3">
      <c r="A13278" s="21"/>
      <c r="B13278" s="11"/>
      <c r="C13278" s="11"/>
      <c r="D13278" s="11"/>
      <c r="E13278" s="11"/>
      <c r="F13278" s="11"/>
      <c r="G13278" s="11"/>
      <c r="H13278" s="11"/>
      <c r="I13278" s="11"/>
      <c r="J13278" s="11"/>
      <c r="K13278" s="11"/>
      <c r="L13278" s="11"/>
      <c r="M13278" s="11"/>
      <c r="N13278" s="11"/>
      <c r="O13278" s="11"/>
    </row>
    <row r="13279" spans="1:15" x14ac:dyDescent="0.3">
      <c r="A13279" s="21"/>
      <c r="B13279" s="11"/>
      <c r="C13279" s="11"/>
      <c r="D13279" s="11"/>
      <c r="E13279" s="11"/>
      <c r="F13279" s="11"/>
      <c r="G13279" s="11"/>
      <c r="H13279" s="11"/>
      <c r="I13279" s="11"/>
      <c r="J13279" s="11"/>
      <c r="K13279" s="11"/>
      <c r="L13279" s="11"/>
      <c r="M13279" s="11"/>
      <c r="N13279" s="11"/>
      <c r="O13279" s="11"/>
    </row>
    <row r="13280" spans="1:15" x14ac:dyDescent="0.3">
      <c r="A13280" s="21"/>
      <c r="B13280" s="11"/>
      <c r="C13280" s="11"/>
      <c r="D13280" s="11"/>
      <c r="E13280" s="11"/>
      <c r="F13280" s="11"/>
      <c r="G13280" s="11"/>
      <c r="H13280" s="11"/>
      <c r="I13280" s="11"/>
      <c r="J13280" s="11"/>
      <c r="K13280" s="11"/>
      <c r="L13280" s="11"/>
      <c r="M13280" s="11"/>
      <c r="N13280" s="11"/>
      <c r="O13280" s="11"/>
    </row>
    <row r="13281" spans="1:15" x14ac:dyDescent="0.3">
      <c r="A13281" s="21"/>
      <c r="B13281" s="11"/>
      <c r="C13281" s="11"/>
      <c r="D13281" s="11"/>
      <c r="E13281" s="11"/>
      <c r="F13281" s="11"/>
      <c r="G13281" s="11"/>
      <c r="H13281" s="11"/>
      <c r="I13281" s="11"/>
      <c r="J13281" s="11"/>
      <c r="K13281" s="11"/>
      <c r="L13281" s="11"/>
      <c r="M13281" s="11"/>
      <c r="N13281" s="11"/>
      <c r="O13281" s="11"/>
    </row>
    <row r="13282" spans="1:15" x14ac:dyDescent="0.3">
      <c r="A13282" s="21"/>
      <c r="B13282" s="11"/>
      <c r="C13282" s="11"/>
      <c r="D13282" s="11"/>
      <c r="E13282" s="11"/>
      <c r="F13282" s="11"/>
      <c r="G13282" s="11"/>
      <c r="H13282" s="11"/>
      <c r="I13282" s="11"/>
      <c r="J13282" s="11"/>
      <c r="K13282" s="11"/>
      <c r="L13282" s="11"/>
      <c r="M13282" s="11"/>
      <c r="N13282" s="11"/>
      <c r="O13282" s="11"/>
    </row>
    <row r="13283" spans="1:15" x14ac:dyDescent="0.3">
      <c r="A13283" s="21"/>
      <c r="B13283" s="11"/>
      <c r="C13283" s="11"/>
      <c r="D13283" s="11"/>
      <c r="E13283" s="11"/>
      <c r="F13283" s="11"/>
      <c r="G13283" s="11"/>
      <c r="H13283" s="11"/>
      <c r="I13283" s="11"/>
      <c r="J13283" s="11"/>
      <c r="K13283" s="11"/>
      <c r="L13283" s="11"/>
      <c r="M13283" s="11"/>
      <c r="N13283" s="11"/>
      <c r="O13283" s="11"/>
    </row>
    <row r="13284" spans="1:15" x14ac:dyDescent="0.3">
      <c r="A13284" s="21"/>
      <c r="B13284" s="11"/>
      <c r="C13284" s="11"/>
      <c r="D13284" s="11"/>
      <c r="E13284" s="11"/>
      <c r="F13284" s="11"/>
      <c r="G13284" s="11"/>
      <c r="H13284" s="11"/>
      <c r="I13284" s="11"/>
      <c r="J13284" s="11"/>
      <c r="K13284" s="11"/>
      <c r="L13284" s="11"/>
      <c r="M13284" s="11"/>
      <c r="N13284" s="11"/>
      <c r="O13284" s="11"/>
    </row>
    <row r="13285" spans="1:15" x14ac:dyDescent="0.3">
      <c r="A13285" s="21"/>
      <c r="B13285" s="11"/>
      <c r="C13285" s="11"/>
      <c r="D13285" s="11"/>
      <c r="E13285" s="11"/>
      <c r="F13285" s="11"/>
      <c r="G13285" s="11"/>
      <c r="H13285" s="11"/>
      <c r="I13285" s="11"/>
      <c r="J13285" s="11"/>
      <c r="K13285" s="11"/>
      <c r="L13285" s="11"/>
      <c r="M13285" s="11"/>
      <c r="N13285" s="11"/>
      <c r="O13285" s="11"/>
    </row>
    <row r="13286" spans="1:15" x14ac:dyDescent="0.3">
      <c r="A13286" s="21"/>
      <c r="B13286" s="11"/>
      <c r="C13286" s="11"/>
      <c r="D13286" s="11"/>
      <c r="E13286" s="11"/>
      <c r="F13286" s="11"/>
      <c r="G13286" s="11"/>
      <c r="H13286" s="11"/>
      <c r="I13286" s="11"/>
      <c r="J13286" s="11"/>
      <c r="K13286" s="11"/>
      <c r="L13286" s="11"/>
      <c r="M13286" s="11"/>
      <c r="N13286" s="11"/>
      <c r="O13286" s="11"/>
    </row>
    <row r="13287" spans="1:15" x14ac:dyDescent="0.3">
      <c r="A13287" s="21"/>
      <c r="B13287" s="11"/>
      <c r="C13287" s="11"/>
      <c r="D13287" s="11"/>
      <c r="E13287" s="11"/>
      <c r="F13287" s="11"/>
      <c r="G13287" s="11"/>
      <c r="H13287" s="11"/>
      <c r="I13287" s="11"/>
      <c r="J13287" s="11"/>
      <c r="K13287" s="11"/>
      <c r="L13287" s="11"/>
      <c r="M13287" s="11"/>
      <c r="N13287" s="11"/>
      <c r="O13287" s="11"/>
    </row>
    <row r="13288" spans="1:15" x14ac:dyDescent="0.3">
      <c r="A13288" s="21"/>
      <c r="B13288" s="11"/>
      <c r="C13288" s="11"/>
      <c r="D13288" s="11"/>
      <c r="E13288" s="11"/>
      <c r="F13288" s="11"/>
      <c r="G13288" s="11"/>
      <c r="H13288" s="11"/>
      <c r="I13288" s="11"/>
      <c r="J13288" s="11"/>
      <c r="K13288" s="11"/>
      <c r="L13288" s="11"/>
      <c r="M13288" s="11"/>
      <c r="N13288" s="11"/>
      <c r="O13288" s="11"/>
    </row>
    <row r="13289" spans="1:15" x14ac:dyDescent="0.3">
      <c r="A13289" s="21"/>
      <c r="B13289" s="11"/>
      <c r="C13289" s="11"/>
      <c r="D13289" s="11"/>
      <c r="E13289" s="11"/>
      <c r="F13289" s="11"/>
      <c r="G13289" s="11"/>
      <c r="H13289" s="11"/>
      <c r="I13289" s="11"/>
      <c r="J13289" s="11"/>
      <c r="K13289" s="11"/>
      <c r="L13289" s="11"/>
      <c r="M13289" s="11"/>
      <c r="N13289" s="11"/>
      <c r="O13289" s="11"/>
    </row>
    <row r="13290" spans="1:15" x14ac:dyDescent="0.3">
      <c r="A13290" s="21"/>
      <c r="B13290" s="11"/>
      <c r="C13290" s="11"/>
      <c r="D13290" s="11"/>
      <c r="E13290" s="11"/>
      <c r="F13290" s="11"/>
      <c r="G13290" s="11"/>
      <c r="H13290" s="11"/>
      <c r="I13290" s="11"/>
      <c r="J13290" s="11"/>
      <c r="K13290" s="11"/>
      <c r="L13290" s="11"/>
      <c r="M13290" s="11"/>
      <c r="N13290" s="11"/>
      <c r="O13290" s="11"/>
    </row>
    <row r="13291" spans="1:15" x14ac:dyDescent="0.3">
      <c r="A13291" s="21"/>
      <c r="B13291" s="11"/>
      <c r="C13291" s="11"/>
      <c r="D13291" s="11"/>
      <c r="E13291" s="11"/>
      <c r="F13291" s="11"/>
      <c r="G13291" s="11"/>
      <c r="H13291" s="11"/>
      <c r="I13291" s="11"/>
      <c r="J13291" s="11"/>
      <c r="K13291" s="11"/>
      <c r="L13291" s="11"/>
      <c r="M13291" s="11"/>
      <c r="N13291" s="11"/>
      <c r="O13291" s="11"/>
    </row>
    <row r="13292" spans="1:15" x14ac:dyDescent="0.3">
      <c r="A13292" s="21"/>
      <c r="B13292" s="11"/>
      <c r="C13292" s="11"/>
      <c r="D13292" s="11"/>
      <c r="E13292" s="11"/>
      <c r="F13292" s="11"/>
      <c r="G13292" s="11"/>
      <c r="H13292" s="11"/>
      <c r="I13292" s="11"/>
      <c r="J13292" s="11"/>
      <c r="K13292" s="11"/>
      <c r="L13292" s="11"/>
      <c r="M13292" s="11"/>
      <c r="N13292" s="11"/>
      <c r="O13292" s="11"/>
    </row>
    <row r="13293" spans="1:15" x14ac:dyDescent="0.3">
      <c r="A13293" s="21"/>
      <c r="B13293" s="11"/>
      <c r="C13293" s="11"/>
      <c r="D13293" s="11"/>
      <c r="E13293" s="11"/>
      <c r="F13293" s="11"/>
      <c r="G13293" s="11"/>
      <c r="H13293" s="11"/>
      <c r="I13293" s="11"/>
      <c r="J13293" s="11"/>
      <c r="K13293" s="11"/>
      <c r="L13293" s="11"/>
      <c r="M13293" s="11"/>
      <c r="N13293" s="11"/>
      <c r="O13293" s="11"/>
    </row>
    <row r="13294" spans="1:15" x14ac:dyDescent="0.3">
      <c r="A13294" s="21"/>
      <c r="B13294" s="11"/>
      <c r="C13294" s="11"/>
      <c r="D13294" s="11"/>
      <c r="E13294" s="11"/>
      <c r="F13294" s="11"/>
      <c r="G13294" s="11"/>
      <c r="H13294" s="11"/>
      <c r="I13294" s="11"/>
      <c r="J13294" s="11"/>
      <c r="K13294" s="11"/>
      <c r="L13294" s="11"/>
      <c r="M13294" s="11"/>
      <c r="N13294" s="11"/>
      <c r="O13294" s="11"/>
    </row>
    <row r="13295" spans="1:15" x14ac:dyDescent="0.3">
      <c r="A13295" s="21"/>
      <c r="B13295" s="11"/>
      <c r="C13295" s="11"/>
      <c r="D13295" s="11"/>
      <c r="E13295" s="11"/>
      <c r="F13295" s="11"/>
      <c r="G13295" s="11"/>
      <c r="H13295" s="11"/>
      <c r="I13295" s="11"/>
      <c r="J13295" s="11"/>
      <c r="K13295" s="11"/>
      <c r="L13295" s="11"/>
      <c r="M13295" s="11"/>
      <c r="N13295" s="11"/>
      <c r="O13295" s="11"/>
    </row>
    <row r="13296" spans="1:15" x14ac:dyDescent="0.3">
      <c r="A13296" s="21"/>
      <c r="B13296" s="11"/>
      <c r="C13296" s="11"/>
      <c r="D13296" s="11"/>
      <c r="E13296" s="11"/>
      <c r="F13296" s="11"/>
      <c r="G13296" s="11"/>
      <c r="H13296" s="11"/>
      <c r="I13296" s="11"/>
      <c r="J13296" s="11"/>
      <c r="K13296" s="11"/>
      <c r="L13296" s="11"/>
      <c r="M13296" s="11"/>
      <c r="N13296" s="11"/>
      <c r="O13296" s="11"/>
    </row>
    <row r="13297" spans="1:15" x14ac:dyDescent="0.3">
      <c r="A13297" s="21"/>
      <c r="B13297" s="11"/>
      <c r="C13297" s="11"/>
      <c r="D13297" s="11"/>
      <c r="E13297" s="11"/>
      <c r="F13297" s="11"/>
      <c r="G13297" s="11"/>
      <c r="H13297" s="11"/>
      <c r="I13297" s="11"/>
      <c r="J13297" s="11"/>
      <c r="K13297" s="11"/>
      <c r="L13297" s="11"/>
      <c r="M13297" s="11"/>
      <c r="N13297" s="11"/>
      <c r="O13297" s="11"/>
    </row>
    <row r="13298" spans="1:15" x14ac:dyDescent="0.3">
      <c r="A13298" s="21"/>
      <c r="B13298" s="11"/>
      <c r="C13298" s="11"/>
      <c r="D13298" s="11"/>
      <c r="E13298" s="11"/>
      <c r="F13298" s="11"/>
      <c r="G13298" s="11"/>
      <c r="H13298" s="11"/>
      <c r="I13298" s="11"/>
      <c r="J13298" s="11"/>
      <c r="K13298" s="11"/>
      <c r="L13298" s="11"/>
      <c r="M13298" s="11"/>
      <c r="N13298" s="11"/>
      <c r="O13298" s="11"/>
    </row>
    <row r="13299" spans="1:15" x14ac:dyDescent="0.3">
      <c r="A13299" s="21"/>
      <c r="B13299" s="11"/>
      <c r="C13299" s="11"/>
      <c r="D13299" s="11"/>
      <c r="E13299" s="11"/>
      <c r="F13299" s="11"/>
      <c r="G13299" s="11"/>
      <c r="H13299" s="11"/>
      <c r="I13299" s="11"/>
      <c r="J13299" s="11"/>
      <c r="K13299" s="11"/>
      <c r="L13299" s="11"/>
      <c r="M13299" s="11"/>
      <c r="N13299" s="11"/>
      <c r="O13299" s="11"/>
    </row>
    <row r="13300" spans="1:15" x14ac:dyDescent="0.3">
      <c r="A13300" s="21"/>
      <c r="B13300" s="11"/>
      <c r="C13300" s="11"/>
      <c r="D13300" s="11"/>
      <c r="E13300" s="11"/>
      <c r="F13300" s="11"/>
      <c r="G13300" s="11"/>
      <c r="H13300" s="11"/>
      <c r="I13300" s="11"/>
      <c r="J13300" s="11"/>
      <c r="K13300" s="11"/>
      <c r="L13300" s="11"/>
      <c r="M13300" s="11"/>
      <c r="N13300" s="11"/>
      <c r="O13300" s="11"/>
    </row>
    <row r="13301" spans="1:15" x14ac:dyDescent="0.3">
      <c r="A13301" s="21"/>
      <c r="B13301" s="11"/>
      <c r="C13301" s="11"/>
      <c r="D13301" s="11"/>
      <c r="E13301" s="11"/>
      <c r="F13301" s="11"/>
      <c r="G13301" s="11"/>
      <c r="H13301" s="11"/>
      <c r="I13301" s="11"/>
      <c r="J13301" s="11"/>
      <c r="K13301" s="11"/>
      <c r="L13301" s="11"/>
      <c r="M13301" s="11"/>
      <c r="N13301" s="11"/>
      <c r="O13301" s="11"/>
    </row>
    <row r="13302" spans="1:15" x14ac:dyDescent="0.3">
      <c r="A13302" s="21"/>
      <c r="B13302" s="11"/>
      <c r="C13302" s="11"/>
      <c r="D13302" s="11"/>
      <c r="E13302" s="11"/>
      <c r="F13302" s="11"/>
      <c r="G13302" s="11"/>
      <c r="H13302" s="11"/>
      <c r="I13302" s="11"/>
      <c r="J13302" s="11"/>
      <c r="K13302" s="11"/>
      <c r="L13302" s="11"/>
      <c r="M13302" s="11"/>
      <c r="N13302" s="11"/>
      <c r="O13302" s="11"/>
    </row>
    <row r="13303" spans="1:15" x14ac:dyDescent="0.3">
      <c r="A13303" s="21"/>
      <c r="B13303" s="11"/>
      <c r="C13303" s="11"/>
      <c r="D13303" s="11"/>
      <c r="E13303" s="11"/>
      <c r="F13303" s="11"/>
      <c r="G13303" s="11"/>
      <c r="H13303" s="11"/>
      <c r="I13303" s="11"/>
      <c r="J13303" s="11"/>
      <c r="K13303" s="11"/>
      <c r="L13303" s="11"/>
      <c r="M13303" s="11"/>
      <c r="N13303" s="11"/>
      <c r="O13303" s="11"/>
    </row>
    <row r="13304" spans="1:15" x14ac:dyDescent="0.3">
      <c r="A13304" s="21"/>
      <c r="B13304" s="11"/>
      <c r="C13304" s="11"/>
      <c r="D13304" s="11"/>
      <c r="E13304" s="11"/>
      <c r="F13304" s="11"/>
      <c r="G13304" s="11"/>
      <c r="H13304" s="11"/>
      <c r="I13304" s="11"/>
      <c r="J13304" s="11"/>
      <c r="K13304" s="11"/>
      <c r="L13304" s="11"/>
      <c r="M13304" s="11"/>
      <c r="N13304" s="11"/>
      <c r="O13304" s="11"/>
    </row>
    <row r="13305" spans="1:15" x14ac:dyDescent="0.3">
      <c r="A13305" s="21"/>
      <c r="B13305" s="11"/>
      <c r="C13305" s="11"/>
      <c r="D13305" s="11"/>
      <c r="E13305" s="11"/>
      <c r="F13305" s="11"/>
      <c r="G13305" s="11"/>
      <c r="H13305" s="11"/>
      <c r="I13305" s="11"/>
      <c r="J13305" s="11"/>
      <c r="K13305" s="11"/>
      <c r="L13305" s="11"/>
      <c r="M13305" s="11"/>
      <c r="N13305" s="11"/>
      <c r="O13305" s="11"/>
    </row>
    <row r="13306" spans="1:15" x14ac:dyDescent="0.3">
      <c r="A13306" s="21"/>
      <c r="B13306" s="11"/>
      <c r="C13306" s="11"/>
      <c r="D13306" s="11"/>
      <c r="E13306" s="11"/>
      <c r="F13306" s="11"/>
      <c r="G13306" s="11"/>
      <c r="H13306" s="11"/>
      <c r="I13306" s="11"/>
      <c r="J13306" s="11"/>
      <c r="K13306" s="11"/>
      <c r="L13306" s="11"/>
      <c r="M13306" s="11"/>
      <c r="N13306" s="11"/>
      <c r="O13306" s="11"/>
    </row>
    <row r="13307" spans="1:15" x14ac:dyDescent="0.3">
      <c r="A13307" s="21"/>
      <c r="B13307" s="11"/>
      <c r="C13307" s="11"/>
      <c r="D13307" s="11"/>
      <c r="E13307" s="11"/>
      <c r="F13307" s="11"/>
      <c r="G13307" s="11"/>
      <c r="H13307" s="11"/>
      <c r="I13307" s="11"/>
      <c r="J13307" s="11"/>
      <c r="K13307" s="11"/>
      <c r="L13307" s="11"/>
      <c r="M13307" s="11"/>
      <c r="N13307" s="11"/>
      <c r="O13307" s="11"/>
    </row>
    <row r="13308" spans="1:15" x14ac:dyDescent="0.3">
      <c r="A13308" s="21"/>
      <c r="B13308" s="11"/>
      <c r="C13308" s="11"/>
      <c r="D13308" s="11"/>
      <c r="E13308" s="11"/>
      <c r="F13308" s="11"/>
      <c r="G13308" s="11"/>
      <c r="H13308" s="11"/>
      <c r="I13308" s="11"/>
      <c r="J13308" s="11"/>
      <c r="K13308" s="11"/>
      <c r="L13308" s="11"/>
      <c r="M13308" s="11"/>
      <c r="N13308" s="11"/>
      <c r="O13308" s="11"/>
    </row>
    <row r="13309" spans="1:15" x14ac:dyDescent="0.3">
      <c r="A13309" s="21"/>
      <c r="B13309" s="11"/>
      <c r="C13309" s="11"/>
      <c r="D13309" s="11"/>
      <c r="E13309" s="11"/>
      <c r="F13309" s="11"/>
      <c r="G13309" s="11"/>
      <c r="H13309" s="11"/>
      <c r="I13309" s="11"/>
      <c r="J13309" s="11"/>
      <c r="K13309" s="11"/>
      <c r="L13309" s="11"/>
      <c r="M13309" s="11"/>
      <c r="N13309" s="11"/>
      <c r="O13309" s="11"/>
    </row>
    <row r="13310" spans="1:15" x14ac:dyDescent="0.3">
      <c r="A13310" s="21"/>
      <c r="B13310" s="11"/>
      <c r="C13310" s="11"/>
      <c r="D13310" s="11"/>
      <c r="E13310" s="11"/>
      <c r="F13310" s="11"/>
      <c r="G13310" s="11"/>
      <c r="H13310" s="11"/>
      <c r="I13310" s="11"/>
      <c r="J13310" s="11"/>
      <c r="K13310" s="11"/>
      <c r="L13310" s="11"/>
      <c r="M13310" s="11"/>
      <c r="N13310" s="11"/>
      <c r="O13310" s="11"/>
    </row>
    <row r="13311" spans="1:15" x14ac:dyDescent="0.3">
      <c r="A13311" s="21"/>
      <c r="B13311" s="11"/>
      <c r="C13311" s="11"/>
      <c r="D13311" s="11"/>
      <c r="E13311" s="11"/>
      <c r="F13311" s="11"/>
      <c r="G13311" s="11"/>
      <c r="H13311" s="11"/>
      <c r="I13311" s="11"/>
      <c r="J13311" s="11"/>
      <c r="K13311" s="11"/>
      <c r="L13311" s="11"/>
      <c r="M13311" s="11"/>
      <c r="N13311" s="11"/>
      <c r="O13311" s="11"/>
    </row>
    <row r="13312" spans="1:15" x14ac:dyDescent="0.3">
      <c r="A13312" s="21"/>
      <c r="B13312" s="11"/>
      <c r="C13312" s="11"/>
      <c r="D13312" s="11"/>
      <c r="E13312" s="11"/>
      <c r="F13312" s="11"/>
      <c r="G13312" s="11"/>
      <c r="H13312" s="11"/>
      <c r="I13312" s="11"/>
      <c r="J13312" s="11"/>
      <c r="K13312" s="11"/>
      <c r="L13312" s="11"/>
      <c r="M13312" s="11"/>
      <c r="N13312" s="11"/>
      <c r="O13312" s="11"/>
    </row>
    <row r="13313" spans="1:15" x14ac:dyDescent="0.3">
      <c r="A13313" s="21"/>
      <c r="B13313" s="11"/>
      <c r="C13313" s="11"/>
      <c r="D13313" s="11"/>
      <c r="E13313" s="11"/>
      <c r="F13313" s="11"/>
      <c r="G13313" s="11"/>
      <c r="H13313" s="11"/>
      <c r="I13313" s="11"/>
      <c r="J13313" s="11"/>
      <c r="K13313" s="11"/>
      <c r="L13313" s="11"/>
      <c r="M13313" s="11"/>
      <c r="N13313" s="11"/>
      <c r="O13313" s="11"/>
    </row>
    <row r="13314" spans="1:15" x14ac:dyDescent="0.3">
      <c r="A13314" s="21"/>
      <c r="B13314" s="11"/>
      <c r="C13314" s="11"/>
      <c r="D13314" s="11"/>
      <c r="E13314" s="11"/>
      <c r="F13314" s="11"/>
      <c r="G13314" s="11"/>
      <c r="H13314" s="11"/>
      <c r="I13314" s="11"/>
      <c r="J13314" s="11"/>
      <c r="K13314" s="11"/>
      <c r="L13314" s="11"/>
      <c r="M13314" s="11"/>
      <c r="N13314" s="11"/>
      <c r="O13314" s="11"/>
    </row>
    <row r="13315" spans="1:15" x14ac:dyDescent="0.3">
      <c r="A13315" s="21"/>
      <c r="B13315" s="11"/>
      <c r="C13315" s="11"/>
      <c r="D13315" s="11"/>
      <c r="E13315" s="11"/>
      <c r="F13315" s="11"/>
      <c r="G13315" s="11"/>
      <c r="H13315" s="11"/>
      <c r="I13315" s="11"/>
      <c r="J13315" s="11"/>
      <c r="K13315" s="11"/>
      <c r="L13315" s="11"/>
      <c r="M13315" s="11"/>
      <c r="N13315" s="11"/>
      <c r="O13315" s="11"/>
    </row>
    <row r="13316" spans="1:15" x14ac:dyDescent="0.3">
      <c r="A13316" s="21"/>
      <c r="B13316" s="11"/>
      <c r="C13316" s="11"/>
      <c r="D13316" s="11"/>
      <c r="E13316" s="11"/>
      <c r="F13316" s="11"/>
      <c r="G13316" s="11"/>
      <c r="H13316" s="11"/>
      <c r="I13316" s="11"/>
      <c r="J13316" s="11"/>
      <c r="K13316" s="11"/>
      <c r="L13316" s="11"/>
      <c r="M13316" s="11"/>
      <c r="N13316" s="11"/>
      <c r="O13316" s="11"/>
    </row>
    <row r="13317" spans="1:15" x14ac:dyDescent="0.3">
      <c r="A13317" s="21"/>
      <c r="B13317" s="11"/>
      <c r="C13317" s="11"/>
      <c r="D13317" s="11"/>
      <c r="E13317" s="11"/>
      <c r="F13317" s="11"/>
      <c r="G13317" s="11"/>
      <c r="H13317" s="11"/>
      <c r="I13317" s="11"/>
      <c r="J13317" s="11"/>
      <c r="K13317" s="11"/>
      <c r="L13317" s="11"/>
      <c r="M13317" s="11"/>
      <c r="N13317" s="11"/>
      <c r="O13317" s="11"/>
    </row>
    <row r="13318" spans="1:15" x14ac:dyDescent="0.3">
      <c r="A13318" s="21"/>
      <c r="B13318" s="11"/>
      <c r="C13318" s="11"/>
      <c r="D13318" s="11"/>
      <c r="E13318" s="11"/>
      <c r="F13318" s="11"/>
      <c r="G13318" s="11"/>
      <c r="H13318" s="11"/>
      <c r="I13318" s="11"/>
      <c r="J13318" s="11"/>
      <c r="K13318" s="11"/>
      <c r="L13318" s="11"/>
      <c r="M13318" s="11"/>
      <c r="N13318" s="11"/>
      <c r="O13318" s="11"/>
    </row>
    <row r="13319" spans="1:15" x14ac:dyDescent="0.3">
      <c r="A13319" s="21"/>
      <c r="B13319" s="11"/>
      <c r="C13319" s="11"/>
      <c r="D13319" s="11"/>
      <c r="E13319" s="11"/>
      <c r="F13319" s="11"/>
      <c r="G13319" s="11"/>
      <c r="H13319" s="11"/>
      <c r="I13319" s="11"/>
      <c r="J13319" s="11"/>
      <c r="K13319" s="11"/>
      <c r="L13319" s="11"/>
      <c r="M13319" s="11"/>
      <c r="N13319" s="11"/>
      <c r="O13319" s="11"/>
    </row>
    <row r="13320" spans="1:15" x14ac:dyDescent="0.3">
      <c r="A13320" s="21"/>
      <c r="B13320" s="11"/>
      <c r="C13320" s="11"/>
      <c r="D13320" s="11"/>
      <c r="E13320" s="11"/>
      <c r="F13320" s="11"/>
      <c r="G13320" s="11"/>
      <c r="H13320" s="11"/>
      <c r="I13320" s="11"/>
      <c r="J13320" s="11"/>
      <c r="K13320" s="11"/>
      <c r="L13320" s="11"/>
      <c r="M13320" s="11"/>
      <c r="N13320" s="11"/>
      <c r="O13320" s="11"/>
    </row>
    <row r="13321" spans="1:15" x14ac:dyDescent="0.3">
      <c r="A13321" s="21"/>
      <c r="B13321" s="11"/>
      <c r="C13321" s="11"/>
      <c r="D13321" s="11"/>
      <c r="E13321" s="11"/>
      <c r="F13321" s="11"/>
      <c r="G13321" s="11"/>
      <c r="H13321" s="11"/>
      <c r="I13321" s="11"/>
      <c r="J13321" s="11"/>
      <c r="K13321" s="11"/>
      <c r="L13321" s="11"/>
      <c r="M13321" s="11"/>
      <c r="N13321" s="11"/>
      <c r="O13321" s="11"/>
    </row>
    <row r="13322" spans="1:15" x14ac:dyDescent="0.3">
      <c r="A13322" s="21"/>
      <c r="B13322" s="11"/>
      <c r="C13322" s="11"/>
      <c r="D13322" s="11"/>
      <c r="E13322" s="11"/>
      <c r="F13322" s="11"/>
      <c r="G13322" s="11"/>
      <c r="H13322" s="11"/>
      <c r="I13322" s="11"/>
      <c r="J13322" s="11"/>
      <c r="K13322" s="11"/>
      <c r="L13322" s="11"/>
      <c r="M13322" s="11"/>
      <c r="N13322" s="11"/>
      <c r="O13322" s="11"/>
    </row>
    <row r="13323" spans="1:15" x14ac:dyDescent="0.3">
      <c r="A13323" s="21"/>
      <c r="B13323" s="11"/>
      <c r="C13323" s="11"/>
      <c r="D13323" s="11"/>
      <c r="E13323" s="11"/>
      <c r="F13323" s="11"/>
      <c r="G13323" s="11"/>
      <c r="H13323" s="11"/>
      <c r="I13323" s="11"/>
      <c r="J13323" s="11"/>
      <c r="K13323" s="11"/>
      <c r="L13323" s="11"/>
      <c r="M13323" s="11"/>
      <c r="N13323" s="11"/>
      <c r="O13323" s="11"/>
    </row>
    <row r="13324" spans="1:15" x14ac:dyDescent="0.3">
      <c r="A13324" s="21"/>
      <c r="B13324" s="11"/>
      <c r="C13324" s="11"/>
      <c r="D13324" s="11"/>
      <c r="E13324" s="11"/>
      <c r="F13324" s="11"/>
      <c r="G13324" s="11"/>
      <c r="H13324" s="11"/>
      <c r="I13324" s="11"/>
      <c r="J13324" s="11"/>
      <c r="K13324" s="11"/>
      <c r="L13324" s="11"/>
      <c r="M13324" s="11"/>
      <c r="N13324" s="11"/>
      <c r="O13324" s="11"/>
    </row>
    <row r="13325" spans="1:15" x14ac:dyDescent="0.3">
      <c r="A13325" s="21"/>
      <c r="B13325" s="11"/>
      <c r="C13325" s="11"/>
      <c r="D13325" s="11"/>
      <c r="E13325" s="11"/>
      <c r="F13325" s="11"/>
      <c r="G13325" s="11"/>
      <c r="H13325" s="11"/>
      <c r="I13325" s="11"/>
      <c r="J13325" s="11"/>
      <c r="K13325" s="11"/>
      <c r="L13325" s="11"/>
      <c r="M13325" s="11"/>
      <c r="N13325" s="11"/>
      <c r="O13325" s="11"/>
    </row>
    <row r="13326" spans="1:15" x14ac:dyDescent="0.3">
      <c r="A13326" s="21"/>
      <c r="B13326" s="11"/>
      <c r="C13326" s="11"/>
      <c r="D13326" s="11"/>
      <c r="E13326" s="11"/>
      <c r="F13326" s="11"/>
      <c r="G13326" s="11"/>
      <c r="H13326" s="11"/>
      <c r="I13326" s="11"/>
      <c r="J13326" s="11"/>
      <c r="K13326" s="11"/>
      <c r="L13326" s="11"/>
      <c r="M13326" s="11"/>
      <c r="N13326" s="11"/>
      <c r="O13326" s="11"/>
    </row>
    <row r="13327" spans="1:15" x14ac:dyDescent="0.3">
      <c r="A13327" s="21"/>
      <c r="B13327" s="11"/>
      <c r="C13327" s="11"/>
      <c r="D13327" s="11"/>
      <c r="E13327" s="11"/>
      <c r="F13327" s="11"/>
      <c r="G13327" s="11"/>
      <c r="H13327" s="11"/>
      <c r="I13327" s="11"/>
      <c r="J13327" s="11"/>
      <c r="K13327" s="11"/>
      <c r="L13327" s="11"/>
      <c r="M13327" s="11"/>
      <c r="N13327" s="11"/>
      <c r="O13327" s="11"/>
    </row>
    <row r="13328" spans="1:15" x14ac:dyDescent="0.3">
      <c r="A13328" s="21"/>
      <c r="B13328" s="11"/>
      <c r="C13328" s="11"/>
      <c r="D13328" s="11"/>
      <c r="E13328" s="11"/>
      <c r="F13328" s="11"/>
      <c r="G13328" s="11"/>
      <c r="H13328" s="11"/>
      <c r="I13328" s="11"/>
      <c r="J13328" s="11"/>
      <c r="K13328" s="11"/>
      <c r="L13328" s="11"/>
      <c r="M13328" s="11"/>
      <c r="N13328" s="11"/>
      <c r="O13328" s="11"/>
    </row>
    <row r="13329" spans="1:15" x14ac:dyDescent="0.3">
      <c r="A13329" s="21"/>
      <c r="B13329" s="11"/>
      <c r="C13329" s="11"/>
      <c r="D13329" s="11"/>
      <c r="E13329" s="11"/>
      <c r="F13329" s="11"/>
      <c r="G13329" s="11"/>
      <c r="H13329" s="11"/>
      <c r="I13329" s="11"/>
      <c r="J13329" s="11"/>
      <c r="K13329" s="11"/>
      <c r="L13329" s="11"/>
      <c r="M13329" s="11"/>
      <c r="N13329" s="11"/>
      <c r="O13329" s="11"/>
    </row>
    <row r="13330" spans="1:15" x14ac:dyDescent="0.3">
      <c r="A13330" s="21"/>
      <c r="B13330" s="11"/>
      <c r="C13330" s="11"/>
      <c r="D13330" s="11"/>
      <c r="E13330" s="11"/>
      <c r="F13330" s="11"/>
      <c r="G13330" s="11"/>
      <c r="H13330" s="11"/>
      <c r="I13330" s="11"/>
      <c r="J13330" s="11"/>
      <c r="K13330" s="11"/>
      <c r="L13330" s="11"/>
      <c r="M13330" s="11"/>
      <c r="N13330" s="11"/>
      <c r="O13330" s="11"/>
    </row>
    <row r="13331" spans="1:15" x14ac:dyDescent="0.3">
      <c r="A13331" s="21"/>
      <c r="B13331" s="11"/>
      <c r="C13331" s="11"/>
      <c r="D13331" s="11"/>
      <c r="E13331" s="11"/>
      <c r="F13331" s="11"/>
      <c r="G13331" s="11"/>
      <c r="H13331" s="11"/>
      <c r="I13331" s="11"/>
      <c r="J13331" s="11"/>
      <c r="K13331" s="11"/>
      <c r="L13331" s="11"/>
      <c r="M13331" s="11"/>
      <c r="N13331" s="11"/>
      <c r="O13331" s="11"/>
    </row>
    <row r="13332" spans="1:15" x14ac:dyDescent="0.3">
      <c r="A13332" s="21"/>
      <c r="B13332" s="11"/>
      <c r="C13332" s="11"/>
      <c r="D13332" s="11"/>
      <c r="E13332" s="11"/>
      <c r="F13332" s="11"/>
      <c r="G13332" s="11"/>
      <c r="H13332" s="11"/>
      <c r="I13332" s="11"/>
      <c r="J13332" s="11"/>
      <c r="K13332" s="11"/>
      <c r="L13332" s="11"/>
      <c r="M13332" s="11"/>
      <c r="N13332" s="11"/>
      <c r="O13332" s="11"/>
    </row>
    <row r="13333" spans="1:15" x14ac:dyDescent="0.3">
      <c r="A13333" s="21"/>
      <c r="B13333" s="11"/>
      <c r="C13333" s="11"/>
      <c r="D13333" s="11"/>
      <c r="E13333" s="11"/>
      <c r="F13333" s="11"/>
      <c r="G13333" s="11"/>
      <c r="H13333" s="11"/>
      <c r="I13333" s="11"/>
      <c r="J13333" s="11"/>
      <c r="K13333" s="11"/>
      <c r="L13333" s="11"/>
      <c r="M13333" s="11"/>
      <c r="N13333" s="11"/>
      <c r="O13333" s="11"/>
    </row>
    <row r="13334" spans="1:15" x14ac:dyDescent="0.3">
      <c r="A13334" s="21"/>
      <c r="B13334" s="11"/>
      <c r="C13334" s="11"/>
      <c r="D13334" s="11"/>
      <c r="E13334" s="11"/>
      <c r="F13334" s="11"/>
      <c r="G13334" s="11"/>
      <c r="H13334" s="11"/>
      <c r="I13334" s="11"/>
      <c r="J13334" s="11"/>
      <c r="K13334" s="11"/>
      <c r="L13334" s="11"/>
      <c r="M13334" s="11"/>
      <c r="N13334" s="11"/>
      <c r="O13334" s="11"/>
    </row>
    <row r="13335" spans="1:15" x14ac:dyDescent="0.3">
      <c r="A13335" s="21"/>
      <c r="B13335" s="11"/>
      <c r="C13335" s="11"/>
      <c r="D13335" s="11"/>
      <c r="E13335" s="11"/>
      <c r="F13335" s="11"/>
      <c r="G13335" s="11"/>
      <c r="H13335" s="11"/>
      <c r="I13335" s="11"/>
      <c r="J13335" s="11"/>
      <c r="K13335" s="11"/>
      <c r="L13335" s="11"/>
      <c r="M13335" s="11"/>
      <c r="N13335" s="11"/>
      <c r="O13335" s="11"/>
    </row>
    <row r="13336" spans="1:15" x14ac:dyDescent="0.3">
      <c r="A13336" s="21"/>
      <c r="B13336" s="11"/>
      <c r="C13336" s="11"/>
      <c r="D13336" s="11"/>
      <c r="E13336" s="11"/>
      <c r="F13336" s="11"/>
      <c r="G13336" s="11"/>
      <c r="H13336" s="11"/>
      <c r="I13336" s="11"/>
      <c r="J13336" s="11"/>
      <c r="K13336" s="11"/>
      <c r="L13336" s="11"/>
      <c r="M13336" s="11"/>
      <c r="N13336" s="11"/>
      <c r="O13336" s="11"/>
    </row>
    <row r="13337" spans="1:15" x14ac:dyDescent="0.3">
      <c r="A13337" s="21"/>
      <c r="B13337" s="11"/>
      <c r="C13337" s="11"/>
      <c r="D13337" s="11"/>
      <c r="E13337" s="11"/>
      <c r="F13337" s="11"/>
      <c r="G13337" s="11"/>
      <c r="H13337" s="11"/>
      <c r="I13337" s="11"/>
      <c r="J13337" s="11"/>
      <c r="K13337" s="11"/>
      <c r="L13337" s="11"/>
      <c r="M13337" s="11"/>
      <c r="N13337" s="11"/>
      <c r="O13337" s="11"/>
    </row>
    <row r="13338" spans="1:15" x14ac:dyDescent="0.3">
      <c r="A13338" s="21"/>
      <c r="B13338" s="11"/>
      <c r="C13338" s="11"/>
      <c r="D13338" s="11"/>
      <c r="E13338" s="11"/>
      <c r="F13338" s="11"/>
      <c r="G13338" s="11"/>
      <c r="H13338" s="11"/>
      <c r="I13338" s="11"/>
      <c r="J13338" s="11"/>
      <c r="K13338" s="11"/>
      <c r="L13338" s="11"/>
      <c r="M13338" s="11"/>
      <c r="N13338" s="11"/>
      <c r="O13338" s="11"/>
    </row>
    <row r="13339" spans="1:15" x14ac:dyDescent="0.3">
      <c r="A13339" s="21"/>
      <c r="B13339" s="11"/>
      <c r="C13339" s="11"/>
      <c r="D13339" s="11"/>
      <c r="E13339" s="11"/>
      <c r="F13339" s="11"/>
      <c r="G13339" s="11"/>
      <c r="H13339" s="11"/>
      <c r="I13339" s="11"/>
      <c r="J13339" s="11"/>
      <c r="K13339" s="11"/>
      <c r="L13339" s="11"/>
      <c r="M13339" s="11"/>
      <c r="N13339" s="11"/>
      <c r="O13339" s="11"/>
    </row>
    <row r="13340" spans="1:15" x14ac:dyDescent="0.3">
      <c r="A13340" s="21"/>
      <c r="B13340" s="11"/>
      <c r="C13340" s="11"/>
      <c r="D13340" s="11"/>
      <c r="E13340" s="11"/>
      <c r="F13340" s="11"/>
      <c r="G13340" s="11"/>
      <c r="H13340" s="11"/>
      <c r="I13340" s="11"/>
      <c r="J13340" s="11"/>
      <c r="K13340" s="11"/>
      <c r="L13340" s="11"/>
      <c r="M13340" s="11"/>
      <c r="N13340" s="11"/>
      <c r="O13340" s="11"/>
    </row>
    <row r="13341" spans="1:15" x14ac:dyDescent="0.3">
      <c r="A13341" s="21"/>
      <c r="B13341" s="11"/>
      <c r="C13341" s="11"/>
      <c r="D13341" s="11"/>
      <c r="E13341" s="11"/>
      <c r="F13341" s="11"/>
      <c r="G13341" s="11"/>
      <c r="H13341" s="11"/>
      <c r="I13341" s="11"/>
      <c r="J13341" s="11"/>
      <c r="K13341" s="11"/>
      <c r="L13341" s="11"/>
      <c r="M13341" s="11"/>
      <c r="N13341" s="11"/>
      <c r="O13341" s="11"/>
    </row>
    <row r="13342" spans="1:15" x14ac:dyDescent="0.3">
      <c r="A13342" s="21"/>
      <c r="B13342" s="11"/>
      <c r="C13342" s="11"/>
      <c r="D13342" s="11"/>
      <c r="E13342" s="11"/>
      <c r="F13342" s="11"/>
      <c r="G13342" s="11"/>
      <c r="H13342" s="11"/>
      <c r="I13342" s="11"/>
      <c r="J13342" s="11"/>
      <c r="K13342" s="11"/>
      <c r="L13342" s="11"/>
      <c r="M13342" s="11"/>
      <c r="N13342" s="11"/>
      <c r="O13342" s="11"/>
    </row>
    <row r="13343" spans="1:15" x14ac:dyDescent="0.3">
      <c r="A13343" s="21"/>
      <c r="B13343" s="11"/>
      <c r="C13343" s="11"/>
      <c r="D13343" s="11"/>
      <c r="E13343" s="11"/>
      <c r="F13343" s="11"/>
      <c r="G13343" s="11"/>
      <c r="H13343" s="11"/>
      <c r="I13343" s="11"/>
      <c r="J13343" s="11"/>
      <c r="K13343" s="11"/>
      <c r="L13343" s="11"/>
      <c r="M13343" s="11"/>
      <c r="N13343" s="11"/>
      <c r="O13343" s="11"/>
    </row>
    <row r="13344" spans="1:15" x14ac:dyDescent="0.3">
      <c r="A13344" s="21"/>
      <c r="B13344" s="11"/>
      <c r="C13344" s="11"/>
      <c r="D13344" s="11"/>
      <c r="E13344" s="11"/>
      <c r="F13344" s="11"/>
      <c r="G13344" s="11"/>
      <c r="H13344" s="11"/>
      <c r="I13344" s="11"/>
      <c r="J13344" s="11"/>
      <c r="K13344" s="11"/>
      <c r="L13344" s="11"/>
      <c r="M13344" s="11"/>
      <c r="N13344" s="11"/>
      <c r="O13344" s="11"/>
    </row>
    <row r="13345" spans="1:15" x14ac:dyDescent="0.3">
      <c r="A13345" s="21"/>
      <c r="B13345" s="11"/>
      <c r="C13345" s="11"/>
      <c r="D13345" s="11"/>
      <c r="E13345" s="11"/>
      <c r="F13345" s="11"/>
      <c r="G13345" s="11"/>
      <c r="H13345" s="11"/>
      <c r="I13345" s="11"/>
      <c r="J13345" s="11"/>
      <c r="K13345" s="11"/>
      <c r="L13345" s="11"/>
      <c r="M13345" s="11"/>
      <c r="N13345" s="11"/>
      <c r="O13345" s="11"/>
    </row>
    <row r="13346" spans="1:15" x14ac:dyDescent="0.3">
      <c r="A13346" s="21"/>
      <c r="B13346" s="11"/>
      <c r="C13346" s="11"/>
      <c r="D13346" s="11"/>
      <c r="E13346" s="11"/>
      <c r="F13346" s="11"/>
      <c r="G13346" s="11"/>
      <c r="H13346" s="11"/>
      <c r="I13346" s="11"/>
      <c r="J13346" s="11"/>
      <c r="K13346" s="11"/>
      <c r="L13346" s="11"/>
      <c r="M13346" s="11"/>
      <c r="N13346" s="11"/>
      <c r="O13346" s="11"/>
    </row>
    <row r="13347" spans="1:15" x14ac:dyDescent="0.3">
      <c r="A13347" s="21"/>
      <c r="B13347" s="11"/>
      <c r="C13347" s="11"/>
      <c r="D13347" s="11"/>
      <c r="E13347" s="11"/>
      <c r="F13347" s="11"/>
      <c r="G13347" s="11"/>
      <c r="H13347" s="11"/>
      <c r="I13347" s="11"/>
      <c r="J13347" s="11"/>
      <c r="K13347" s="11"/>
      <c r="L13347" s="11"/>
      <c r="M13347" s="11"/>
      <c r="N13347" s="11"/>
      <c r="O13347" s="11"/>
    </row>
    <row r="13348" spans="1:15" x14ac:dyDescent="0.3">
      <c r="A13348" s="21"/>
      <c r="B13348" s="11"/>
      <c r="C13348" s="11"/>
      <c r="D13348" s="11"/>
      <c r="E13348" s="11"/>
      <c r="F13348" s="11"/>
      <c r="G13348" s="11"/>
      <c r="H13348" s="11"/>
      <c r="I13348" s="11"/>
      <c r="J13348" s="11"/>
      <c r="K13348" s="11"/>
      <c r="L13348" s="11"/>
      <c r="M13348" s="11"/>
      <c r="N13348" s="11"/>
      <c r="O13348" s="11"/>
    </row>
    <row r="13349" spans="1:15" x14ac:dyDescent="0.3">
      <c r="A13349" s="21"/>
      <c r="B13349" s="11"/>
      <c r="C13349" s="11"/>
      <c r="D13349" s="11"/>
      <c r="E13349" s="11"/>
      <c r="F13349" s="11"/>
      <c r="G13349" s="11"/>
      <c r="H13349" s="11"/>
      <c r="I13349" s="11"/>
      <c r="J13349" s="11"/>
      <c r="K13349" s="11"/>
      <c r="L13349" s="11"/>
      <c r="M13349" s="11"/>
      <c r="N13349" s="11"/>
      <c r="O13349" s="11"/>
    </row>
    <row r="13350" spans="1:15" x14ac:dyDescent="0.3">
      <c r="A13350" s="21"/>
      <c r="B13350" s="11"/>
      <c r="C13350" s="11"/>
      <c r="D13350" s="11"/>
      <c r="E13350" s="11"/>
      <c r="F13350" s="11"/>
      <c r="G13350" s="11"/>
      <c r="H13350" s="11"/>
      <c r="I13350" s="11"/>
      <c r="J13350" s="11"/>
      <c r="K13350" s="11"/>
      <c r="L13350" s="11"/>
      <c r="M13350" s="11"/>
      <c r="N13350" s="11"/>
      <c r="O13350" s="11"/>
    </row>
    <row r="13351" spans="1:15" x14ac:dyDescent="0.3">
      <c r="A13351" s="21"/>
      <c r="B13351" s="11"/>
      <c r="C13351" s="11"/>
      <c r="D13351" s="11"/>
      <c r="E13351" s="11"/>
      <c r="F13351" s="11"/>
      <c r="G13351" s="11"/>
      <c r="H13351" s="11"/>
      <c r="I13351" s="11"/>
      <c r="J13351" s="11"/>
      <c r="K13351" s="11"/>
      <c r="L13351" s="11"/>
      <c r="M13351" s="11"/>
      <c r="N13351" s="11"/>
      <c r="O13351" s="11"/>
    </row>
    <row r="13352" spans="1:15" x14ac:dyDescent="0.3">
      <c r="A13352" s="21"/>
      <c r="B13352" s="11"/>
      <c r="C13352" s="11"/>
      <c r="D13352" s="11"/>
      <c r="E13352" s="11"/>
      <c r="F13352" s="11"/>
      <c r="G13352" s="11"/>
      <c r="H13352" s="11"/>
      <c r="I13352" s="11"/>
      <c r="J13352" s="11"/>
      <c r="K13352" s="11"/>
      <c r="L13352" s="11"/>
      <c r="M13352" s="11"/>
      <c r="N13352" s="11"/>
      <c r="O13352" s="11"/>
    </row>
    <row r="13353" spans="1:15" x14ac:dyDescent="0.3">
      <c r="A13353" s="21"/>
      <c r="B13353" s="11"/>
      <c r="C13353" s="11"/>
      <c r="D13353" s="11"/>
      <c r="E13353" s="11"/>
      <c r="F13353" s="11"/>
      <c r="G13353" s="11"/>
      <c r="H13353" s="11"/>
      <c r="I13353" s="11"/>
      <c r="J13353" s="11"/>
      <c r="K13353" s="11"/>
      <c r="L13353" s="11"/>
      <c r="M13353" s="11"/>
      <c r="N13353" s="11"/>
      <c r="O13353" s="11"/>
    </row>
    <row r="13354" spans="1:15" x14ac:dyDescent="0.3">
      <c r="A13354" s="21"/>
      <c r="B13354" s="11"/>
      <c r="C13354" s="11"/>
      <c r="D13354" s="11"/>
      <c r="E13354" s="11"/>
      <c r="F13354" s="11"/>
      <c r="G13354" s="11"/>
      <c r="H13354" s="11"/>
      <c r="I13354" s="11"/>
      <c r="J13354" s="11"/>
      <c r="K13354" s="11"/>
      <c r="L13354" s="11"/>
      <c r="M13354" s="11"/>
      <c r="N13354" s="11"/>
      <c r="O13354" s="11"/>
    </row>
    <row r="13355" spans="1:15" x14ac:dyDescent="0.3">
      <c r="A13355" s="21"/>
      <c r="B13355" s="11"/>
      <c r="C13355" s="11"/>
      <c r="D13355" s="11"/>
      <c r="E13355" s="11"/>
      <c r="F13355" s="11"/>
      <c r="G13355" s="11"/>
      <c r="H13355" s="11"/>
      <c r="I13355" s="11"/>
      <c r="J13355" s="11"/>
      <c r="K13355" s="11"/>
      <c r="L13355" s="11"/>
      <c r="M13355" s="11"/>
      <c r="N13355" s="11"/>
      <c r="O13355" s="11"/>
    </row>
    <row r="13356" spans="1:15" x14ac:dyDescent="0.3">
      <c r="A13356" s="21"/>
      <c r="B13356" s="11"/>
      <c r="C13356" s="11"/>
      <c r="D13356" s="11"/>
      <c r="E13356" s="11"/>
      <c r="F13356" s="11"/>
      <c r="G13356" s="11"/>
      <c r="H13356" s="11"/>
      <c r="I13356" s="11"/>
      <c r="J13356" s="11"/>
      <c r="K13356" s="11"/>
      <c r="L13356" s="11"/>
      <c r="M13356" s="11"/>
      <c r="N13356" s="11"/>
      <c r="O13356" s="11"/>
    </row>
    <row r="13357" spans="1:15" x14ac:dyDescent="0.3">
      <c r="A13357" s="21"/>
      <c r="B13357" s="11"/>
      <c r="C13357" s="11"/>
      <c r="D13357" s="11"/>
      <c r="E13357" s="11"/>
      <c r="F13357" s="11"/>
      <c r="G13357" s="11"/>
      <c r="H13357" s="11"/>
      <c r="I13357" s="11"/>
      <c r="J13357" s="11"/>
      <c r="K13357" s="11"/>
      <c r="L13357" s="11"/>
      <c r="M13357" s="11"/>
      <c r="N13357" s="11"/>
      <c r="O13357" s="11"/>
    </row>
    <row r="13358" spans="1:15" x14ac:dyDescent="0.3">
      <c r="A13358" s="21"/>
      <c r="B13358" s="11"/>
      <c r="C13358" s="11"/>
      <c r="D13358" s="11"/>
      <c r="E13358" s="11"/>
      <c r="F13358" s="11"/>
      <c r="G13358" s="11"/>
      <c r="H13358" s="11"/>
      <c r="I13358" s="11"/>
      <c r="J13358" s="11"/>
      <c r="K13358" s="11"/>
      <c r="L13358" s="11"/>
      <c r="M13358" s="11"/>
      <c r="N13358" s="11"/>
      <c r="O13358" s="11"/>
    </row>
    <row r="13359" spans="1:15" x14ac:dyDescent="0.3">
      <c r="A13359" s="21"/>
      <c r="B13359" s="11"/>
      <c r="C13359" s="11"/>
      <c r="D13359" s="11"/>
      <c r="E13359" s="11"/>
      <c r="F13359" s="11"/>
      <c r="G13359" s="11"/>
      <c r="H13359" s="11"/>
      <c r="I13359" s="11"/>
      <c r="J13359" s="11"/>
      <c r="K13359" s="11"/>
      <c r="L13359" s="11"/>
      <c r="M13359" s="11"/>
      <c r="N13359" s="11"/>
      <c r="O13359" s="11"/>
    </row>
    <row r="13360" spans="1:15" x14ac:dyDescent="0.3">
      <c r="A13360" s="21"/>
      <c r="B13360" s="11"/>
      <c r="C13360" s="11"/>
      <c r="D13360" s="11"/>
      <c r="E13360" s="11"/>
      <c r="F13360" s="11"/>
      <c r="G13360" s="11"/>
      <c r="H13360" s="11"/>
      <c r="I13360" s="11"/>
      <c r="J13360" s="11"/>
      <c r="K13360" s="11"/>
      <c r="L13360" s="11"/>
      <c r="M13360" s="11"/>
      <c r="N13360" s="11"/>
      <c r="O13360" s="11"/>
    </row>
    <row r="13361" spans="1:15" x14ac:dyDescent="0.3">
      <c r="A13361" s="21"/>
      <c r="B13361" s="11"/>
      <c r="C13361" s="11"/>
      <c r="D13361" s="11"/>
      <c r="E13361" s="11"/>
      <c r="F13361" s="11"/>
      <c r="G13361" s="11"/>
      <c r="H13361" s="11"/>
      <c r="I13361" s="11"/>
      <c r="J13361" s="11"/>
      <c r="K13361" s="11"/>
      <c r="L13361" s="11"/>
      <c r="M13361" s="11"/>
      <c r="N13361" s="11"/>
      <c r="O13361" s="11"/>
    </row>
    <row r="13362" spans="1:15" x14ac:dyDescent="0.3">
      <c r="A13362" s="21"/>
      <c r="B13362" s="11"/>
      <c r="C13362" s="11"/>
      <c r="D13362" s="11"/>
      <c r="E13362" s="11"/>
      <c r="F13362" s="11"/>
      <c r="G13362" s="11"/>
      <c r="H13362" s="11"/>
      <c r="I13362" s="11"/>
      <c r="J13362" s="11"/>
      <c r="K13362" s="11"/>
      <c r="L13362" s="11"/>
      <c r="M13362" s="11"/>
      <c r="N13362" s="11"/>
      <c r="O13362" s="11"/>
    </row>
    <row r="13363" spans="1:15" x14ac:dyDescent="0.3">
      <c r="A13363" s="21"/>
      <c r="B13363" s="11"/>
      <c r="C13363" s="11"/>
      <c r="D13363" s="11"/>
      <c r="E13363" s="11"/>
      <c r="F13363" s="11"/>
      <c r="G13363" s="11"/>
      <c r="H13363" s="11"/>
      <c r="I13363" s="11"/>
      <c r="J13363" s="11"/>
      <c r="K13363" s="11"/>
      <c r="L13363" s="11"/>
      <c r="M13363" s="11"/>
      <c r="N13363" s="11"/>
      <c r="O13363" s="11"/>
    </row>
    <row r="13364" spans="1:15" x14ac:dyDescent="0.3">
      <c r="A13364" s="21"/>
      <c r="B13364" s="11"/>
      <c r="C13364" s="11"/>
      <c r="D13364" s="11"/>
      <c r="E13364" s="11"/>
      <c r="F13364" s="11"/>
      <c r="G13364" s="11"/>
      <c r="H13364" s="11"/>
      <c r="I13364" s="11"/>
      <c r="J13364" s="11"/>
      <c r="K13364" s="11"/>
      <c r="L13364" s="11"/>
      <c r="M13364" s="11"/>
      <c r="N13364" s="11"/>
      <c r="O13364" s="11"/>
    </row>
    <row r="13365" spans="1:15" x14ac:dyDescent="0.3">
      <c r="A13365" s="21"/>
      <c r="B13365" s="11"/>
      <c r="C13365" s="11"/>
      <c r="D13365" s="11"/>
      <c r="E13365" s="11"/>
      <c r="F13365" s="11"/>
      <c r="G13365" s="11"/>
      <c r="H13365" s="11"/>
      <c r="I13365" s="11"/>
      <c r="J13365" s="11"/>
      <c r="K13365" s="11"/>
      <c r="L13365" s="11"/>
      <c r="M13365" s="11"/>
      <c r="N13365" s="11"/>
      <c r="O13365" s="11"/>
    </row>
    <row r="13366" spans="1:15" x14ac:dyDescent="0.3">
      <c r="A13366" s="21"/>
      <c r="B13366" s="11"/>
      <c r="C13366" s="11"/>
      <c r="D13366" s="11"/>
      <c r="E13366" s="11"/>
      <c r="F13366" s="11"/>
      <c r="G13366" s="11"/>
      <c r="H13366" s="11"/>
      <c r="I13366" s="11"/>
      <c r="J13366" s="11"/>
      <c r="K13366" s="11"/>
      <c r="L13366" s="11"/>
      <c r="M13366" s="11"/>
      <c r="N13366" s="11"/>
      <c r="O13366" s="11"/>
    </row>
    <row r="13367" spans="1:15" x14ac:dyDescent="0.3">
      <c r="A13367" s="21"/>
      <c r="B13367" s="11"/>
      <c r="C13367" s="11"/>
      <c r="D13367" s="11"/>
      <c r="E13367" s="11"/>
      <c r="F13367" s="11"/>
      <c r="G13367" s="11"/>
      <c r="H13367" s="11"/>
      <c r="I13367" s="11"/>
      <c r="J13367" s="11"/>
      <c r="K13367" s="11"/>
      <c r="L13367" s="11"/>
      <c r="M13367" s="11"/>
      <c r="N13367" s="11"/>
      <c r="O13367" s="11"/>
    </row>
    <row r="13368" spans="1:15" x14ac:dyDescent="0.3">
      <c r="A13368" s="21"/>
      <c r="B13368" s="11"/>
      <c r="C13368" s="11"/>
      <c r="D13368" s="11"/>
      <c r="E13368" s="11"/>
      <c r="F13368" s="11"/>
      <c r="G13368" s="11"/>
      <c r="H13368" s="11"/>
      <c r="I13368" s="11"/>
      <c r="J13368" s="11"/>
      <c r="K13368" s="11"/>
      <c r="L13368" s="11"/>
      <c r="M13368" s="11"/>
      <c r="N13368" s="11"/>
      <c r="O13368" s="11"/>
    </row>
    <row r="13369" spans="1:15" x14ac:dyDescent="0.3">
      <c r="A13369" s="21"/>
      <c r="B13369" s="11"/>
      <c r="C13369" s="11"/>
      <c r="D13369" s="11"/>
      <c r="E13369" s="11"/>
      <c r="F13369" s="11"/>
      <c r="G13369" s="11"/>
      <c r="H13369" s="11"/>
      <c r="I13369" s="11"/>
      <c r="J13369" s="11"/>
      <c r="K13369" s="11"/>
      <c r="L13369" s="11"/>
      <c r="M13369" s="11"/>
      <c r="N13369" s="11"/>
      <c r="O13369" s="11"/>
    </row>
    <row r="13370" spans="1:15" x14ac:dyDescent="0.3">
      <c r="A13370" s="21"/>
      <c r="B13370" s="11"/>
      <c r="C13370" s="11"/>
      <c r="D13370" s="11"/>
      <c r="E13370" s="11"/>
      <c r="F13370" s="11"/>
      <c r="G13370" s="11"/>
      <c r="H13370" s="11"/>
      <c r="I13370" s="11"/>
      <c r="J13370" s="11"/>
      <c r="K13370" s="11"/>
      <c r="L13370" s="11"/>
      <c r="M13370" s="11"/>
      <c r="N13370" s="11"/>
      <c r="O13370" s="11"/>
    </row>
    <row r="13371" spans="1:15" x14ac:dyDescent="0.3">
      <c r="A13371" s="21"/>
      <c r="B13371" s="11"/>
      <c r="C13371" s="11"/>
      <c r="D13371" s="11"/>
      <c r="E13371" s="11"/>
      <c r="F13371" s="11"/>
      <c r="G13371" s="11"/>
      <c r="H13371" s="11"/>
      <c r="I13371" s="11"/>
      <c r="J13371" s="11"/>
      <c r="K13371" s="11"/>
      <c r="L13371" s="11"/>
      <c r="M13371" s="11"/>
      <c r="N13371" s="11"/>
      <c r="O13371" s="11"/>
    </row>
    <row r="13372" spans="1:15" x14ac:dyDescent="0.3">
      <c r="A13372" s="21"/>
      <c r="B13372" s="11"/>
      <c r="C13372" s="11"/>
      <c r="D13372" s="11"/>
      <c r="E13372" s="11"/>
      <c r="F13372" s="11"/>
      <c r="G13372" s="11"/>
      <c r="H13372" s="11"/>
      <c r="I13372" s="11"/>
      <c r="J13372" s="11"/>
      <c r="K13372" s="11"/>
      <c r="L13372" s="11"/>
      <c r="M13372" s="11"/>
      <c r="N13372" s="11"/>
      <c r="O13372" s="11"/>
    </row>
    <row r="13373" spans="1:15" x14ac:dyDescent="0.3">
      <c r="A13373" s="21"/>
      <c r="B13373" s="11"/>
      <c r="C13373" s="11"/>
      <c r="D13373" s="11"/>
      <c r="E13373" s="11"/>
      <c r="F13373" s="11"/>
      <c r="G13373" s="11"/>
      <c r="H13373" s="11"/>
      <c r="I13373" s="11"/>
      <c r="J13373" s="11"/>
      <c r="K13373" s="11"/>
      <c r="L13373" s="11"/>
      <c r="M13373" s="11"/>
      <c r="N13373" s="11"/>
      <c r="O13373" s="11"/>
    </row>
    <row r="13374" spans="1:15" x14ac:dyDescent="0.3">
      <c r="A13374" s="21"/>
      <c r="B13374" s="11"/>
      <c r="C13374" s="11"/>
      <c r="D13374" s="11"/>
      <c r="E13374" s="11"/>
      <c r="F13374" s="11"/>
      <c r="G13374" s="11"/>
      <c r="H13374" s="11"/>
      <c r="I13374" s="11"/>
      <c r="J13374" s="11"/>
      <c r="K13374" s="11"/>
      <c r="L13374" s="11"/>
      <c r="M13374" s="11"/>
      <c r="N13374" s="11"/>
      <c r="O13374" s="11"/>
    </row>
    <row r="13375" spans="1:15" x14ac:dyDescent="0.3">
      <c r="A13375" s="21"/>
      <c r="B13375" s="11"/>
      <c r="C13375" s="11"/>
      <c r="D13375" s="11"/>
      <c r="E13375" s="11"/>
      <c r="F13375" s="11"/>
      <c r="G13375" s="11"/>
      <c r="H13375" s="11"/>
      <c r="I13375" s="11"/>
      <c r="J13375" s="11"/>
      <c r="K13375" s="11"/>
      <c r="L13375" s="11"/>
      <c r="M13375" s="11"/>
      <c r="N13375" s="11"/>
      <c r="O13375" s="11"/>
    </row>
    <row r="13376" spans="1:15" x14ac:dyDescent="0.3">
      <c r="A13376" s="21"/>
      <c r="B13376" s="11"/>
      <c r="C13376" s="11"/>
      <c r="D13376" s="11"/>
      <c r="E13376" s="11"/>
      <c r="F13376" s="11"/>
      <c r="G13376" s="11"/>
      <c r="H13376" s="11"/>
      <c r="I13376" s="11"/>
      <c r="J13376" s="11"/>
      <c r="K13376" s="11"/>
      <c r="L13376" s="11"/>
      <c r="M13376" s="11"/>
      <c r="N13376" s="11"/>
      <c r="O13376" s="11"/>
    </row>
    <row r="13377" spans="1:15" x14ac:dyDescent="0.3">
      <c r="A13377" s="21"/>
      <c r="B13377" s="11"/>
      <c r="C13377" s="11"/>
      <c r="D13377" s="11"/>
      <c r="E13377" s="11"/>
      <c r="F13377" s="11"/>
      <c r="G13377" s="11"/>
      <c r="H13377" s="11"/>
      <c r="I13377" s="11"/>
      <c r="J13377" s="11"/>
      <c r="K13377" s="11"/>
      <c r="L13377" s="11"/>
      <c r="M13377" s="11"/>
      <c r="N13377" s="11"/>
      <c r="O13377" s="11"/>
    </row>
    <row r="13378" spans="1:15" x14ac:dyDescent="0.3">
      <c r="A13378" s="21"/>
      <c r="B13378" s="11"/>
      <c r="C13378" s="11"/>
      <c r="D13378" s="11"/>
      <c r="E13378" s="11"/>
      <c r="F13378" s="11"/>
      <c r="G13378" s="11"/>
      <c r="H13378" s="11"/>
      <c r="I13378" s="11"/>
      <c r="J13378" s="11"/>
      <c r="K13378" s="11"/>
      <c r="L13378" s="11"/>
      <c r="M13378" s="11"/>
      <c r="N13378" s="11"/>
      <c r="O13378" s="11"/>
    </row>
    <row r="13379" spans="1:15" x14ac:dyDescent="0.3">
      <c r="A13379" s="21"/>
      <c r="B13379" s="11"/>
      <c r="C13379" s="11"/>
      <c r="D13379" s="11"/>
      <c r="E13379" s="11"/>
      <c r="F13379" s="11"/>
      <c r="G13379" s="11"/>
      <c r="H13379" s="11"/>
      <c r="I13379" s="11"/>
      <c r="J13379" s="11"/>
      <c r="K13379" s="11"/>
      <c r="L13379" s="11"/>
      <c r="M13379" s="11"/>
      <c r="N13379" s="11"/>
      <c r="O13379" s="11"/>
    </row>
    <row r="13380" spans="1:15" x14ac:dyDescent="0.3">
      <c r="A13380" s="21"/>
      <c r="B13380" s="11"/>
      <c r="C13380" s="11"/>
      <c r="D13380" s="11"/>
      <c r="E13380" s="11"/>
      <c r="F13380" s="11"/>
      <c r="G13380" s="11"/>
      <c r="H13380" s="11"/>
      <c r="I13380" s="11"/>
      <c r="J13380" s="11"/>
      <c r="K13380" s="11"/>
      <c r="L13380" s="11"/>
      <c r="M13380" s="11"/>
      <c r="N13380" s="11"/>
      <c r="O13380" s="11"/>
    </row>
    <row r="13381" spans="1:15" x14ac:dyDescent="0.3">
      <c r="A13381" s="21"/>
      <c r="B13381" s="11"/>
      <c r="C13381" s="11"/>
      <c r="D13381" s="11"/>
      <c r="E13381" s="11"/>
      <c r="F13381" s="11"/>
      <c r="G13381" s="11"/>
      <c r="H13381" s="11"/>
      <c r="I13381" s="11"/>
      <c r="J13381" s="11"/>
      <c r="K13381" s="11"/>
      <c r="L13381" s="11"/>
      <c r="M13381" s="11"/>
      <c r="N13381" s="11"/>
      <c r="O13381" s="11"/>
    </row>
    <row r="13382" spans="1:15" x14ac:dyDescent="0.3">
      <c r="A13382" s="21"/>
      <c r="B13382" s="11"/>
      <c r="C13382" s="11"/>
      <c r="D13382" s="11"/>
      <c r="E13382" s="11"/>
      <c r="F13382" s="11"/>
      <c r="G13382" s="11"/>
      <c r="H13382" s="11"/>
      <c r="I13382" s="11"/>
      <c r="J13382" s="11"/>
      <c r="K13382" s="11"/>
      <c r="L13382" s="11"/>
      <c r="M13382" s="11"/>
      <c r="N13382" s="11"/>
      <c r="O13382" s="11"/>
    </row>
    <row r="13383" spans="1:15" x14ac:dyDescent="0.3">
      <c r="A13383" s="21"/>
      <c r="B13383" s="11"/>
      <c r="C13383" s="11"/>
      <c r="D13383" s="11"/>
      <c r="E13383" s="11"/>
      <c r="F13383" s="11"/>
      <c r="G13383" s="11"/>
      <c r="H13383" s="11"/>
      <c r="I13383" s="11"/>
      <c r="J13383" s="11"/>
      <c r="K13383" s="11"/>
      <c r="L13383" s="11"/>
      <c r="M13383" s="11"/>
      <c r="N13383" s="11"/>
      <c r="O13383" s="11"/>
    </row>
    <row r="13384" spans="1:15" x14ac:dyDescent="0.3">
      <c r="A13384" s="21"/>
      <c r="B13384" s="11"/>
      <c r="C13384" s="11"/>
      <c r="D13384" s="11"/>
      <c r="E13384" s="11"/>
      <c r="F13384" s="11"/>
      <c r="G13384" s="11"/>
      <c r="H13384" s="11"/>
      <c r="I13384" s="11"/>
      <c r="J13384" s="11"/>
      <c r="K13384" s="11"/>
      <c r="L13384" s="11"/>
      <c r="M13384" s="11"/>
      <c r="N13384" s="11"/>
      <c r="O13384" s="11"/>
    </row>
    <row r="13385" spans="1:15" x14ac:dyDescent="0.3">
      <c r="A13385" s="21"/>
      <c r="B13385" s="11"/>
      <c r="C13385" s="11"/>
      <c r="D13385" s="11"/>
      <c r="E13385" s="11"/>
      <c r="F13385" s="11"/>
      <c r="G13385" s="11"/>
      <c r="H13385" s="11"/>
      <c r="I13385" s="11"/>
      <c r="J13385" s="11"/>
      <c r="K13385" s="11"/>
      <c r="L13385" s="11"/>
      <c r="M13385" s="11"/>
      <c r="N13385" s="11"/>
      <c r="O13385" s="11"/>
    </row>
    <row r="13386" spans="1:15" x14ac:dyDescent="0.3">
      <c r="A13386" s="21"/>
      <c r="B13386" s="11"/>
      <c r="C13386" s="11"/>
      <c r="D13386" s="11"/>
      <c r="E13386" s="11"/>
      <c r="F13386" s="11"/>
      <c r="G13386" s="11"/>
      <c r="H13386" s="11"/>
      <c r="I13386" s="11"/>
      <c r="J13386" s="11"/>
      <c r="K13386" s="11"/>
      <c r="L13386" s="11"/>
      <c r="M13386" s="11"/>
      <c r="N13386" s="11"/>
      <c r="O13386" s="11"/>
    </row>
    <row r="13387" spans="1:15" x14ac:dyDescent="0.3">
      <c r="A13387" s="21"/>
      <c r="B13387" s="11"/>
      <c r="C13387" s="11"/>
      <c r="D13387" s="11"/>
      <c r="E13387" s="11"/>
      <c r="F13387" s="11"/>
      <c r="G13387" s="11"/>
      <c r="H13387" s="11"/>
      <c r="I13387" s="11"/>
      <c r="J13387" s="11"/>
      <c r="K13387" s="11"/>
      <c r="L13387" s="11"/>
      <c r="M13387" s="11"/>
      <c r="N13387" s="11"/>
      <c r="O13387" s="11"/>
    </row>
    <row r="13388" spans="1:15" x14ac:dyDescent="0.3">
      <c r="A13388" s="21"/>
      <c r="B13388" s="11"/>
      <c r="C13388" s="11"/>
      <c r="D13388" s="11"/>
      <c r="E13388" s="11"/>
      <c r="F13388" s="11"/>
      <c r="G13388" s="11"/>
      <c r="H13388" s="11"/>
      <c r="I13388" s="11"/>
      <c r="J13388" s="11"/>
      <c r="K13388" s="11"/>
      <c r="L13388" s="11"/>
      <c r="M13388" s="11"/>
      <c r="N13388" s="11"/>
      <c r="O13388" s="11"/>
    </row>
    <row r="13389" spans="1:15" x14ac:dyDescent="0.3">
      <c r="A13389" s="21"/>
      <c r="B13389" s="11"/>
      <c r="C13389" s="11"/>
      <c r="D13389" s="11"/>
      <c r="E13389" s="11"/>
      <c r="F13389" s="11"/>
      <c r="G13389" s="11"/>
      <c r="H13389" s="11"/>
      <c r="I13389" s="11"/>
      <c r="J13389" s="11"/>
      <c r="K13389" s="11"/>
      <c r="L13389" s="11"/>
      <c r="M13389" s="11"/>
      <c r="N13389" s="11"/>
      <c r="O13389" s="11"/>
    </row>
    <row r="13390" spans="1:15" x14ac:dyDescent="0.3">
      <c r="A13390" s="21"/>
      <c r="B13390" s="11"/>
      <c r="C13390" s="11"/>
      <c r="D13390" s="11"/>
      <c r="E13390" s="11"/>
      <c r="F13390" s="11"/>
      <c r="G13390" s="11"/>
      <c r="H13390" s="11"/>
      <c r="I13390" s="11"/>
      <c r="J13390" s="11"/>
      <c r="K13390" s="11"/>
      <c r="L13390" s="11"/>
      <c r="M13390" s="11"/>
      <c r="N13390" s="11"/>
      <c r="O13390" s="11"/>
    </row>
    <row r="13391" spans="1:15" x14ac:dyDescent="0.3">
      <c r="A13391" s="21"/>
      <c r="B13391" s="11"/>
      <c r="C13391" s="11"/>
      <c r="D13391" s="11"/>
      <c r="E13391" s="11"/>
      <c r="F13391" s="11"/>
      <c r="G13391" s="11"/>
      <c r="H13391" s="11"/>
      <c r="I13391" s="11"/>
      <c r="J13391" s="11"/>
      <c r="K13391" s="11"/>
      <c r="L13391" s="11"/>
      <c r="M13391" s="11"/>
      <c r="N13391" s="11"/>
      <c r="O13391" s="11"/>
    </row>
    <row r="13392" spans="1:15" x14ac:dyDescent="0.3">
      <c r="A13392" s="21"/>
      <c r="B13392" s="11"/>
      <c r="C13392" s="11"/>
      <c r="D13392" s="11"/>
      <c r="E13392" s="11"/>
      <c r="F13392" s="11"/>
      <c r="G13392" s="11"/>
      <c r="H13392" s="11"/>
      <c r="I13392" s="11"/>
      <c r="J13392" s="11"/>
      <c r="K13392" s="11"/>
      <c r="L13392" s="11"/>
      <c r="M13392" s="11"/>
      <c r="N13392" s="11"/>
      <c r="O13392" s="11"/>
    </row>
    <row r="13393" spans="1:15" x14ac:dyDescent="0.3">
      <c r="A13393" s="21"/>
      <c r="B13393" s="11"/>
      <c r="C13393" s="11"/>
      <c r="D13393" s="11"/>
      <c r="E13393" s="11"/>
      <c r="F13393" s="11"/>
      <c r="G13393" s="11"/>
      <c r="H13393" s="11"/>
      <c r="I13393" s="11"/>
      <c r="J13393" s="11"/>
      <c r="K13393" s="11"/>
      <c r="L13393" s="11"/>
      <c r="M13393" s="11"/>
      <c r="N13393" s="11"/>
      <c r="O13393" s="11"/>
    </row>
    <row r="13394" spans="1:15" x14ac:dyDescent="0.3">
      <c r="A13394" s="21"/>
      <c r="B13394" s="11"/>
      <c r="C13394" s="11"/>
      <c r="D13394" s="11"/>
      <c r="E13394" s="11"/>
      <c r="F13394" s="11"/>
      <c r="G13394" s="11"/>
      <c r="H13394" s="11"/>
      <c r="I13394" s="11"/>
      <c r="J13394" s="11"/>
      <c r="K13394" s="11"/>
      <c r="L13394" s="11"/>
      <c r="M13394" s="11"/>
      <c r="N13394" s="11"/>
      <c r="O13394" s="11"/>
    </row>
    <row r="13395" spans="1:15" x14ac:dyDescent="0.3">
      <c r="A13395" s="21"/>
      <c r="B13395" s="11"/>
      <c r="C13395" s="11"/>
      <c r="D13395" s="11"/>
      <c r="E13395" s="11"/>
      <c r="F13395" s="11"/>
      <c r="G13395" s="11"/>
      <c r="H13395" s="11"/>
      <c r="I13395" s="11"/>
      <c r="J13395" s="11"/>
      <c r="K13395" s="11"/>
      <c r="L13395" s="11"/>
      <c r="M13395" s="11"/>
      <c r="N13395" s="11"/>
      <c r="O13395" s="11"/>
    </row>
    <row r="13396" spans="1:15" x14ac:dyDescent="0.3">
      <c r="A13396" s="21"/>
      <c r="B13396" s="11"/>
      <c r="C13396" s="11"/>
      <c r="D13396" s="11"/>
      <c r="E13396" s="11"/>
      <c r="F13396" s="11"/>
      <c r="G13396" s="11"/>
      <c r="H13396" s="11"/>
      <c r="I13396" s="11"/>
      <c r="J13396" s="11"/>
      <c r="K13396" s="11"/>
      <c r="L13396" s="11"/>
      <c r="M13396" s="11"/>
      <c r="N13396" s="11"/>
      <c r="O13396" s="11"/>
    </row>
    <row r="13397" spans="1:15" x14ac:dyDescent="0.3">
      <c r="A13397" s="21"/>
      <c r="B13397" s="11"/>
      <c r="C13397" s="11"/>
      <c r="D13397" s="11"/>
      <c r="E13397" s="11"/>
      <c r="F13397" s="11"/>
      <c r="G13397" s="11"/>
      <c r="H13397" s="11"/>
      <c r="I13397" s="11"/>
      <c r="J13397" s="11"/>
      <c r="K13397" s="11"/>
      <c r="L13397" s="11"/>
      <c r="M13397" s="11"/>
      <c r="N13397" s="11"/>
      <c r="O13397" s="11"/>
    </row>
    <row r="13398" spans="1:15" x14ac:dyDescent="0.3">
      <c r="A13398" s="21"/>
      <c r="B13398" s="11"/>
      <c r="C13398" s="11"/>
      <c r="D13398" s="11"/>
      <c r="E13398" s="11"/>
      <c r="F13398" s="11"/>
      <c r="G13398" s="11"/>
      <c r="H13398" s="11"/>
      <c r="I13398" s="11"/>
      <c r="J13398" s="11"/>
      <c r="K13398" s="11"/>
      <c r="L13398" s="11"/>
      <c r="M13398" s="11"/>
      <c r="N13398" s="11"/>
      <c r="O13398" s="11"/>
    </row>
    <row r="13399" spans="1:15" x14ac:dyDescent="0.3">
      <c r="A13399" s="21"/>
      <c r="B13399" s="11"/>
      <c r="C13399" s="11"/>
      <c r="D13399" s="11"/>
      <c r="E13399" s="11"/>
      <c r="F13399" s="11"/>
      <c r="G13399" s="11"/>
      <c r="H13399" s="11"/>
      <c r="I13399" s="11"/>
      <c r="J13399" s="11"/>
      <c r="K13399" s="11"/>
      <c r="L13399" s="11"/>
      <c r="M13399" s="11"/>
      <c r="N13399" s="11"/>
      <c r="O13399" s="11"/>
    </row>
    <row r="13400" spans="1:15" x14ac:dyDescent="0.3">
      <c r="A13400" s="21"/>
      <c r="B13400" s="11"/>
      <c r="C13400" s="11"/>
      <c r="D13400" s="11"/>
      <c r="E13400" s="11"/>
      <c r="F13400" s="11"/>
      <c r="G13400" s="11"/>
      <c r="H13400" s="11"/>
      <c r="I13400" s="11"/>
      <c r="J13400" s="11"/>
      <c r="K13400" s="11"/>
      <c r="L13400" s="11"/>
      <c r="M13400" s="11"/>
      <c r="N13400" s="11"/>
      <c r="O13400" s="11"/>
    </row>
    <row r="13401" spans="1:15" x14ac:dyDescent="0.3">
      <c r="A13401" s="21"/>
      <c r="B13401" s="11"/>
      <c r="C13401" s="11"/>
      <c r="D13401" s="11"/>
      <c r="E13401" s="11"/>
      <c r="F13401" s="11"/>
      <c r="G13401" s="11"/>
      <c r="H13401" s="11"/>
      <c r="I13401" s="11"/>
      <c r="J13401" s="11"/>
      <c r="K13401" s="11"/>
      <c r="L13401" s="11"/>
      <c r="M13401" s="11"/>
      <c r="N13401" s="11"/>
      <c r="O13401" s="11"/>
    </row>
    <row r="13402" spans="1:15" x14ac:dyDescent="0.3">
      <c r="A13402" s="21"/>
      <c r="B13402" s="11"/>
      <c r="C13402" s="11"/>
      <c r="D13402" s="11"/>
      <c r="E13402" s="11"/>
      <c r="F13402" s="11"/>
      <c r="G13402" s="11"/>
      <c r="H13402" s="11"/>
      <c r="I13402" s="11"/>
      <c r="J13402" s="11"/>
      <c r="K13402" s="11"/>
      <c r="L13402" s="11"/>
      <c r="M13402" s="11"/>
      <c r="N13402" s="11"/>
      <c r="O13402" s="11"/>
    </row>
    <row r="13403" spans="1:15" x14ac:dyDescent="0.3">
      <c r="A13403" s="21"/>
      <c r="B13403" s="11"/>
      <c r="C13403" s="11"/>
      <c r="D13403" s="11"/>
      <c r="E13403" s="11"/>
      <c r="F13403" s="11"/>
      <c r="G13403" s="11"/>
      <c r="H13403" s="11"/>
      <c r="I13403" s="11"/>
      <c r="J13403" s="11"/>
      <c r="K13403" s="11"/>
      <c r="L13403" s="11"/>
      <c r="M13403" s="11"/>
      <c r="N13403" s="11"/>
      <c r="O13403" s="11"/>
    </row>
    <row r="13404" spans="1:15" x14ac:dyDescent="0.3">
      <c r="A13404" s="21"/>
      <c r="B13404" s="11"/>
      <c r="C13404" s="11"/>
      <c r="D13404" s="11"/>
      <c r="E13404" s="11"/>
      <c r="F13404" s="11"/>
      <c r="G13404" s="11"/>
      <c r="H13404" s="11"/>
      <c r="I13404" s="11"/>
      <c r="J13404" s="11"/>
      <c r="K13404" s="11"/>
      <c r="L13404" s="11"/>
      <c r="M13404" s="11"/>
      <c r="N13404" s="11"/>
      <c r="O13404" s="11"/>
    </row>
    <row r="13405" spans="1:15" x14ac:dyDescent="0.3">
      <c r="A13405" s="21"/>
      <c r="B13405" s="11"/>
      <c r="C13405" s="11"/>
      <c r="D13405" s="11"/>
      <c r="E13405" s="11"/>
      <c r="F13405" s="11"/>
      <c r="G13405" s="11"/>
      <c r="H13405" s="11"/>
      <c r="I13405" s="11"/>
      <c r="J13405" s="11"/>
      <c r="K13405" s="11"/>
      <c r="L13405" s="11"/>
      <c r="M13405" s="11"/>
      <c r="N13405" s="11"/>
      <c r="O13405" s="11"/>
    </row>
    <row r="13406" spans="1:15" x14ac:dyDescent="0.3">
      <c r="A13406" s="21"/>
      <c r="B13406" s="11"/>
      <c r="C13406" s="11"/>
      <c r="D13406" s="11"/>
      <c r="E13406" s="11"/>
      <c r="F13406" s="11"/>
      <c r="G13406" s="11"/>
      <c r="H13406" s="11"/>
      <c r="I13406" s="11"/>
      <c r="J13406" s="11"/>
      <c r="K13406" s="11"/>
      <c r="L13406" s="11"/>
      <c r="M13406" s="11"/>
      <c r="N13406" s="11"/>
      <c r="O13406" s="11"/>
    </row>
    <row r="13407" spans="1:15" x14ac:dyDescent="0.3">
      <c r="A13407" s="21"/>
      <c r="B13407" s="11"/>
      <c r="C13407" s="11"/>
      <c r="D13407" s="11"/>
      <c r="E13407" s="11"/>
      <c r="F13407" s="11"/>
      <c r="G13407" s="11"/>
      <c r="H13407" s="11"/>
      <c r="I13407" s="11"/>
      <c r="J13407" s="11"/>
      <c r="K13407" s="11"/>
      <c r="L13407" s="11"/>
      <c r="M13407" s="11"/>
      <c r="N13407" s="11"/>
      <c r="O13407" s="11"/>
    </row>
    <row r="13408" spans="1:15" x14ac:dyDescent="0.3">
      <c r="A13408" s="21"/>
      <c r="B13408" s="11"/>
      <c r="C13408" s="11"/>
      <c r="D13408" s="11"/>
      <c r="E13408" s="11"/>
      <c r="F13408" s="11"/>
      <c r="G13408" s="11"/>
      <c r="H13408" s="11"/>
      <c r="I13408" s="11"/>
      <c r="J13408" s="11"/>
      <c r="K13408" s="11"/>
      <c r="L13408" s="11"/>
      <c r="M13408" s="11"/>
      <c r="N13408" s="11"/>
      <c r="O13408" s="11"/>
    </row>
    <row r="13409" spans="1:15" x14ac:dyDescent="0.3">
      <c r="A13409" s="21"/>
      <c r="B13409" s="11"/>
      <c r="C13409" s="11"/>
      <c r="D13409" s="11"/>
      <c r="E13409" s="11"/>
      <c r="F13409" s="11"/>
      <c r="G13409" s="11"/>
      <c r="H13409" s="11"/>
      <c r="I13409" s="11"/>
      <c r="J13409" s="11"/>
      <c r="K13409" s="11"/>
      <c r="L13409" s="11"/>
      <c r="M13409" s="11"/>
      <c r="N13409" s="11"/>
      <c r="O13409" s="11"/>
    </row>
    <row r="13410" spans="1:15" x14ac:dyDescent="0.3">
      <c r="A13410" s="21"/>
      <c r="B13410" s="11"/>
      <c r="C13410" s="11"/>
      <c r="D13410" s="11"/>
      <c r="E13410" s="11"/>
      <c r="F13410" s="11"/>
      <c r="G13410" s="11"/>
      <c r="H13410" s="11"/>
      <c r="I13410" s="11"/>
      <c r="J13410" s="11"/>
      <c r="K13410" s="11"/>
      <c r="L13410" s="11"/>
      <c r="M13410" s="11"/>
      <c r="N13410" s="11"/>
      <c r="O13410" s="11"/>
    </row>
    <row r="13411" spans="1:15" x14ac:dyDescent="0.3">
      <c r="A13411" s="21"/>
      <c r="B13411" s="11"/>
      <c r="C13411" s="11"/>
      <c r="D13411" s="11"/>
      <c r="E13411" s="11"/>
      <c r="F13411" s="11"/>
      <c r="G13411" s="11"/>
      <c r="H13411" s="11"/>
      <c r="I13411" s="11"/>
      <c r="J13411" s="11"/>
      <c r="K13411" s="11"/>
      <c r="L13411" s="11"/>
      <c r="M13411" s="11"/>
      <c r="N13411" s="11"/>
      <c r="O13411" s="11"/>
    </row>
    <row r="13412" spans="1:15" x14ac:dyDescent="0.3">
      <c r="A13412" s="21"/>
      <c r="B13412" s="11"/>
      <c r="C13412" s="11"/>
      <c r="D13412" s="11"/>
      <c r="E13412" s="11"/>
      <c r="F13412" s="11"/>
      <c r="G13412" s="11"/>
      <c r="H13412" s="11"/>
      <c r="I13412" s="11"/>
      <c r="J13412" s="11"/>
      <c r="K13412" s="11"/>
      <c r="L13412" s="11"/>
      <c r="M13412" s="11"/>
      <c r="N13412" s="11"/>
      <c r="O13412" s="11"/>
    </row>
    <row r="13413" spans="1:15" x14ac:dyDescent="0.3">
      <c r="A13413" s="21"/>
      <c r="B13413" s="11"/>
      <c r="C13413" s="11"/>
      <c r="D13413" s="11"/>
      <c r="E13413" s="11"/>
      <c r="F13413" s="11"/>
      <c r="G13413" s="11"/>
      <c r="H13413" s="11"/>
      <c r="I13413" s="11"/>
      <c r="J13413" s="11"/>
      <c r="K13413" s="11"/>
      <c r="L13413" s="11"/>
      <c r="M13413" s="11"/>
      <c r="N13413" s="11"/>
      <c r="O13413" s="11"/>
    </row>
    <row r="13414" spans="1:15" x14ac:dyDescent="0.3">
      <c r="A13414" s="21"/>
      <c r="B13414" s="11"/>
      <c r="C13414" s="11"/>
      <c r="D13414" s="11"/>
      <c r="E13414" s="11"/>
      <c r="F13414" s="11"/>
      <c r="G13414" s="11"/>
      <c r="H13414" s="11"/>
      <c r="I13414" s="11"/>
      <c r="J13414" s="11"/>
      <c r="K13414" s="11"/>
      <c r="L13414" s="11"/>
      <c r="M13414" s="11"/>
      <c r="N13414" s="11"/>
      <c r="O13414" s="11"/>
    </row>
    <row r="13415" spans="1:15" x14ac:dyDescent="0.3">
      <c r="A13415" s="21"/>
      <c r="B13415" s="11"/>
      <c r="C13415" s="11"/>
      <c r="D13415" s="11"/>
      <c r="E13415" s="11"/>
      <c r="F13415" s="11"/>
      <c r="G13415" s="11"/>
      <c r="H13415" s="11"/>
      <c r="I13415" s="11"/>
      <c r="J13415" s="11"/>
      <c r="K13415" s="11"/>
      <c r="L13415" s="11"/>
      <c r="M13415" s="11"/>
      <c r="N13415" s="11"/>
      <c r="O13415" s="11"/>
    </row>
    <row r="13416" spans="1:15" x14ac:dyDescent="0.3">
      <c r="A13416" s="21"/>
      <c r="B13416" s="11"/>
      <c r="C13416" s="11"/>
      <c r="D13416" s="11"/>
      <c r="E13416" s="11"/>
      <c r="F13416" s="11"/>
      <c r="G13416" s="11"/>
      <c r="H13416" s="11"/>
      <c r="I13416" s="11"/>
      <c r="J13416" s="11"/>
      <c r="K13416" s="11"/>
      <c r="L13416" s="11"/>
      <c r="M13416" s="11"/>
      <c r="N13416" s="11"/>
      <c r="O13416" s="11"/>
    </row>
    <row r="13417" spans="1:15" x14ac:dyDescent="0.3">
      <c r="A13417" s="21"/>
      <c r="B13417" s="11"/>
      <c r="C13417" s="11"/>
      <c r="D13417" s="11"/>
      <c r="E13417" s="11"/>
      <c r="F13417" s="11"/>
      <c r="G13417" s="11"/>
      <c r="H13417" s="11"/>
      <c r="I13417" s="11"/>
      <c r="J13417" s="11"/>
      <c r="K13417" s="11"/>
      <c r="L13417" s="11"/>
      <c r="M13417" s="11"/>
      <c r="N13417" s="11"/>
      <c r="O13417" s="11"/>
    </row>
    <row r="13418" spans="1:15" x14ac:dyDescent="0.3">
      <c r="A13418" s="21"/>
      <c r="B13418" s="11"/>
      <c r="C13418" s="11"/>
      <c r="D13418" s="11"/>
      <c r="E13418" s="11"/>
      <c r="F13418" s="11"/>
      <c r="G13418" s="11"/>
      <c r="H13418" s="11"/>
      <c r="I13418" s="11"/>
      <c r="J13418" s="11"/>
      <c r="K13418" s="11"/>
      <c r="L13418" s="11"/>
      <c r="M13418" s="11"/>
      <c r="N13418" s="11"/>
      <c r="O13418" s="11"/>
    </row>
    <row r="13419" spans="1:15" x14ac:dyDescent="0.3">
      <c r="A13419" s="21"/>
      <c r="B13419" s="11"/>
      <c r="C13419" s="11"/>
      <c r="D13419" s="11"/>
      <c r="E13419" s="11"/>
      <c r="F13419" s="11"/>
      <c r="G13419" s="11"/>
      <c r="H13419" s="11"/>
      <c r="I13419" s="11"/>
      <c r="J13419" s="11"/>
      <c r="K13419" s="11"/>
      <c r="L13419" s="11"/>
      <c r="M13419" s="11"/>
      <c r="N13419" s="11"/>
      <c r="O13419" s="11"/>
    </row>
    <row r="13420" spans="1:15" x14ac:dyDescent="0.3">
      <c r="A13420" s="21"/>
      <c r="B13420" s="11"/>
      <c r="C13420" s="11"/>
      <c r="D13420" s="11"/>
      <c r="E13420" s="11"/>
      <c r="F13420" s="11"/>
      <c r="G13420" s="11"/>
      <c r="H13420" s="11"/>
      <c r="I13420" s="11"/>
      <c r="J13420" s="11"/>
      <c r="K13420" s="11"/>
      <c r="L13420" s="11"/>
      <c r="M13420" s="11"/>
      <c r="N13420" s="11"/>
      <c r="O13420" s="11"/>
    </row>
    <row r="13421" spans="1:15" x14ac:dyDescent="0.3">
      <c r="A13421" s="21"/>
      <c r="B13421" s="11"/>
      <c r="C13421" s="11"/>
      <c r="D13421" s="11"/>
      <c r="E13421" s="11"/>
      <c r="F13421" s="11"/>
      <c r="G13421" s="11"/>
      <c r="H13421" s="11"/>
      <c r="I13421" s="11"/>
      <c r="J13421" s="11"/>
      <c r="K13421" s="11"/>
      <c r="L13421" s="11"/>
      <c r="M13421" s="11"/>
      <c r="N13421" s="11"/>
      <c r="O13421" s="11"/>
    </row>
    <row r="13422" spans="1:15" x14ac:dyDescent="0.3">
      <c r="A13422" s="21"/>
      <c r="B13422" s="11"/>
      <c r="C13422" s="11"/>
      <c r="D13422" s="11"/>
      <c r="E13422" s="11"/>
      <c r="F13422" s="11"/>
      <c r="G13422" s="11"/>
      <c r="H13422" s="11"/>
      <c r="I13422" s="11"/>
      <c r="J13422" s="11"/>
      <c r="K13422" s="11"/>
      <c r="L13422" s="11"/>
      <c r="M13422" s="11"/>
      <c r="N13422" s="11"/>
      <c r="O13422" s="11"/>
    </row>
    <row r="13423" spans="1:15" x14ac:dyDescent="0.3">
      <c r="A13423" s="21"/>
      <c r="B13423" s="11"/>
      <c r="C13423" s="11"/>
      <c r="D13423" s="11"/>
      <c r="E13423" s="11"/>
      <c r="F13423" s="11"/>
      <c r="G13423" s="11"/>
      <c r="H13423" s="11"/>
      <c r="I13423" s="11"/>
      <c r="J13423" s="11"/>
      <c r="K13423" s="11"/>
      <c r="L13423" s="11"/>
      <c r="M13423" s="11"/>
      <c r="N13423" s="11"/>
      <c r="O13423" s="11"/>
    </row>
    <row r="13424" spans="1:15" x14ac:dyDescent="0.3">
      <c r="A13424" s="21"/>
      <c r="B13424" s="11"/>
      <c r="C13424" s="11"/>
      <c r="D13424" s="11"/>
      <c r="E13424" s="11"/>
      <c r="F13424" s="11"/>
      <c r="G13424" s="11"/>
      <c r="H13424" s="11"/>
      <c r="I13424" s="11"/>
      <c r="J13424" s="11"/>
      <c r="K13424" s="11"/>
      <c r="L13424" s="11"/>
      <c r="M13424" s="11"/>
      <c r="N13424" s="11"/>
      <c r="O13424" s="11"/>
    </row>
    <row r="13425" spans="1:15" x14ac:dyDescent="0.3">
      <c r="A13425" s="21"/>
      <c r="B13425" s="11"/>
      <c r="C13425" s="11"/>
      <c r="D13425" s="11"/>
      <c r="E13425" s="11"/>
      <c r="F13425" s="11"/>
      <c r="G13425" s="11"/>
      <c r="H13425" s="11"/>
      <c r="I13425" s="11"/>
      <c r="J13425" s="11"/>
      <c r="K13425" s="11"/>
      <c r="L13425" s="11"/>
      <c r="M13425" s="11"/>
      <c r="N13425" s="11"/>
      <c r="O13425" s="11"/>
    </row>
    <row r="13426" spans="1:15" x14ac:dyDescent="0.3">
      <c r="A13426" s="21"/>
      <c r="B13426" s="11"/>
      <c r="C13426" s="11"/>
      <c r="D13426" s="11"/>
      <c r="E13426" s="11"/>
      <c r="F13426" s="11"/>
      <c r="G13426" s="11"/>
      <c r="H13426" s="11"/>
      <c r="I13426" s="11"/>
      <c r="J13426" s="11"/>
      <c r="K13426" s="11"/>
      <c r="L13426" s="11"/>
      <c r="M13426" s="11"/>
      <c r="N13426" s="11"/>
      <c r="O13426" s="11"/>
    </row>
    <row r="13427" spans="1:15" x14ac:dyDescent="0.3">
      <c r="A13427" s="21"/>
      <c r="B13427" s="11"/>
      <c r="C13427" s="11"/>
      <c r="D13427" s="11"/>
      <c r="E13427" s="11"/>
      <c r="F13427" s="11"/>
      <c r="G13427" s="11"/>
      <c r="H13427" s="11"/>
      <c r="I13427" s="11"/>
      <c r="J13427" s="11"/>
      <c r="K13427" s="11"/>
      <c r="L13427" s="11"/>
      <c r="M13427" s="11"/>
      <c r="N13427" s="11"/>
      <c r="O13427" s="11"/>
    </row>
    <row r="13428" spans="1:15" x14ac:dyDescent="0.3">
      <c r="A13428" s="21"/>
      <c r="B13428" s="11"/>
      <c r="C13428" s="11"/>
      <c r="D13428" s="11"/>
      <c r="E13428" s="11"/>
      <c r="F13428" s="11"/>
      <c r="G13428" s="11"/>
      <c r="H13428" s="11"/>
      <c r="I13428" s="11"/>
      <c r="J13428" s="11"/>
      <c r="K13428" s="11"/>
      <c r="L13428" s="11"/>
      <c r="M13428" s="11"/>
      <c r="N13428" s="11"/>
      <c r="O13428" s="11"/>
    </row>
    <row r="13429" spans="1:15" x14ac:dyDescent="0.3">
      <c r="A13429" s="21"/>
      <c r="B13429" s="11"/>
      <c r="C13429" s="11"/>
      <c r="D13429" s="11"/>
      <c r="E13429" s="11"/>
      <c r="F13429" s="11"/>
      <c r="G13429" s="11"/>
      <c r="H13429" s="11"/>
      <c r="I13429" s="11"/>
      <c r="J13429" s="11"/>
      <c r="K13429" s="11"/>
      <c r="L13429" s="11"/>
      <c r="M13429" s="11"/>
      <c r="N13429" s="11"/>
      <c r="O13429" s="11"/>
    </row>
    <row r="13430" spans="1:15" x14ac:dyDescent="0.3">
      <c r="A13430" s="21"/>
      <c r="B13430" s="11"/>
      <c r="C13430" s="11"/>
      <c r="D13430" s="11"/>
      <c r="E13430" s="11"/>
      <c r="F13430" s="11"/>
      <c r="G13430" s="11"/>
      <c r="H13430" s="11"/>
      <c r="I13430" s="11"/>
      <c r="J13430" s="11"/>
      <c r="K13430" s="11"/>
      <c r="L13430" s="11"/>
      <c r="M13430" s="11"/>
      <c r="N13430" s="11"/>
      <c r="O13430" s="11"/>
    </row>
    <row r="13431" spans="1:15" x14ac:dyDescent="0.3">
      <c r="A13431" s="21"/>
      <c r="B13431" s="11"/>
      <c r="C13431" s="11"/>
      <c r="D13431" s="11"/>
      <c r="E13431" s="11"/>
      <c r="F13431" s="11"/>
      <c r="G13431" s="11"/>
      <c r="H13431" s="11"/>
      <c r="I13431" s="11"/>
      <c r="J13431" s="11"/>
      <c r="K13431" s="11"/>
      <c r="L13431" s="11"/>
      <c r="M13431" s="11"/>
      <c r="N13431" s="11"/>
      <c r="O13431" s="11"/>
    </row>
    <row r="13432" spans="1:15" x14ac:dyDescent="0.3">
      <c r="A13432" s="21"/>
      <c r="B13432" s="11"/>
      <c r="C13432" s="11"/>
      <c r="D13432" s="11"/>
      <c r="E13432" s="11"/>
      <c r="F13432" s="11"/>
      <c r="G13432" s="11"/>
      <c r="H13432" s="11"/>
      <c r="I13432" s="11"/>
      <c r="J13432" s="11"/>
      <c r="K13432" s="11"/>
      <c r="L13432" s="11"/>
      <c r="M13432" s="11"/>
      <c r="N13432" s="11"/>
      <c r="O13432" s="11"/>
    </row>
    <row r="13433" spans="1:15" x14ac:dyDescent="0.3">
      <c r="A13433" s="21"/>
      <c r="B13433" s="11"/>
      <c r="C13433" s="11"/>
      <c r="D13433" s="11"/>
      <c r="E13433" s="11"/>
      <c r="F13433" s="11"/>
      <c r="G13433" s="11"/>
      <c r="H13433" s="11"/>
      <c r="I13433" s="11"/>
      <c r="J13433" s="11"/>
      <c r="K13433" s="11"/>
      <c r="L13433" s="11"/>
      <c r="M13433" s="11"/>
      <c r="N13433" s="11"/>
      <c r="O13433" s="11"/>
    </row>
    <row r="13434" spans="1:15" x14ac:dyDescent="0.3">
      <c r="A13434" s="21"/>
      <c r="B13434" s="11"/>
      <c r="C13434" s="11"/>
      <c r="D13434" s="11"/>
      <c r="E13434" s="11"/>
      <c r="F13434" s="11"/>
      <c r="G13434" s="11"/>
      <c r="H13434" s="11"/>
      <c r="I13434" s="11"/>
      <c r="J13434" s="11"/>
      <c r="K13434" s="11"/>
      <c r="L13434" s="11"/>
      <c r="M13434" s="11"/>
      <c r="N13434" s="11"/>
      <c r="O13434" s="11"/>
    </row>
    <row r="13435" spans="1:15" x14ac:dyDescent="0.3">
      <c r="A13435" s="21"/>
      <c r="B13435" s="11"/>
      <c r="C13435" s="11"/>
      <c r="D13435" s="11"/>
      <c r="E13435" s="11"/>
      <c r="F13435" s="11"/>
      <c r="G13435" s="11"/>
      <c r="H13435" s="11"/>
      <c r="I13435" s="11"/>
      <c r="J13435" s="11"/>
      <c r="K13435" s="11"/>
      <c r="L13435" s="11"/>
      <c r="M13435" s="11"/>
      <c r="N13435" s="11"/>
      <c r="O13435" s="11"/>
    </row>
    <row r="13436" spans="1:15" x14ac:dyDescent="0.3">
      <c r="A13436" s="21"/>
      <c r="B13436" s="11"/>
      <c r="C13436" s="11"/>
      <c r="D13436" s="11"/>
      <c r="E13436" s="11"/>
      <c r="F13436" s="11"/>
      <c r="G13436" s="11"/>
      <c r="H13436" s="11"/>
      <c r="I13436" s="11"/>
      <c r="J13436" s="11"/>
      <c r="K13436" s="11"/>
      <c r="L13436" s="11"/>
      <c r="M13436" s="11"/>
      <c r="N13436" s="11"/>
      <c r="O13436" s="11"/>
    </row>
    <row r="13437" spans="1:15" x14ac:dyDescent="0.3">
      <c r="A13437" s="21"/>
      <c r="B13437" s="11"/>
      <c r="C13437" s="11"/>
      <c r="D13437" s="11"/>
      <c r="E13437" s="11"/>
      <c r="F13437" s="11"/>
      <c r="G13437" s="11"/>
      <c r="H13437" s="11"/>
      <c r="I13437" s="11"/>
      <c r="J13437" s="11"/>
      <c r="K13437" s="11"/>
      <c r="L13437" s="11"/>
      <c r="M13437" s="11"/>
      <c r="N13437" s="11"/>
      <c r="O13437" s="11"/>
    </row>
    <row r="13438" spans="1:15" x14ac:dyDescent="0.3">
      <c r="A13438" s="21"/>
      <c r="B13438" s="11"/>
      <c r="C13438" s="11"/>
      <c r="D13438" s="11"/>
      <c r="E13438" s="11"/>
      <c r="F13438" s="11"/>
      <c r="G13438" s="11"/>
      <c r="H13438" s="11"/>
      <c r="I13438" s="11"/>
      <c r="J13438" s="11"/>
      <c r="K13438" s="11"/>
      <c r="L13438" s="11"/>
      <c r="M13438" s="11"/>
      <c r="N13438" s="11"/>
      <c r="O13438" s="11"/>
    </row>
    <row r="13439" spans="1:15" x14ac:dyDescent="0.3">
      <c r="A13439" s="21"/>
      <c r="B13439" s="11"/>
      <c r="C13439" s="11"/>
      <c r="D13439" s="11"/>
      <c r="E13439" s="11"/>
      <c r="F13439" s="11"/>
      <c r="G13439" s="11"/>
      <c r="H13439" s="11"/>
      <c r="I13439" s="11"/>
      <c r="J13439" s="11"/>
      <c r="K13439" s="11"/>
      <c r="L13439" s="11"/>
      <c r="M13439" s="11"/>
      <c r="N13439" s="11"/>
      <c r="O13439" s="11"/>
    </row>
    <row r="13440" spans="1:15" x14ac:dyDescent="0.3">
      <c r="A13440" s="21"/>
      <c r="B13440" s="11"/>
      <c r="C13440" s="11"/>
      <c r="D13440" s="11"/>
      <c r="E13440" s="11"/>
      <c r="F13440" s="11"/>
      <c r="G13440" s="11"/>
      <c r="H13440" s="11"/>
      <c r="I13440" s="11"/>
      <c r="J13440" s="11"/>
      <c r="K13440" s="11"/>
      <c r="L13440" s="11"/>
      <c r="M13440" s="11"/>
      <c r="N13440" s="11"/>
      <c r="O13440" s="11"/>
    </row>
    <row r="13441" spans="1:15" x14ac:dyDescent="0.3">
      <c r="A13441" s="21"/>
      <c r="B13441" s="11"/>
      <c r="C13441" s="11"/>
      <c r="D13441" s="11"/>
      <c r="E13441" s="11"/>
      <c r="F13441" s="11"/>
      <c r="G13441" s="11"/>
      <c r="H13441" s="11"/>
      <c r="I13441" s="11"/>
      <c r="J13441" s="11"/>
      <c r="K13441" s="11"/>
      <c r="L13441" s="11"/>
      <c r="M13441" s="11"/>
      <c r="N13441" s="11"/>
      <c r="O13441" s="11"/>
    </row>
    <row r="13442" spans="1:15" x14ac:dyDescent="0.3">
      <c r="A13442" s="21"/>
      <c r="B13442" s="11"/>
      <c r="C13442" s="11"/>
      <c r="D13442" s="11"/>
      <c r="E13442" s="11"/>
      <c r="F13442" s="11"/>
      <c r="G13442" s="11"/>
      <c r="H13442" s="11"/>
      <c r="I13442" s="11"/>
      <c r="J13442" s="11"/>
      <c r="K13442" s="11"/>
      <c r="L13442" s="11"/>
      <c r="M13442" s="11"/>
      <c r="N13442" s="11"/>
      <c r="O13442" s="11"/>
    </row>
    <row r="13443" spans="1:15" x14ac:dyDescent="0.3">
      <c r="A13443" s="21"/>
      <c r="B13443" s="11"/>
      <c r="C13443" s="11"/>
      <c r="D13443" s="11"/>
      <c r="E13443" s="11"/>
      <c r="F13443" s="11"/>
      <c r="G13443" s="11"/>
      <c r="H13443" s="11"/>
      <c r="I13443" s="11"/>
      <c r="J13443" s="11"/>
      <c r="K13443" s="11"/>
      <c r="L13443" s="11"/>
      <c r="M13443" s="11"/>
      <c r="N13443" s="11"/>
      <c r="O13443" s="11"/>
    </row>
    <row r="13444" spans="1:15" x14ac:dyDescent="0.3">
      <c r="A13444" s="21"/>
      <c r="B13444" s="11"/>
      <c r="C13444" s="11"/>
      <c r="D13444" s="11"/>
      <c r="E13444" s="11"/>
      <c r="F13444" s="11"/>
      <c r="G13444" s="11"/>
      <c r="H13444" s="11"/>
      <c r="I13444" s="11"/>
      <c r="J13444" s="11"/>
      <c r="K13444" s="11"/>
      <c r="L13444" s="11"/>
      <c r="M13444" s="11"/>
      <c r="N13444" s="11"/>
      <c r="O13444" s="11"/>
    </row>
    <row r="13445" spans="1:15" x14ac:dyDescent="0.3">
      <c r="A13445" s="21"/>
      <c r="B13445" s="11"/>
      <c r="C13445" s="11"/>
      <c r="D13445" s="11"/>
      <c r="E13445" s="11"/>
      <c r="F13445" s="11"/>
      <c r="G13445" s="11"/>
      <c r="H13445" s="11"/>
      <c r="I13445" s="11"/>
      <c r="J13445" s="11"/>
      <c r="K13445" s="11"/>
      <c r="L13445" s="11"/>
      <c r="M13445" s="11"/>
      <c r="N13445" s="11"/>
      <c r="O13445" s="11"/>
    </row>
    <row r="13446" spans="1:15" x14ac:dyDescent="0.3">
      <c r="A13446" s="21"/>
      <c r="B13446" s="11"/>
      <c r="C13446" s="11"/>
      <c r="D13446" s="11"/>
      <c r="E13446" s="11"/>
      <c r="F13446" s="11"/>
      <c r="G13446" s="11"/>
      <c r="H13446" s="11"/>
      <c r="I13446" s="11"/>
      <c r="J13446" s="11"/>
      <c r="K13446" s="11"/>
      <c r="L13446" s="11"/>
      <c r="M13446" s="11"/>
      <c r="N13446" s="11"/>
      <c r="O13446" s="11"/>
    </row>
    <row r="13447" spans="1:15" x14ac:dyDescent="0.3">
      <c r="A13447" s="21"/>
      <c r="B13447" s="11"/>
      <c r="C13447" s="11"/>
      <c r="D13447" s="11"/>
      <c r="E13447" s="11"/>
      <c r="F13447" s="11"/>
      <c r="G13447" s="11"/>
      <c r="H13447" s="11"/>
      <c r="I13447" s="11"/>
      <c r="J13447" s="11"/>
      <c r="K13447" s="11"/>
      <c r="L13447" s="11"/>
      <c r="M13447" s="11"/>
      <c r="N13447" s="11"/>
      <c r="O13447" s="11"/>
    </row>
    <row r="13448" spans="1:15" x14ac:dyDescent="0.3">
      <c r="A13448" s="21"/>
      <c r="B13448" s="11"/>
      <c r="C13448" s="11"/>
      <c r="D13448" s="11"/>
      <c r="E13448" s="11"/>
      <c r="F13448" s="11"/>
      <c r="G13448" s="11"/>
      <c r="H13448" s="11"/>
      <c r="I13448" s="11"/>
      <c r="J13448" s="11"/>
      <c r="K13448" s="11"/>
      <c r="L13448" s="11"/>
      <c r="M13448" s="11"/>
      <c r="N13448" s="11"/>
      <c r="O13448" s="11"/>
    </row>
    <row r="13449" spans="1:15" x14ac:dyDescent="0.3">
      <c r="A13449" s="21"/>
      <c r="B13449" s="11"/>
      <c r="C13449" s="11"/>
      <c r="D13449" s="11"/>
      <c r="E13449" s="11"/>
      <c r="F13449" s="11"/>
      <c r="G13449" s="11"/>
      <c r="H13449" s="11"/>
      <c r="I13449" s="11"/>
      <c r="J13449" s="11"/>
      <c r="K13449" s="11"/>
      <c r="L13449" s="11"/>
      <c r="M13449" s="11"/>
      <c r="N13449" s="11"/>
      <c r="O13449" s="11"/>
    </row>
    <row r="13450" spans="1:15" x14ac:dyDescent="0.3">
      <c r="A13450" s="21"/>
      <c r="B13450" s="11"/>
      <c r="C13450" s="11"/>
      <c r="D13450" s="11"/>
      <c r="E13450" s="11"/>
      <c r="F13450" s="11"/>
      <c r="G13450" s="11"/>
      <c r="H13450" s="11"/>
      <c r="I13450" s="11"/>
      <c r="J13450" s="11"/>
      <c r="K13450" s="11"/>
      <c r="L13450" s="11"/>
      <c r="M13450" s="11"/>
      <c r="N13450" s="11"/>
      <c r="O13450" s="11"/>
    </row>
    <row r="13451" spans="1:15" x14ac:dyDescent="0.3">
      <c r="A13451" s="21"/>
      <c r="B13451" s="11"/>
      <c r="C13451" s="11"/>
      <c r="D13451" s="11"/>
      <c r="E13451" s="11"/>
      <c r="F13451" s="11"/>
      <c r="G13451" s="11"/>
      <c r="H13451" s="11"/>
      <c r="I13451" s="11"/>
      <c r="J13451" s="11"/>
      <c r="K13451" s="11"/>
      <c r="L13451" s="11"/>
      <c r="M13451" s="11"/>
      <c r="N13451" s="11"/>
      <c r="O13451" s="11"/>
    </row>
    <row r="13452" spans="1:15" x14ac:dyDescent="0.3">
      <c r="A13452" s="21"/>
      <c r="B13452" s="11"/>
      <c r="C13452" s="11"/>
      <c r="D13452" s="11"/>
      <c r="E13452" s="11"/>
      <c r="F13452" s="11"/>
      <c r="G13452" s="11"/>
      <c r="H13452" s="11"/>
      <c r="I13452" s="11"/>
      <c r="J13452" s="11"/>
      <c r="K13452" s="11"/>
      <c r="L13452" s="11"/>
      <c r="M13452" s="11"/>
      <c r="N13452" s="11"/>
      <c r="O13452" s="11"/>
    </row>
    <row r="13453" spans="1:15" x14ac:dyDescent="0.3">
      <c r="A13453" s="21"/>
      <c r="B13453" s="11"/>
      <c r="C13453" s="11"/>
      <c r="D13453" s="11"/>
      <c r="E13453" s="11"/>
      <c r="F13453" s="11"/>
      <c r="G13453" s="11"/>
      <c r="H13453" s="11"/>
      <c r="I13453" s="11"/>
      <c r="J13453" s="11"/>
      <c r="K13453" s="11"/>
      <c r="L13453" s="11"/>
      <c r="M13453" s="11"/>
      <c r="N13453" s="11"/>
      <c r="O13453" s="11"/>
    </row>
    <row r="13454" spans="1:15" x14ac:dyDescent="0.3">
      <c r="A13454" s="21"/>
      <c r="B13454" s="11"/>
      <c r="C13454" s="11"/>
      <c r="D13454" s="11"/>
      <c r="E13454" s="11"/>
      <c r="F13454" s="11"/>
      <c r="G13454" s="11"/>
      <c r="H13454" s="11"/>
      <c r="I13454" s="11"/>
      <c r="J13454" s="11"/>
      <c r="K13454" s="11"/>
      <c r="L13454" s="11"/>
      <c r="M13454" s="11"/>
      <c r="N13454" s="11"/>
      <c r="O13454" s="11"/>
    </row>
    <row r="13455" spans="1:15" x14ac:dyDescent="0.3">
      <c r="A13455" s="21"/>
      <c r="B13455" s="11"/>
      <c r="C13455" s="11"/>
      <c r="D13455" s="11"/>
      <c r="E13455" s="11"/>
      <c r="F13455" s="11"/>
      <c r="G13455" s="11"/>
      <c r="H13455" s="11"/>
      <c r="I13455" s="11"/>
      <c r="J13455" s="11"/>
      <c r="K13455" s="11"/>
      <c r="L13455" s="11"/>
      <c r="M13455" s="11"/>
      <c r="N13455" s="11"/>
      <c r="O13455" s="11"/>
    </row>
    <row r="13456" spans="1:15" x14ac:dyDescent="0.3">
      <c r="A13456" s="21"/>
      <c r="B13456" s="11"/>
      <c r="C13456" s="11"/>
      <c r="D13456" s="11"/>
      <c r="E13456" s="11"/>
      <c r="F13456" s="11"/>
      <c r="G13456" s="11"/>
      <c r="H13456" s="11"/>
      <c r="I13456" s="11"/>
      <c r="J13456" s="11"/>
      <c r="K13456" s="11"/>
      <c r="L13456" s="11"/>
      <c r="M13456" s="11"/>
      <c r="N13456" s="11"/>
      <c r="O13456" s="11"/>
    </row>
    <row r="13457" spans="1:15" x14ac:dyDescent="0.3">
      <c r="A13457" s="21"/>
      <c r="B13457" s="11"/>
      <c r="C13457" s="11"/>
      <c r="D13457" s="11"/>
      <c r="E13457" s="11"/>
      <c r="F13457" s="11"/>
      <c r="G13457" s="11"/>
      <c r="H13457" s="11"/>
      <c r="I13457" s="11"/>
      <c r="J13457" s="11"/>
      <c r="K13457" s="11"/>
      <c r="L13457" s="11"/>
      <c r="M13457" s="11"/>
      <c r="N13457" s="11"/>
      <c r="O13457" s="11"/>
    </row>
    <row r="13458" spans="1:15" x14ac:dyDescent="0.3">
      <c r="A13458" s="21"/>
      <c r="B13458" s="11"/>
      <c r="C13458" s="11"/>
      <c r="D13458" s="11"/>
      <c r="E13458" s="11"/>
      <c r="F13458" s="11"/>
      <c r="G13458" s="11"/>
      <c r="H13458" s="11"/>
      <c r="I13458" s="11"/>
      <c r="J13458" s="11"/>
      <c r="K13458" s="11"/>
      <c r="L13458" s="11"/>
      <c r="M13458" s="11"/>
      <c r="N13458" s="11"/>
      <c r="O13458" s="11"/>
    </row>
    <row r="13459" spans="1:15" x14ac:dyDescent="0.3">
      <c r="A13459" s="21"/>
      <c r="B13459" s="11"/>
      <c r="C13459" s="11"/>
      <c r="D13459" s="11"/>
      <c r="E13459" s="11"/>
      <c r="F13459" s="11"/>
      <c r="G13459" s="11"/>
      <c r="H13459" s="11"/>
      <c r="I13459" s="11"/>
      <c r="J13459" s="11"/>
      <c r="K13459" s="11"/>
      <c r="L13459" s="11"/>
      <c r="M13459" s="11"/>
      <c r="N13459" s="11"/>
      <c r="O13459" s="11"/>
    </row>
    <row r="13460" spans="1:15" x14ac:dyDescent="0.3">
      <c r="A13460" s="21"/>
      <c r="B13460" s="11"/>
      <c r="C13460" s="11"/>
      <c r="D13460" s="11"/>
      <c r="E13460" s="11"/>
      <c r="F13460" s="11"/>
      <c r="G13460" s="11"/>
      <c r="H13460" s="11"/>
      <c r="I13460" s="11"/>
      <c r="J13460" s="11"/>
      <c r="K13460" s="11"/>
      <c r="L13460" s="11"/>
      <c r="M13460" s="11"/>
      <c r="N13460" s="11"/>
      <c r="O13460" s="11"/>
    </row>
    <row r="13461" spans="1:15" x14ac:dyDescent="0.3">
      <c r="A13461" s="21"/>
      <c r="B13461" s="11"/>
      <c r="C13461" s="11"/>
      <c r="D13461" s="11"/>
      <c r="E13461" s="11"/>
      <c r="F13461" s="11"/>
      <c r="G13461" s="11"/>
      <c r="H13461" s="11"/>
      <c r="I13461" s="11"/>
      <c r="J13461" s="11"/>
      <c r="K13461" s="11"/>
      <c r="L13461" s="11"/>
      <c r="M13461" s="11"/>
      <c r="N13461" s="11"/>
      <c r="O13461" s="11"/>
    </row>
    <row r="13462" spans="1:15" x14ac:dyDescent="0.3">
      <c r="A13462" s="21"/>
      <c r="B13462" s="11"/>
      <c r="C13462" s="11"/>
      <c r="D13462" s="11"/>
      <c r="E13462" s="11"/>
      <c r="F13462" s="11"/>
      <c r="G13462" s="11"/>
      <c r="H13462" s="11"/>
      <c r="I13462" s="11"/>
      <c r="J13462" s="11"/>
      <c r="K13462" s="11"/>
      <c r="L13462" s="11"/>
      <c r="M13462" s="11"/>
      <c r="N13462" s="11"/>
      <c r="O13462" s="11"/>
    </row>
    <row r="13463" spans="1:15" x14ac:dyDescent="0.3">
      <c r="A13463" s="21"/>
      <c r="B13463" s="11"/>
      <c r="C13463" s="11"/>
      <c r="D13463" s="11"/>
      <c r="E13463" s="11"/>
      <c r="F13463" s="11"/>
      <c r="G13463" s="11"/>
      <c r="H13463" s="11"/>
      <c r="I13463" s="11"/>
      <c r="J13463" s="11"/>
      <c r="K13463" s="11"/>
      <c r="L13463" s="11"/>
      <c r="M13463" s="11"/>
      <c r="N13463" s="11"/>
      <c r="O13463" s="11"/>
    </row>
    <row r="13464" spans="1:15" x14ac:dyDescent="0.3">
      <c r="A13464" s="21"/>
      <c r="B13464" s="11"/>
      <c r="C13464" s="11"/>
      <c r="D13464" s="11"/>
      <c r="E13464" s="11"/>
      <c r="F13464" s="11"/>
      <c r="G13464" s="11"/>
      <c r="H13464" s="11"/>
      <c r="I13464" s="11"/>
      <c r="J13464" s="11"/>
      <c r="K13464" s="11"/>
      <c r="L13464" s="11"/>
      <c r="M13464" s="11"/>
      <c r="N13464" s="11"/>
      <c r="O13464" s="11"/>
    </row>
    <row r="13465" spans="1:15" x14ac:dyDescent="0.3">
      <c r="A13465" s="21"/>
      <c r="B13465" s="11"/>
      <c r="C13465" s="11"/>
      <c r="D13465" s="11"/>
      <c r="E13465" s="11"/>
      <c r="F13465" s="11"/>
      <c r="G13465" s="11"/>
      <c r="H13465" s="11"/>
      <c r="I13465" s="11"/>
      <c r="J13465" s="11"/>
      <c r="K13465" s="11"/>
      <c r="L13465" s="11"/>
      <c r="M13465" s="11"/>
      <c r="N13465" s="11"/>
      <c r="O13465" s="11"/>
    </row>
    <row r="13466" spans="1:15" x14ac:dyDescent="0.3">
      <c r="A13466" s="21"/>
      <c r="B13466" s="11"/>
      <c r="C13466" s="11"/>
      <c r="D13466" s="11"/>
      <c r="E13466" s="11"/>
      <c r="F13466" s="11"/>
      <c r="G13466" s="11"/>
      <c r="H13466" s="11"/>
      <c r="I13466" s="11"/>
      <c r="J13466" s="11"/>
      <c r="K13466" s="11"/>
      <c r="L13466" s="11"/>
      <c r="M13466" s="11"/>
      <c r="N13466" s="11"/>
      <c r="O13466" s="11"/>
    </row>
    <row r="13467" spans="1:15" x14ac:dyDescent="0.3">
      <c r="A13467" s="21"/>
      <c r="B13467" s="11"/>
      <c r="C13467" s="11"/>
      <c r="D13467" s="11"/>
      <c r="E13467" s="11"/>
      <c r="F13467" s="11"/>
      <c r="G13467" s="11"/>
      <c r="H13467" s="11"/>
      <c r="I13467" s="11"/>
      <c r="J13467" s="11"/>
      <c r="K13467" s="11"/>
      <c r="L13467" s="11"/>
      <c r="M13467" s="11"/>
      <c r="N13467" s="11"/>
      <c r="O13467" s="11"/>
    </row>
    <row r="13468" spans="1:15" x14ac:dyDescent="0.3">
      <c r="A13468" s="21"/>
      <c r="B13468" s="11"/>
      <c r="C13468" s="11"/>
      <c r="D13468" s="11"/>
      <c r="E13468" s="11"/>
      <c r="F13468" s="11"/>
      <c r="G13468" s="11"/>
      <c r="H13468" s="11"/>
      <c r="I13468" s="11"/>
      <c r="J13468" s="11"/>
      <c r="K13468" s="11"/>
      <c r="L13468" s="11"/>
      <c r="M13468" s="11"/>
      <c r="N13468" s="11"/>
      <c r="O13468" s="11"/>
    </row>
    <row r="13469" spans="1:15" x14ac:dyDescent="0.3">
      <c r="A13469" s="21"/>
      <c r="B13469" s="11"/>
      <c r="C13469" s="11"/>
      <c r="D13469" s="11"/>
      <c r="E13469" s="11"/>
      <c r="F13469" s="11"/>
      <c r="G13469" s="11"/>
      <c r="H13469" s="11"/>
      <c r="I13469" s="11"/>
      <c r="J13469" s="11"/>
      <c r="K13469" s="11"/>
      <c r="L13469" s="11"/>
      <c r="M13469" s="11"/>
      <c r="N13469" s="11"/>
      <c r="O13469" s="11"/>
    </row>
    <row r="13470" spans="1:15" x14ac:dyDescent="0.3">
      <c r="A13470" s="21"/>
      <c r="B13470" s="11"/>
      <c r="C13470" s="11"/>
      <c r="D13470" s="11"/>
      <c r="E13470" s="11"/>
      <c r="F13470" s="11"/>
      <c r="G13470" s="11"/>
      <c r="H13470" s="11"/>
      <c r="I13470" s="11"/>
      <c r="J13470" s="11"/>
      <c r="K13470" s="11"/>
      <c r="L13470" s="11"/>
      <c r="M13470" s="11"/>
      <c r="N13470" s="11"/>
      <c r="O13470" s="11"/>
    </row>
    <row r="13471" spans="1:15" x14ac:dyDescent="0.3">
      <c r="A13471" s="21"/>
      <c r="B13471" s="11"/>
      <c r="C13471" s="11"/>
      <c r="D13471" s="11"/>
      <c r="E13471" s="11"/>
      <c r="F13471" s="11"/>
      <c r="G13471" s="11"/>
      <c r="H13471" s="11"/>
      <c r="I13471" s="11"/>
      <c r="J13471" s="11"/>
      <c r="K13471" s="11"/>
      <c r="L13471" s="11"/>
      <c r="M13471" s="11"/>
      <c r="N13471" s="11"/>
      <c r="O13471" s="11"/>
    </row>
    <row r="13472" spans="1:15" x14ac:dyDescent="0.3">
      <c r="A13472" s="21"/>
      <c r="B13472" s="11"/>
      <c r="C13472" s="11"/>
      <c r="D13472" s="11"/>
      <c r="E13472" s="11"/>
      <c r="F13472" s="11"/>
      <c r="G13472" s="11"/>
      <c r="H13472" s="11"/>
      <c r="I13472" s="11"/>
      <c r="J13472" s="11"/>
      <c r="K13472" s="11"/>
      <c r="L13472" s="11"/>
      <c r="M13472" s="11"/>
      <c r="N13472" s="11"/>
      <c r="O13472" s="11"/>
    </row>
    <row r="13473" spans="1:15" x14ac:dyDescent="0.3">
      <c r="A13473" s="21"/>
      <c r="B13473" s="11"/>
      <c r="C13473" s="11"/>
      <c r="D13473" s="11"/>
      <c r="E13473" s="11"/>
      <c r="F13473" s="11"/>
      <c r="G13473" s="11"/>
      <c r="H13473" s="11"/>
      <c r="I13473" s="11"/>
      <c r="J13473" s="11"/>
      <c r="K13473" s="11"/>
      <c r="L13473" s="11"/>
      <c r="M13473" s="11"/>
      <c r="N13473" s="11"/>
      <c r="O13473" s="11"/>
    </row>
    <row r="13474" spans="1:15" x14ac:dyDescent="0.3">
      <c r="A13474" s="21"/>
      <c r="B13474" s="11"/>
      <c r="C13474" s="11"/>
      <c r="D13474" s="11"/>
      <c r="E13474" s="11"/>
      <c r="F13474" s="11"/>
      <c r="G13474" s="11"/>
      <c r="H13474" s="11"/>
      <c r="I13474" s="11"/>
      <c r="J13474" s="11"/>
      <c r="K13474" s="11"/>
      <c r="L13474" s="11"/>
      <c r="M13474" s="11"/>
      <c r="N13474" s="11"/>
      <c r="O13474" s="11"/>
    </row>
    <row r="13475" spans="1:15" x14ac:dyDescent="0.3">
      <c r="A13475" s="21"/>
      <c r="B13475" s="11"/>
      <c r="C13475" s="11"/>
      <c r="D13475" s="11"/>
      <c r="E13475" s="11"/>
      <c r="F13475" s="11"/>
      <c r="G13475" s="11"/>
      <c r="H13475" s="11"/>
      <c r="I13475" s="11"/>
      <c r="J13475" s="11"/>
      <c r="K13475" s="11"/>
      <c r="L13475" s="11"/>
      <c r="M13475" s="11"/>
      <c r="N13475" s="11"/>
      <c r="O13475" s="11"/>
    </row>
    <row r="13476" spans="1:15" x14ac:dyDescent="0.3">
      <c r="A13476" s="21"/>
      <c r="B13476" s="11"/>
      <c r="C13476" s="11"/>
      <c r="D13476" s="11"/>
      <c r="E13476" s="11"/>
      <c r="F13476" s="11"/>
      <c r="G13476" s="11"/>
      <c r="H13476" s="11"/>
      <c r="I13476" s="11"/>
      <c r="J13476" s="11"/>
      <c r="K13476" s="11"/>
      <c r="L13476" s="11"/>
      <c r="M13476" s="11"/>
      <c r="N13476" s="11"/>
      <c r="O13476" s="11"/>
    </row>
    <row r="13477" spans="1:15" x14ac:dyDescent="0.3">
      <c r="A13477" s="21"/>
      <c r="B13477" s="11"/>
      <c r="C13477" s="11"/>
      <c r="D13477" s="11"/>
      <c r="E13477" s="11"/>
      <c r="F13477" s="11"/>
      <c r="G13477" s="11"/>
      <c r="H13477" s="11"/>
      <c r="I13477" s="11"/>
      <c r="J13477" s="11"/>
      <c r="K13477" s="11"/>
      <c r="L13477" s="11"/>
      <c r="M13477" s="11"/>
      <c r="N13477" s="11"/>
      <c r="O13477" s="11"/>
    </row>
    <row r="13478" spans="1:15" x14ac:dyDescent="0.3">
      <c r="A13478" s="21"/>
      <c r="B13478" s="11"/>
      <c r="C13478" s="11"/>
      <c r="D13478" s="11"/>
      <c r="E13478" s="11"/>
      <c r="F13478" s="11"/>
      <c r="G13478" s="11"/>
      <c r="H13478" s="11"/>
      <c r="I13478" s="11"/>
      <c r="J13478" s="11"/>
      <c r="K13478" s="11"/>
      <c r="L13478" s="11"/>
      <c r="M13478" s="11"/>
      <c r="N13478" s="11"/>
      <c r="O13478" s="11"/>
    </row>
    <row r="13479" spans="1:15" x14ac:dyDescent="0.3">
      <c r="A13479" s="21"/>
      <c r="B13479" s="11"/>
      <c r="C13479" s="11"/>
      <c r="D13479" s="11"/>
      <c r="E13479" s="11"/>
      <c r="F13479" s="11"/>
      <c r="G13479" s="11"/>
      <c r="H13479" s="11"/>
      <c r="I13479" s="11"/>
      <c r="J13479" s="11"/>
      <c r="K13479" s="11"/>
      <c r="L13479" s="11"/>
      <c r="M13479" s="11"/>
      <c r="N13479" s="11"/>
      <c r="O13479" s="11"/>
    </row>
    <row r="13480" spans="1:15" x14ac:dyDescent="0.3">
      <c r="A13480" s="21"/>
      <c r="B13480" s="11"/>
      <c r="C13480" s="11"/>
      <c r="D13480" s="11"/>
      <c r="E13480" s="11"/>
      <c r="F13480" s="11"/>
      <c r="G13480" s="11"/>
      <c r="H13480" s="11"/>
      <c r="I13480" s="11"/>
      <c r="J13480" s="11"/>
      <c r="K13480" s="11"/>
      <c r="L13480" s="11"/>
      <c r="M13480" s="11"/>
      <c r="N13480" s="11"/>
      <c r="O13480" s="11"/>
    </row>
    <row r="13481" spans="1:15" x14ac:dyDescent="0.3">
      <c r="A13481" s="21"/>
      <c r="B13481" s="11"/>
      <c r="C13481" s="11"/>
      <c r="D13481" s="11"/>
      <c r="E13481" s="11"/>
      <c r="F13481" s="11"/>
      <c r="G13481" s="11"/>
      <c r="H13481" s="11"/>
      <c r="I13481" s="11"/>
      <c r="J13481" s="11"/>
      <c r="K13481" s="11"/>
      <c r="L13481" s="11"/>
      <c r="M13481" s="11"/>
      <c r="N13481" s="11"/>
      <c r="O13481" s="11"/>
    </row>
    <row r="13482" spans="1:15" x14ac:dyDescent="0.3">
      <c r="A13482" s="21"/>
      <c r="B13482" s="11"/>
      <c r="C13482" s="11"/>
      <c r="D13482" s="11"/>
      <c r="E13482" s="11"/>
      <c r="F13482" s="11"/>
      <c r="G13482" s="11"/>
      <c r="H13482" s="11"/>
      <c r="I13482" s="11"/>
      <c r="J13482" s="11"/>
      <c r="K13482" s="11"/>
      <c r="L13482" s="11"/>
      <c r="M13482" s="11"/>
      <c r="N13482" s="11"/>
      <c r="O13482" s="11"/>
    </row>
    <row r="13483" spans="1:15" x14ac:dyDescent="0.3">
      <c r="A13483" s="21"/>
      <c r="B13483" s="11"/>
      <c r="C13483" s="11"/>
      <c r="D13483" s="11"/>
      <c r="E13483" s="11"/>
      <c r="F13483" s="11"/>
      <c r="G13483" s="11"/>
      <c r="H13483" s="11"/>
      <c r="I13483" s="11"/>
      <c r="J13483" s="11"/>
      <c r="K13483" s="11"/>
      <c r="L13483" s="11"/>
      <c r="M13483" s="11"/>
      <c r="N13483" s="11"/>
      <c r="O13483" s="11"/>
    </row>
    <row r="13484" spans="1:15" x14ac:dyDescent="0.3">
      <c r="A13484" s="21"/>
      <c r="B13484" s="11"/>
      <c r="C13484" s="11"/>
      <c r="D13484" s="11"/>
      <c r="E13484" s="11"/>
      <c r="F13484" s="11"/>
      <c r="G13484" s="11"/>
      <c r="H13484" s="11"/>
      <c r="I13484" s="11"/>
      <c r="J13484" s="11"/>
      <c r="K13484" s="11"/>
      <c r="L13484" s="11"/>
      <c r="M13484" s="11"/>
      <c r="N13484" s="11"/>
      <c r="O13484" s="11"/>
    </row>
    <row r="13485" spans="1:15" x14ac:dyDescent="0.3">
      <c r="A13485" s="21"/>
      <c r="B13485" s="11"/>
      <c r="C13485" s="11"/>
      <c r="D13485" s="11"/>
      <c r="E13485" s="11"/>
      <c r="F13485" s="11"/>
      <c r="G13485" s="11"/>
      <c r="H13485" s="11"/>
      <c r="I13485" s="11"/>
      <c r="J13485" s="11"/>
      <c r="K13485" s="11"/>
      <c r="L13485" s="11"/>
      <c r="M13485" s="11"/>
      <c r="N13485" s="11"/>
      <c r="O13485" s="11"/>
    </row>
    <row r="13486" spans="1:15" x14ac:dyDescent="0.3">
      <c r="A13486" s="21"/>
      <c r="B13486" s="11"/>
      <c r="C13486" s="11"/>
      <c r="D13486" s="11"/>
      <c r="E13486" s="11"/>
      <c r="F13486" s="11"/>
      <c r="G13486" s="11"/>
      <c r="H13486" s="11"/>
      <c r="I13486" s="11"/>
      <c r="J13486" s="11"/>
      <c r="K13486" s="11"/>
      <c r="L13486" s="11"/>
      <c r="M13486" s="11"/>
      <c r="N13486" s="11"/>
      <c r="O13486" s="11"/>
    </row>
    <row r="13487" spans="1:15" x14ac:dyDescent="0.3">
      <c r="A13487" s="21"/>
      <c r="B13487" s="11"/>
      <c r="C13487" s="11"/>
      <c r="D13487" s="11"/>
      <c r="E13487" s="11"/>
      <c r="F13487" s="11"/>
      <c r="G13487" s="11"/>
      <c r="H13487" s="11"/>
      <c r="I13487" s="11"/>
      <c r="J13487" s="11"/>
      <c r="K13487" s="11"/>
      <c r="L13487" s="11"/>
      <c r="M13487" s="11"/>
      <c r="N13487" s="11"/>
      <c r="O13487" s="11"/>
    </row>
    <row r="13488" spans="1:15" x14ac:dyDescent="0.3">
      <c r="A13488" s="21"/>
      <c r="B13488" s="11"/>
      <c r="C13488" s="11"/>
      <c r="D13488" s="11"/>
      <c r="E13488" s="11"/>
      <c r="F13488" s="11"/>
      <c r="G13488" s="11"/>
      <c r="H13488" s="11"/>
      <c r="I13488" s="11"/>
      <c r="J13488" s="11"/>
      <c r="K13488" s="11"/>
      <c r="L13488" s="11"/>
      <c r="M13488" s="11"/>
      <c r="N13488" s="11"/>
      <c r="O13488" s="11"/>
    </row>
    <row r="13489" spans="1:15" x14ac:dyDescent="0.3">
      <c r="A13489" s="21"/>
      <c r="B13489" s="11"/>
      <c r="C13489" s="11"/>
      <c r="D13489" s="11"/>
      <c r="E13489" s="11"/>
      <c r="F13489" s="11"/>
      <c r="G13489" s="11"/>
      <c r="H13489" s="11"/>
      <c r="I13489" s="11"/>
      <c r="J13489" s="11"/>
      <c r="K13489" s="11"/>
      <c r="L13489" s="11"/>
      <c r="M13489" s="11"/>
      <c r="N13489" s="11"/>
      <c r="O13489" s="11"/>
    </row>
    <row r="13490" spans="1:15" x14ac:dyDescent="0.3">
      <c r="A13490" s="21"/>
      <c r="B13490" s="11"/>
      <c r="C13490" s="11"/>
      <c r="D13490" s="11"/>
      <c r="E13490" s="11"/>
      <c r="F13490" s="11"/>
      <c r="G13490" s="11"/>
      <c r="H13490" s="11"/>
      <c r="I13490" s="11"/>
      <c r="J13490" s="11"/>
      <c r="K13490" s="11"/>
      <c r="L13490" s="11"/>
      <c r="M13490" s="11"/>
      <c r="N13490" s="11"/>
      <c r="O13490" s="11"/>
    </row>
    <row r="13491" spans="1:15" x14ac:dyDescent="0.3">
      <c r="A13491" s="21"/>
      <c r="B13491" s="11"/>
      <c r="C13491" s="11"/>
      <c r="D13491" s="11"/>
      <c r="E13491" s="11"/>
      <c r="F13491" s="11"/>
      <c r="G13491" s="11"/>
      <c r="H13491" s="11"/>
      <c r="I13491" s="11"/>
      <c r="J13491" s="11"/>
      <c r="K13491" s="11"/>
      <c r="L13491" s="11"/>
      <c r="M13491" s="11"/>
      <c r="N13491" s="11"/>
      <c r="O13491" s="11"/>
    </row>
    <row r="13492" spans="1:15" x14ac:dyDescent="0.3">
      <c r="A13492" s="21"/>
      <c r="B13492" s="11"/>
      <c r="C13492" s="11"/>
      <c r="D13492" s="11"/>
      <c r="E13492" s="11"/>
      <c r="F13492" s="11"/>
      <c r="G13492" s="11"/>
      <c r="H13492" s="11"/>
      <c r="I13492" s="11"/>
      <c r="J13492" s="11"/>
      <c r="K13492" s="11"/>
      <c r="L13492" s="11"/>
      <c r="M13492" s="11"/>
      <c r="N13492" s="11"/>
      <c r="O13492" s="11"/>
    </row>
    <row r="13493" spans="1:15" x14ac:dyDescent="0.3">
      <c r="A13493" s="21"/>
      <c r="B13493" s="11"/>
      <c r="C13493" s="11"/>
      <c r="D13493" s="11"/>
      <c r="E13493" s="11"/>
      <c r="F13493" s="11"/>
      <c r="G13493" s="11"/>
      <c r="H13493" s="11"/>
      <c r="I13493" s="11"/>
      <c r="J13493" s="11"/>
      <c r="K13493" s="11"/>
      <c r="L13493" s="11"/>
      <c r="M13493" s="11"/>
      <c r="N13493" s="11"/>
      <c r="O13493" s="11"/>
    </row>
    <row r="13494" spans="1:15" x14ac:dyDescent="0.3">
      <c r="A13494" s="21"/>
      <c r="B13494" s="11"/>
      <c r="C13494" s="11"/>
      <c r="D13494" s="11"/>
      <c r="E13494" s="11"/>
      <c r="F13494" s="11"/>
      <c r="G13494" s="11"/>
      <c r="H13494" s="11"/>
      <c r="I13494" s="11"/>
      <c r="J13494" s="11"/>
      <c r="K13494" s="11"/>
      <c r="L13494" s="11"/>
      <c r="M13494" s="11"/>
      <c r="N13494" s="11"/>
      <c r="O13494" s="11"/>
    </row>
    <row r="13495" spans="1:15" x14ac:dyDescent="0.3">
      <c r="A13495" s="21"/>
      <c r="B13495" s="11"/>
      <c r="C13495" s="11"/>
      <c r="D13495" s="11"/>
      <c r="E13495" s="11"/>
      <c r="F13495" s="11"/>
      <c r="G13495" s="11"/>
      <c r="H13495" s="11"/>
      <c r="I13495" s="11"/>
      <c r="J13495" s="11"/>
      <c r="K13495" s="11"/>
      <c r="L13495" s="11"/>
      <c r="M13495" s="11"/>
      <c r="N13495" s="11"/>
      <c r="O13495" s="11"/>
    </row>
    <row r="13496" spans="1:15" x14ac:dyDescent="0.3">
      <c r="A13496" s="21"/>
      <c r="B13496" s="11"/>
      <c r="C13496" s="11"/>
      <c r="D13496" s="11"/>
      <c r="E13496" s="11"/>
      <c r="F13496" s="11"/>
      <c r="G13496" s="11"/>
      <c r="H13496" s="11"/>
      <c r="I13496" s="11"/>
      <c r="J13496" s="11"/>
      <c r="K13496" s="11"/>
      <c r="L13496" s="11"/>
      <c r="M13496" s="11"/>
      <c r="N13496" s="11"/>
      <c r="O13496" s="11"/>
    </row>
    <row r="13497" spans="1:15" x14ac:dyDescent="0.3">
      <c r="A13497" s="21"/>
      <c r="B13497" s="11"/>
      <c r="C13497" s="11"/>
      <c r="D13497" s="11"/>
      <c r="E13497" s="11"/>
      <c r="F13497" s="11"/>
      <c r="G13497" s="11"/>
      <c r="H13497" s="11"/>
      <c r="I13497" s="11"/>
      <c r="J13497" s="11"/>
      <c r="K13497" s="11"/>
      <c r="L13497" s="11"/>
      <c r="M13497" s="11"/>
      <c r="N13497" s="11"/>
      <c r="O13497" s="11"/>
    </row>
    <row r="13498" spans="1:15" x14ac:dyDescent="0.3">
      <c r="A13498" s="21"/>
      <c r="B13498" s="11"/>
      <c r="C13498" s="11"/>
      <c r="D13498" s="11"/>
      <c r="E13498" s="11"/>
      <c r="F13498" s="11"/>
      <c r="G13498" s="11"/>
      <c r="H13498" s="11"/>
      <c r="I13498" s="11"/>
      <c r="J13498" s="11"/>
      <c r="K13498" s="11"/>
      <c r="L13498" s="11"/>
      <c r="M13498" s="11"/>
      <c r="N13498" s="11"/>
      <c r="O13498" s="11"/>
    </row>
    <row r="13499" spans="1:15" x14ac:dyDescent="0.3">
      <c r="A13499" s="21"/>
      <c r="B13499" s="11"/>
      <c r="C13499" s="11"/>
      <c r="D13499" s="11"/>
      <c r="E13499" s="11"/>
      <c r="F13499" s="11"/>
      <c r="G13499" s="11"/>
      <c r="H13499" s="11"/>
      <c r="I13499" s="11"/>
      <c r="J13499" s="11"/>
      <c r="K13499" s="11"/>
      <c r="L13499" s="11"/>
      <c r="M13499" s="11"/>
      <c r="N13499" s="11"/>
      <c r="O13499" s="11"/>
    </row>
    <row r="13500" spans="1:15" x14ac:dyDescent="0.3">
      <c r="A13500" s="21"/>
      <c r="B13500" s="11"/>
      <c r="C13500" s="11"/>
      <c r="D13500" s="11"/>
      <c r="E13500" s="11"/>
      <c r="F13500" s="11"/>
      <c r="G13500" s="11"/>
      <c r="H13500" s="11"/>
      <c r="I13500" s="11"/>
      <c r="J13500" s="11"/>
      <c r="K13500" s="11"/>
      <c r="L13500" s="11"/>
      <c r="M13500" s="11"/>
      <c r="N13500" s="11"/>
      <c r="O13500" s="11"/>
    </row>
    <row r="13501" spans="1:15" x14ac:dyDescent="0.3">
      <c r="A13501" s="21"/>
      <c r="B13501" s="11"/>
      <c r="C13501" s="11"/>
      <c r="D13501" s="11"/>
      <c r="E13501" s="11"/>
      <c r="F13501" s="11"/>
      <c r="G13501" s="11"/>
      <c r="H13501" s="11"/>
      <c r="I13501" s="11"/>
      <c r="J13501" s="11"/>
      <c r="K13501" s="11"/>
      <c r="L13501" s="11"/>
      <c r="M13501" s="11"/>
      <c r="N13501" s="11"/>
      <c r="O13501" s="11"/>
    </row>
    <row r="13502" spans="1:15" x14ac:dyDescent="0.3">
      <c r="A13502" s="21"/>
      <c r="B13502" s="11"/>
      <c r="C13502" s="11"/>
      <c r="D13502" s="11"/>
      <c r="E13502" s="11"/>
      <c r="F13502" s="11"/>
      <c r="G13502" s="11"/>
      <c r="H13502" s="11"/>
      <c r="I13502" s="11"/>
      <c r="J13502" s="11"/>
      <c r="K13502" s="11"/>
      <c r="L13502" s="11"/>
      <c r="M13502" s="11"/>
      <c r="N13502" s="11"/>
      <c r="O13502" s="11"/>
    </row>
    <row r="13503" spans="1:15" x14ac:dyDescent="0.3">
      <c r="A13503" s="21"/>
      <c r="B13503" s="11"/>
      <c r="C13503" s="11"/>
      <c r="D13503" s="11"/>
      <c r="E13503" s="11"/>
      <c r="F13503" s="11"/>
      <c r="G13503" s="11"/>
      <c r="H13503" s="11"/>
      <c r="I13503" s="11"/>
      <c r="J13503" s="11"/>
      <c r="K13503" s="11"/>
      <c r="L13503" s="11"/>
      <c r="M13503" s="11"/>
      <c r="N13503" s="11"/>
      <c r="O13503" s="11"/>
    </row>
    <row r="13504" spans="1:15" x14ac:dyDescent="0.3">
      <c r="A13504" s="21"/>
      <c r="B13504" s="11"/>
      <c r="C13504" s="11"/>
      <c r="D13504" s="11"/>
      <c r="E13504" s="11"/>
      <c r="F13504" s="11"/>
      <c r="G13504" s="11"/>
      <c r="H13504" s="11"/>
      <c r="I13504" s="11"/>
      <c r="J13504" s="11"/>
      <c r="K13504" s="11"/>
      <c r="L13504" s="11"/>
      <c r="M13504" s="11"/>
      <c r="N13504" s="11"/>
      <c r="O13504" s="11"/>
    </row>
    <row r="13505" spans="1:15" x14ac:dyDescent="0.3">
      <c r="A13505" s="21"/>
      <c r="B13505" s="11"/>
      <c r="C13505" s="11"/>
      <c r="D13505" s="11"/>
      <c r="E13505" s="11"/>
      <c r="F13505" s="11"/>
      <c r="G13505" s="11"/>
      <c r="H13505" s="11"/>
      <c r="I13505" s="11"/>
      <c r="J13505" s="11"/>
      <c r="K13505" s="11"/>
      <c r="L13505" s="11"/>
      <c r="M13505" s="11"/>
      <c r="N13505" s="11"/>
      <c r="O13505" s="11"/>
    </row>
    <row r="13506" spans="1:15" x14ac:dyDescent="0.3">
      <c r="A13506" s="21"/>
      <c r="B13506" s="11"/>
      <c r="C13506" s="11"/>
      <c r="D13506" s="11"/>
      <c r="E13506" s="11"/>
      <c r="F13506" s="11"/>
      <c r="G13506" s="11"/>
      <c r="H13506" s="11"/>
      <c r="I13506" s="11"/>
      <c r="J13506" s="11"/>
      <c r="K13506" s="11"/>
      <c r="L13506" s="11"/>
      <c r="M13506" s="11"/>
      <c r="N13506" s="11"/>
      <c r="O13506" s="11"/>
    </row>
    <row r="13507" spans="1:15" x14ac:dyDescent="0.3">
      <c r="A13507" s="21"/>
      <c r="B13507" s="11"/>
      <c r="C13507" s="11"/>
      <c r="D13507" s="11"/>
      <c r="E13507" s="11"/>
      <c r="F13507" s="11"/>
      <c r="G13507" s="11"/>
      <c r="H13507" s="11"/>
      <c r="I13507" s="11"/>
      <c r="J13507" s="11"/>
      <c r="K13507" s="11"/>
      <c r="L13507" s="11"/>
      <c r="M13507" s="11"/>
      <c r="N13507" s="11"/>
      <c r="O13507" s="11"/>
    </row>
    <row r="13508" spans="1:15" x14ac:dyDescent="0.3">
      <c r="A13508" s="21"/>
      <c r="B13508" s="11"/>
      <c r="C13508" s="11"/>
      <c r="D13508" s="11"/>
      <c r="E13508" s="11"/>
      <c r="F13508" s="11"/>
      <c r="G13508" s="11"/>
      <c r="H13508" s="11"/>
      <c r="I13508" s="11"/>
      <c r="J13508" s="11"/>
      <c r="K13508" s="11"/>
      <c r="L13508" s="11"/>
      <c r="M13508" s="11"/>
      <c r="N13508" s="11"/>
      <c r="O13508" s="11"/>
    </row>
    <row r="13509" spans="1:15" x14ac:dyDescent="0.3">
      <c r="A13509" s="21"/>
      <c r="B13509" s="11"/>
      <c r="C13509" s="11"/>
      <c r="D13509" s="11"/>
      <c r="E13509" s="11"/>
      <c r="F13509" s="11"/>
      <c r="G13509" s="11"/>
      <c r="H13509" s="11"/>
      <c r="I13509" s="11"/>
      <c r="J13509" s="11"/>
      <c r="K13509" s="11"/>
      <c r="L13509" s="11"/>
      <c r="M13509" s="11"/>
      <c r="N13509" s="11"/>
      <c r="O13509" s="11"/>
    </row>
    <row r="13510" spans="1:15" x14ac:dyDescent="0.3">
      <c r="A13510" s="21"/>
      <c r="B13510" s="11"/>
      <c r="C13510" s="11"/>
      <c r="D13510" s="11"/>
      <c r="E13510" s="11"/>
      <c r="F13510" s="11"/>
      <c r="G13510" s="11"/>
      <c r="H13510" s="11"/>
      <c r="I13510" s="11"/>
      <c r="J13510" s="11"/>
      <c r="K13510" s="11"/>
      <c r="L13510" s="11"/>
      <c r="M13510" s="11"/>
      <c r="N13510" s="11"/>
      <c r="O13510" s="11"/>
    </row>
    <row r="13511" spans="1:15" x14ac:dyDescent="0.3">
      <c r="A13511" s="21"/>
      <c r="B13511" s="11"/>
      <c r="C13511" s="11"/>
      <c r="D13511" s="11"/>
      <c r="E13511" s="11"/>
      <c r="F13511" s="11"/>
      <c r="G13511" s="11"/>
      <c r="H13511" s="11"/>
      <c r="I13511" s="11"/>
      <c r="J13511" s="11"/>
      <c r="K13511" s="11"/>
      <c r="L13511" s="11"/>
      <c r="M13511" s="11"/>
      <c r="N13511" s="11"/>
      <c r="O13511" s="11"/>
    </row>
    <row r="13512" spans="1:15" x14ac:dyDescent="0.3">
      <c r="A13512" s="21"/>
      <c r="B13512" s="11"/>
      <c r="C13512" s="11"/>
      <c r="D13512" s="11"/>
      <c r="E13512" s="11"/>
      <c r="F13512" s="11"/>
      <c r="G13512" s="11"/>
      <c r="H13512" s="11"/>
      <c r="I13512" s="11"/>
      <c r="J13512" s="11"/>
      <c r="K13512" s="11"/>
      <c r="L13512" s="11"/>
      <c r="M13512" s="11"/>
      <c r="N13512" s="11"/>
      <c r="O13512" s="11"/>
    </row>
    <row r="13513" spans="1:15" x14ac:dyDescent="0.3">
      <c r="A13513" s="21"/>
      <c r="B13513" s="11"/>
      <c r="C13513" s="11"/>
      <c r="D13513" s="11"/>
      <c r="E13513" s="11"/>
      <c r="F13513" s="11"/>
      <c r="G13513" s="11"/>
      <c r="H13513" s="11"/>
      <c r="I13513" s="11"/>
      <c r="J13513" s="11"/>
      <c r="K13513" s="11"/>
      <c r="L13513" s="11"/>
      <c r="M13513" s="11"/>
      <c r="N13513" s="11"/>
      <c r="O13513" s="11"/>
    </row>
    <row r="13514" spans="1:15" x14ac:dyDescent="0.3">
      <c r="A13514" s="21"/>
      <c r="B13514" s="11"/>
      <c r="C13514" s="11"/>
      <c r="D13514" s="11"/>
      <c r="E13514" s="11"/>
      <c r="F13514" s="11"/>
      <c r="G13514" s="11"/>
      <c r="H13514" s="11"/>
      <c r="I13514" s="11"/>
      <c r="J13514" s="11"/>
      <c r="K13514" s="11"/>
      <c r="L13514" s="11"/>
      <c r="M13514" s="11"/>
      <c r="N13514" s="11"/>
      <c r="O13514" s="11"/>
    </row>
    <row r="13515" spans="1:15" x14ac:dyDescent="0.3">
      <c r="A13515" s="21"/>
      <c r="B13515" s="11"/>
      <c r="C13515" s="11"/>
      <c r="D13515" s="11"/>
      <c r="E13515" s="11"/>
      <c r="F13515" s="11"/>
      <c r="G13515" s="11"/>
      <c r="H13515" s="11"/>
      <c r="I13515" s="11"/>
      <c r="J13515" s="11"/>
      <c r="K13515" s="11"/>
      <c r="L13515" s="11"/>
      <c r="M13515" s="11"/>
      <c r="N13515" s="11"/>
      <c r="O13515" s="11"/>
    </row>
    <row r="13516" spans="1:15" x14ac:dyDescent="0.3">
      <c r="A13516" s="21"/>
      <c r="B13516" s="11"/>
      <c r="C13516" s="11"/>
      <c r="D13516" s="11"/>
      <c r="E13516" s="11"/>
      <c r="F13516" s="11"/>
      <c r="G13516" s="11"/>
      <c r="H13516" s="11"/>
      <c r="I13516" s="11"/>
      <c r="J13516" s="11"/>
      <c r="K13516" s="11"/>
      <c r="L13516" s="11"/>
      <c r="M13516" s="11"/>
      <c r="N13516" s="11"/>
      <c r="O13516" s="11"/>
    </row>
    <row r="13517" spans="1:15" x14ac:dyDescent="0.3">
      <c r="A13517" s="21"/>
      <c r="B13517" s="11"/>
      <c r="C13517" s="11"/>
      <c r="D13517" s="11"/>
      <c r="E13517" s="11"/>
      <c r="F13517" s="11"/>
      <c r="G13517" s="11"/>
      <c r="H13517" s="11"/>
      <c r="I13517" s="11"/>
      <c r="J13517" s="11"/>
      <c r="K13517" s="11"/>
      <c r="L13517" s="11"/>
      <c r="M13517" s="11"/>
      <c r="N13517" s="11"/>
      <c r="O13517" s="11"/>
    </row>
    <row r="13518" spans="1:15" x14ac:dyDescent="0.3">
      <c r="A13518" s="21"/>
      <c r="B13518" s="11"/>
      <c r="C13518" s="11"/>
      <c r="D13518" s="11"/>
      <c r="E13518" s="11"/>
      <c r="F13518" s="11"/>
      <c r="G13518" s="11"/>
      <c r="H13518" s="11"/>
      <c r="I13518" s="11"/>
      <c r="J13518" s="11"/>
      <c r="K13518" s="11"/>
      <c r="L13518" s="11"/>
      <c r="M13518" s="11"/>
      <c r="N13518" s="11"/>
      <c r="O13518" s="11"/>
    </row>
    <row r="13519" spans="1:15" x14ac:dyDescent="0.3">
      <c r="A13519" s="21"/>
      <c r="B13519" s="11"/>
      <c r="C13519" s="11"/>
      <c r="D13519" s="11"/>
      <c r="E13519" s="11"/>
      <c r="F13519" s="11"/>
      <c r="G13519" s="11"/>
      <c r="H13519" s="11"/>
      <c r="I13519" s="11"/>
      <c r="J13519" s="11"/>
      <c r="K13519" s="11"/>
      <c r="L13519" s="11"/>
      <c r="M13519" s="11"/>
      <c r="N13519" s="11"/>
      <c r="O13519" s="11"/>
    </row>
    <row r="13520" spans="1:15" x14ac:dyDescent="0.3">
      <c r="A13520" s="21"/>
      <c r="B13520" s="11"/>
      <c r="C13520" s="11"/>
      <c r="D13520" s="11"/>
      <c r="E13520" s="11"/>
      <c r="F13520" s="11"/>
      <c r="G13520" s="11"/>
      <c r="H13520" s="11"/>
      <c r="I13520" s="11"/>
      <c r="J13520" s="11"/>
      <c r="K13520" s="11"/>
      <c r="L13520" s="11"/>
      <c r="M13520" s="11"/>
      <c r="N13520" s="11"/>
      <c r="O13520" s="11"/>
    </row>
    <row r="13521" spans="1:15" x14ac:dyDescent="0.3">
      <c r="A13521" s="21"/>
      <c r="B13521" s="11"/>
      <c r="C13521" s="11"/>
      <c r="D13521" s="11"/>
      <c r="E13521" s="11"/>
      <c r="F13521" s="11"/>
      <c r="G13521" s="11"/>
      <c r="H13521" s="11"/>
      <c r="I13521" s="11"/>
      <c r="J13521" s="11"/>
      <c r="K13521" s="11"/>
      <c r="L13521" s="11"/>
      <c r="M13521" s="11"/>
      <c r="N13521" s="11"/>
      <c r="O13521" s="11"/>
    </row>
    <row r="13522" spans="1:15" x14ac:dyDescent="0.3">
      <c r="A13522" s="21"/>
      <c r="B13522" s="11"/>
      <c r="C13522" s="11"/>
      <c r="D13522" s="11"/>
      <c r="E13522" s="11"/>
      <c r="F13522" s="11"/>
      <c r="G13522" s="11"/>
      <c r="H13522" s="11"/>
      <c r="I13522" s="11"/>
      <c r="J13522" s="11"/>
      <c r="K13522" s="11"/>
      <c r="L13522" s="11"/>
      <c r="M13522" s="11"/>
      <c r="N13522" s="11"/>
      <c r="O13522" s="11"/>
    </row>
    <row r="13523" spans="1:15" x14ac:dyDescent="0.3">
      <c r="A13523" s="21"/>
      <c r="B13523" s="11"/>
      <c r="C13523" s="11"/>
      <c r="D13523" s="11"/>
      <c r="E13523" s="11"/>
      <c r="F13523" s="11"/>
      <c r="G13523" s="11"/>
      <c r="H13523" s="11"/>
      <c r="I13523" s="11"/>
      <c r="J13523" s="11"/>
      <c r="K13523" s="11"/>
      <c r="L13523" s="11"/>
      <c r="M13523" s="11"/>
      <c r="N13523" s="11"/>
      <c r="O13523" s="11"/>
    </row>
    <row r="13524" spans="1:15" x14ac:dyDescent="0.3">
      <c r="A13524" s="21"/>
      <c r="B13524" s="11"/>
      <c r="C13524" s="11"/>
      <c r="D13524" s="11"/>
      <c r="E13524" s="11"/>
      <c r="F13524" s="11"/>
      <c r="G13524" s="11"/>
      <c r="H13524" s="11"/>
      <c r="I13524" s="11"/>
      <c r="J13524" s="11"/>
      <c r="K13524" s="11"/>
      <c r="L13524" s="11"/>
      <c r="M13524" s="11"/>
      <c r="N13524" s="11"/>
      <c r="O13524" s="11"/>
    </row>
    <row r="13525" spans="1:15" x14ac:dyDescent="0.3">
      <c r="A13525" s="21"/>
      <c r="B13525" s="11"/>
      <c r="C13525" s="11"/>
      <c r="D13525" s="11"/>
      <c r="E13525" s="11"/>
      <c r="F13525" s="11"/>
      <c r="G13525" s="11"/>
      <c r="H13525" s="11"/>
      <c r="I13525" s="11"/>
      <c r="J13525" s="11"/>
      <c r="K13525" s="11"/>
      <c r="L13525" s="11"/>
      <c r="M13525" s="11"/>
      <c r="N13525" s="11"/>
      <c r="O13525" s="11"/>
    </row>
    <row r="13526" spans="1:15" x14ac:dyDescent="0.3">
      <c r="A13526" s="21"/>
      <c r="B13526" s="11"/>
      <c r="C13526" s="11"/>
      <c r="D13526" s="11"/>
      <c r="E13526" s="11"/>
      <c r="F13526" s="11"/>
      <c r="G13526" s="11"/>
      <c r="H13526" s="11"/>
      <c r="I13526" s="11"/>
      <c r="J13526" s="11"/>
      <c r="K13526" s="11"/>
      <c r="L13526" s="11"/>
      <c r="M13526" s="11"/>
      <c r="N13526" s="11"/>
      <c r="O13526" s="11"/>
    </row>
    <row r="13527" spans="1:15" x14ac:dyDescent="0.3">
      <c r="A13527" s="21"/>
      <c r="B13527" s="11"/>
      <c r="C13527" s="11"/>
      <c r="D13527" s="11"/>
      <c r="E13527" s="11"/>
      <c r="F13527" s="11"/>
      <c r="G13527" s="11"/>
      <c r="H13527" s="11"/>
      <c r="I13527" s="11"/>
      <c r="J13527" s="11"/>
      <c r="K13527" s="11"/>
      <c r="L13527" s="11"/>
      <c r="M13527" s="11"/>
      <c r="N13527" s="11"/>
      <c r="O13527" s="11"/>
    </row>
    <row r="13528" spans="1:15" x14ac:dyDescent="0.3">
      <c r="A13528" s="21"/>
      <c r="B13528" s="11"/>
      <c r="C13528" s="11"/>
      <c r="D13528" s="11"/>
      <c r="E13528" s="11"/>
      <c r="F13528" s="11"/>
      <c r="G13528" s="11"/>
      <c r="H13528" s="11"/>
      <c r="I13528" s="11"/>
      <c r="J13528" s="11"/>
      <c r="K13528" s="11"/>
      <c r="L13528" s="11"/>
      <c r="M13528" s="11"/>
      <c r="N13528" s="11"/>
      <c r="O13528" s="11"/>
    </row>
    <row r="13529" spans="1:15" x14ac:dyDescent="0.3">
      <c r="A13529" s="21"/>
      <c r="B13529" s="11"/>
      <c r="C13529" s="11"/>
      <c r="D13529" s="11"/>
      <c r="E13529" s="11"/>
      <c r="F13529" s="11"/>
      <c r="G13529" s="11"/>
      <c r="H13529" s="11"/>
      <c r="I13529" s="11"/>
      <c r="J13529" s="11"/>
      <c r="K13529" s="11"/>
      <c r="L13529" s="11"/>
      <c r="M13529" s="11"/>
      <c r="N13529" s="11"/>
      <c r="O13529" s="11"/>
    </row>
    <row r="13530" spans="1:15" x14ac:dyDescent="0.3">
      <c r="A13530" s="21"/>
      <c r="B13530" s="11"/>
      <c r="C13530" s="11"/>
      <c r="D13530" s="11"/>
      <c r="E13530" s="11"/>
      <c r="F13530" s="11"/>
      <c r="G13530" s="11"/>
      <c r="H13530" s="11"/>
      <c r="I13530" s="11"/>
      <c r="J13530" s="11"/>
      <c r="K13530" s="11"/>
      <c r="L13530" s="11"/>
      <c r="M13530" s="11"/>
      <c r="N13530" s="11"/>
      <c r="O13530" s="11"/>
    </row>
    <row r="13531" spans="1:15" x14ac:dyDescent="0.3">
      <c r="A13531" s="21"/>
      <c r="B13531" s="11"/>
      <c r="C13531" s="11"/>
      <c r="D13531" s="11"/>
      <c r="E13531" s="11"/>
      <c r="F13531" s="11"/>
      <c r="G13531" s="11"/>
      <c r="H13531" s="11"/>
      <c r="I13531" s="11"/>
      <c r="J13531" s="11"/>
      <c r="K13531" s="11"/>
      <c r="L13531" s="11"/>
      <c r="M13531" s="11"/>
      <c r="N13531" s="11"/>
      <c r="O13531" s="11"/>
    </row>
    <row r="13532" spans="1:15" x14ac:dyDescent="0.3">
      <c r="A13532" s="21"/>
      <c r="B13532" s="11"/>
      <c r="C13532" s="11"/>
      <c r="D13532" s="11"/>
      <c r="E13532" s="11"/>
      <c r="F13532" s="11"/>
      <c r="G13532" s="11"/>
      <c r="H13532" s="11"/>
      <c r="I13532" s="11"/>
      <c r="J13532" s="11"/>
      <c r="K13532" s="11"/>
      <c r="L13532" s="11"/>
      <c r="M13532" s="11"/>
      <c r="N13532" s="11"/>
      <c r="O13532" s="11"/>
    </row>
    <row r="13533" spans="1:15" x14ac:dyDescent="0.3">
      <c r="A13533" s="21"/>
      <c r="B13533" s="11"/>
      <c r="C13533" s="11"/>
      <c r="D13533" s="11"/>
      <c r="E13533" s="11"/>
      <c r="F13533" s="11"/>
      <c r="G13533" s="11"/>
      <c r="H13533" s="11"/>
      <c r="I13533" s="11"/>
      <c r="J13533" s="11"/>
      <c r="K13533" s="11"/>
      <c r="L13533" s="11"/>
      <c r="M13533" s="11"/>
      <c r="N13533" s="11"/>
      <c r="O13533" s="11"/>
    </row>
    <row r="13534" spans="1:15" x14ac:dyDescent="0.3">
      <c r="A13534" s="21"/>
      <c r="B13534" s="11"/>
      <c r="C13534" s="11"/>
      <c r="D13534" s="11"/>
      <c r="E13534" s="11"/>
      <c r="F13534" s="11"/>
      <c r="G13534" s="11"/>
      <c r="H13534" s="11"/>
      <c r="I13534" s="11"/>
      <c r="J13534" s="11"/>
      <c r="K13534" s="11"/>
      <c r="L13534" s="11"/>
      <c r="M13534" s="11"/>
      <c r="N13534" s="11"/>
      <c r="O13534" s="11"/>
    </row>
    <row r="13535" spans="1:15" x14ac:dyDescent="0.3">
      <c r="A13535" s="21"/>
      <c r="B13535" s="11"/>
      <c r="C13535" s="11"/>
      <c r="D13535" s="11"/>
      <c r="E13535" s="11"/>
      <c r="F13535" s="11"/>
      <c r="G13535" s="11"/>
      <c r="H13535" s="11"/>
      <c r="I13535" s="11"/>
      <c r="J13535" s="11"/>
      <c r="K13535" s="11"/>
      <c r="L13535" s="11"/>
      <c r="M13535" s="11"/>
      <c r="N13535" s="11"/>
      <c r="O13535" s="11"/>
    </row>
    <row r="13536" spans="1:15" x14ac:dyDescent="0.3">
      <c r="A13536" s="21"/>
      <c r="B13536" s="11"/>
      <c r="C13536" s="11"/>
      <c r="D13536" s="11"/>
      <c r="E13536" s="11"/>
      <c r="F13536" s="11"/>
      <c r="G13536" s="11"/>
      <c r="H13536" s="11"/>
      <c r="I13536" s="11"/>
      <c r="J13536" s="11"/>
      <c r="K13536" s="11"/>
      <c r="L13536" s="11"/>
      <c r="M13536" s="11"/>
      <c r="N13536" s="11"/>
      <c r="O13536" s="11"/>
    </row>
    <row r="13537" spans="1:15" x14ac:dyDescent="0.3">
      <c r="A13537" s="21"/>
      <c r="B13537" s="11"/>
      <c r="C13537" s="11"/>
      <c r="D13537" s="11"/>
      <c r="E13537" s="11"/>
      <c r="F13537" s="11"/>
      <c r="G13537" s="11"/>
      <c r="H13537" s="11"/>
      <c r="I13537" s="11"/>
      <c r="J13537" s="11"/>
      <c r="K13537" s="11"/>
      <c r="L13537" s="11"/>
      <c r="M13537" s="11"/>
      <c r="N13537" s="11"/>
      <c r="O13537" s="11"/>
    </row>
    <row r="13538" spans="1:15" x14ac:dyDescent="0.3">
      <c r="A13538" s="21"/>
      <c r="B13538" s="11"/>
      <c r="C13538" s="11"/>
      <c r="D13538" s="11"/>
      <c r="E13538" s="11"/>
      <c r="F13538" s="11"/>
      <c r="G13538" s="11"/>
      <c r="H13538" s="11"/>
      <c r="I13538" s="11"/>
      <c r="J13538" s="11"/>
      <c r="K13538" s="11"/>
      <c r="L13538" s="11"/>
      <c r="M13538" s="11"/>
      <c r="N13538" s="11"/>
      <c r="O13538" s="11"/>
    </row>
    <row r="13539" spans="1:15" x14ac:dyDescent="0.3">
      <c r="A13539" s="21"/>
      <c r="B13539" s="11"/>
      <c r="C13539" s="11"/>
      <c r="D13539" s="11"/>
      <c r="E13539" s="11"/>
      <c r="F13539" s="11"/>
      <c r="G13539" s="11"/>
      <c r="H13539" s="11"/>
      <c r="I13539" s="11"/>
      <c r="J13539" s="11"/>
      <c r="K13539" s="11"/>
      <c r="L13539" s="11"/>
      <c r="M13539" s="11"/>
      <c r="N13539" s="11"/>
      <c r="O13539" s="11"/>
    </row>
    <row r="13540" spans="1:15" x14ac:dyDescent="0.3">
      <c r="A13540" s="21"/>
      <c r="B13540" s="11"/>
      <c r="C13540" s="11"/>
      <c r="D13540" s="11"/>
      <c r="E13540" s="11"/>
      <c r="F13540" s="11"/>
      <c r="G13540" s="11"/>
      <c r="H13540" s="11"/>
      <c r="I13540" s="11"/>
      <c r="J13540" s="11"/>
      <c r="K13540" s="11"/>
      <c r="L13540" s="11"/>
      <c r="M13540" s="11"/>
      <c r="N13540" s="11"/>
      <c r="O13540" s="11"/>
    </row>
    <row r="13541" spans="1:15" x14ac:dyDescent="0.3">
      <c r="A13541" s="21"/>
      <c r="B13541" s="11"/>
      <c r="C13541" s="11"/>
      <c r="D13541" s="11"/>
      <c r="E13541" s="11"/>
      <c r="F13541" s="11"/>
      <c r="G13541" s="11"/>
      <c r="H13541" s="11"/>
      <c r="I13541" s="11"/>
      <c r="J13541" s="11"/>
      <c r="K13541" s="11"/>
      <c r="L13541" s="11"/>
      <c r="M13541" s="11"/>
      <c r="N13541" s="11"/>
      <c r="O13541" s="11"/>
    </row>
    <row r="13542" spans="1:15" x14ac:dyDescent="0.3">
      <c r="A13542" s="21"/>
      <c r="B13542" s="11"/>
      <c r="C13542" s="11"/>
      <c r="D13542" s="11"/>
      <c r="E13542" s="11"/>
      <c r="F13542" s="11"/>
      <c r="G13542" s="11"/>
      <c r="H13542" s="11"/>
      <c r="I13542" s="11"/>
      <c r="J13542" s="11"/>
      <c r="K13542" s="11"/>
      <c r="L13542" s="11"/>
      <c r="M13542" s="11"/>
      <c r="N13542" s="11"/>
      <c r="O13542" s="11"/>
    </row>
    <row r="13543" spans="1:15" x14ac:dyDescent="0.3">
      <c r="A13543" s="21"/>
      <c r="B13543" s="11"/>
      <c r="C13543" s="11"/>
      <c r="D13543" s="11"/>
      <c r="E13543" s="11"/>
      <c r="F13543" s="11"/>
      <c r="G13543" s="11"/>
      <c r="H13543" s="11"/>
      <c r="I13543" s="11"/>
      <c r="J13543" s="11"/>
      <c r="K13543" s="11"/>
      <c r="L13543" s="11"/>
      <c r="M13543" s="11"/>
      <c r="N13543" s="11"/>
      <c r="O13543" s="11"/>
    </row>
    <row r="13544" spans="1:15" x14ac:dyDescent="0.3">
      <c r="A13544" s="21"/>
      <c r="B13544" s="11"/>
      <c r="C13544" s="11"/>
      <c r="D13544" s="11"/>
      <c r="E13544" s="11"/>
      <c r="F13544" s="11"/>
      <c r="G13544" s="11"/>
      <c r="H13544" s="11"/>
      <c r="I13544" s="11"/>
      <c r="J13544" s="11"/>
      <c r="K13544" s="11"/>
      <c r="L13544" s="11"/>
      <c r="M13544" s="11"/>
      <c r="N13544" s="11"/>
      <c r="O13544" s="11"/>
    </row>
    <row r="13545" spans="1:15" x14ac:dyDescent="0.3">
      <c r="A13545" s="21"/>
      <c r="B13545" s="11"/>
      <c r="C13545" s="11"/>
      <c r="D13545" s="11"/>
      <c r="E13545" s="11"/>
      <c r="F13545" s="11"/>
      <c r="G13545" s="11"/>
      <c r="H13545" s="11"/>
      <c r="I13545" s="11"/>
      <c r="J13545" s="11"/>
      <c r="K13545" s="11"/>
      <c r="L13545" s="11"/>
      <c r="M13545" s="11"/>
      <c r="N13545" s="11"/>
      <c r="O13545" s="11"/>
    </row>
    <row r="13546" spans="1:15" x14ac:dyDescent="0.3">
      <c r="A13546" s="21"/>
      <c r="B13546" s="11"/>
      <c r="C13546" s="11"/>
      <c r="D13546" s="11"/>
      <c r="E13546" s="11"/>
      <c r="F13546" s="11"/>
      <c r="G13546" s="11"/>
      <c r="H13546" s="11"/>
      <c r="I13546" s="11"/>
      <c r="J13546" s="11"/>
      <c r="K13546" s="11"/>
      <c r="L13546" s="11"/>
      <c r="M13546" s="11"/>
      <c r="N13546" s="11"/>
      <c r="O13546" s="11"/>
    </row>
    <row r="13547" spans="1:15" x14ac:dyDescent="0.3">
      <c r="A13547" s="21"/>
      <c r="B13547" s="11"/>
      <c r="C13547" s="11"/>
      <c r="D13547" s="11"/>
      <c r="E13547" s="11"/>
      <c r="F13547" s="11"/>
      <c r="G13547" s="11"/>
      <c r="H13547" s="11"/>
      <c r="I13547" s="11"/>
      <c r="J13547" s="11"/>
      <c r="K13547" s="11"/>
      <c r="L13547" s="11"/>
      <c r="M13547" s="11"/>
      <c r="N13547" s="11"/>
      <c r="O13547" s="11"/>
    </row>
    <row r="13548" spans="1:15" x14ac:dyDescent="0.3">
      <c r="A13548" s="21"/>
      <c r="B13548" s="11"/>
      <c r="C13548" s="11"/>
      <c r="D13548" s="11"/>
      <c r="E13548" s="11"/>
      <c r="F13548" s="11"/>
      <c r="G13548" s="11"/>
      <c r="H13548" s="11"/>
      <c r="I13548" s="11"/>
      <c r="J13548" s="11"/>
      <c r="K13548" s="11"/>
      <c r="L13548" s="11"/>
      <c r="M13548" s="11"/>
      <c r="N13548" s="11"/>
      <c r="O13548" s="11"/>
    </row>
    <row r="13549" spans="1:15" x14ac:dyDescent="0.3">
      <c r="A13549" s="21"/>
      <c r="B13549" s="11"/>
      <c r="C13549" s="11"/>
      <c r="D13549" s="11"/>
      <c r="E13549" s="11"/>
      <c r="F13549" s="11"/>
      <c r="G13549" s="11"/>
      <c r="H13549" s="11"/>
      <c r="I13549" s="11"/>
      <c r="J13549" s="11"/>
      <c r="K13549" s="11"/>
      <c r="L13549" s="11"/>
      <c r="M13549" s="11"/>
      <c r="N13549" s="11"/>
      <c r="O13549" s="11"/>
    </row>
    <row r="13550" spans="1:15" x14ac:dyDescent="0.3">
      <c r="A13550" s="21"/>
      <c r="B13550" s="11"/>
      <c r="C13550" s="11"/>
      <c r="D13550" s="11"/>
      <c r="E13550" s="11"/>
      <c r="F13550" s="11"/>
      <c r="G13550" s="11"/>
      <c r="H13550" s="11"/>
      <c r="I13550" s="11"/>
      <c r="J13550" s="11"/>
      <c r="K13550" s="11"/>
      <c r="L13550" s="11"/>
      <c r="M13550" s="11"/>
      <c r="N13550" s="11"/>
      <c r="O13550" s="11"/>
    </row>
    <row r="13551" spans="1:15" x14ac:dyDescent="0.3">
      <c r="A13551" s="21"/>
      <c r="B13551" s="11"/>
      <c r="C13551" s="11"/>
      <c r="D13551" s="11"/>
      <c r="E13551" s="11"/>
      <c r="F13551" s="11"/>
      <c r="G13551" s="11"/>
      <c r="H13551" s="11"/>
      <c r="I13551" s="11"/>
      <c r="J13551" s="11"/>
      <c r="K13551" s="11"/>
      <c r="L13551" s="11"/>
      <c r="M13551" s="11"/>
      <c r="N13551" s="11"/>
      <c r="O13551" s="11"/>
    </row>
    <row r="13552" spans="1:15" x14ac:dyDescent="0.3">
      <c r="A13552" s="21"/>
      <c r="B13552" s="11"/>
      <c r="C13552" s="11"/>
      <c r="D13552" s="11"/>
      <c r="E13552" s="11"/>
      <c r="F13552" s="11"/>
      <c r="G13552" s="11"/>
      <c r="H13552" s="11"/>
      <c r="I13552" s="11"/>
      <c r="J13552" s="11"/>
      <c r="K13552" s="11"/>
      <c r="L13552" s="11"/>
      <c r="M13552" s="11"/>
      <c r="N13552" s="11"/>
      <c r="O13552" s="11"/>
    </row>
    <row r="13553" spans="1:15" x14ac:dyDescent="0.3">
      <c r="A13553" s="21"/>
      <c r="B13553" s="11"/>
      <c r="C13553" s="11"/>
      <c r="D13553" s="11"/>
      <c r="E13553" s="11"/>
      <c r="F13553" s="11"/>
      <c r="G13553" s="11"/>
      <c r="H13553" s="11"/>
      <c r="I13553" s="11"/>
      <c r="J13553" s="11"/>
      <c r="K13553" s="11"/>
      <c r="L13553" s="11"/>
      <c r="M13553" s="11"/>
      <c r="N13553" s="11"/>
      <c r="O13553" s="11"/>
    </row>
    <row r="13554" spans="1:15" x14ac:dyDescent="0.3">
      <c r="A13554" s="21"/>
      <c r="B13554" s="11"/>
      <c r="C13554" s="11"/>
      <c r="D13554" s="11"/>
      <c r="E13554" s="11"/>
      <c r="F13554" s="11"/>
      <c r="G13554" s="11"/>
      <c r="H13554" s="11"/>
      <c r="I13554" s="11"/>
      <c r="J13554" s="11"/>
      <c r="K13554" s="11"/>
      <c r="L13554" s="11"/>
      <c r="M13554" s="11"/>
      <c r="N13554" s="11"/>
      <c r="O13554" s="11"/>
    </row>
    <row r="13555" spans="1:15" x14ac:dyDescent="0.3">
      <c r="A13555" s="21"/>
      <c r="B13555" s="11"/>
      <c r="C13555" s="11"/>
      <c r="D13555" s="11"/>
      <c r="E13555" s="11"/>
      <c r="F13555" s="11"/>
      <c r="G13555" s="11"/>
      <c r="H13555" s="11"/>
      <c r="I13555" s="11"/>
      <c r="J13555" s="11"/>
      <c r="K13555" s="11"/>
      <c r="L13555" s="11"/>
      <c r="M13555" s="11"/>
      <c r="N13555" s="11"/>
      <c r="O13555" s="11"/>
    </row>
    <row r="13556" spans="1:15" x14ac:dyDescent="0.3">
      <c r="A13556" s="21"/>
      <c r="B13556" s="11"/>
      <c r="C13556" s="11"/>
      <c r="D13556" s="11"/>
      <c r="E13556" s="11"/>
      <c r="F13556" s="11"/>
      <c r="G13556" s="11"/>
      <c r="H13556" s="11"/>
      <c r="I13556" s="11"/>
      <c r="J13556" s="11"/>
      <c r="K13556" s="11"/>
      <c r="L13556" s="11"/>
      <c r="M13556" s="11"/>
      <c r="N13556" s="11"/>
      <c r="O13556" s="11"/>
    </row>
    <row r="13557" spans="1:15" x14ac:dyDescent="0.3">
      <c r="A13557" s="21"/>
      <c r="B13557" s="11"/>
      <c r="C13557" s="11"/>
      <c r="D13557" s="11"/>
      <c r="E13557" s="11"/>
      <c r="F13557" s="11"/>
      <c r="G13557" s="11"/>
      <c r="H13557" s="11"/>
      <c r="I13557" s="11"/>
      <c r="J13557" s="11"/>
      <c r="K13557" s="11"/>
      <c r="L13557" s="11"/>
      <c r="M13557" s="11"/>
      <c r="N13557" s="11"/>
      <c r="O13557" s="11"/>
    </row>
    <row r="13558" spans="1:15" x14ac:dyDescent="0.3">
      <c r="A13558" s="21"/>
      <c r="B13558" s="11"/>
      <c r="C13558" s="11"/>
      <c r="D13558" s="11"/>
      <c r="E13558" s="11"/>
      <c r="F13558" s="11"/>
      <c r="G13558" s="11"/>
      <c r="H13558" s="11"/>
      <c r="I13558" s="11"/>
      <c r="J13558" s="11"/>
      <c r="K13558" s="11"/>
      <c r="L13558" s="11"/>
      <c r="M13558" s="11"/>
      <c r="N13558" s="11"/>
      <c r="O13558" s="11"/>
    </row>
    <row r="13559" spans="1:15" x14ac:dyDescent="0.3">
      <c r="A13559" s="21"/>
      <c r="B13559" s="11"/>
      <c r="C13559" s="11"/>
      <c r="D13559" s="11"/>
      <c r="E13559" s="11"/>
      <c r="F13559" s="11"/>
      <c r="G13559" s="11"/>
      <c r="H13559" s="11"/>
      <c r="I13559" s="11"/>
      <c r="J13559" s="11"/>
      <c r="K13559" s="11"/>
      <c r="L13559" s="11"/>
      <c r="M13559" s="11"/>
      <c r="N13559" s="11"/>
      <c r="O13559" s="11"/>
    </row>
    <row r="13560" spans="1:15" x14ac:dyDescent="0.3">
      <c r="A13560" s="21"/>
      <c r="B13560" s="11"/>
      <c r="C13560" s="11"/>
      <c r="D13560" s="11"/>
      <c r="E13560" s="11"/>
      <c r="F13560" s="11"/>
      <c r="G13560" s="11"/>
      <c r="H13560" s="11"/>
      <c r="I13560" s="11"/>
      <c r="J13560" s="11"/>
      <c r="K13560" s="11"/>
      <c r="L13560" s="11"/>
      <c r="M13560" s="11"/>
      <c r="N13560" s="11"/>
      <c r="O13560" s="11"/>
    </row>
    <row r="13561" spans="1:15" x14ac:dyDescent="0.3">
      <c r="A13561" s="21"/>
      <c r="B13561" s="11"/>
      <c r="C13561" s="11"/>
      <c r="D13561" s="11"/>
      <c r="E13561" s="11"/>
      <c r="F13561" s="11"/>
      <c r="G13561" s="11"/>
      <c r="H13561" s="11"/>
      <c r="I13561" s="11"/>
      <c r="J13561" s="11"/>
      <c r="K13561" s="11"/>
      <c r="L13561" s="11"/>
      <c r="M13561" s="11"/>
      <c r="N13561" s="11"/>
      <c r="O13561" s="11"/>
    </row>
    <row r="13562" spans="1:15" x14ac:dyDescent="0.3">
      <c r="A13562" s="21"/>
      <c r="B13562" s="11"/>
      <c r="C13562" s="11"/>
      <c r="D13562" s="11"/>
      <c r="E13562" s="11"/>
      <c r="F13562" s="11"/>
      <c r="G13562" s="11"/>
      <c r="H13562" s="11"/>
      <c r="I13562" s="11"/>
      <c r="J13562" s="11"/>
      <c r="K13562" s="11"/>
      <c r="L13562" s="11"/>
      <c r="M13562" s="11"/>
      <c r="N13562" s="11"/>
      <c r="O13562" s="11"/>
    </row>
    <row r="13563" spans="1:15" x14ac:dyDescent="0.3">
      <c r="A13563" s="21"/>
      <c r="B13563" s="11"/>
      <c r="C13563" s="11"/>
      <c r="D13563" s="11"/>
      <c r="E13563" s="11"/>
      <c r="F13563" s="11"/>
      <c r="G13563" s="11"/>
      <c r="H13563" s="11"/>
      <c r="I13563" s="11"/>
      <c r="J13563" s="11"/>
      <c r="K13563" s="11"/>
      <c r="L13563" s="11"/>
      <c r="M13563" s="11"/>
      <c r="N13563" s="11"/>
      <c r="O13563" s="11"/>
    </row>
    <row r="13564" spans="1:15" x14ac:dyDescent="0.3">
      <c r="A13564" s="21"/>
      <c r="B13564" s="11"/>
      <c r="C13564" s="11"/>
      <c r="D13564" s="11"/>
      <c r="E13564" s="11"/>
      <c r="F13564" s="11"/>
      <c r="G13564" s="11"/>
      <c r="H13564" s="11"/>
      <c r="I13564" s="11"/>
      <c r="J13564" s="11"/>
      <c r="K13564" s="11"/>
      <c r="L13564" s="11"/>
      <c r="M13564" s="11"/>
      <c r="N13564" s="11"/>
      <c r="O13564" s="11"/>
    </row>
    <row r="13565" spans="1:15" x14ac:dyDescent="0.3">
      <c r="A13565" s="21"/>
      <c r="B13565" s="11"/>
      <c r="C13565" s="11"/>
      <c r="D13565" s="11"/>
      <c r="E13565" s="11"/>
      <c r="F13565" s="11"/>
      <c r="G13565" s="11"/>
      <c r="H13565" s="11"/>
      <c r="I13565" s="11"/>
      <c r="J13565" s="11"/>
      <c r="K13565" s="11"/>
      <c r="L13565" s="11"/>
      <c r="M13565" s="11"/>
      <c r="N13565" s="11"/>
      <c r="O13565" s="11"/>
    </row>
    <row r="13566" spans="1:15" x14ac:dyDescent="0.3">
      <c r="A13566" s="21"/>
      <c r="B13566" s="11"/>
      <c r="C13566" s="11"/>
      <c r="D13566" s="11"/>
      <c r="E13566" s="11"/>
      <c r="F13566" s="11"/>
      <c r="G13566" s="11"/>
      <c r="H13566" s="11"/>
      <c r="I13566" s="11"/>
      <c r="J13566" s="11"/>
      <c r="K13566" s="11"/>
      <c r="L13566" s="11"/>
      <c r="M13566" s="11"/>
      <c r="N13566" s="11"/>
      <c r="O13566" s="11"/>
    </row>
    <row r="13567" spans="1:15" x14ac:dyDescent="0.3">
      <c r="A13567" s="21"/>
      <c r="B13567" s="11"/>
      <c r="C13567" s="11"/>
      <c r="D13567" s="11"/>
      <c r="E13567" s="11"/>
      <c r="F13567" s="11"/>
      <c r="G13567" s="11"/>
      <c r="H13567" s="11"/>
      <c r="I13567" s="11"/>
      <c r="J13567" s="11"/>
      <c r="K13567" s="11"/>
      <c r="L13567" s="11"/>
      <c r="M13567" s="11"/>
      <c r="N13567" s="11"/>
      <c r="O13567" s="11"/>
    </row>
    <row r="13568" spans="1:15" x14ac:dyDescent="0.3">
      <c r="A13568" s="21"/>
      <c r="B13568" s="11"/>
      <c r="C13568" s="11"/>
      <c r="D13568" s="11"/>
      <c r="E13568" s="11"/>
      <c r="F13568" s="11"/>
      <c r="G13568" s="11"/>
      <c r="H13568" s="11"/>
      <c r="I13568" s="11"/>
      <c r="J13568" s="11"/>
      <c r="K13568" s="11"/>
      <c r="L13568" s="11"/>
      <c r="M13568" s="11"/>
      <c r="N13568" s="11"/>
      <c r="O13568" s="11"/>
    </row>
    <row r="13569" spans="1:15" x14ac:dyDescent="0.3">
      <c r="A13569" s="21"/>
      <c r="B13569" s="11"/>
      <c r="C13569" s="11"/>
      <c r="D13569" s="11"/>
      <c r="E13569" s="11"/>
      <c r="F13569" s="11"/>
      <c r="G13569" s="11"/>
      <c r="H13569" s="11"/>
      <c r="I13569" s="11"/>
      <c r="J13569" s="11"/>
      <c r="K13569" s="11"/>
      <c r="L13569" s="11"/>
      <c r="M13569" s="11"/>
      <c r="N13569" s="11"/>
      <c r="O13569" s="11"/>
    </row>
    <row r="13570" spans="1:15" x14ac:dyDescent="0.3">
      <c r="A13570" s="21"/>
      <c r="B13570" s="11"/>
      <c r="C13570" s="11"/>
      <c r="D13570" s="11"/>
      <c r="E13570" s="11"/>
      <c r="F13570" s="11"/>
      <c r="G13570" s="11"/>
      <c r="H13570" s="11"/>
      <c r="I13570" s="11"/>
      <c r="J13570" s="11"/>
      <c r="K13570" s="11"/>
      <c r="L13570" s="11"/>
      <c r="M13570" s="11"/>
      <c r="N13570" s="11"/>
      <c r="O13570" s="11"/>
    </row>
    <row r="13571" spans="1:15" x14ac:dyDescent="0.3">
      <c r="A13571" s="21"/>
      <c r="B13571" s="11"/>
      <c r="C13571" s="11"/>
      <c r="D13571" s="11"/>
      <c r="E13571" s="11"/>
      <c r="F13571" s="11"/>
      <c r="G13571" s="11"/>
      <c r="H13571" s="11"/>
      <c r="I13571" s="11"/>
      <c r="J13571" s="11"/>
      <c r="K13571" s="11"/>
      <c r="L13571" s="11"/>
      <c r="M13571" s="11"/>
      <c r="N13571" s="11"/>
      <c r="O13571" s="11"/>
    </row>
    <row r="13572" spans="1:15" x14ac:dyDescent="0.3">
      <c r="A13572" s="21"/>
      <c r="B13572" s="11"/>
      <c r="C13572" s="11"/>
      <c r="D13572" s="11"/>
      <c r="E13572" s="11"/>
      <c r="F13572" s="11"/>
      <c r="G13572" s="11"/>
      <c r="H13572" s="11"/>
      <c r="I13572" s="11"/>
      <c r="J13572" s="11"/>
      <c r="K13572" s="11"/>
      <c r="L13572" s="11"/>
      <c r="M13572" s="11"/>
      <c r="N13572" s="11"/>
      <c r="O13572" s="11"/>
    </row>
    <row r="13573" spans="1:15" x14ac:dyDescent="0.3">
      <c r="A13573" s="21"/>
      <c r="B13573" s="11"/>
      <c r="C13573" s="11"/>
      <c r="D13573" s="11"/>
      <c r="E13573" s="11"/>
      <c r="F13573" s="11"/>
      <c r="G13573" s="11"/>
      <c r="H13573" s="11"/>
      <c r="I13573" s="11"/>
      <c r="J13573" s="11"/>
      <c r="K13573" s="11"/>
      <c r="L13573" s="11"/>
      <c r="M13573" s="11"/>
      <c r="N13573" s="11"/>
      <c r="O13573" s="11"/>
    </row>
    <row r="13574" spans="1:15" x14ac:dyDescent="0.3">
      <c r="A13574" s="21"/>
      <c r="B13574" s="11"/>
      <c r="C13574" s="11"/>
      <c r="D13574" s="11"/>
      <c r="E13574" s="11"/>
      <c r="F13574" s="11"/>
      <c r="G13574" s="11"/>
      <c r="H13574" s="11"/>
      <c r="I13574" s="11"/>
      <c r="J13574" s="11"/>
      <c r="K13574" s="11"/>
      <c r="L13574" s="11"/>
      <c r="M13574" s="11"/>
      <c r="N13574" s="11"/>
      <c r="O13574" s="11"/>
    </row>
    <row r="13575" spans="1:15" x14ac:dyDescent="0.3">
      <c r="A13575" s="21"/>
      <c r="B13575" s="11"/>
      <c r="C13575" s="11"/>
      <c r="D13575" s="11"/>
      <c r="E13575" s="11"/>
      <c r="F13575" s="11"/>
      <c r="G13575" s="11"/>
      <c r="H13575" s="11"/>
      <c r="I13575" s="11"/>
      <c r="J13575" s="11"/>
      <c r="K13575" s="11"/>
      <c r="L13575" s="11"/>
      <c r="M13575" s="11"/>
      <c r="N13575" s="11"/>
      <c r="O13575" s="11"/>
    </row>
    <row r="13576" spans="1:15" x14ac:dyDescent="0.3">
      <c r="A13576" s="21"/>
      <c r="B13576" s="11"/>
      <c r="C13576" s="11"/>
      <c r="D13576" s="11"/>
      <c r="E13576" s="11"/>
      <c r="F13576" s="11"/>
      <c r="G13576" s="11"/>
      <c r="H13576" s="11"/>
      <c r="I13576" s="11"/>
      <c r="J13576" s="11"/>
      <c r="K13576" s="11"/>
      <c r="L13576" s="11"/>
      <c r="M13576" s="11"/>
      <c r="N13576" s="11"/>
      <c r="O13576" s="11"/>
    </row>
    <row r="13577" spans="1:15" x14ac:dyDescent="0.3">
      <c r="A13577" s="21"/>
      <c r="B13577" s="11"/>
      <c r="C13577" s="11"/>
      <c r="D13577" s="11"/>
      <c r="E13577" s="11"/>
      <c r="F13577" s="11"/>
      <c r="G13577" s="11"/>
      <c r="H13577" s="11"/>
      <c r="I13577" s="11"/>
      <c r="J13577" s="11"/>
      <c r="K13577" s="11"/>
      <c r="L13577" s="11"/>
      <c r="M13577" s="11"/>
      <c r="N13577" s="11"/>
      <c r="O13577" s="11"/>
    </row>
    <row r="13578" spans="1:15" x14ac:dyDescent="0.3">
      <c r="A13578" s="21"/>
      <c r="B13578" s="11"/>
      <c r="C13578" s="11"/>
      <c r="D13578" s="11"/>
      <c r="E13578" s="11"/>
      <c r="F13578" s="11"/>
      <c r="G13578" s="11"/>
      <c r="H13578" s="11"/>
      <c r="I13578" s="11"/>
      <c r="J13578" s="11"/>
      <c r="K13578" s="11"/>
      <c r="L13578" s="11"/>
      <c r="M13578" s="11"/>
      <c r="N13578" s="11"/>
      <c r="O13578" s="11"/>
    </row>
    <row r="13579" spans="1:15" x14ac:dyDescent="0.3">
      <c r="A13579" s="21"/>
      <c r="B13579" s="11"/>
      <c r="C13579" s="11"/>
      <c r="D13579" s="11"/>
      <c r="E13579" s="11"/>
      <c r="F13579" s="11"/>
      <c r="G13579" s="11"/>
      <c r="H13579" s="11"/>
      <c r="I13579" s="11"/>
      <c r="J13579" s="11"/>
      <c r="K13579" s="11"/>
      <c r="L13579" s="11"/>
      <c r="M13579" s="11"/>
      <c r="N13579" s="11"/>
      <c r="O13579" s="11"/>
    </row>
    <row r="13580" spans="1:15" x14ac:dyDescent="0.3">
      <c r="A13580" s="21"/>
      <c r="B13580" s="11"/>
      <c r="C13580" s="11"/>
      <c r="D13580" s="11"/>
      <c r="E13580" s="11"/>
      <c r="F13580" s="11"/>
      <c r="G13580" s="11"/>
      <c r="H13580" s="11"/>
      <c r="I13580" s="11"/>
      <c r="J13580" s="11"/>
      <c r="K13580" s="11"/>
      <c r="L13580" s="11"/>
      <c r="M13580" s="11"/>
      <c r="N13580" s="11"/>
      <c r="O13580" s="11"/>
    </row>
    <row r="13581" spans="1:15" x14ac:dyDescent="0.3">
      <c r="A13581" s="21"/>
      <c r="B13581" s="11"/>
      <c r="C13581" s="11"/>
      <c r="D13581" s="11"/>
      <c r="E13581" s="11"/>
      <c r="F13581" s="11"/>
      <c r="G13581" s="11"/>
      <c r="H13581" s="11"/>
      <c r="I13581" s="11"/>
      <c r="J13581" s="11"/>
      <c r="K13581" s="11"/>
      <c r="L13581" s="11"/>
      <c r="M13581" s="11"/>
      <c r="N13581" s="11"/>
      <c r="O13581" s="11"/>
    </row>
    <row r="13582" spans="1:15" x14ac:dyDescent="0.3">
      <c r="A13582" s="21"/>
      <c r="B13582" s="11"/>
      <c r="C13582" s="11"/>
      <c r="D13582" s="11"/>
      <c r="E13582" s="11"/>
      <c r="F13582" s="11"/>
      <c r="G13582" s="11"/>
      <c r="H13582" s="11"/>
      <c r="I13582" s="11"/>
      <c r="J13582" s="11"/>
      <c r="K13582" s="11"/>
      <c r="L13582" s="11"/>
      <c r="M13582" s="11"/>
      <c r="N13582" s="11"/>
      <c r="O13582" s="11"/>
    </row>
    <row r="13583" spans="1:15" x14ac:dyDescent="0.3">
      <c r="A13583" s="21"/>
      <c r="B13583" s="11"/>
      <c r="C13583" s="11"/>
      <c r="D13583" s="11"/>
      <c r="E13583" s="11"/>
      <c r="F13583" s="11"/>
      <c r="G13583" s="11"/>
      <c r="H13583" s="11"/>
      <c r="I13583" s="11"/>
      <c r="J13583" s="11"/>
      <c r="K13583" s="11"/>
      <c r="L13583" s="11"/>
      <c r="M13583" s="11"/>
      <c r="N13583" s="11"/>
      <c r="O13583" s="11"/>
    </row>
    <row r="13584" spans="1:15" x14ac:dyDescent="0.3">
      <c r="A13584" s="21"/>
      <c r="B13584" s="11"/>
      <c r="C13584" s="11"/>
      <c r="D13584" s="11"/>
      <c r="E13584" s="11"/>
      <c r="F13584" s="11"/>
      <c r="G13584" s="11"/>
      <c r="H13584" s="11"/>
      <c r="I13584" s="11"/>
      <c r="J13584" s="11"/>
      <c r="K13584" s="11"/>
      <c r="L13584" s="11"/>
      <c r="M13584" s="11"/>
      <c r="N13584" s="11"/>
      <c r="O13584" s="11"/>
    </row>
    <row r="13585" spans="1:15" x14ac:dyDescent="0.3">
      <c r="A13585" s="21"/>
      <c r="B13585" s="11"/>
      <c r="C13585" s="11"/>
      <c r="D13585" s="11"/>
      <c r="E13585" s="11"/>
      <c r="F13585" s="11"/>
      <c r="G13585" s="11"/>
      <c r="H13585" s="11"/>
      <c r="I13585" s="11"/>
      <c r="J13585" s="11"/>
      <c r="K13585" s="11"/>
      <c r="L13585" s="11"/>
      <c r="M13585" s="11"/>
      <c r="N13585" s="11"/>
      <c r="O13585" s="11"/>
    </row>
    <row r="13586" spans="1:15" x14ac:dyDescent="0.3">
      <c r="A13586" s="21"/>
      <c r="B13586" s="11"/>
      <c r="C13586" s="11"/>
      <c r="D13586" s="11"/>
      <c r="E13586" s="11"/>
      <c r="F13586" s="11"/>
      <c r="G13586" s="11"/>
      <c r="H13586" s="11"/>
      <c r="I13586" s="11"/>
      <c r="J13586" s="11"/>
      <c r="K13586" s="11"/>
      <c r="L13586" s="11"/>
      <c r="M13586" s="11"/>
      <c r="N13586" s="11"/>
      <c r="O13586" s="11"/>
    </row>
    <row r="13587" spans="1:15" x14ac:dyDescent="0.3">
      <c r="A13587" s="21"/>
      <c r="B13587" s="11"/>
      <c r="C13587" s="11"/>
      <c r="D13587" s="11"/>
      <c r="E13587" s="11"/>
      <c r="F13587" s="11"/>
      <c r="G13587" s="11"/>
      <c r="H13587" s="11"/>
      <c r="I13587" s="11"/>
      <c r="J13587" s="11"/>
      <c r="K13587" s="11"/>
      <c r="L13587" s="11"/>
      <c r="M13587" s="11"/>
      <c r="N13587" s="11"/>
      <c r="O13587" s="11"/>
    </row>
    <row r="13588" spans="1:15" x14ac:dyDescent="0.3">
      <c r="A13588" s="21"/>
      <c r="B13588" s="11"/>
      <c r="C13588" s="11"/>
      <c r="D13588" s="11"/>
      <c r="E13588" s="11"/>
      <c r="F13588" s="11"/>
      <c r="G13588" s="11"/>
      <c r="H13588" s="11"/>
      <c r="I13588" s="11"/>
      <c r="J13588" s="11"/>
      <c r="K13588" s="11"/>
      <c r="L13588" s="11"/>
      <c r="M13588" s="11"/>
      <c r="N13588" s="11"/>
      <c r="O13588" s="11"/>
    </row>
    <row r="13589" spans="1:15" x14ac:dyDescent="0.3">
      <c r="A13589" s="21"/>
      <c r="B13589" s="11"/>
      <c r="C13589" s="11"/>
      <c r="D13589" s="11"/>
      <c r="E13589" s="11"/>
      <c r="F13589" s="11"/>
      <c r="G13589" s="11"/>
      <c r="H13589" s="11"/>
      <c r="I13589" s="11"/>
      <c r="J13589" s="11"/>
      <c r="K13589" s="11"/>
      <c r="L13589" s="11"/>
      <c r="M13589" s="11"/>
      <c r="N13589" s="11"/>
      <c r="O13589" s="11"/>
    </row>
    <row r="13590" spans="1:15" x14ac:dyDescent="0.3">
      <c r="A13590" s="21"/>
      <c r="B13590" s="11"/>
      <c r="C13590" s="11"/>
      <c r="D13590" s="11"/>
      <c r="E13590" s="11"/>
      <c r="F13590" s="11"/>
      <c r="G13590" s="11"/>
      <c r="H13590" s="11"/>
      <c r="I13590" s="11"/>
      <c r="J13590" s="11"/>
      <c r="K13590" s="11"/>
      <c r="L13590" s="11"/>
      <c r="M13590" s="11"/>
      <c r="N13590" s="11"/>
      <c r="O13590" s="11"/>
    </row>
    <row r="13591" spans="1:15" x14ac:dyDescent="0.3">
      <c r="A13591" s="21"/>
      <c r="B13591" s="11"/>
      <c r="C13591" s="11"/>
      <c r="D13591" s="11"/>
      <c r="E13591" s="11"/>
      <c r="F13591" s="11"/>
      <c r="G13591" s="11"/>
      <c r="H13591" s="11"/>
      <c r="I13591" s="11"/>
      <c r="J13591" s="11"/>
      <c r="K13591" s="11"/>
      <c r="L13591" s="11"/>
      <c r="M13591" s="11"/>
      <c r="N13591" s="11"/>
      <c r="O13591" s="11"/>
    </row>
    <row r="13592" spans="1:15" x14ac:dyDescent="0.3">
      <c r="A13592" s="21"/>
      <c r="B13592" s="11"/>
      <c r="C13592" s="11"/>
      <c r="D13592" s="11"/>
      <c r="E13592" s="11"/>
      <c r="F13592" s="11"/>
      <c r="G13592" s="11"/>
      <c r="H13592" s="11"/>
      <c r="I13592" s="11"/>
      <c r="J13592" s="11"/>
      <c r="K13592" s="11"/>
      <c r="L13592" s="11"/>
      <c r="M13592" s="11"/>
      <c r="N13592" s="11"/>
      <c r="O13592" s="11"/>
    </row>
    <row r="13593" spans="1:15" x14ac:dyDescent="0.3">
      <c r="A13593" s="21"/>
      <c r="B13593" s="11"/>
      <c r="C13593" s="11"/>
      <c r="D13593" s="11"/>
      <c r="E13593" s="11"/>
      <c r="F13593" s="11"/>
      <c r="G13593" s="11"/>
      <c r="H13593" s="11"/>
      <c r="I13593" s="11"/>
      <c r="J13593" s="11"/>
      <c r="K13593" s="11"/>
      <c r="L13593" s="11"/>
      <c r="M13593" s="11"/>
      <c r="N13593" s="11"/>
      <c r="O13593" s="11"/>
    </row>
    <row r="13594" spans="1:15" x14ac:dyDescent="0.3">
      <c r="A13594" s="21"/>
      <c r="B13594" s="11"/>
      <c r="C13594" s="11"/>
      <c r="D13594" s="11"/>
      <c r="E13594" s="11"/>
      <c r="F13594" s="11"/>
      <c r="G13594" s="11"/>
      <c r="H13594" s="11"/>
      <c r="I13594" s="11"/>
      <c r="J13594" s="11"/>
      <c r="K13594" s="11"/>
      <c r="L13594" s="11"/>
      <c r="M13594" s="11"/>
      <c r="N13594" s="11"/>
      <c r="O13594" s="11"/>
    </row>
    <row r="13595" spans="1:15" x14ac:dyDescent="0.3">
      <c r="A13595" s="21"/>
      <c r="B13595" s="11"/>
      <c r="C13595" s="11"/>
      <c r="D13595" s="11"/>
      <c r="E13595" s="11"/>
      <c r="F13595" s="11"/>
      <c r="G13595" s="11"/>
      <c r="H13595" s="11"/>
      <c r="I13595" s="11"/>
      <c r="J13595" s="11"/>
      <c r="K13595" s="11"/>
      <c r="L13595" s="11"/>
      <c r="M13595" s="11"/>
      <c r="N13595" s="11"/>
      <c r="O13595" s="11"/>
    </row>
    <row r="13596" spans="1:15" x14ac:dyDescent="0.3">
      <c r="A13596" s="21"/>
      <c r="B13596" s="11"/>
      <c r="C13596" s="11"/>
      <c r="D13596" s="11"/>
      <c r="E13596" s="11"/>
      <c r="F13596" s="11"/>
      <c r="G13596" s="11"/>
      <c r="H13596" s="11"/>
      <c r="I13596" s="11"/>
      <c r="J13596" s="11"/>
      <c r="K13596" s="11"/>
      <c r="L13596" s="11"/>
      <c r="M13596" s="11"/>
      <c r="N13596" s="11"/>
      <c r="O13596" s="11"/>
    </row>
    <row r="13597" spans="1:15" x14ac:dyDescent="0.3">
      <c r="A13597" s="21"/>
      <c r="B13597" s="11"/>
      <c r="C13597" s="11"/>
      <c r="D13597" s="11"/>
      <c r="E13597" s="11"/>
      <c r="F13597" s="11"/>
      <c r="G13597" s="11"/>
      <c r="H13597" s="11"/>
      <c r="I13597" s="11"/>
      <c r="J13597" s="11"/>
      <c r="K13597" s="11"/>
      <c r="L13597" s="11"/>
      <c r="M13597" s="11"/>
      <c r="N13597" s="11"/>
      <c r="O13597" s="11"/>
    </row>
    <row r="13598" spans="1:15" x14ac:dyDescent="0.3">
      <c r="A13598" s="21"/>
      <c r="B13598" s="11"/>
      <c r="C13598" s="11"/>
      <c r="D13598" s="11"/>
      <c r="E13598" s="11"/>
      <c r="F13598" s="11"/>
      <c r="G13598" s="11"/>
      <c r="H13598" s="11"/>
      <c r="I13598" s="11"/>
      <c r="J13598" s="11"/>
      <c r="K13598" s="11"/>
      <c r="L13598" s="11"/>
      <c r="M13598" s="11"/>
      <c r="N13598" s="11"/>
      <c r="O13598" s="11"/>
    </row>
    <row r="13599" spans="1:15" x14ac:dyDescent="0.3">
      <c r="A13599" s="21"/>
      <c r="B13599" s="11"/>
      <c r="C13599" s="11"/>
      <c r="D13599" s="11"/>
      <c r="E13599" s="11"/>
      <c r="F13599" s="11"/>
      <c r="G13599" s="11"/>
      <c r="H13599" s="11"/>
      <c r="I13599" s="11"/>
      <c r="J13599" s="11"/>
      <c r="K13599" s="11"/>
      <c r="L13599" s="11"/>
      <c r="M13599" s="11"/>
      <c r="N13599" s="11"/>
      <c r="O13599" s="11"/>
    </row>
    <row r="13600" spans="1:15" x14ac:dyDescent="0.3">
      <c r="A13600" s="21"/>
      <c r="B13600" s="11"/>
      <c r="C13600" s="11"/>
      <c r="D13600" s="11"/>
      <c r="E13600" s="11"/>
      <c r="F13600" s="11"/>
      <c r="G13600" s="11"/>
      <c r="H13600" s="11"/>
      <c r="I13600" s="11"/>
      <c r="J13600" s="11"/>
      <c r="K13600" s="11"/>
      <c r="L13600" s="11"/>
      <c r="M13600" s="11"/>
      <c r="N13600" s="11"/>
      <c r="O13600" s="11"/>
    </row>
    <row r="13601" spans="1:15" x14ac:dyDescent="0.3">
      <c r="A13601" s="21"/>
      <c r="B13601" s="11"/>
      <c r="C13601" s="11"/>
      <c r="D13601" s="11"/>
      <c r="E13601" s="11"/>
      <c r="F13601" s="11"/>
      <c r="G13601" s="11"/>
      <c r="H13601" s="11"/>
      <c r="I13601" s="11"/>
      <c r="J13601" s="11"/>
      <c r="K13601" s="11"/>
      <c r="L13601" s="11"/>
      <c r="M13601" s="11"/>
      <c r="N13601" s="11"/>
      <c r="O13601" s="11"/>
    </row>
    <row r="13602" spans="1:15" x14ac:dyDescent="0.3">
      <c r="A13602" s="21"/>
      <c r="B13602" s="11"/>
      <c r="C13602" s="11"/>
      <c r="D13602" s="11"/>
      <c r="E13602" s="11"/>
      <c r="F13602" s="11"/>
      <c r="G13602" s="11"/>
      <c r="H13602" s="11"/>
      <c r="I13602" s="11"/>
      <c r="J13602" s="11"/>
      <c r="K13602" s="11"/>
      <c r="L13602" s="11"/>
      <c r="M13602" s="11"/>
      <c r="N13602" s="11"/>
      <c r="O13602" s="11"/>
    </row>
    <row r="13603" spans="1:15" x14ac:dyDescent="0.3">
      <c r="A13603" s="21"/>
      <c r="B13603" s="11"/>
      <c r="C13603" s="11"/>
      <c r="D13603" s="11"/>
      <c r="E13603" s="11"/>
      <c r="F13603" s="11"/>
      <c r="G13603" s="11"/>
      <c r="H13603" s="11"/>
      <c r="I13603" s="11"/>
      <c r="J13603" s="11"/>
      <c r="K13603" s="11"/>
      <c r="L13603" s="11"/>
      <c r="M13603" s="11"/>
      <c r="N13603" s="11"/>
      <c r="O13603" s="11"/>
    </row>
    <row r="13604" spans="1:15" x14ac:dyDescent="0.3">
      <c r="A13604" s="21"/>
      <c r="B13604" s="11"/>
      <c r="C13604" s="11"/>
      <c r="D13604" s="11"/>
      <c r="E13604" s="11"/>
      <c r="F13604" s="11"/>
      <c r="G13604" s="11"/>
      <c r="H13604" s="11"/>
      <c r="I13604" s="11"/>
      <c r="J13604" s="11"/>
      <c r="K13604" s="11"/>
      <c r="L13604" s="11"/>
      <c r="M13604" s="11"/>
      <c r="N13604" s="11"/>
      <c r="O13604" s="11"/>
    </row>
    <row r="13605" spans="1:15" x14ac:dyDescent="0.3">
      <c r="A13605" s="21"/>
      <c r="B13605" s="11"/>
      <c r="C13605" s="11"/>
      <c r="D13605" s="11"/>
      <c r="E13605" s="11"/>
      <c r="F13605" s="11"/>
      <c r="G13605" s="11"/>
      <c r="H13605" s="11"/>
      <c r="I13605" s="11"/>
      <c r="J13605" s="11"/>
      <c r="K13605" s="11"/>
      <c r="L13605" s="11"/>
      <c r="M13605" s="11"/>
      <c r="N13605" s="11"/>
      <c r="O13605" s="11"/>
    </row>
    <row r="13606" spans="1:15" x14ac:dyDescent="0.3">
      <c r="A13606" s="21"/>
      <c r="B13606" s="11"/>
      <c r="C13606" s="11"/>
      <c r="D13606" s="11"/>
      <c r="E13606" s="11"/>
      <c r="F13606" s="11"/>
      <c r="G13606" s="11"/>
      <c r="H13606" s="11"/>
      <c r="I13606" s="11"/>
      <c r="J13606" s="11"/>
      <c r="K13606" s="11"/>
      <c r="L13606" s="11"/>
      <c r="M13606" s="11"/>
      <c r="N13606" s="11"/>
      <c r="O13606" s="11"/>
    </row>
    <row r="13607" spans="1:15" x14ac:dyDescent="0.3">
      <c r="A13607" s="21"/>
      <c r="B13607" s="11"/>
      <c r="C13607" s="11"/>
      <c r="D13607" s="11"/>
      <c r="E13607" s="11"/>
      <c r="F13607" s="11"/>
      <c r="G13607" s="11"/>
      <c r="H13607" s="11"/>
      <c r="I13607" s="11"/>
      <c r="J13607" s="11"/>
      <c r="K13607" s="11"/>
      <c r="L13607" s="11"/>
      <c r="M13607" s="11"/>
      <c r="N13607" s="11"/>
      <c r="O13607" s="11"/>
    </row>
    <row r="13608" spans="1:15" x14ac:dyDescent="0.3">
      <c r="A13608" s="21"/>
      <c r="B13608" s="11"/>
      <c r="C13608" s="11"/>
      <c r="D13608" s="11"/>
      <c r="E13608" s="11"/>
      <c r="F13608" s="11"/>
      <c r="G13608" s="11"/>
      <c r="H13608" s="11"/>
      <c r="I13608" s="11"/>
      <c r="J13608" s="11"/>
      <c r="K13608" s="11"/>
      <c r="L13608" s="11"/>
      <c r="M13608" s="11"/>
      <c r="N13608" s="11"/>
      <c r="O13608" s="11"/>
    </row>
    <row r="13609" spans="1:15" x14ac:dyDescent="0.3">
      <c r="A13609" s="21"/>
      <c r="B13609" s="11"/>
      <c r="C13609" s="11"/>
      <c r="D13609" s="11"/>
      <c r="E13609" s="11"/>
      <c r="F13609" s="11"/>
      <c r="G13609" s="11"/>
      <c r="H13609" s="11"/>
      <c r="I13609" s="11"/>
      <c r="J13609" s="11"/>
      <c r="K13609" s="11"/>
      <c r="L13609" s="11"/>
      <c r="M13609" s="11"/>
      <c r="N13609" s="11"/>
      <c r="O13609" s="11"/>
    </row>
    <row r="13610" spans="1:15" x14ac:dyDescent="0.3">
      <c r="A13610" s="21"/>
      <c r="B13610" s="11"/>
      <c r="C13610" s="11"/>
      <c r="D13610" s="11"/>
      <c r="E13610" s="11"/>
      <c r="F13610" s="11"/>
      <c r="G13610" s="11"/>
      <c r="H13610" s="11"/>
      <c r="I13610" s="11"/>
      <c r="J13610" s="11"/>
      <c r="K13610" s="11"/>
      <c r="L13610" s="11"/>
      <c r="M13610" s="11"/>
      <c r="N13610" s="11"/>
      <c r="O13610" s="11"/>
    </row>
    <row r="13611" spans="1:15" x14ac:dyDescent="0.3">
      <c r="A13611" s="21"/>
      <c r="B13611" s="11"/>
      <c r="C13611" s="11"/>
      <c r="D13611" s="11"/>
      <c r="E13611" s="11"/>
      <c r="F13611" s="11"/>
      <c r="G13611" s="11"/>
      <c r="H13611" s="11"/>
      <c r="I13611" s="11"/>
      <c r="J13611" s="11"/>
      <c r="K13611" s="11"/>
      <c r="L13611" s="11"/>
      <c r="M13611" s="11"/>
      <c r="N13611" s="11"/>
      <c r="O13611" s="11"/>
    </row>
    <row r="13612" spans="1:15" x14ac:dyDescent="0.3">
      <c r="A13612" s="21"/>
      <c r="B13612" s="11"/>
      <c r="C13612" s="11"/>
      <c r="D13612" s="11"/>
      <c r="E13612" s="11"/>
      <c r="F13612" s="11"/>
      <c r="G13612" s="11"/>
      <c r="H13612" s="11"/>
      <c r="I13612" s="11"/>
      <c r="J13612" s="11"/>
      <c r="K13612" s="11"/>
      <c r="L13612" s="11"/>
      <c r="M13612" s="11"/>
      <c r="N13612" s="11"/>
      <c r="O13612" s="11"/>
    </row>
    <row r="13613" spans="1:15" x14ac:dyDescent="0.3">
      <c r="A13613" s="21"/>
      <c r="B13613" s="11"/>
      <c r="C13613" s="11"/>
      <c r="D13613" s="11"/>
      <c r="E13613" s="11"/>
      <c r="F13613" s="11"/>
      <c r="G13613" s="11"/>
      <c r="H13613" s="11"/>
      <c r="I13613" s="11"/>
      <c r="J13613" s="11"/>
      <c r="K13613" s="11"/>
      <c r="L13613" s="11"/>
      <c r="M13613" s="11"/>
      <c r="N13613" s="11"/>
      <c r="O13613" s="11"/>
    </row>
    <row r="13614" spans="1:15" x14ac:dyDescent="0.3">
      <c r="A13614" s="21"/>
      <c r="B13614" s="11"/>
      <c r="C13614" s="11"/>
      <c r="D13614" s="11"/>
      <c r="E13614" s="11"/>
      <c r="F13614" s="11"/>
      <c r="G13614" s="11"/>
      <c r="H13614" s="11"/>
      <c r="I13614" s="11"/>
      <c r="J13614" s="11"/>
      <c r="K13614" s="11"/>
      <c r="L13614" s="11"/>
      <c r="M13614" s="11"/>
      <c r="N13614" s="11"/>
      <c r="O13614" s="11"/>
    </row>
    <row r="13615" spans="1:15" x14ac:dyDescent="0.3">
      <c r="A13615" s="21"/>
      <c r="B13615" s="11"/>
      <c r="C13615" s="11"/>
      <c r="D13615" s="11"/>
      <c r="E13615" s="11"/>
      <c r="F13615" s="11"/>
      <c r="G13615" s="11"/>
      <c r="H13615" s="11"/>
      <c r="I13615" s="11"/>
      <c r="J13615" s="11"/>
      <c r="K13615" s="11"/>
      <c r="L13615" s="11"/>
      <c r="M13615" s="11"/>
      <c r="N13615" s="11"/>
      <c r="O13615" s="11"/>
    </row>
    <row r="13616" spans="1:15" x14ac:dyDescent="0.3">
      <c r="A13616" s="21"/>
      <c r="B13616" s="11"/>
      <c r="C13616" s="11"/>
      <c r="D13616" s="11"/>
      <c r="E13616" s="11"/>
      <c r="F13616" s="11"/>
      <c r="G13616" s="11"/>
      <c r="H13616" s="11"/>
      <c r="I13616" s="11"/>
      <c r="J13616" s="11"/>
      <c r="K13616" s="11"/>
      <c r="L13616" s="11"/>
      <c r="M13616" s="11"/>
      <c r="N13616" s="11"/>
      <c r="O13616" s="11"/>
    </row>
    <row r="13617" spans="1:15" x14ac:dyDescent="0.3">
      <c r="A13617" s="21"/>
      <c r="B13617" s="11"/>
      <c r="C13617" s="11"/>
      <c r="D13617" s="11"/>
      <c r="E13617" s="11"/>
      <c r="F13617" s="11"/>
      <c r="G13617" s="11"/>
      <c r="H13617" s="11"/>
      <c r="I13617" s="11"/>
      <c r="J13617" s="11"/>
      <c r="K13617" s="11"/>
      <c r="L13617" s="11"/>
      <c r="M13617" s="11"/>
      <c r="N13617" s="11"/>
      <c r="O13617" s="11"/>
    </row>
    <row r="13618" spans="1:15" x14ac:dyDescent="0.3">
      <c r="A13618" s="21"/>
      <c r="B13618" s="11"/>
      <c r="C13618" s="11"/>
      <c r="D13618" s="11"/>
      <c r="E13618" s="11"/>
      <c r="F13618" s="11"/>
      <c r="G13618" s="11"/>
      <c r="H13618" s="11"/>
      <c r="I13618" s="11"/>
      <c r="J13618" s="11"/>
      <c r="K13618" s="11"/>
      <c r="L13618" s="11"/>
      <c r="M13618" s="11"/>
      <c r="N13618" s="11"/>
      <c r="O13618" s="11"/>
    </row>
    <row r="13619" spans="1:15" x14ac:dyDescent="0.3">
      <c r="A13619" s="21"/>
      <c r="B13619" s="11"/>
      <c r="C13619" s="11"/>
      <c r="D13619" s="11"/>
      <c r="E13619" s="11"/>
      <c r="F13619" s="11"/>
      <c r="G13619" s="11"/>
      <c r="H13619" s="11"/>
      <c r="I13619" s="11"/>
      <c r="J13619" s="11"/>
      <c r="K13619" s="11"/>
      <c r="L13619" s="11"/>
      <c r="M13619" s="11"/>
      <c r="N13619" s="11"/>
      <c r="O13619" s="11"/>
    </row>
    <row r="13620" spans="1:15" x14ac:dyDescent="0.3">
      <c r="A13620" s="21"/>
      <c r="B13620" s="11"/>
      <c r="C13620" s="11"/>
      <c r="D13620" s="11"/>
      <c r="E13620" s="11"/>
      <c r="F13620" s="11"/>
      <c r="G13620" s="11"/>
      <c r="H13620" s="11"/>
      <c r="I13620" s="11"/>
      <c r="J13620" s="11"/>
      <c r="K13620" s="11"/>
      <c r="L13620" s="11"/>
      <c r="M13620" s="11"/>
      <c r="N13620" s="11"/>
      <c r="O13620" s="11"/>
    </row>
    <row r="13621" spans="1:15" x14ac:dyDescent="0.3">
      <c r="A13621" s="21"/>
      <c r="B13621" s="11"/>
      <c r="C13621" s="11"/>
      <c r="D13621" s="11"/>
      <c r="E13621" s="11"/>
      <c r="F13621" s="11"/>
      <c r="G13621" s="11"/>
      <c r="H13621" s="11"/>
      <c r="I13621" s="11"/>
      <c r="J13621" s="11"/>
      <c r="K13621" s="11"/>
      <c r="L13621" s="11"/>
      <c r="M13621" s="11"/>
      <c r="N13621" s="11"/>
      <c r="O13621" s="11"/>
    </row>
    <row r="13622" spans="1:15" x14ac:dyDescent="0.3">
      <c r="A13622" s="21"/>
      <c r="B13622" s="11"/>
      <c r="C13622" s="11"/>
      <c r="D13622" s="11"/>
      <c r="E13622" s="11"/>
      <c r="F13622" s="11"/>
      <c r="G13622" s="11"/>
      <c r="H13622" s="11"/>
      <c r="I13622" s="11"/>
      <c r="J13622" s="11"/>
      <c r="K13622" s="11"/>
      <c r="L13622" s="11"/>
      <c r="M13622" s="11"/>
      <c r="N13622" s="11"/>
      <c r="O13622" s="11"/>
    </row>
    <row r="13623" spans="1:15" x14ac:dyDescent="0.3">
      <c r="A13623" s="21"/>
      <c r="B13623" s="11"/>
      <c r="C13623" s="11"/>
      <c r="D13623" s="11"/>
      <c r="E13623" s="11"/>
      <c r="F13623" s="11"/>
      <c r="G13623" s="11"/>
      <c r="H13623" s="11"/>
      <c r="I13623" s="11"/>
      <c r="J13623" s="11"/>
      <c r="K13623" s="11"/>
      <c r="L13623" s="11"/>
      <c r="M13623" s="11"/>
      <c r="N13623" s="11"/>
      <c r="O13623" s="11"/>
    </row>
    <row r="13624" spans="1:15" x14ac:dyDescent="0.3">
      <c r="A13624" s="21"/>
      <c r="B13624" s="11"/>
      <c r="C13624" s="11"/>
      <c r="D13624" s="11"/>
      <c r="E13624" s="11"/>
      <c r="F13624" s="11"/>
      <c r="G13624" s="11"/>
      <c r="H13624" s="11"/>
      <c r="I13624" s="11"/>
      <c r="J13624" s="11"/>
      <c r="K13624" s="11"/>
      <c r="L13624" s="11"/>
      <c r="M13624" s="11"/>
      <c r="N13624" s="11"/>
      <c r="O13624" s="11"/>
    </row>
    <row r="13625" spans="1:15" x14ac:dyDescent="0.3">
      <c r="A13625" s="21"/>
      <c r="B13625" s="11"/>
      <c r="C13625" s="11"/>
      <c r="D13625" s="11"/>
      <c r="E13625" s="11"/>
      <c r="F13625" s="11"/>
      <c r="G13625" s="11"/>
      <c r="H13625" s="11"/>
      <c r="I13625" s="11"/>
      <c r="J13625" s="11"/>
      <c r="K13625" s="11"/>
      <c r="L13625" s="11"/>
      <c r="M13625" s="11"/>
      <c r="N13625" s="11"/>
      <c r="O13625" s="11"/>
    </row>
    <row r="13626" spans="1:15" x14ac:dyDescent="0.3">
      <c r="A13626" s="21"/>
      <c r="B13626" s="11"/>
      <c r="C13626" s="11"/>
      <c r="D13626" s="11"/>
      <c r="E13626" s="11"/>
      <c r="F13626" s="11"/>
      <c r="G13626" s="11"/>
      <c r="H13626" s="11"/>
      <c r="I13626" s="11"/>
      <c r="J13626" s="11"/>
      <c r="K13626" s="11"/>
      <c r="L13626" s="11"/>
      <c r="M13626" s="11"/>
      <c r="N13626" s="11"/>
      <c r="O13626" s="11"/>
    </row>
    <row r="13627" spans="1:15" x14ac:dyDescent="0.3">
      <c r="A13627" s="21"/>
      <c r="B13627" s="11"/>
      <c r="C13627" s="11"/>
      <c r="D13627" s="11"/>
      <c r="E13627" s="11"/>
      <c r="F13627" s="11"/>
      <c r="G13627" s="11"/>
      <c r="H13627" s="11"/>
      <c r="I13627" s="11"/>
      <c r="J13627" s="11"/>
      <c r="K13627" s="11"/>
      <c r="L13627" s="11"/>
      <c r="M13627" s="11"/>
      <c r="N13627" s="11"/>
      <c r="O13627" s="11"/>
    </row>
    <row r="13628" spans="1:15" x14ac:dyDescent="0.3">
      <c r="A13628" s="21"/>
      <c r="B13628" s="11"/>
      <c r="C13628" s="11"/>
      <c r="D13628" s="11"/>
      <c r="E13628" s="11"/>
      <c r="F13628" s="11"/>
      <c r="G13628" s="11"/>
      <c r="H13628" s="11"/>
      <c r="I13628" s="11"/>
      <c r="J13628" s="11"/>
      <c r="K13628" s="11"/>
      <c r="L13628" s="11"/>
      <c r="M13628" s="11"/>
      <c r="N13628" s="11"/>
      <c r="O13628" s="11"/>
    </row>
    <row r="13629" spans="1:15" x14ac:dyDescent="0.3">
      <c r="A13629" s="21"/>
      <c r="B13629" s="11"/>
      <c r="C13629" s="11"/>
      <c r="D13629" s="11"/>
      <c r="E13629" s="11"/>
      <c r="F13629" s="11"/>
      <c r="G13629" s="11"/>
      <c r="H13629" s="11"/>
      <c r="I13629" s="11"/>
      <c r="J13629" s="11"/>
      <c r="K13629" s="11"/>
      <c r="L13629" s="11"/>
      <c r="M13629" s="11"/>
      <c r="N13629" s="11"/>
      <c r="O13629" s="11"/>
    </row>
    <row r="13630" spans="1:15" x14ac:dyDescent="0.3">
      <c r="A13630" s="21"/>
      <c r="B13630" s="11"/>
      <c r="C13630" s="11"/>
      <c r="D13630" s="11"/>
      <c r="E13630" s="11"/>
      <c r="F13630" s="11"/>
      <c r="G13630" s="11"/>
      <c r="H13630" s="11"/>
      <c r="I13630" s="11"/>
      <c r="J13630" s="11"/>
      <c r="K13630" s="11"/>
      <c r="L13630" s="11"/>
      <c r="M13630" s="11"/>
      <c r="N13630" s="11"/>
      <c r="O13630" s="11"/>
    </row>
    <row r="13631" spans="1:15" x14ac:dyDescent="0.3">
      <c r="A13631" s="21"/>
      <c r="B13631" s="11"/>
      <c r="C13631" s="11"/>
      <c r="D13631" s="11"/>
      <c r="E13631" s="11"/>
      <c r="F13631" s="11"/>
      <c r="G13631" s="11"/>
      <c r="H13631" s="11"/>
      <c r="I13631" s="11"/>
      <c r="J13631" s="11"/>
      <c r="K13631" s="11"/>
      <c r="L13631" s="11"/>
      <c r="M13631" s="11"/>
      <c r="N13631" s="11"/>
      <c r="O13631" s="11"/>
    </row>
    <row r="13632" spans="1:15" x14ac:dyDescent="0.3">
      <c r="A13632" s="21"/>
      <c r="B13632" s="11"/>
      <c r="C13632" s="11"/>
      <c r="D13632" s="11"/>
      <c r="E13632" s="11"/>
      <c r="F13632" s="11"/>
      <c r="G13632" s="11"/>
      <c r="H13632" s="11"/>
      <c r="I13632" s="11"/>
      <c r="J13632" s="11"/>
      <c r="K13632" s="11"/>
      <c r="L13632" s="11"/>
      <c r="M13632" s="11"/>
      <c r="N13632" s="11"/>
      <c r="O13632" s="11"/>
    </row>
    <row r="13633" spans="1:15" x14ac:dyDescent="0.3">
      <c r="A13633" s="21"/>
      <c r="B13633" s="11"/>
      <c r="C13633" s="11"/>
      <c r="D13633" s="11"/>
      <c r="E13633" s="11"/>
      <c r="F13633" s="11"/>
      <c r="G13633" s="11"/>
      <c r="H13633" s="11"/>
      <c r="I13633" s="11"/>
      <c r="J13633" s="11"/>
      <c r="K13633" s="11"/>
      <c r="L13633" s="11"/>
      <c r="M13633" s="11"/>
      <c r="N13633" s="11"/>
      <c r="O13633" s="11"/>
    </row>
    <row r="13634" spans="1:15" x14ac:dyDescent="0.3">
      <c r="A13634" s="21"/>
      <c r="B13634" s="11"/>
      <c r="C13634" s="11"/>
      <c r="D13634" s="11"/>
      <c r="E13634" s="11"/>
      <c r="F13634" s="11"/>
      <c r="G13634" s="11"/>
      <c r="H13634" s="11"/>
      <c r="I13634" s="11"/>
      <c r="J13634" s="11"/>
      <c r="K13634" s="11"/>
      <c r="L13634" s="11"/>
      <c r="M13634" s="11"/>
      <c r="N13634" s="11"/>
      <c r="O13634" s="11"/>
    </row>
    <row r="13635" spans="1:15" x14ac:dyDescent="0.3">
      <c r="A13635" s="21"/>
      <c r="B13635" s="11"/>
      <c r="C13635" s="11"/>
      <c r="D13635" s="11"/>
      <c r="E13635" s="11"/>
      <c r="F13635" s="11"/>
      <c r="G13635" s="11"/>
      <c r="H13635" s="11"/>
      <c r="I13635" s="11"/>
      <c r="J13635" s="11"/>
      <c r="K13635" s="11"/>
      <c r="L13635" s="11"/>
      <c r="M13635" s="11"/>
      <c r="N13635" s="11"/>
      <c r="O13635" s="11"/>
    </row>
    <row r="13636" spans="1:15" x14ac:dyDescent="0.3">
      <c r="A13636" s="21"/>
      <c r="B13636" s="11"/>
      <c r="C13636" s="11"/>
      <c r="D13636" s="11"/>
      <c r="E13636" s="11"/>
      <c r="F13636" s="11"/>
      <c r="G13636" s="11"/>
      <c r="H13636" s="11"/>
      <c r="I13636" s="11"/>
      <c r="J13636" s="11"/>
      <c r="K13636" s="11"/>
      <c r="L13636" s="11"/>
      <c r="M13636" s="11"/>
      <c r="N13636" s="11"/>
      <c r="O13636" s="11"/>
    </row>
    <row r="13637" spans="1:15" x14ac:dyDescent="0.3">
      <c r="A13637" s="21"/>
      <c r="B13637" s="11"/>
      <c r="C13637" s="11"/>
      <c r="D13637" s="11"/>
      <c r="E13637" s="11"/>
      <c r="F13637" s="11"/>
      <c r="G13637" s="11"/>
      <c r="H13637" s="11"/>
      <c r="I13637" s="11"/>
      <c r="J13637" s="11"/>
      <c r="K13637" s="11"/>
      <c r="L13637" s="11"/>
      <c r="M13637" s="11"/>
      <c r="N13637" s="11"/>
      <c r="O13637" s="11"/>
    </row>
    <row r="13638" spans="1:15" x14ac:dyDescent="0.3">
      <c r="A13638" s="21"/>
      <c r="B13638" s="11"/>
      <c r="C13638" s="11"/>
      <c r="D13638" s="11"/>
      <c r="E13638" s="11"/>
      <c r="F13638" s="11"/>
      <c r="G13638" s="11"/>
      <c r="H13638" s="11"/>
      <c r="I13638" s="11"/>
      <c r="J13638" s="11"/>
      <c r="K13638" s="11"/>
      <c r="L13638" s="11"/>
      <c r="M13638" s="11"/>
      <c r="N13638" s="11"/>
      <c r="O13638" s="11"/>
    </row>
    <row r="13639" spans="1:15" x14ac:dyDescent="0.3">
      <c r="A13639" s="21"/>
      <c r="B13639" s="11"/>
      <c r="C13639" s="11"/>
      <c r="D13639" s="11"/>
      <c r="E13639" s="11"/>
      <c r="F13639" s="11"/>
      <c r="G13639" s="11"/>
      <c r="H13639" s="11"/>
      <c r="I13639" s="11"/>
      <c r="J13639" s="11"/>
      <c r="K13639" s="11"/>
      <c r="L13639" s="11"/>
      <c r="M13639" s="11"/>
      <c r="N13639" s="11"/>
      <c r="O13639" s="11"/>
    </row>
    <row r="13640" spans="1:15" x14ac:dyDescent="0.3">
      <c r="A13640" s="21"/>
      <c r="B13640" s="11"/>
      <c r="C13640" s="11"/>
      <c r="D13640" s="11"/>
      <c r="E13640" s="11"/>
      <c r="F13640" s="11"/>
      <c r="G13640" s="11"/>
      <c r="H13640" s="11"/>
      <c r="I13640" s="11"/>
      <c r="J13640" s="11"/>
      <c r="K13640" s="11"/>
      <c r="L13640" s="11"/>
      <c r="M13640" s="11"/>
      <c r="N13640" s="11"/>
      <c r="O13640" s="11"/>
    </row>
    <row r="13641" spans="1:15" x14ac:dyDescent="0.3">
      <c r="A13641" s="21"/>
      <c r="B13641" s="11"/>
      <c r="C13641" s="11"/>
      <c r="D13641" s="11"/>
      <c r="E13641" s="11"/>
      <c r="F13641" s="11"/>
      <c r="G13641" s="11"/>
      <c r="H13641" s="11"/>
      <c r="I13641" s="11"/>
      <c r="J13641" s="11"/>
      <c r="K13641" s="11"/>
      <c r="L13641" s="11"/>
      <c r="M13641" s="11"/>
      <c r="N13641" s="11"/>
      <c r="O13641" s="11"/>
    </row>
    <row r="13642" spans="1:15" x14ac:dyDescent="0.3">
      <c r="A13642" s="21"/>
      <c r="B13642" s="11"/>
      <c r="C13642" s="11"/>
      <c r="D13642" s="11"/>
      <c r="E13642" s="11"/>
      <c r="F13642" s="11"/>
      <c r="G13642" s="11"/>
      <c r="H13642" s="11"/>
      <c r="I13642" s="11"/>
      <c r="J13642" s="11"/>
      <c r="K13642" s="11"/>
      <c r="L13642" s="11"/>
      <c r="M13642" s="11"/>
      <c r="N13642" s="11"/>
      <c r="O13642" s="11"/>
    </row>
    <row r="13643" spans="1:15" x14ac:dyDescent="0.3">
      <c r="A13643" s="21"/>
      <c r="B13643" s="11"/>
      <c r="C13643" s="11"/>
      <c r="D13643" s="11"/>
      <c r="E13643" s="11"/>
      <c r="F13643" s="11"/>
      <c r="G13643" s="11"/>
      <c r="H13643" s="11"/>
      <c r="I13643" s="11"/>
      <c r="J13643" s="11"/>
      <c r="K13643" s="11"/>
      <c r="L13643" s="11"/>
      <c r="M13643" s="11"/>
      <c r="N13643" s="11"/>
      <c r="O13643" s="11"/>
    </row>
    <row r="13644" spans="1:15" x14ac:dyDescent="0.3">
      <c r="A13644" s="21"/>
      <c r="B13644" s="11"/>
      <c r="C13644" s="11"/>
      <c r="D13644" s="11"/>
      <c r="E13644" s="11"/>
      <c r="F13644" s="11"/>
      <c r="G13644" s="11"/>
      <c r="H13644" s="11"/>
      <c r="I13644" s="11"/>
      <c r="J13644" s="11"/>
      <c r="K13644" s="11"/>
      <c r="L13644" s="11"/>
      <c r="M13644" s="11"/>
      <c r="N13644" s="11"/>
      <c r="O13644" s="11"/>
    </row>
    <row r="13645" spans="1:15" x14ac:dyDescent="0.3">
      <c r="A13645" s="21"/>
      <c r="B13645" s="11"/>
      <c r="C13645" s="11"/>
      <c r="D13645" s="11"/>
      <c r="E13645" s="11"/>
      <c r="F13645" s="11"/>
      <c r="G13645" s="11"/>
      <c r="H13645" s="11"/>
      <c r="I13645" s="11"/>
      <c r="J13645" s="11"/>
      <c r="K13645" s="11"/>
      <c r="L13645" s="11"/>
      <c r="M13645" s="11"/>
      <c r="N13645" s="11"/>
      <c r="O13645" s="11"/>
    </row>
    <row r="13646" spans="1:15" x14ac:dyDescent="0.3">
      <c r="A13646" s="21"/>
      <c r="B13646" s="11"/>
      <c r="C13646" s="11"/>
      <c r="D13646" s="11"/>
      <c r="E13646" s="11"/>
      <c r="F13646" s="11"/>
      <c r="G13646" s="11"/>
      <c r="H13646" s="11"/>
      <c r="I13646" s="11"/>
      <c r="J13646" s="11"/>
      <c r="K13646" s="11"/>
      <c r="L13646" s="11"/>
      <c r="M13646" s="11"/>
      <c r="N13646" s="11"/>
      <c r="O13646" s="11"/>
    </row>
    <row r="13647" spans="1:15" x14ac:dyDescent="0.3">
      <c r="A13647" s="21"/>
      <c r="B13647" s="11"/>
      <c r="C13647" s="11"/>
      <c r="D13647" s="11"/>
      <c r="E13647" s="11"/>
      <c r="F13647" s="11"/>
      <c r="G13647" s="11"/>
      <c r="H13647" s="11"/>
      <c r="I13647" s="11"/>
      <c r="J13647" s="11"/>
      <c r="K13647" s="11"/>
      <c r="L13647" s="11"/>
      <c r="M13647" s="11"/>
      <c r="N13647" s="11"/>
      <c r="O13647" s="11"/>
    </row>
    <row r="13648" spans="1:15" x14ac:dyDescent="0.3">
      <c r="A13648" s="21"/>
      <c r="B13648" s="11"/>
      <c r="C13648" s="11"/>
      <c r="D13648" s="11"/>
      <c r="E13648" s="11"/>
      <c r="F13648" s="11"/>
      <c r="G13648" s="11"/>
      <c r="H13648" s="11"/>
      <c r="I13648" s="11"/>
      <c r="J13648" s="11"/>
      <c r="K13648" s="11"/>
      <c r="L13648" s="11"/>
      <c r="M13648" s="11"/>
      <c r="N13648" s="11"/>
      <c r="O13648" s="11"/>
    </row>
    <row r="13649" spans="1:15" x14ac:dyDescent="0.3">
      <c r="A13649" s="21"/>
      <c r="B13649" s="11"/>
      <c r="C13649" s="11"/>
      <c r="D13649" s="11"/>
      <c r="E13649" s="11"/>
      <c r="F13649" s="11"/>
      <c r="G13649" s="11"/>
      <c r="H13649" s="11"/>
      <c r="I13649" s="11"/>
      <c r="J13649" s="11"/>
      <c r="K13649" s="11"/>
      <c r="L13649" s="11"/>
      <c r="M13649" s="11"/>
      <c r="N13649" s="11"/>
      <c r="O13649" s="11"/>
    </row>
    <row r="13650" spans="1:15" x14ac:dyDescent="0.3">
      <c r="A13650" s="21"/>
      <c r="B13650" s="11"/>
      <c r="C13650" s="11"/>
      <c r="D13650" s="11"/>
      <c r="E13650" s="11"/>
      <c r="F13650" s="11"/>
      <c r="G13650" s="11"/>
      <c r="H13650" s="11"/>
      <c r="I13650" s="11"/>
      <c r="J13650" s="11"/>
      <c r="K13650" s="11"/>
      <c r="L13650" s="11"/>
      <c r="M13650" s="11"/>
      <c r="N13650" s="11"/>
      <c r="O13650" s="11"/>
    </row>
    <row r="13651" spans="1:15" x14ac:dyDescent="0.3">
      <c r="A13651" s="21"/>
      <c r="B13651" s="11"/>
      <c r="C13651" s="11"/>
      <c r="D13651" s="11"/>
      <c r="E13651" s="11"/>
      <c r="F13651" s="11"/>
      <c r="G13651" s="11"/>
      <c r="H13651" s="11"/>
      <c r="I13651" s="11"/>
      <c r="J13651" s="11"/>
      <c r="K13651" s="11"/>
      <c r="L13651" s="11"/>
      <c r="M13651" s="11"/>
      <c r="N13651" s="11"/>
      <c r="O13651" s="11"/>
    </row>
    <row r="13652" spans="1:15" x14ac:dyDescent="0.3">
      <c r="A13652" s="21"/>
      <c r="B13652" s="11"/>
      <c r="C13652" s="11"/>
      <c r="D13652" s="11"/>
      <c r="E13652" s="11"/>
      <c r="F13652" s="11"/>
      <c r="G13652" s="11"/>
      <c r="H13652" s="11"/>
      <c r="I13652" s="11"/>
      <c r="J13652" s="11"/>
      <c r="K13652" s="11"/>
      <c r="L13652" s="11"/>
      <c r="M13652" s="11"/>
      <c r="N13652" s="11"/>
      <c r="O13652" s="11"/>
    </row>
    <row r="13653" spans="1:15" x14ac:dyDescent="0.3">
      <c r="A13653" s="21"/>
      <c r="B13653" s="11"/>
      <c r="C13653" s="11"/>
      <c r="D13653" s="11"/>
      <c r="E13653" s="11"/>
      <c r="F13653" s="11"/>
      <c r="G13653" s="11"/>
      <c r="H13653" s="11"/>
      <c r="I13653" s="11"/>
      <c r="J13653" s="11"/>
      <c r="K13653" s="11"/>
      <c r="L13653" s="11"/>
      <c r="M13653" s="11"/>
      <c r="N13653" s="11"/>
      <c r="O13653" s="11"/>
    </row>
    <row r="13654" spans="1:15" x14ac:dyDescent="0.3">
      <c r="A13654" s="21"/>
      <c r="B13654" s="11"/>
      <c r="C13654" s="11"/>
      <c r="D13654" s="11"/>
      <c r="E13654" s="11"/>
      <c r="F13654" s="11"/>
      <c r="G13654" s="11"/>
      <c r="H13654" s="11"/>
      <c r="I13654" s="11"/>
      <c r="J13654" s="11"/>
      <c r="K13654" s="11"/>
      <c r="L13654" s="11"/>
      <c r="M13654" s="11"/>
      <c r="N13654" s="11"/>
      <c r="O13654" s="11"/>
    </row>
    <row r="13655" spans="1:15" x14ac:dyDescent="0.3">
      <c r="A13655" s="21"/>
      <c r="B13655" s="11"/>
      <c r="C13655" s="11"/>
      <c r="D13655" s="11"/>
      <c r="E13655" s="11"/>
      <c r="F13655" s="11"/>
      <c r="G13655" s="11"/>
      <c r="H13655" s="11"/>
      <c r="I13655" s="11"/>
      <c r="J13655" s="11"/>
      <c r="K13655" s="11"/>
      <c r="L13655" s="11"/>
      <c r="M13655" s="11"/>
      <c r="N13655" s="11"/>
      <c r="O13655" s="11"/>
    </row>
    <row r="13656" spans="1:15" x14ac:dyDescent="0.3">
      <c r="A13656" s="21"/>
      <c r="B13656" s="11"/>
      <c r="C13656" s="11"/>
      <c r="D13656" s="11"/>
      <c r="E13656" s="11"/>
      <c r="F13656" s="11"/>
      <c r="G13656" s="11"/>
      <c r="H13656" s="11"/>
      <c r="I13656" s="11"/>
      <c r="J13656" s="11"/>
      <c r="K13656" s="11"/>
      <c r="L13656" s="11"/>
      <c r="M13656" s="11"/>
      <c r="N13656" s="11"/>
      <c r="O13656" s="11"/>
    </row>
    <row r="13657" spans="1:15" x14ac:dyDescent="0.3">
      <c r="A13657" s="21"/>
      <c r="B13657" s="11"/>
      <c r="C13657" s="11"/>
      <c r="D13657" s="11"/>
      <c r="E13657" s="11"/>
      <c r="F13657" s="11"/>
      <c r="G13657" s="11"/>
      <c r="H13657" s="11"/>
      <c r="I13657" s="11"/>
      <c r="J13657" s="11"/>
      <c r="K13657" s="11"/>
      <c r="L13657" s="11"/>
      <c r="M13657" s="11"/>
      <c r="N13657" s="11"/>
      <c r="O13657" s="11"/>
    </row>
    <row r="13658" spans="1:15" x14ac:dyDescent="0.3">
      <c r="A13658" s="21"/>
      <c r="B13658" s="11"/>
      <c r="C13658" s="11"/>
      <c r="D13658" s="11"/>
      <c r="E13658" s="11"/>
      <c r="F13658" s="11"/>
      <c r="G13658" s="11"/>
      <c r="H13658" s="11"/>
      <c r="I13658" s="11"/>
      <c r="J13658" s="11"/>
      <c r="K13658" s="11"/>
      <c r="L13658" s="11"/>
      <c r="M13658" s="11"/>
      <c r="N13658" s="11"/>
      <c r="O13658" s="11"/>
    </row>
    <row r="13659" spans="1:15" x14ac:dyDescent="0.3">
      <c r="A13659" s="21"/>
      <c r="B13659" s="11"/>
      <c r="C13659" s="11"/>
      <c r="D13659" s="11"/>
      <c r="E13659" s="11"/>
      <c r="F13659" s="11"/>
      <c r="G13659" s="11"/>
      <c r="H13659" s="11"/>
      <c r="I13659" s="11"/>
      <c r="J13659" s="11"/>
      <c r="K13659" s="11"/>
      <c r="L13659" s="11"/>
      <c r="M13659" s="11"/>
      <c r="N13659" s="11"/>
      <c r="O13659" s="11"/>
    </row>
    <row r="13660" spans="1:15" x14ac:dyDescent="0.3">
      <c r="A13660" s="21"/>
      <c r="B13660" s="11"/>
      <c r="C13660" s="11"/>
      <c r="D13660" s="11"/>
      <c r="E13660" s="11"/>
      <c r="F13660" s="11"/>
      <c r="G13660" s="11"/>
      <c r="H13660" s="11"/>
      <c r="I13660" s="11"/>
      <c r="J13660" s="11"/>
      <c r="K13660" s="11"/>
      <c r="L13660" s="11"/>
      <c r="M13660" s="11"/>
      <c r="N13660" s="11"/>
      <c r="O13660" s="11"/>
    </row>
    <row r="13661" spans="1:15" x14ac:dyDescent="0.3">
      <c r="A13661" s="21"/>
      <c r="B13661" s="11"/>
      <c r="C13661" s="11"/>
      <c r="D13661" s="11"/>
      <c r="E13661" s="11"/>
      <c r="F13661" s="11"/>
      <c r="G13661" s="11"/>
      <c r="H13661" s="11"/>
      <c r="I13661" s="11"/>
      <c r="J13661" s="11"/>
      <c r="K13661" s="11"/>
      <c r="L13661" s="11"/>
      <c r="M13661" s="11"/>
      <c r="N13661" s="11"/>
      <c r="O13661" s="11"/>
    </row>
    <row r="13662" spans="1:15" x14ac:dyDescent="0.3">
      <c r="A13662" s="21"/>
      <c r="B13662" s="11"/>
      <c r="C13662" s="11"/>
      <c r="D13662" s="11"/>
      <c r="E13662" s="11"/>
      <c r="F13662" s="11"/>
      <c r="G13662" s="11"/>
      <c r="H13662" s="11"/>
      <c r="I13662" s="11"/>
      <c r="J13662" s="11"/>
      <c r="K13662" s="11"/>
      <c r="L13662" s="11"/>
      <c r="M13662" s="11"/>
      <c r="N13662" s="11"/>
      <c r="O13662" s="11"/>
    </row>
    <row r="13663" spans="1:15" x14ac:dyDescent="0.3">
      <c r="A13663" s="21"/>
      <c r="B13663" s="11"/>
      <c r="C13663" s="11"/>
      <c r="D13663" s="11"/>
      <c r="E13663" s="11"/>
      <c r="F13663" s="11"/>
      <c r="G13663" s="11"/>
      <c r="H13663" s="11"/>
      <c r="I13663" s="11"/>
      <c r="J13663" s="11"/>
      <c r="K13663" s="11"/>
      <c r="L13663" s="11"/>
      <c r="M13663" s="11"/>
      <c r="N13663" s="11"/>
      <c r="O13663" s="11"/>
    </row>
    <row r="13664" spans="1:15" x14ac:dyDescent="0.3">
      <c r="A13664" s="21"/>
      <c r="B13664" s="11"/>
      <c r="C13664" s="11"/>
      <c r="D13664" s="11"/>
      <c r="E13664" s="11"/>
      <c r="F13664" s="11"/>
      <c r="G13664" s="11"/>
      <c r="H13664" s="11"/>
      <c r="I13664" s="11"/>
      <c r="J13664" s="11"/>
      <c r="K13664" s="11"/>
      <c r="L13664" s="11"/>
      <c r="M13664" s="11"/>
      <c r="N13664" s="11"/>
      <c r="O13664" s="11"/>
    </row>
    <row r="13665" spans="1:15" x14ac:dyDescent="0.3">
      <c r="A13665" s="21"/>
      <c r="B13665" s="11"/>
      <c r="C13665" s="11"/>
      <c r="D13665" s="11"/>
      <c r="E13665" s="11"/>
      <c r="F13665" s="11"/>
      <c r="G13665" s="11"/>
      <c r="H13665" s="11"/>
      <c r="I13665" s="11"/>
      <c r="J13665" s="11"/>
      <c r="K13665" s="11"/>
      <c r="L13665" s="11"/>
      <c r="M13665" s="11"/>
      <c r="N13665" s="11"/>
      <c r="O13665" s="11"/>
    </row>
    <row r="13666" spans="1:15" x14ac:dyDescent="0.3">
      <c r="A13666" s="21"/>
      <c r="B13666" s="11"/>
      <c r="C13666" s="11"/>
      <c r="D13666" s="11"/>
      <c r="E13666" s="11"/>
      <c r="F13666" s="11"/>
      <c r="G13666" s="11"/>
      <c r="H13666" s="11"/>
      <c r="I13666" s="11"/>
      <c r="J13666" s="11"/>
      <c r="K13666" s="11"/>
      <c r="L13666" s="11"/>
      <c r="M13666" s="11"/>
      <c r="N13666" s="11"/>
      <c r="O13666" s="11"/>
    </row>
    <row r="13667" spans="1:15" x14ac:dyDescent="0.3">
      <c r="A13667" s="21"/>
      <c r="B13667" s="11"/>
      <c r="C13667" s="11"/>
      <c r="D13667" s="11"/>
      <c r="E13667" s="11"/>
      <c r="F13667" s="11"/>
      <c r="G13667" s="11"/>
      <c r="H13667" s="11"/>
      <c r="I13667" s="11"/>
      <c r="J13667" s="11"/>
      <c r="K13667" s="11"/>
      <c r="L13667" s="11"/>
      <c r="M13667" s="11"/>
      <c r="N13667" s="11"/>
      <c r="O13667" s="11"/>
    </row>
    <row r="13668" spans="1:15" x14ac:dyDescent="0.3">
      <c r="A13668" s="21"/>
      <c r="B13668" s="11"/>
      <c r="C13668" s="11"/>
      <c r="D13668" s="11"/>
      <c r="E13668" s="11"/>
      <c r="F13668" s="11"/>
      <c r="G13668" s="11"/>
      <c r="H13668" s="11"/>
      <c r="I13668" s="11"/>
      <c r="J13668" s="11"/>
      <c r="K13668" s="11"/>
      <c r="L13668" s="11"/>
      <c r="M13668" s="11"/>
      <c r="N13668" s="11"/>
      <c r="O13668" s="11"/>
    </row>
    <row r="13669" spans="1:15" x14ac:dyDescent="0.3">
      <c r="A13669" s="21"/>
      <c r="B13669" s="11"/>
      <c r="C13669" s="11"/>
      <c r="D13669" s="11"/>
      <c r="E13669" s="11"/>
      <c r="F13669" s="11"/>
      <c r="G13669" s="11"/>
      <c r="H13669" s="11"/>
      <c r="I13669" s="11"/>
      <c r="J13669" s="11"/>
      <c r="K13669" s="11"/>
      <c r="L13669" s="11"/>
      <c r="M13669" s="11"/>
      <c r="N13669" s="11"/>
      <c r="O13669" s="11"/>
    </row>
    <row r="13670" spans="1:15" x14ac:dyDescent="0.3">
      <c r="A13670" s="21"/>
      <c r="B13670" s="11"/>
      <c r="C13670" s="11"/>
      <c r="D13670" s="11"/>
      <c r="E13670" s="11"/>
      <c r="F13670" s="11"/>
      <c r="G13670" s="11"/>
      <c r="H13670" s="11"/>
      <c r="I13670" s="11"/>
      <c r="J13670" s="11"/>
      <c r="K13670" s="11"/>
      <c r="L13670" s="11"/>
      <c r="M13670" s="11"/>
      <c r="N13670" s="11"/>
      <c r="O13670" s="11"/>
    </row>
    <row r="13671" spans="1:15" x14ac:dyDescent="0.3">
      <c r="A13671" s="21"/>
      <c r="B13671" s="11"/>
      <c r="C13671" s="11"/>
      <c r="D13671" s="11"/>
      <c r="E13671" s="11"/>
      <c r="F13671" s="11"/>
      <c r="G13671" s="11"/>
      <c r="H13671" s="11"/>
      <c r="I13671" s="11"/>
      <c r="J13671" s="11"/>
      <c r="K13671" s="11"/>
      <c r="L13671" s="11"/>
      <c r="M13671" s="11"/>
      <c r="N13671" s="11"/>
      <c r="O13671" s="11"/>
    </row>
    <row r="13672" spans="1:15" x14ac:dyDescent="0.3">
      <c r="A13672" s="21"/>
      <c r="B13672" s="11"/>
      <c r="C13672" s="11"/>
      <c r="D13672" s="11"/>
      <c r="E13672" s="11"/>
      <c r="F13672" s="11"/>
      <c r="G13672" s="11"/>
      <c r="H13672" s="11"/>
      <c r="I13672" s="11"/>
      <c r="J13672" s="11"/>
      <c r="K13672" s="11"/>
      <c r="L13672" s="11"/>
      <c r="M13672" s="11"/>
      <c r="N13672" s="11"/>
      <c r="O13672" s="11"/>
    </row>
    <row r="13673" spans="1:15" x14ac:dyDescent="0.3">
      <c r="A13673" s="21"/>
      <c r="B13673" s="11"/>
      <c r="C13673" s="11"/>
      <c r="D13673" s="11"/>
      <c r="E13673" s="11"/>
      <c r="F13673" s="11"/>
      <c r="G13673" s="11"/>
      <c r="H13673" s="11"/>
      <c r="I13673" s="11"/>
      <c r="J13673" s="11"/>
      <c r="K13673" s="11"/>
      <c r="L13673" s="11"/>
      <c r="M13673" s="11"/>
      <c r="N13673" s="11"/>
      <c r="O13673" s="11"/>
    </row>
    <row r="13674" spans="1:15" x14ac:dyDescent="0.3">
      <c r="A13674" s="21"/>
      <c r="B13674" s="11"/>
      <c r="C13674" s="11"/>
      <c r="D13674" s="11"/>
      <c r="E13674" s="11"/>
      <c r="F13674" s="11"/>
      <c r="G13674" s="11"/>
      <c r="H13674" s="11"/>
      <c r="I13674" s="11"/>
      <c r="J13674" s="11"/>
      <c r="K13674" s="11"/>
      <c r="L13674" s="11"/>
      <c r="M13674" s="11"/>
      <c r="N13674" s="11"/>
      <c r="O13674" s="11"/>
    </row>
    <row r="13675" spans="1:15" x14ac:dyDescent="0.3">
      <c r="A13675" s="21"/>
      <c r="B13675" s="11"/>
      <c r="C13675" s="11"/>
      <c r="D13675" s="11"/>
      <c r="E13675" s="11"/>
      <c r="F13675" s="11"/>
      <c r="G13675" s="11"/>
      <c r="H13675" s="11"/>
      <c r="I13675" s="11"/>
      <c r="J13675" s="11"/>
      <c r="K13675" s="11"/>
      <c r="L13675" s="11"/>
      <c r="M13675" s="11"/>
      <c r="N13675" s="11"/>
      <c r="O13675" s="11"/>
    </row>
    <row r="13676" spans="1:15" x14ac:dyDescent="0.3">
      <c r="A13676" s="21"/>
      <c r="B13676" s="11"/>
      <c r="C13676" s="11"/>
      <c r="D13676" s="11"/>
      <c r="E13676" s="11"/>
      <c r="F13676" s="11"/>
      <c r="G13676" s="11"/>
      <c r="H13676" s="11"/>
      <c r="I13676" s="11"/>
      <c r="J13676" s="11"/>
      <c r="K13676" s="11"/>
      <c r="L13676" s="11"/>
      <c r="M13676" s="11"/>
      <c r="N13676" s="11"/>
      <c r="O13676" s="11"/>
    </row>
    <row r="13677" spans="1:15" x14ac:dyDescent="0.3">
      <c r="A13677" s="21"/>
      <c r="B13677" s="11"/>
      <c r="C13677" s="11"/>
      <c r="D13677" s="11"/>
      <c r="E13677" s="11"/>
      <c r="F13677" s="11"/>
      <c r="G13677" s="11"/>
      <c r="H13677" s="11"/>
      <c r="I13677" s="11"/>
      <c r="J13677" s="11"/>
      <c r="K13677" s="11"/>
      <c r="L13677" s="11"/>
      <c r="M13677" s="11"/>
      <c r="N13677" s="11"/>
      <c r="O13677" s="11"/>
    </row>
    <row r="13678" spans="1:15" x14ac:dyDescent="0.3">
      <c r="A13678" s="21"/>
      <c r="B13678" s="11"/>
      <c r="C13678" s="11"/>
      <c r="D13678" s="11"/>
      <c r="E13678" s="11"/>
      <c r="F13678" s="11"/>
      <c r="G13678" s="11"/>
      <c r="H13678" s="11"/>
      <c r="I13678" s="11"/>
      <c r="J13678" s="11"/>
      <c r="K13678" s="11"/>
      <c r="L13678" s="11"/>
      <c r="M13678" s="11"/>
      <c r="N13678" s="11"/>
      <c r="O13678" s="11"/>
    </row>
    <row r="13679" spans="1:15" x14ac:dyDescent="0.3">
      <c r="A13679" s="21"/>
      <c r="B13679" s="11"/>
      <c r="C13679" s="11"/>
      <c r="D13679" s="11"/>
      <c r="E13679" s="11"/>
      <c r="F13679" s="11"/>
      <c r="G13679" s="11"/>
      <c r="H13679" s="11"/>
      <c r="I13679" s="11"/>
      <c r="J13679" s="11"/>
      <c r="K13679" s="11"/>
      <c r="L13679" s="11"/>
      <c r="M13679" s="11"/>
      <c r="N13679" s="11"/>
      <c r="O13679" s="11"/>
    </row>
    <row r="13680" spans="1:15" x14ac:dyDescent="0.3">
      <c r="A13680" s="21"/>
      <c r="B13680" s="11"/>
      <c r="C13680" s="11"/>
      <c r="D13680" s="11"/>
      <c r="E13680" s="11"/>
      <c r="F13680" s="11"/>
      <c r="G13680" s="11"/>
      <c r="H13680" s="11"/>
      <c r="I13680" s="11"/>
      <c r="J13680" s="11"/>
      <c r="K13680" s="11"/>
      <c r="L13680" s="11"/>
      <c r="M13680" s="11"/>
      <c r="N13680" s="11"/>
      <c r="O13680" s="11"/>
    </row>
    <row r="13681" spans="1:15" x14ac:dyDescent="0.3">
      <c r="A13681" s="21"/>
      <c r="B13681" s="11"/>
      <c r="C13681" s="11"/>
      <c r="D13681" s="11"/>
      <c r="E13681" s="11"/>
      <c r="F13681" s="11"/>
      <c r="G13681" s="11"/>
      <c r="H13681" s="11"/>
      <c r="I13681" s="11"/>
      <c r="J13681" s="11"/>
      <c r="K13681" s="11"/>
      <c r="L13681" s="11"/>
      <c r="M13681" s="11"/>
      <c r="N13681" s="11"/>
      <c r="O13681" s="11"/>
    </row>
    <row r="13682" spans="1:15" x14ac:dyDescent="0.3">
      <c r="A13682" s="21"/>
      <c r="B13682" s="11"/>
      <c r="C13682" s="11"/>
      <c r="D13682" s="11"/>
      <c r="E13682" s="11"/>
      <c r="F13682" s="11"/>
      <c r="G13682" s="11"/>
      <c r="H13682" s="11"/>
      <c r="I13682" s="11"/>
      <c r="J13682" s="11"/>
      <c r="K13682" s="11"/>
      <c r="L13682" s="11"/>
      <c r="M13682" s="11"/>
      <c r="N13682" s="11"/>
      <c r="O13682" s="11"/>
    </row>
    <row r="13683" spans="1:15" x14ac:dyDescent="0.3">
      <c r="A13683" s="21"/>
      <c r="B13683" s="11"/>
      <c r="C13683" s="11"/>
      <c r="D13683" s="11"/>
      <c r="E13683" s="11"/>
      <c r="F13683" s="11"/>
      <c r="G13683" s="11"/>
      <c r="H13683" s="11"/>
      <c r="I13683" s="11"/>
      <c r="J13683" s="11"/>
      <c r="K13683" s="11"/>
      <c r="L13683" s="11"/>
      <c r="M13683" s="11"/>
      <c r="N13683" s="11"/>
      <c r="O13683" s="11"/>
    </row>
    <row r="13684" spans="1:15" x14ac:dyDescent="0.3">
      <c r="A13684" s="21"/>
      <c r="B13684" s="11"/>
      <c r="C13684" s="11"/>
      <c r="D13684" s="11"/>
      <c r="E13684" s="11"/>
      <c r="F13684" s="11"/>
      <c r="G13684" s="11"/>
      <c r="H13684" s="11"/>
      <c r="I13684" s="11"/>
      <c r="J13684" s="11"/>
      <c r="K13684" s="11"/>
      <c r="L13684" s="11"/>
      <c r="M13684" s="11"/>
      <c r="N13684" s="11"/>
      <c r="O13684" s="11"/>
    </row>
    <row r="13685" spans="1:15" x14ac:dyDescent="0.3">
      <c r="A13685" s="21"/>
      <c r="B13685" s="11"/>
      <c r="C13685" s="11"/>
      <c r="D13685" s="11"/>
      <c r="E13685" s="11"/>
      <c r="F13685" s="11"/>
      <c r="G13685" s="11"/>
      <c r="H13685" s="11"/>
      <c r="I13685" s="11"/>
      <c r="J13685" s="11"/>
      <c r="K13685" s="11"/>
      <c r="L13685" s="11"/>
      <c r="M13685" s="11"/>
      <c r="N13685" s="11"/>
      <c r="O13685" s="11"/>
    </row>
    <row r="13686" spans="1:15" x14ac:dyDescent="0.3">
      <c r="A13686" s="21"/>
      <c r="B13686" s="11"/>
      <c r="C13686" s="11"/>
      <c r="D13686" s="11"/>
      <c r="E13686" s="11"/>
      <c r="F13686" s="11"/>
      <c r="G13686" s="11"/>
      <c r="H13686" s="11"/>
      <c r="I13686" s="11"/>
      <c r="J13686" s="11"/>
      <c r="K13686" s="11"/>
      <c r="L13686" s="11"/>
      <c r="M13686" s="11"/>
      <c r="N13686" s="11"/>
      <c r="O13686" s="11"/>
    </row>
    <row r="13687" spans="1:15" x14ac:dyDescent="0.3">
      <c r="A13687" s="21"/>
      <c r="B13687" s="11"/>
      <c r="C13687" s="11"/>
      <c r="D13687" s="11"/>
      <c r="E13687" s="11"/>
      <c r="F13687" s="11"/>
      <c r="G13687" s="11"/>
      <c r="H13687" s="11"/>
      <c r="I13687" s="11"/>
      <c r="J13687" s="11"/>
      <c r="K13687" s="11"/>
      <c r="L13687" s="11"/>
      <c r="M13687" s="11"/>
      <c r="N13687" s="11"/>
      <c r="O13687" s="11"/>
    </row>
    <row r="13688" spans="1:15" x14ac:dyDescent="0.3">
      <c r="A13688" s="21"/>
      <c r="B13688" s="11"/>
      <c r="C13688" s="11"/>
      <c r="D13688" s="11"/>
      <c r="E13688" s="11"/>
      <c r="F13688" s="11"/>
      <c r="G13688" s="11"/>
      <c r="H13688" s="11"/>
      <c r="I13688" s="11"/>
      <c r="J13688" s="11"/>
      <c r="K13688" s="11"/>
      <c r="L13688" s="11"/>
      <c r="M13688" s="11"/>
      <c r="N13688" s="11"/>
      <c r="O13688" s="11"/>
    </row>
    <row r="13689" spans="1:15" x14ac:dyDescent="0.3">
      <c r="A13689" s="21"/>
      <c r="B13689" s="11"/>
      <c r="C13689" s="11"/>
      <c r="D13689" s="11"/>
      <c r="E13689" s="11"/>
      <c r="F13689" s="11"/>
      <c r="G13689" s="11"/>
      <c r="H13689" s="11"/>
      <c r="I13689" s="11"/>
      <c r="J13689" s="11"/>
      <c r="K13689" s="11"/>
      <c r="L13689" s="11"/>
      <c r="M13689" s="11"/>
      <c r="N13689" s="11"/>
      <c r="O13689" s="11"/>
    </row>
    <row r="13690" spans="1:15" x14ac:dyDescent="0.3">
      <c r="A13690" s="21"/>
      <c r="B13690" s="11"/>
      <c r="C13690" s="11"/>
      <c r="D13690" s="11"/>
      <c r="E13690" s="11"/>
      <c r="F13690" s="11"/>
      <c r="G13690" s="11"/>
      <c r="H13690" s="11"/>
      <c r="I13690" s="11"/>
      <c r="J13690" s="11"/>
      <c r="K13690" s="11"/>
      <c r="L13690" s="11"/>
      <c r="M13690" s="11"/>
      <c r="N13690" s="11"/>
      <c r="O13690" s="11"/>
    </row>
    <row r="13691" spans="1:15" x14ac:dyDescent="0.3">
      <c r="A13691" s="21"/>
      <c r="B13691" s="11"/>
      <c r="C13691" s="11"/>
      <c r="D13691" s="11"/>
      <c r="E13691" s="11"/>
      <c r="F13691" s="11"/>
      <c r="G13691" s="11"/>
      <c r="H13691" s="11"/>
      <c r="I13691" s="11"/>
      <c r="J13691" s="11"/>
      <c r="K13691" s="11"/>
      <c r="L13691" s="11"/>
      <c r="M13691" s="11"/>
      <c r="N13691" s="11"/>
      <c r="O13691" s="11"/>
    </row>
    <row r="13692" spans="1:15" x14ac:dyDescent="0.3">
      <c r="A13692" s="21"/>
      <c r="B13692" s="11"/>
      <c r="C13692" s="11"/>
      <c r="D13692" s="11"/>
      <c r="E13692" s="11"/>
      <c r="F13692" s="11"/>
      <c r="G13692" s="11"/>
      <c r="H13692" s="11"/>
      <c r="I13692" s="11"/>
      <c r="J13692" s="11"/>
      <c r="K13692" s="11"/>
      <c r="L13692" s="11"/>
      <c r="M13692" s="11"/>
      <c r="N13692" s="11"/>
      <c r="O13692" s="11"/>
    </row>
    <row r="13693" spans="1:15" x14ac:dyDescent="0.3">
      <c r="A13693" s="21"/>
      <c r="B13693" s="11"/>
      <c r="C13693" s="11"/>
      <c r="D13693" s="11"/>
      <c r="E13693" s="11"/>
      <c r="F13693" s="11"/>
      <c r="G13693" s="11"/>
      <c r="H13693" s="11"/>
      <c r="I13693" s="11"/>
      <c r="J13693" s="11"/>
      <c r="K13693" s="11"/>
      <c r="L13693" s="11"/>
      <c r="M13693" s="11"/>
      <c r="N13693" s="11"/>
      <c r="O13693" s="11"/>
    </row>
    <row r="13694" spans="1:15" x14ac:dyDescent="0.3">
      <c r="A13694" s="21"/>
      <c r="B13694" s="11"/>
      <c r="C13694" s="11"/>
      <c r="D13694" s="11"/>
      <c r="E13694" s="11"/>
      <c r="F13694" s="11"/>
      <c r="G13694" s="11"/>
      <c r="H13694" s="11"/>
      <c r="I13694" s="11"/>
      <c r="J13694" s="11"/>
      <c r="K13694" s="11"/>
      <c r="L13694" s="11"/>
      <c r="M13694" s="11"/>
      <c r="N13694" s="11"/>
      <c r="O13694" s="11"/>
    </row>
    <row r="13695" spans="1:15" x14ac:dyDescent="0.3">
      <c r="A13695" s="21"/>
      <c r="B13695" s="11"/>
      <c r="C13695" s="11"/>
      <c r="D13695" s="11"/>
      <c r="E13695" s="11"/>
      <c r="F13695" s="11"/>
      <c r="G13695" s="11"/>
      <c r="H13695" s="11"/>
      <c r="I13695" s="11"/>
      <c r="J13695" s="11"/>
      <c r="K13695" s="11"/>
      <c r="L13695" s="11"/>
      <c r="M13695" s="11"/>
      <c r="N13695" s="11"/>
      <c r="O13695" s="11"/>
    </row>
    <row r="13696" spans="1:15" x14ac:dyDescent="0.3">
      <c r="A13696" s="21"/>
      <c r="B13696" s="11"/>
      <c r="C13696" s="11"/>
      <c r="D13696" s="11"/>
      <c r="E13696" s="11"/>
      <c r="F13696" s="11"/>
      <c r="G13696" s="11"/>
      <c r="H13696" s="11"/>
      <c r="I13696" s="11"/>
      <c r="J13696" s="11"/>
      <c r="K13696" s="11"/>
      <c r="L13696" s="11"/>
      <c r="M13696" s="11"/>
      <c r="N13696" s="11"/>
      <c r="O13696" s="11"/>
    </row>
    <row r="13697" spans="1:15" x14ac:dyDescent="0.3">
      <c r="A13697" s="21"/>
      <c r="B13697" s="11"/>
      <c r="C13697" s="11"/>
      <c r="D13697" s="11"/>
      <c r="E13697" s="11"/>
      <c r="F13697" s="11"/>
      <c r="G13697" s="11"/>
      <c r="H13697" s="11"/>
      <c r="I13697" s="11"/>
      <c r="J13697" s="11"/>
      <c r="K13697" s="11"/>
      <c r="L13697" s="11"/>
      <c r="M13697" s="11"/>
      <c r="N13697" s="11"/>
      <c r="O13697" s="11"/>
    </row>
    <row r="13698" spans="1:15" x14ac:dyDescent="0.3">
      <c r="A13698" s="21"/>
      <c r="B13698" s="11"/>
      <c r="C13698" s="11"/>
      <c r="D13698" s="11"/>
      <c r="E13698" s="11"/>
      <c r="F13698" s="11"/>
      <c r="G13698" s="11"/>
      <c r="H13698" s="11"/>
      <c r="I13698" s="11"/>
      <c r="J13698" s="11"/>
      <c r="K13698" s="11"/>
      <c r="L13698" s="11"/>
      <c r="M13698" s="11"/>
      <c r="N13698" s="11"/>
      <c r="O13698" s="11"/>
    </row>
    <row r="13699" spans="1:15" x14ac:dyDescent="0.3">
      <c r="A13699" s="21"/>
      <c r="B13699" s="11"/>
      <c r="C13699" s="11"/>
      <c r="D13699" s="11"/>
      <c r="E13699" s="11"/>
      <c r="F13699" s="11"/>
      <c r="G13699" s="11"/>
      <c r="H13699" s="11"/>
      <c r="I13699" s="11"/>
      <c r="J13699" s="11"/>
      <c r="K13699" s="11"/>
      <c r="L13699" s="11"/>
      <c r="M13699" s="11"/>
      <c r="N13699" s="11"/>
      <c r="O13699" s="11"/>
    </row>
    <row r="13700" spans="1:15" x14ac:dyDescent="0.3">
      <c r="A13700" s="21"/>
      <c r="B13700" s="11"/>
      <c r="C13700" s="11"/>
      <c r="D13700" s="11"/>
      <c r="E13700" s="11"/>
      <c r="F13700" s="11"/>
      <c r="G13700" s="11"/>
      <c r="H13700" s="11"/>
      <c r="I13700" s="11"/>
      <c r="J13700" s="11"/>
      <c r="K13700" s="11"/>
      <c r="L13700" s="11"/>
      <c r="M13700" s="11"/>
      <c r="N13700" s="11"/>
      <c r="O13700" s="11"/>
    </row>
    <row r="13701" spans="1:15" x14ac:dyDescent="0.3">
      <c r="A13701" s="21"/>
      <c r="B13701" s="11"/>
      <c r="C13701" s="11"/>
      <c r="D13701" s="11"/>
      <c r="E13701" s="11"/>
      <c r="F13701" s="11"/>
      <c r="G13701" s="11"/>
      <c r="H13701" s="11"/>
      <c r="I13701" s="11"/>
      <c r="J13701" s="11"/>
      <c r="K13701" s="11"/>
      <c r="L13701" s="11"/>
      <c r="M13701" s="11"/>
      <c r="N13701" s="11"/>
      <c r="O13701" s="11"/>
    </row>
    <row r="13702" spans="1:15" x14ac:dyDescent="0.3">
      <c r="A13702" s="21"/>
      <c r="B13702" s="11"/>
      <c r="C13702" s="11"/>
      <c r="D13702" s="11"/>
      <c r="E13702" s="11"/>
      <c r="F13702" s="11"/>
      <c r="G13702" s="11"/>
      <c r="H13702" s="11"/>
      <c r="I13702" s="11"/>
      <c r="J13702" s="11"/>
      <c r="K13702" s="11"/>
      <c r="L13702" s="11"/>
      <c r="M13702" s="11"/>
      <c r="N13702" s="11"/>
      <c r="O13702" s="11"/>
    </row>
    <row r="13703" spans="1:15" x14ac:dyDescent="0.3">
      <c r="A13703" s="21"/>
      <c r="B13703" s="11"/>
      <c r="C13703" s="11"/>
      <c r="D13703" s="11"/>
      <c r="E13703" s="11"/>
      <c r="F13703" s="11"/>
      <c r="G13703" s="11"/>
      <c r="H13703" s="11"/>
      <c r="I13703" s="11"/>
      <c r="J13703" s="11"/>
      <c r="K13703" s="11"/>
      <c r="L13703" s="11"/>
      <c r="M13703" s="11"/>
      <c r="N13703" s="11"/>
      <c r="O13703" s="11"/>
    </row>
    <row r="13704" spans="1:15" x14ac:dyDescent="0.3">
      <c r="A13704" s="21"/>
      <c r="B13704" s="11"/>
      <c r="C13704" s="11"/>
      <c r="D13704" s="11"/>
      <c r="E13704" s="11"/>
      <c r="F13704" s="11"/>
      <c r="G13704" s="11"/>
      <c r="H13704" s="11"/>
      <c r="I13704" s="11"/>
      <c r="J13704" s="11"/>
      <c r="K13704" s="11"/>
      <c r="L13704" s="11"/>
      <c r="M13704" s="11"/>
      <c r="N13704" s="11"/>
      <c r="O13704" s="11"/>
    </row>
    <row r="13705" spans="1:15" x14ac:dyDescent="0.3">
      <c r="A13705" s="21"/>
      <c r="B13705" s="11"/>
      <c r="C13705" s="11"/>
      <c r="D13705" s="11"/>
      <c r="E13705" s="11"/>
      <c r="F13705" s="11"/>
      <c r="G13705" s="11"/>
      <c r="H13705" s="11"/>
      <c r="I13705" s="11"/>
      <c r="J13705" s="11"/>
      <c r="K13705" s="11"/>
      <c r="L13705" s="11"/>
      <c r="M13705" s="11"/>
      <c r="N13705" s="11"/>
      <c r="O13705" s="11"/>
    </row>
    <row r="13706" spans="1:15" x14ac:dyDescent="0.3">
      <c r="A13706" s="21"/>
      <c r="B13706" s="11"/>
      <c r="C13706" s="11"/>
      <c r="D13706" s="11"/>
      <c r="E13706" s="11"/>
      <c r="F13706" s="11"/>
      <c r="G13706" s="11"/>
      <c r="H13706" s="11"/>
      <c r="I13706" s="11"/>
      <c r="J13706" s="11"/>
      <c r="K13706" s="11"/>
      <c r="L13706" s="11"/>
      <c r="M13706" s="11"/>
      <c r="N13706" s="11"/>
      <c r="O13706" s="11"/>
    </row>
    <row r="13707" spans="1:15" x14ac:dyDescent="0.3">
      <c r="A13707" s="21"/>
      <c r="B13707" s="11"/>
      <c r="C13707" s="11"/>
      <c r="D13707" s="11"/>
      <c r="E13707" s="11"/>
      <c r="F13707" s="11"/>
      <c r="G13707" s="11"/>
      <c r="H13707" s="11"/>
      <c r="I13707" s="11"/>
      <c r="J13707" s="11"/>
      <c r="K13707" s="11"/>
      <c r="L13707" s="11"/>
      <c r="M13707" s="11"/>
      <c r="N13707" s="11"/>
      <c r="O13707" s="11"/>
    </row>
    <row r="13708" spans="1:15" x14ac:dyDescent="0.3">
      <c r="A13708" s="21"/>
      <c r="B13708" s="11"/>
      <c r="C13708" s="11"/>
      <c r="D13708" s="11"/>
      <c r="E13708" s="11"/>
      <c r="F13708" s="11"/>
      <c r="G13708" s="11"/>
      <c r="H13708" s="11"/>
      <c r="I13708" s="11"/>
      <c r="J13708" s="11"/>
      <c r="K13708" s="11"/>
      <c r="L13708" s="11"/>
      <c r="M13708" s="11"/>
      <c r="N13708" s="11"/>
      <c r="O13708" s="11"/>
    </row>
    <row r="13709" spans="1:15" x14ac:dyDescent="0.3">
      <c r="A13709" s="21"/>
      <c r="B13709" s="11"/>
      <c r="C13709" s="11"/>
      <c r="D13709" s="11"/>
      <c r="E13709" s="11"/>
      <c r="F13709" s="11"/>
      <c r="G13709" s="11"/>
      <c r="H13709" s="11"/>
      <c r="I13709" s="11"/>
      <c r="J13709" s="11"/>
      <c r="K13709" s="11"/>
      <c r="L13709" s="11"/>
      <c r="M13709" s="11"/>
      <c r="N13709" s="11"/>
      <c r="O13709" s="11"/>
    </row>
    <row r="13710" spans="1:15" x14ac:dyDescent="0.3">
      <c r="A13710" s="21"/>
      <c r="B13710" s="11"/>
      <c r="C13710" s="11"/>
      <c r="D13710" s="11"/>
      <c r="E13710" s="11"/>
      <c r="F13710" s="11"/>
      <c r="G13710" s="11"/>
      <c r="H13710" s="11"/>
      <c r="I13710" s="11"/>
      <c r="J13710" s="11"/>
      <c r="K13710" s="11"/>
      <c r="L13710" s="11"/>
      <c r="M13710" s="11"/>
      <c r="N13710" s="11"/>
      <c r="O13710" s="11"/>
    </row>
    <row r="13711" spans="1:15" x14ac:dyDescent="0.3">
      <c r="A13711" s="21"/>
      <c r="B13711" s="11"/>
      <c r="C13711" s="11"/>
      <c r="D13711" s="11"/>
      <c r="E13711" s="11"/>
      <c r="F13711" s="11"/>
      <c r="G13711" s="11"/>
      <c r="H13711" s="11"/>
      <c r="I13711" s="11"/>
      <c r="J13711" s="11"/>
      <c r="K13711" s="11"/>
      <c r="L13711" s="11"/>
      <c r="M13711" s="11"/>
      <c r="N13711" s="11"/>
      <c r="O13711" s="11"/>
    </row>
    <row r="13712" spans="1:15" x14ac:dyDescent="0.3">
      <c r="A13712" s="21"/>
      <c r="B13712" s="11"/>
      <c r="C13712" s="11"/>
      <c r="D13712" s="11"/>
      <c r="E13712" s="11"/>
      <c r="F13712" s="11"/>
      <c r="G13712" s="11"/>
      <c r="H13712" s="11"/>
      <c r="I13712" s="11"/>
      <c r="J13712" s="11"/>
      <c r="K13712" s="11"/>
      <c r="L13712" s="11"/>
      <c r="M13712" s="11"/>
      <c r="N13712" s="11"/>
      <c r="O13712" s="11"/>
    </row>
    <row r="13713" spans="1:15" x14ac:dyDescent="0.3">
      <c r="A13713" s="21"/>
      <c r="B13713" s="11"/>
      <c r="C13713" s="11"/>
      <c r="D13713" s="11"/>
      <c r="E13713" s="11"/>
      <c r="F13713" s="11"/>
      <c r="G13713" s="11"/>
      <c r="H13713" s="11"/>
      <c r="I13713" s="11"/>
      <c r="J13713" s="11"/>
      <c r="K13713" s="11"/>
      <c r="L13713" s="11"/>
      <c r="M13713" s="11"/>
      <c r="N13713" s="11"/>
      <c r="O13713" s="11"/>
    </row>
    <row r="13714" spans="1:15" x14ac:dyDescent="0.3">
      <c r="A13714" s="21"/>
      <c r="B13714" s="11"/>
      <c r="C13714" s="11"/>
      <c r="D13714" s="11"/>
      <c r="E13714" s="11"/>
      <c r="F13714" s="11"/>
      <c r="G13714" s="11"/>
      <c r="H13714" s="11"/>
      <c r="I13714" s="11"/>
      <c r="J13714" s="11"/>
      <c r="K13714" s="11"/>
      <c r="L13714" s="11"/>
      <c r="M13714" s="11"/>
      <c r="N13714" s="11"/>
      <c r="O13714" s="11"/>
    </row>
    <row r="13715" spans="1:15" x14ac:dyDescent="0.3">
      <c r="A13715" s="21"/>
      <c r="B13715" s="11"/>
      <c r="C13715" s="11"/>
      <c r="D13715" s="11"/>
      <c r="E13715" s="11"/>
      <c r="F13715" s="11"/>
      <c r="G13715" s="11"/>
      <c r="H13715" s="11"/>
      <c r="I13715" s="11"/>
      <c r="J13715" s="11"/>
      <c r="K13715" s="11"/>
      <c r="L13715" s="11"/>
      <c r="M13715" s="11"/>
      <c r="N13715" s="11"/>
      <c r="O13715" s="11"/>
    </row>
    <row r="13716" spans="1:15" x14ac:dyDescent="0.3">
      <c r="A13716" s="21"/>
      <c r="B13716" s="11"/>
      <c r="C13716" s="11"/>
      <c r="D13716" s="11"/>
      <c r="E13716" s="11"/>
      <c r="F13716" s="11"/>
      <c r="G13716" s="11"/>
      <c r="H13716" s="11"/>
      <c r="I13716" s="11"/>
      <c r="J13716" s="11"/>
      <c r="K13716" s="11"/>
      <c r="L13716" s="11"/>
      <c r="M13716" s="11"/>
      <c r="N13716" s="11"/>
      <c r="O13716" s="11"/>
    </row>
    <row r="13717" spans="1:15" x14ac:dyDescent="0.3">
      <c r="A13717" s="21"/>
      <c r="B13717" s="11"/>
      <c r="C13717" s="11"/>
      <c r="D13717" s="11"/>
      <c r="E13717" s="11"/>
      <c r="F13717" s="11"/>
      <c r="G13717" s="11"/>
      <c r="H13717" s="11"/>
      <c r="I13717" s="11"/>
      <c r="J13717" s="11"/>
      <c r="K13717" s="11"/>
      <c r="L13717" s="11"/>
      <c r="M13717" s="11"/>
      <c r="N13717" s="11"/>
      <c r="O13717" s="11"/>
    </row>
    <row r="13718" spans="1:15" x14ac:dyDescent="0.3">
      <c r="A13718" s="21"/>
      <c r="B13718" s="11"/>
      <c r="C13718" s="11"/>
      <c r="D13718" s="11"/>
      <c r="E13718" s="11"/>
      <c r="F13718" s="11"/>
      <c r="G13718" s="11"/>
      <c r="H13718" s="11"/>
      <c r="I13718" s="11"/>
      <c r="J13718" s="11"/>
      <c r="K13718" s="11"/>
      <c r="L13718" s="11"/>
      <c r="M13718" s="11"/>
      <c r="N13718" s="11"/>
      <c r="O13718" s="11"/>
    </row>
    <row r="13719" spans="1:15" x14ac:dyDescent="0.3">
      <c r="A13719" s="21"/>
      <c r="B13719" s="11"/>
      <c r="C13719" s="11"/>
      <c r="D13719" s="11"/>
      <c r="E13719" s="11"/>
      <c r="F13719" s="11"/>
      <c r="G13719" s="11"/>
      <c r="H13719" s="11"/>
      <c r="I13719" s="11"/>
      <c r="J13719" s="11"/>
      <c r="K13719" s="11"/>
      <c r="L13719" s="11"/>
      <c r="M13719" s="11"/>
      <c r="N13719" s="11"/>
      <c r="O13719" s="11"/>
    </row>
    <row r="13720" spans="1:15" x14ac:dyDescent="0.3">
      <c r="A13720" s="21"/>
      <c r="B13720" s="11"/>
      <c r="C13720" s="11"/>
      <c r="D13720" s="11"/>
      <c r="E13720" s="11"/>
      <c r="F13720" s="11"/>
      <c r="G13720" s="11"/>
      <c r="H13720" s="11"/>
      <c r="I13720" s="11"/>
      <c r="J13720" s="11"/>
      <c r="K13720" s="11"/>
      <c r="L13720" s="11"/>
      <c r="M13720" s="11"/>
      <c r="N13720" s="11"/>
      <c r="O13720" s="11"/>
    </row>
    <row r="13721" spans="1:15" x14ac:dyDescent="0.3">
      <c r="A13721" s="21"/>
      <c r="B13721" s="11"/>
      <c r="C13721" s="11"/>
      <c r="D13721" s="11"/>
      <c r="E13721" s="11"/>
      <c r="F13721" s="11"/>
      <c r="G13721" s="11"/>
      <c r="H13721" s="11"/>
      <c r="I13721" s="11"/>
      <c r="J13721" s="11"/>
      <c r="K13721" s="11"/>
      <c r="L13721" s="11"/>
      <c r="M13721" s="11"/>
      <c r="N13721" s="11"/>
      <c r="O13721" s="11"/>
    </row>
    <row r="13722" spans="1:15" x14ac:dyDescent="0.3">
      <c r="A13722" s="21"/>
      <c r="B13722" s="11"/>
      <c r="C13722" s="11"/>
      <c r="D13722" s="11"/>
      <c r="E13722" s="11"/>
      <c r="F13722" s="11"/>
      <c r="G13722" s="11"/>
      <c r="H13722" s="11"/>
      <c r="I13722" s="11"/>
      <c r="J13722" s="11"/>
      <c r="K13722" s="11"/>
      <c r="L13722" s="11"/>
      <c r="M13722" s="11"/>
      <c r="N13722" s="11"/>
      <c r="O13722" s="11"/>
    </row>
    <row r="13723" spans="1:15" x14ac:dyDescent="0.3">
      <c r="A13723" s="21"/>
      <c r="B13723" s="11"/>
      <c r="C13723" s="11"/>
      <c r="D13723" s="11"/>
      <c r="E13723" s="11"/>
      <c r="F13723" s="11"/>
      <c r="G13723" s="11"/>
      <c r="H13723" s="11"/>
      <c r="I13723" s="11"/>
      <c r="J13723" s="11"/>
      <c r="K13723" s="11"/>
      <c r="L13723" s="11"/>
      <c r="M13723" s="11"/>
      <c r="N13723" s="11"/>
      <c r="O13723" s="11"/>
    </row>
    <row r="13724" spans="1:15" x14ac:dyDescent="0.3">
      <c r="A13724" s="21"/>
      <c r="B13724" s="11"/>
      <c r="C13724" s="11"/>
      <c r="D13724" s="11"/>
      <c r="E13724" s="11"/>
      <c r="F13724" s="11"/>
      <c r="G13724" s="11"/>
      <c r="H13724" s="11"/>
      <c r="I13724" s="11"/>
      <c r="J13724" s="11"/>
      <c r="K13724" s="11"/>
      <c r="L13724" s="11"/>
      <c r="M13724" s="11"/>
      <c r="N13724" s="11"/>
      <c r="O13724" s="11"/>
    </row>
    <row r="13725" spans="1:15" x14ac:dyDescent="0.3">
      <c r="A13725" s="21"/>
      <c r="B13725" s="11"/>
      <c r="C13725" s="11"/>
      <c r="D13725" s="11"/>
      <c r="E13725" s="11"/>
      <c r="F13725" s="11"/>
      <c r="G13725" s="11"/>
      <c r="H13725" s="11"/>
      <c r="I13725" s="11"/>
      <c r="J13725" s="11"/>
      <c r="K13725" s="11"/>
      <c r="L13725" s="11"/>
      <c r="M13725" s="11"/>
      <c r="N13725" s="11"/>
      <c r="O13725" s="11"/>
    </row>
    <row r="13726" spans="1:15" x14ac:dyDescent="0.3">
      <c r="A13726" s="21"/>
      <c r="B13726" s="11"/>
      <c r="C13726" s="11"/>
      <c r="D13726" s="11"/>
      <c r="E13726" s="11"/>
      <c r="F13726" s="11"/>
      <c r="G13726" s="11"/>
      <c r="H13726" s="11"/>
      <c r="I13726" s="11"/>
      <c r="J13726" s="11"/>
      <c r="K13726" s="11"/>
      <c r="L13726" s="11"/>
      <c r="M13726" s="11"/>
      <c r="N13726" s="11"/>
      <c r="O13726" s="11"/>
    </row>
    <row r="13727" spans="1:15" x14ac:dyDescent="0.3">
      <c r="A13727" s="21"/>
      <c r="B13727" s="11"/>
      <c r="C13727" s="11"/>
      <c r="D13727" s="11"/>
      <c r="E13727" s="11"/>
      <c r="F13727" s="11"/>
      <c r="G13727" s="11"/>
      <c r="H13727" s="11"/>
      <c r="I13727" s="11"/>
      <c r="J13727" s="11"/>
      <c r="K13727" s="11"/>
      <c r="L13727" s="11"/>
      <c r="M13727" s="11"/>
      <c r="N13727" s="11"/>
      <c r="O13727" s="11"/>
    </row>
    <row r="13728" spans="1:15" x14ac:dyDescent="0.3">
      <c r="A13728" s="21"/>
      <c r="B13728" s="11"/>
      <c r="C13728" s="11"/>
      <c r="D13728" s="11"/>
      <c r="E13728" s="11"/>
      <c r="F13728" s="11"/>
      <c r="G13728" s="11"/>
      <c r="H13728" s="11"/>
      <c r="I13728" s="11"/>
      <c r="J13728" s="11"/>
      <c r="K13728" s="11"/>
      <c r="L13728" s="11"/>
      <c r="M13728" s="11"/>
      <c r="N13728" s="11"/>
      <c r="O13728" s="11"/>
    </row>
    <row r="13729" spans="1:15" x14ac:dyDescent="0.3">
      <c r="A13729" s="21"/>
      <c r="B13729" s="11"/>
      <c r="C13729" s="11"/>
      <c r="D13729" s="11"/>
      <c r="E13729" s="11"/>
      <c r="F13729" s="11"/>
      <c r="G13729" s="11"/>
      <c r="H13729" s="11"/>
      <c r="I13729" s="11"/>
      <c r="J13729" s="11"/>
      <c r="K13729" s="11"/>
      <c r="L13729" s="11"/>
      <c r="M13729" s="11"/>
      <c r="N13729" s="11"/>
      <c r="O13729" s="11"/>
    </row>
    <row r="13730" spans="1:15" x14ac:dyDescent="0.3">
      <c r="A13730" s="21"/>
      <c r="B13730" s="11"/>
      <c r="C13730" s="11"/>
      <c r="D13730" s="11"/>
      <c r="E13730" s="11"/>
      <c r="F13730" s="11"/>
      <c r="G13730" s="11"/>
      <c r="H13730" s="11"/>
      <c r="I13730" s="11"/>
      <c r="J13730" s="11"/>
      <c r="K13730" s="11"/>
      <c r="L13730" s="11"/>
      <c r="M13730" s="11"/>
      <c r="N13730" s="11"/>
      <c r="O13730" s="11"/>
    </row>
    <row r="13731" spans="1:15" x14ac:dyDescent="0.3">
      <c r="A13731" s="21"/>
      <c r="B13731" s="11"/>
      <c r="C13731" s="11"/>
      <c r="D13731" s="11"/>
      <c r="E13731" s="11"/>
      <c r="F13731" s="11"/>
      <c r="G13731" s="11"/>
      <c r="H13731" s="11"/>
      <c r="I13731" s="11"/>
      <c r="J13731" s="11"/>
      <c r="K13731" s="11"/>
      <c r="L13731" s="11"/>
      <c r="M13731" s="11"/>
      <c r="N13731" s="11"/>
      <c r="O13731" s="11"/>
    </row>
    <row r="13732" spans="1:15" x14ac:dyDescent="0.3">
      <c r="A13732" s="21"/>
      <c r="B13732" s="11"/>
      <c r="C13732" s="11"/>
      <c r="D13732" s="11"/>
      <c r="E13732" s="11"/>
      <c r="F13732" s="11"/>
      <c r="G13732" s="11"/>
      <c r="H13732" s="11"/>
      <c r="I13732" s="11"/>
      <c r="J13732" s="11"/>
      <c r="K13732" s="11"/>
      <c r="L13732" s="11"/>
      <c r="M13732" s="11"/>
      <c r="N13732" s="11"/>
      <c r="O13732" s="11"/>
    </row>
    <row r="13733" spans="1:15" x14ac:dyDescent="0.3">
      <c r="A13733" s="21"/>
      <c r="B13733" s="11"/>
      <c r="C13733" s="11"/>
      <c r="D13733" s="11"/>
      <c r="E13733" s="11"/>
      <c r="F13733" s="11"/>
      <c r="G13733" s="11"/>
      <c r="H13733" s="11"/>
      <c r="I13733" s="11"/>
      <c r="J13733" s="11"/>
      <c r="K13733" s="11"/>
      <c r="L13733" s="11"/>
      <c r="M13733" s="11"/>
      <c r="N13733" s="11"/>
      <c r="O13733" s="11"/>
    </row>
    <row r="13734" spans="1:15" x14ac:dyDescent="0.3">
      <c r="A13734" s="21"/>
      <c r="B13734" s="11"/>
      <c r="C13734" s="11"/>
      <c r="D13734" s="11"/>
      <c r="E13734" s="11"/>
      <c r="F13734" s="11"/>
      <c r="G13734" s="11"/>
      <c r="H13734" s="11"/>
      <c r="I13734" s="11"/>
      <c r="J13734" s="11"/>
      <c r="K13734" s="11"/>
      <c r="L13734" s="11"/>
      <c r="M13734" s="11"/>
      <c r="N13734" s="11"/>
      <c r="O13734" s="11"/>
    </row>
    <row r="13735" spans="1:15" x14ac:dyDescent="0.3">
      <c r="A13735" s="21"/>
      <c r="B13735" s="11"/>
      <c r="C13735" s="11"/>
      <c r="D13735" s="11"/>
      <c r="E13735" s="11"/>
      <c r="F13735" s="11"/>
      <c r="G13735" s="11"/>
      <c r="H13735" s="11"/>
      <c r="I13735" s="11"/>
      <c r="J13735" s="11"/>
      <c r="K13735" s="11"/>
      <c r="L13735" s="11"/>
      <c r="M13735" s="11"/>
      <c r="N13735" s="11"/>
      <c r="O13735" s="11"/>
    </row>
    <row r="13736" spans="1:15" x14ac:dyDescent="0.3">
      <c r="A13736" s="21"/>
      <c r="B13736" s="11"/>
      <c r="C13736" s="11"/>
      <c r="D13736" s="11"/>
      <c r="E13736" s="11"/>
      <c r="F13736" s="11"/>
      <c r="G13736" s="11"/>
      <c r="H13736" s="11"/>
      <c r="I13736" s="11"/>
      <c r="J13736" s="11"/>
      <c r="K13736" s="11"/>
      <c r="L13736" s="11"/>
      <c r="M13736" s="11"/>
      <c r="N13736" s="11"/>
      <c r="O13736" s="11"/>
    </row>
    <row r="13737" spans="1:15" x14ac:dyDescent="0.3">
      <c r="A13737" s="21"/>
      <c r="B13737" s="11"/>
      <c r="C13737" s="11"/>
      <c r="D13737" s="11"/>
      <c r="E13737" s="11"/>
      <c r="F13737" s="11"/>
      <c r="G13737" s="11"/>
      <c r="H13737" s="11"/>
      <c r="I13737" s="11"/>
      <c r="J13737" s="11"/>
      <c r="K13737" s="11"/>
      <c r="L13737" s="11"/>
      <c r="M13737" s="11"/>
      <c r="N13737" s="11"/>
      <c r="O13737" s="11"/>
    </row>
    <row r="13738" spans="1:15" x14ac:dyDescent="0.3">
      <c r="A13738" s="21"/>
      <c r="B13738" s="11"/>
      <c r="C13738" s="11"/>
      <c r="D13738" s="11"/>
      <c r="E13738" s="11"/>
      <c r="F13738" s="11"/>
      <c r="G13738" s="11"/>
      <c r="H13738" s="11"/>
      <c r="I13738" s="11"/>
      <c r="J13738" s="11"/>
      <c r="K13738" s="11"/>
      <c r="L13738" s="11"/>
      <c r="M13738" s="11"/>
      <c r="N13738" s="11"/>
      <c r="O13738" s="11"/>
    </row>
    <row r="13739" spans="1:15" x14ac:dyDescent="0.3">
      <c r="A13739" s="21"/>
      <c r="B13739" s="11"/>
      <c r="C13739" s="11"/>
      <c r="D13739" s="11"/>
      <c r="E13739" s="11"/>
      <c r="F13739" s="11"/>
      <c r="G13739" s="11"/>
      <c r="H13739" s="11"/>
      <c r="I13739" s="11"/>
      <c r="J13739" s="11"/>
      <c r="K13739" s="11"/>
      <c r="L13739" s="11"/>
      <c r="M13739" s="11"/>
      <c r="N13739" s="11"/>
      <c r="O13739" s="11"/>
    </row>
    <row r="13740" spans="1:15" x14ac:dyDescent="0.3">
      <c r="A13740" s="21"/>
      <c r="B13740" s="11"/>
      <c r="C13740" s="11"/>
      <c r="D13740" s="11"/>
      <c r="E13740" s="11"/>
      <c r="F13740" s="11"/>
      <c r="G13740" s="11"/>
      <c r="H13740" s="11"/>
      <c r="I13740" s="11"/>
      <c r="J13740" s="11"/>
      <c r="K13740" s="11"/>
      <c r="L13740" s="11"/>
      <c r="M13740" s="11"/>
      <c r="N13740" s="11"/>
      <c r="O13740" s="11"/>
    </row>
    <row r="13741" spans="1:15" x14ac:dyDescent="0.3">
      <c r="A13741" s="21"/>
      <c r="B13741" s="11"/>
      <c r="C13741" s="11"/>
      <c r="D13741" s="11"/>
      <c r="E13741" s="11"/>
      <c r="F13741" s="11"/>
      <c r="G13741" s="11"/>
      <c r="H13741" s="11"/>
      <c r="I13741" s="11"/>
      <c r="J13741" s="11"/>
      <c r="K13741" s="11"/>
      <c r="L13741" s="11"/>
      <c r="M13741" s="11"/>
      <c r="N13741" s="11"/>
      <c r="O13741" s="11"/>
    </row>
    <row r="13742" spans="1:15" x14ac:dyDescent="0.3">
      <c r="A13742" s="21"/>
      <c r="B13742" s="11"/>
      <c r="C13742" s="11"/>
      <c r="D13742" s="11"/>
      <c r="E13742" s="11"/>
      <c r="F13742" s="11"/>
      <c r="G13742" s="11"/>
      <c r="H13742" s="11"/>
      <c r="I13742" s="11"/>
      <c r="J13742" s="11"/>
      <c r="K13742" s="11"/>
      <c r="L13742" s="11"/>
      <c r="M13742" s="11"/>
      <c r="N13742" s="11"/>
      <c r="O13742" s="11"/>
    </row>
    <row r="13743" spans="1:15" x14ac:dyDescent="0.3">
      <c r="A13743" s="21"/>
      <c r="B13743" s="11"/>
      <c r="C13743" s="11"/>
      <c r="D13743" s="11"/>
      <c r="E13743" s="11"/>
      <c r="F13743" s="11"/>
      <c r="G13743" s="11"/>
      <c r="H13743" s="11"/>
      <c r="I13743" s="11"/>
      <c r="J13743" s="11"/>
      <c r="K13743" s="11"/>
      <c r="L13743" s="11"/>
      <c r="M13743" s="11"/>
      <c r="N13743" s="11"/>
      <c r="O13743" s="11"/>
    </row>
    <row r="13744" spans="1:15" x14ac:dyDescent="0.3">
      <c r="A13744" s="21"/>
      <c r="B13744" s="11"/>
      <c r="C13744" s="11"/>
      <c r="D13744" s="11"/>
      <c r="E13744" s="11"/>
      <c r="F13744" s="11"/>
      <c r="G13744" s="11"/>
      <c r="H13744" s="11"/>
      <c r="I13744" s="11"/>
      <c r="J13744" s="11"/>
      <c r="K13744" s="11"/>
      <c r="L13744" s="11"/>
      <c r="M13744" s="11"/>
      <c r="N13744" s="11"/>
      <c r="O13744" s="11"/>
    </row>
    <row r="13745" spans="1:15" x14ac:dyDescent="0.3">
      <c r="A13745" s="21"/>
      <c r="B13745" s="11"/>
      <c r="C13745" s="11"/>
      <c r="D13745" s="11"/>
      <c r="E13745" s="11"/>
      <c r="F13745" s="11"/>
      <c r="G13745" s="11"/>
      <c r="H13745" s="11"/>
      <c r="I13745" s="11"/>
      <c r="J13745" s="11"/>
      <c r="K13745" s="11"/>
      <c r="L13745" s="11"/>
      <c r="M13745" s="11"/>
      <c r="N13745" s="11"/>
      <c r="O13745" s="11"/>
    </row>
    <row r="13746" spans="1:15" x14ac:dyDescent="0.3">
      <c r="A13746" s="21"/>
      <c r="B13746" s="11"/>
      <c r="C13746" s="11"/>
      <c r="D13746" s="11"/>
      <c r="E13746" s="11"/>
      <c r="F13746" s="11"/>
      <c r="G13746" s="11"/>
      <c r="H13746" s="11"/>
      <c r="I13746" s="11"/>
      <c r="J13746" s="11"/>
      <c r="K13746" s="11"/>
      <c r="L13746" s="11"/>
      <c r="M13746" s="11"/>
      <c r="N13746" s="11"/>
      <c r="O13746" s="11"/>
    </row>
    <row r="13747" spans="1:15" x14ac:dyDescent="0.3">
      <c r="A13747" s="21"/>
      <c r="B13747" s="11"/>
      <c r="C13747" s="11"/>
      <c r="D13747" s="11"/>
      <c r="E13747" s="11"/>
      <c r="F13747" s="11"/>
      <c r="G13747" s="11"/>
      <c r="H13747" s="11"/>
      <c r="I13747" s="11"/>
      <c r="J13747" s="11"/>
      <c r="K13747" s="11"/>
      <c r="L13747" s="11"/>
      <c r="M13747" s="11"/>
      <c r="N13747" s="11"/>
      <c r="O13747" s="11"/>
    </row>
    <row r="13748" spans="1:15" x14ac:dyDescent="0.3">
      <c r="A13748" s="21"/>
      <c r="B13748" s="11"/>
      <c r="C13748" s="11"/>
      <c r="D13748" s="11"/>
      <c r="E13748" s="11"/>
      <c r="F13748" s="11"/>
      <c r="G13748" s="11"/>
      <c r="H13748" s="11"/>
      <c r="I13748" s="11"/>
      <c r="J13748" s="11"/>
      <c r="K13748" s="11"/>
      <c r="L13748" s="11"/>
      <c r="M13748" s="11"/>
      <c r="N13748" s="11"/>
      <c r="O13748" s="11"/>
    </row>
    <row r="13749" spans="1:15" x14ac:dyDescent="0.3">
      <c r="A13749" s="21"/>
      <c r="B13749" s="11"/>
      <c r="C13749" s="11"/>
      <c r="D13749" s="11"/>
      <c r="E13749" s="11"/>
      <c r="F13749" s="11"/>
      <c r="G13749" s="11"/>
      <c r="H13749" s="11"/>
      <c r="I13749" s="11"/>
      <c r="J13749" s="11"/>
      <c r="K13749" s="11"/>
      <c r="L13749" s="11"/>
      <c r="M13749" s="11"/>
      <c r="N13749" s="11"/>
      <c r="O13749" s="11"/>
    </row>
    <row r="13750" spans="1:15" x14ac:dyDescent="0.3">
      <c r="A13750" s="21"/>
      <c r="B13750" s="11"/>
      <c r="C13750" s="11"/>
      <c r="D13750" s="11"/>
      <c r="E13750" s="11"/>
      <c r="F13750" s="11"/>
      <c r="G13750" s="11"/>
      <c r="H13750" s="11"/>
      <c r="I13750" s="11"/>
      <c r="J13750" s="11"/>
      <c r="K13750" s="11"/>
      <c r="L13750" s="11"/>
      <c r="M13750" s="11"/>
      <c r="N13750" s="11"/>
      <c r="O13750" s="11"/>
    </row>
    <row r="13751" spans="1:15" x14ac:dyDescent="0.3">
      <c r="A13751" s="21"/>
      <c r="B13751" s="11"/>
      <c r="C13751" s="11"/>
      <c r="D13751" s="11"/>
      <c r="E13751" s="11"/>
      <c r="F13751" s="11"/>
      <c r="G13751" s="11"/>
      <c r="H13751" s="11"/>
      <c r="I13751" s="11"/>
      <c r="J13751" s="11"/>
      <c r="K13751" s="11"/>
      <c r="L13751" s="11"/>
      <c r="M13751" s="11"/>
      <c r="N13751" s="11"/>
      <c r="O13751" s="11"/>
    </row>
    <row r="13752" spans="1:15" x14ac:dyDescent="0.3">
      <c r="A13752" s="21"/>
      <c r="B13752" s="11"/>
      <c r="C13752" s="11"/>
      <c r="D13752" s="11"/>
      <c r="E13752" s="11"/>
      <c r="F13752" s="11"/>
      <c r="G13752" s="11"/>
      <c r="H13752" s="11"/>
      <c r="I13752" s="11"/>
      <c r="J13752" s="11"/>
      <c r="K13752" s="11"/>
      <c r="L13752" s="11"/>
      <c r="M13752" s="11"/>
      <c r="N13752" s="11"/>
      <c r="O13752" s="11"/>
    </row>
    <row r="13753" spans="1:15" x14ac:dyDescent="0.3">
      <c r="A13753" s="21"/>
      <c r="B13753" s="11"/>
      <c r="C13753" s="11"/>
      <c r="D13753" s="11"/>
      <c r="E13753" s="11"/>
      <c r="F13753" s="11"/>
      <c r="G13753" s="11"/>
      <c r="H13753" s="11"/>
      <c r="I13753" s="11"/>
      <c r="J13753" s="11"/>
      <c r="K13753" s="11"/>
      <c r="L13753" s="11"/>
      <c r="M13753" s="11"/>
      <c r="N13753" s="11"/>
      <c r="O13753" s="11"/>
    </row>
    <row r="13754" spans="1:15" x14ac:dyDescent="0.3">
      <c r="A13754" s="21"/>
      <c r="B13754" s="11"/>
      <c r="C13754" s="11"/>
      <c r="D13754" s="11"/>
      <c r="E13754" s="11"/>
      <c r="F13754" s="11"/>
      <c r="G13754" s="11"/>
      <c r="H13754" s="11"/>
      <c r="I13754" s="11"/>
      <c r="J13754" s="11"/>
      <c r="K13754" s="11"/>
      <c r="L13754" s="11"/>
      <c r="M13754" s="11"/>
      <c r="N13754" s="11"/>
      <c r="O13754" s="11"/>
    </row>
    <row r="13755" spans="1:15" x14ac:dyDescent="0.3">
      <c r="A13755" s="21"/>
      <c r="B13755" s="11"/>
      <c r="C13755" s="11"/>
      <c r="D13755" s="11"/>
      <c r="E13755" s="11"/>
      <c r="F13755" s="11"/>
      <c r="G13755" s="11"/>
      <c r="H13755" s="11"/>
      <c r="I13755" s="11"/>
      <c r="J13755" s="11"/>
      <c r="K13755" s="11"/>
      <c r="L13755" s="11"/>
      <c r="M13755" s="11"/>
      <c r="N13755" s="11"/>
      <c r="O13755" s="11"/>
    </row>
    <row r="13756" spans="1:15" x14ac:dyDescent="0.3">
      <c r="A13756" s="21"/>
      <c r="B13756" s="11"/>
      <c r="C13756" s="11"/>
      <c r="D13756" s="11"/>
      <c r="E13756" s="11"/>
      <c r="F13756" s="11"/>
      <c r="G13756" s="11"/>
      <c r="H13756" s="11"/>
      <c r="I13756" s="11"/>
      <c r="J13756" s="11"/>
      <c r="K13756" s="11"/>
      <c r="L13756" s="11"/>
      <c r="M13756" s="11"/>
      <c r="N13756" s="11"/>
      <c r="O13756" s="11"/>
    </row>
    <row r="13757" spans="1:15" x14ac:dyDescent="0.3">
      <c r="A13757" s="21"/>
      <c r="B13757" s="11"/>
      <c r="C13757" s="11"/>
      <c r="D13757" s="11"/>
      <c r="E13757" s="11"/>
      <c r="F13757" s="11"/>
      <c r="G13757" s="11"/>
      <c r="H13757" s="11"/>
      <c r="I13757" s="11"/>
      <c r="J13757" s="11"/>
      <c r="K13757" s="11"/>
      <c r="L13757" s="11"/>
      <c r="M13757" s="11"/>
      <c r="N13757" s="11"/>
      <c r="O13757" s="11"/>
    </row>
    <row r="13758" spans="1:15" x14ac:dyDescent="0.3">
      <c r="A13758" s="21"/>
      <c r="B13758" s="11"/>
      <c r="C13758" s="11"/>
      <c r="D13758" s="11"/>
      <c r="E13758" s="11"/>
      <c r="F13758" s="11"/>
      <c r="G13758" s="11"/>
      <c r="H13758" s="11"/>
      <c r="I13758" s="11"/>
      <c r="J13758" s="11"/>
      <c r="K13758" s="11"/>
      <c r="L13758" s="11"/>
      <c r="M13758" s="11"/>
      <c r="N13758" s="11"/>
      <c r="O13758" s="11"/>
    </row>
    <row r="13759" spans="1:15" x14ac:dyDescent="0.3">
      <c r="A13759" s="21"/>
      <c r="B13759" s="11"/>
      <c r="C13759" s="11"/>
      <c r="D13759" s="11"/>
      <c r="E13759" s="11"/>
      <c r="F13759" s="11"/>
      <c r="G13759" s="11"/>
      <c r="H13759" s="11"/>
      <c r="I13759" s="11"/>
      <c r="J13759" s="11"/>
      <c r="K13759" s="11"/>
      <c r="L13759" s="11"/>
      <c r="M13759" s="11"/>
      <c r="N13759" s="11"/>
      <c r="O13759" s="11"/>
    </row>
    <row r="13760" spans="1:15" x14ac:dyDescent="0.3">
      <c r="A13760" s="21"/>
      <c r="B13760" s="11"/>
      <c r="C13760" s="11"/>
      <c r="D13760" s="11"/>
      <c r="E13760" s="11"/>
      <c r="F13760" s="11"/>
      <c r="G13760" s="11"/>
      <c r="H13760" s="11"/>
      <c r="I13760" s="11"/>
      <c r="J13760" s="11"/>
      <c r="K13760" s="11"/>
      <c r="L13760" s="11"/>
      <c r="M13760" s="11"/>
      <c r="N13760" s="11"/>
      <c r="O13760" s="11"/>
    </row>
    <row r="13761" spans="1:15" x14ac:dyDescent="0.3">
      <c r="A13761" s="21"/>
      <c r="B13761" s="11"/>
      <c r="C13761" s="11"/>
      <c r="D13761" s="11"/>
      <c r="E13761" s="11"/>
      <c r="F13761" s="11"/>
      <c r="G13761" s="11"/>
      <c r="H13761" s="11"/>
      <c r="I13761" s="11"/>
      <c r="J13761" s="11"/>
      <c r="K13761" s="11"/>
      <c r="L13761" s="11"/>
      <c r="M13761" s="11"/>
      <c r="N13761" s="11"/>
      <c r="O13761" s="11"/>
    </row>
    <row r="13762" spans="1:15" x14ac:dyDescent="0.3">
      <c r="A13762" s="21"/>
      <c r="B13762" s="11"/>
      <c r="C13762" s="11"/>
      <c r="D13762" s="11"/>
      <c r="E13762" s="11"/>
      <c r="F13762" s="11"/>
      <c r="G13762" s="11"/>
      <c r="H13762" s="11"/>
      <c r="I13762" s="11"/>
      <c r="J13762" s="11"/>
      <c r="K13762" s="11"/>
      <c r="L13762" s="11"/>
      <c r="M13762" s="11"/>
      <c r="N13762" s="11"/>
      <c r="O13762" s="11"/>
    </row>
    <row r="13763" spans="1:15" x14ac:dyDescent="0.3">
      <c r="A13763" s="21"/>
      <c r="B13763" s="11"/>
      <c r="C13763" s="11"/>
      <c r="D13763" s="11"/>
      <c r="E13763" s="11"/>
      <c r="F13763" s="11"/>
      <c r="G13763" s="11"/>
      <c r="H13763" s="11"/>
      <c r="I13763" s="11"/>
      <c r="J13763" s="11"/>
      <c r="K13763" s="11"/>
      <c r="L13763" s="11"/>
      <c r="M13763" s="11"/>
      <c r="N13763" s="11"/>
      <c r="O13763" s="11"/>
    </row>
    <row r="13764" spans="1:15" x14ac:dyDescent="0.3">
      <c r="A13764" s="21"/>
      <c r="B13764" s="11"/>
      <c r="C13764" s="11"/>
      <c r="D13764" s="11"/>
      <c r="E13764" s="11"/>
      <c r="F13764" s="11"/>
      <c r="G13764" s="11"/>
      <c r="H13764" s="11"/>
      <c r="I13764" s="11"/>
      <c r="J13764" s="11"/>
      <c r="K13764" s="11"/>
      <c r="L13764" s="11"/>
      <c r="M13764" s="11"/>
      <c r="N13764" s="11"/>
      <c r="O13764" s="11"/>
    </row>
    <row r="13765" spans="1:15" x14ac:dyDescent="0.3">
      <c r="A13765" s="21"/>
      <c r="B13765" s="11"/>
      <c r="C13765" s="11"/>
      <c r="D13765" s="11"/>
      <c r="E13765" s="11"/>
      <c r="F13765" s="11"/>
      <c r="G13765" s="11"/>
      <c r="H13765" s="11"/>
      <c r="I13765" s="11"/>
      <c r="J13765" s="11"/>
      <c r="K13765" s="11"/>
      <c r="L13765" s="11"/>
      <c r="M13765" s="11"/>
      <c r="N13765" s="11"/>
      <c r="O13765" s="11"/>
    </row>
    <row r="13766" spans="1:15" x14ac:dyDescent="0.3">
      <c r="A13766" s="21"/>
      <c r="B13766" s="11"/>
      <c r="C13766" s="11"/>
      <c r="D13766" s="11"/>
      <c r="E13766" s="11"/>
      <c r="F13766" s="11"/>
      <c r="G13766" s="11"/>
      <c r="H13766" s="11"/>
      <c r="I13766" s="11"/>
      <c r="J13766" s="11"/>
      <c r="K13766" s="11"/>
      <c r="L13766" s="11"/>
      <c r="M13766" s="11"/>
      <c r="N13766" s="11"/>
      <c r="O13766" s="11"/>
    </row>
    <row r="13767" spans="1:15" x14ac:dyDescent="0.3">
      <c r="A13767" s="21"/>
      <c r="B13767" s="11"/>
      <c r="C13767" s="11"/>
      <c r="D13767" s="11"/>
      <c r="E13767" s="11"/>
      <c r="F13767" s="11"/>
      <c r="G13767" s="11"/>
      <c r="H13767" s="11"/>
      <c r="I13767" s="11"/>
      <c r="J13767" s="11"/>
      <c r="K13767" s="11"/>
      <c r="L13767" s="11"/>
      <c r="M13767" s="11"/>
      <c r="N13767" s="11"/>
      <c r="O13767" s="11"/>
    </row>
    <row r="13768" spans="1:15" x14ac:dyDescent="0.3">
      <c r="A13768" s="21"/>
      <c r="B13768" s="11"/>
      <c r="C13768" s="11"/>
      <c r="D13768" s="11"/>
      <c r="E13768" s="11"/>
      <c r="F13768" s="11"/>
      <c r="G13768" s="11"/>
      <c r="H13768" s="11"/>
      <c r="I13768" s="11"/>
      <c r="J13768" s="11"/>
      <c r="K13768" s="11"/>
      <c r="L13768" s="11"/>
      <c r="M13768" s="11"/>
      <c r="N13768" s="11"/>
      <c r="O13768" s="11"/>
    </row>
    <row r="13769" spans="1:15" x14ac:dyDescent="0.3">
      <c r="A13769" s="21"/>
      <c r="B13769" s="11"/>
      <c r="C13769" s="11"/>
      <c r="D13769" s="11"/>
      <c r="E13769" s="11"/>
      <c r="F13769" s="11"/>
      <c r="G13769" s="11"/>
      <c r="H13769" s="11"/>
      <c r="I13769" s="11"/>
      <c r="J13769" s="11"/>
      <c r="K13769" s="11"/>
      <c r="L13769" s="11"/>
      <c r="M13769" s="11"/>
      <c r="N13769" s="11"/>
      <c r="O13769" s="11"/>
    </row>
    <row r="13770" spans="1:15" x14ac:dyDescent="0.3">
      <c r="A13770" s="21"/>
      <c r="B13770" s="11"/>
      <c r="C13770" s="11"/>
      <c r="D13770" s="11"/>
      <c r="E13770" s="11"/>
      <c r="F13770" s="11"/>
      <c r="G13770" s="11"/>
      <c r="H13770" s="11"/>
      <c r="I13770" s="11"/>
      <c r="J13770" s="11"/>
      <c r="K13770" s="11"/>
      <c r="L13770" s="11"/>
      <c r="M13770" s="11"/>
      <c r="N13770" s="11"/>
      <c r="O13770" s="11"/>
    </row>
    <row r="13771" spans="1:15" x14ac:dyDescent="0.3">
      <c r="A13771" s="21"/>
      <c r="B13771" s="11"/>
      <c r="C13771" s="11"/>
      <c r="D13771" s="11"/>
      <c r="E13771" s="11"/>
      <c r="F13771" s="11"/>
      <c r="G13771" s="11"/>
      <c r="H13771" s="11"/>
      <c r="I13771" s="11"/>
      <c r="J13771" s="11"/>
      <c r="K13771" s="11"/>
      <c r="L13771" s="11"/>
      <c r="M13771" s="11"/>
      <c r="N13771" s="11"/>
      <c r="O13771" s="11"/>
    </row>
    <row r="13772" spans="1:15" x14ac:dyDescent="0.3">
      <c r="A13772" s="21"/>
      <c r="B13772" s="11"/>
      <c r="C13772" s="11"/>
      <c r="D13772" s="11"/>
      <c r="E13772" s="11"/>
      <c r="F13772" s="11"/>
      <c r="G13772" s="11"/>
      <c r="H13772" s="11"/>
      <c r="I13772" s="11"/>
      <c r="J13772" s="11"/>
      <c r="K13772" s="11"/>
      <c r="L13772" s="11"/>
      <c r="M13772" s="11"/>
      <c r="N13772" s="11"/>
      <c r="O13772" s="11"/>
    </row>
    <row r="13773" spans="1:15" x14ac:dyDescent="0.3">
      <c r="A13773" s="21"/>
      <c r="B13773" s="11"/>
      <c r="C13773" s="11"/>
      <c r="D13773" s="11"/>
      <c r="E13773" s="11"/>
      <c r="F13773" s="11"/>
      <c r="G13773" s="11"/>
      <c r="H13773" s="11"/>
      <c r="I13773" s="11"/>
      <c r="J13773" s="11"/>
      <c r="K13773" s="11"/>
      <c r="L13773" s="11"/>
      <c r="M13773" s="11"/>
      <c r="N13773" s="11"/>
      <c r="O13773" s="11"/>
    </row>
    <row r="13774" spans="1:15" x14ac:dyDescent="0.3">
      <c r="A13774" s="21"/>
      <c r="B13774" s="11"/>
      <c r="C13774" s="11"/>
      <c r="D13774" s="11"/>
      <c r="E13774" s="11"/>
      <c r="F13774" s="11"/>
      <c r="G13774" s="11"/>
      <c r="H13774" s="11"/>
      <c r="I13774" s="11"/>
      <c r="J13774" s="11"/>
      <c r="K13774" s="11"/>
      <c r="L13774" s="11"/>
      <c r="M13774" s="11"/>
      <c r="N13774" s="11"/>
      <c r="O13774" s="11"/>
    </row>
    <row r="13775" spans="1:15" x14ac:dyDescent="0.3">
      <c r="A13775" s="21"/>
      <c r="B13775" s="11"/>
      <c r="C13775" s="11"/>
      <c r="D13775" s="11"/>
      <c r="E13775" s="11"/>
      <c r="F13775" s="11"/>
      <c r="G13775" s="11"/>
      <c r="H13775" s="11"/>
      <c r="I13775" s="11"/>
      <c r="J13775" s="11"/>
      <c r="K13775" s="11"/>
      <c r="L13775" s="11"/>
      <c r="M13775" s="11"/>
      <c r="N13775" s="11"/>
      <c r="O13775" s="11"/>
    </row>
    <row r="13776" spans="1:15" x14ac:dyDescent="0.3">
      <c r="A13776" s="21"/>
      <c r="B13776" s="11"/>
      <c r="C13776" s="11"/>
      <c r="D13776" s="11"/>
      <c r="E13776" s="11"/>
      <c r="F13776" s="11"/>
      <c r="G13776" s="11"/>
      <c r="H13776" s="11"/>
      <c r="I13776" s="11"/>
      <c r="J13776" s="11"/>
      <c r="K13776" s="11"/>
      <c r="L13776" s="11"/>
      <c r="M13776" s="11"/>
      <c r="N13776" s="11"/>
      <c r="O13776" s="11"/>
    </row>
    <row r="13777" spans="1:15" x14ac:dyDescent="0.3">
      <c r="A13777" s="21"/>
      <c r="B13777" s="11"/>
      <c r="C13777" s="11"/>
      <c r="D13777" s="11"/>
      <c r="E13777" s="11"/>
      <c r="F13777" s="11"/>
      <c r="G13777" s="11"/>
      <c r="H13777" s="11"/>
      <c r="I13777" s="11"/>
      <c r="J13777" s="11"/>
      <c r="K13777" s="11"/>
      <c r="L13777" s="11"/>
      <c r="M13777" s="11"/>
      <c r="N13777" s="11"/>
      <c r="O13777" s="11"/>
    </row>
    <row r="13778" spans="1:15" x14ac:dyDescent="0.3">
      <c r="A13778" s="21"/>
      <c r="B13778" s="11"/>
      <c r="C13778" s="11"/>
      <c r="D13778" s="11"/>
      <c r="E13778" s="11"/>
      <c r="F13778" s="11"/>
      <c r="G13778" s="11"/>
      <c r="H13778" s="11"/>
      <c r="I13778" s="11"/>
      <c r="J13778" s="11"/>
      <c r="K13778" s="11"/>
      <c r="L13778" s="11"/>
      <c r="M13778" s="11"/>
      <c r="N13778" s="11"/>
      <c r="O13778" s="11"/>
    </row>
    <row r="13779" spans="1:15" x14ac:dyDescent="0.3">
      <c r="A13779" s="21"/>
      <c r="B13779" s="11"/>
      <c r="C13779" s="11"/>
      <c r="D13779" s="11"/>
      <c r="E13779" s="11"/>
      <c r="F13779" s="11"/>
      <c r="G13779" s="11"/>
      <c r="H13779" s="11"/>
      <c r="I13779" s="11"/>
      <c r="J13779" s="11"/>
      <c r="K13779" s="11"/>
      <c r="L13779" s="11"/>
      <c r="M13779" s="11"/>
      <c r="N13779" s="11"/>
      <c r="O13779" s="11"/>
    </row>
    <row r="13780" spans="1:15" x14ac:dyDescent="0.3">
      <c r="A13780" s="21"/>
      <c r="B13780" s="11"/>
      <c r="C13780" s="11"/>
      <c r="D13780" s="11"/>
      <c r="E13780" s="11"/>
      <c r="F13780" s="11"/>
      <c r="G13780" s="11"/>
      <c r="H13780" s="11"/>
      <c r="I13780" s="11"/>
      <c r="J13780" s="11"/>
      <c r="K13780" s="11"/>
      <c r="L13780" s="11"/>
      <c r="M13780" s="11"/>
      <c r="N13780" s="11"/>
      <c r="O13780" s="11"/>
    </row>
    <row r="13781" spans="1:15" x14ac:dyDescent="0.3">
      <c r="A13781" s="21"/>
      <c r="B13781" s="11"/>
      <c r="C13781" s="11"/>
      <c r="D13781" s="11"/>
      <c r="E13781" s="11"/>
      <c r="F13781" s="11"/>
      <c r="G13781" s="11"/>
      <c r="H13781" s="11"/>
      <c r="I13781" s="11"/>
      <c r="J13781" s="11"/>
      <c r="K13781" s="11"/>
      <c r="L13781" s="11"/>
      <c r="M13781" s="11"/>
      <c r="N13781" s="11"/>
      <c r="O13781" s="11"/>
    </row>
    <row r="13782" spans="1:15" x14ac:dyDescent="0.3">
      <c r="A13782" s="21"/>
      <c r="B13782" s="11"/>
      <c r="C13782" s="11"/>
      <c r="D13782" s="11"/>
      <c r="E13782" s="11"/>
      <c r="F13782" s="11"/>
      <c r="G13782" s="11"/>
      <c r="H13782" s="11"/>
      <c r="I13782" s="11"/>
      <c r="J13782" s="11"/>
      <c r="K13782" s="11"/>
      <c r="L13782" s="11"/>
      <c r="M13782" s="11"/>
      <c r="N13782" s="11"/>
      <c r="O13782" s="11"/>
    </row>
    <row r="13783" spans="1:15" x14ac:dyDescent="0.3">
      <c r="A13783" s="21"/>
      <c r="B13783" s="11"/>
      <c r="C13783" s="11"/>
      <c r="D13783" s="11"/>
      <c r="E13783" s="11"/>
      <c r="F13783" s="11"/>
      <c r="G13783" s="11"/>
      <c r="H13783" s="11"/>
      <c r="I13783" s="11"/>
      <c r="J13783" s="11"/>
      <c r="K13783" s="11"/>
      <c r="L13783" s="11"/>
      <c r="M13783" s="11"/>
      <c r="N13783" s="11"/>
      <c r="O13783" s="11"/>
    </row>
    <row r="13784" spans="1:15" x14ac:dyDescent="0.3">
      <c r="A13784" s="21"/>
      <c r="B13784" s="11"/>
      <c r="C13784" s="11"/>
      <c r="D13784" s="11"/>
      <c r="E13784" s="11"/>
      <c r="F13784" s="11"/>
      <c r="G13784" s="11"/>
      <c r="H13784" s="11"/>
      <c r="I13784" s="11"/>
      <c r="J13784" s="11"/>
      <c r="K13784" s="11"/>
      <c r="L13784" s="11"/>
      <c r="M13784" s="11"/>
      <c r="N13784" s="11"/>
      <c r="O13784" s="11"/>
    </row>
    <row r="13785" spans="1:15" x14ac:dyDescent="0.3">
      <c r="A13785" s="21"/>
      <c r="B13785" s="11"/>
      <c r="C13785" s="11"/>
      <c r="D13785" s="11"/>
      <c r="E13785" s="11"/>
      <c r="F13785" s="11"/>
      <c r="G13785" s="11"/>
      <c r="H13785" s="11"/>
      <c r="I13785" s="11"/>
      <c r="J13785" s="11"/>
      <c r="K13785" s="11"/>
      <c r="L13785" s="11"/>
      <c r="M13785" s="11"/>
      <c r="N13785" s="11"/>
      <c r="O13785" s="11"/>
    </row>
    <row r="13786" spans="1:15" x14ac:dyDescent="0.3">
      <c r="A13786" s="21"/>
      <c r="B13786" s="11"/>
      <c r="C13786" s="11"/>
      <c r="D13786" s="11"/>
      <c r="E13786" s="11"/>
      <c r="F13786" s="11"/>
      <c r="G13786" s="11"/>
      <c r="H13786" s="11"/>
      <c r="I13786" s="11"/>
      <c r="J13786" s="11"/>
      <c r="K13786" s="11"/>
      <c r="L13786" s="11"/>
      <c r="M13786" s="11"/>
      <c r="N13786" s="11"/>
      <c r="O13786" s="11"/>
    </row>
    <row r="13787" spans="1:15" x14ac:dyDescent="0.3">
      <c r="A13787" s="21"/>
      <c r="B13787" s="11"/>
      <c r="C13787" s="11"/>
      <c r="D13787" s="11"/>
      <c r="E13787" s="11"/>
      <c r="F13787" s="11"/>
      <c r="G13787" s="11"/>
      <c r="H13787" s="11"/>
      <c r="I13787" s="11"/>
      <c r="J13787" s="11"/>
      <c r="K13787" s="11"/>
      <c r="L13787" s="11"/>
      <c r="M13787" s="11"/>
      <c r="N13787" s="11"/>
      <c r="O13787" s="11"/>
    </row>
    <row r="13788" spans="1:15" x14ac:dyDescent="0.3">
      <c r="A13788" s="21"/>
      <c r="B13788" s="11"/>
      <c r="C13788" s="11"/>
      <c r="D13788" s="11"/>
      <c r="E13788" s="11"/>
      <c r="F13788" s="11"/>
      <c r="G13788" s="11"/>
      <c r="H13788" s="11"/>
      <c r="I13788" s="11"/>
      <c r="J13788" s="11"/>
      <c r="K13788" s="11"/>
      <c r="L13788" s="11"/>
      <c r="M13788" s="11"/>
      <c r="N13788" s="11"/>
      <c r="O13788" s="11"/>
    </row>
    <row r="13789" spans="1:15" x14ac:dyDescent="0.3">
      <c r="A13789" s="21"/>
      <c r="B13789" s="11"/>
      <c r="C13789" s="11"/>
      <c r="D13789" s="11"/>
      <c r="E13789" s="11"/>
      <c r="F13789" s="11"/>
      <c r="G13789" s="11"/>
      <c r="H13789" s="11"/>
      <c r="I13789" s="11"/>
      <c r="J13789" s="11"/>
      <c r="K13789" s="11"/>
      <c r="L13789" s="11"/>
      <c r="M13789" s="11"/>
      <c r="N13789" s="11"/>
      <c r="O13789" s="11"/>
    </row>
    <row r="13790" spans="1:15" x14ac:dyDescent="0.3">
      <c r="A13790" s="21"/>
      <c r="B13790" s="11"/>
      <c r="C13790" s="11"/>
      <c r="D13790" s="11"/>
      <c r="E13790" s="11"/>
      <c r="F13790" s="11"/>
      <c r="G13790" s="11"/>
      <c r="H13790" s="11"/>
      <c r="I13790" s="11"/>
      <c r="J13790" s="11"/>
      <c r="K13790" s="11"/>
      <c r="L13790" s="11"/>
      <c r="M13790" s="11"/>
      <c r="N13790" s="11"/>
      <c r="O13790" s="11"/>
    </row>
    <row r="13791" spans="1:15" x14ac:dyDescent="0.3">
      <c r="A13791" s="21"/>
      <c r="B13791" s="11"/>
      <c r="C13791" s="11"/>
      <c r="D13791" s="11"/>
      <c r="E13791" s="11"/>
      <c r="F13791" s="11"/>
      <c r="G13791" s="11"/>
      <c r="H13791" s="11"/>
      <c r="I13791" s="11"/>
      <c r="J13791" s="11"/>
      <c r="K13791" s="11"/>
      <c r="L13791" s="11"/>
      <c r="M13791" s="11"/>
      <c r="N13791" s="11"/>
      <c r="O13791" s="11"/>
    </row>
    <row r="13792" spans="1:15" x14ac:dyDescent="0.3">
      <c r="A13792" s="21"/>
      <c r="B13792" s="11"/>
      <c r="C13792" s="11"/>
      <c r="D13792" s="11"/>
      <c r="E13792" s="11"/>
      <c r="F13792" s="11"/>
      <c r="G13792" s="11"/>
      <c r="H13792" s="11"/>
      <c r="I13792" s="11"/>
      <c r="J13792" s="11"/>
      <c r="K13792" s="11"/>
      <c r="L13792" s="11"/>
      <c r="M13792" s="11"/>
      <c r="N13792" s="11"/>
      <c r="O13792" s="11"/>
    </row>
    <row r="13793" spans="1:15" x14ac:dyDescent="0.3">
      <c r="A13793" s="21"/>
      <c r="B13793" s="11"/>
      <c r="C13793" s="11"/>
      <c r="D13793" s="11"/>
      <c r="E13793" s="11"/>
      <c r="F13793" s="11"/>
      <c r="G13793" s="11"/>
      <c r="H13793" s="11"/>
      <c r="I13793" s="11"/>
      <c r="J13793" s="11"/>
      <c r="K13793" s="11"/>
      <c r="L13793" s="11"/>
      <c r="M13793" s="11"/>
      <c r="N13793" s="11"/>
      <c r="O13793" s="11"/>
    </row>
    <row r="13794" spans="1:15" x14ac:dyDescent="0.3">
      <c r="A13794" s="21"/>
      <c r="B13794" s="11"/>
      <c r="C13794" s="11"/>
      <c r="D13794" s="11"/>
      <c r="E13794" s="11"/>
      <c r="F13794" s="11"/>
      <c r="G13794" s="11"/>
      <c r="H13794" s="11"/>
      <c r="I13794" s="11"/>
      <c r="J13794" s="11"/>
      <c r="K13794" s="11"/>
      <c r="L13794" s="11"/>
      <c r="M13794" s="11"/>
      <c r="N13794" s="11"/>
      <c r="O13794" s="11"/>
    </row>
    <row r="13795" spans="1:15" x14ac:dyDescent="0.3">
      <c r="A13795" s="21"/>
      <c r="B13795" s="11"/>
      <c r="C13795" s="11"/>
      <c r="D13795" s="11"/>
      <c r="E13795" s="11"/>
      <c r="F13795" s="11"/>
      <c r="G13795" s="11"/>
      <c r="H13795" s="11"/>
      <c r="I13795" s="11"/>
      <c r="J13795" s="11"/>
      <c r="K13795" s="11"/>
      <c r="L13795" s="11"/>
      <c r="M13795" s="11"/>
      <c r="N13795" s="11"/>
      <c r="O13795" s="11"/>
    </row>
    <row r="13796" spans="1:15" x14ac:dyDescent="0.3">
      <c r="A13796" s="21"/>
      <c r="B13796" s="11"/>
      <c r="C13796" s="11"/>
      <c r="D13796" s="11"/>
      <c r="E13796" s="11"/>
      <c r="F13796" s="11"/>
      <c r="G13796" s="11"/>
      <c r="H13796" s="11"/>
      <c r="I13796" s="11"/>
      <c r="J13796" s="11"/>
      <c r="K13796" s="11"/>
      <c r="L13796" s="11"/>
      <c r="M13796" s="11"/>
      <c r="N13796" s="11"/>
      <c r="O13796" s="11"/>
    </row>
    <row r="13797" spans="1:15" x14ac:dyDescent="0.3">
      <c r="A13797" s="21"/>
      <c r="B13797" s="11"/>
      <c r="C13797" s="11"/>
      <c r="D13797" s="11"/>
      <c r="E13797" s="11"/>
      <c r="F13797" s="11"/>
      <c r="G13797" s="11"/>
      <c r="H13797" s="11"/>
      <c r="I13797" s="11"/>
      <c r="J13797" s="11"/>
      <c r="K13797" s="11"/>
      <c r="L13797" s="11"/>
      <c r="M13797" s="11"/>
      <c r="N13797" s="11"/>
      <c r="O13797" s="11"/>
    </row>
    <row r="13798" spans="1:15" x14ac:dyDescent="0.3">
      <c r="A13798" s="21"/>
      <c r="B13798" s="11"/>
      <c r="C13798" s="11"/>
      <c r="D13798" s="11"/>
      <c r="E13798" s="11"/>
      <c r="F13798" s="11"/>
      <c r="G13798" s="11"/>
      <c r="H13798" s="11"/>
      <c r="I13798" s="11"/>
      <c r="J13798" s="11"/>
      <c r="K13798" s="11"/>
      <c r="L13798" s="11"/>
      <c r="M13798" s="11"/>
      <c r="N13798" s="11"/>
      <c r="O13798" s="11"/>
    </row>
    <row r="13799" spans="1:15" x14ac:dyDescent="0.3">
      <c r="A13799" s="21"/>
      <c r="B13799" s="11"/>
      <c r="C13799" s="11"/>
      <c r="D13799" s="11"/>
      <c r="E13799" s="11"/>
      <c r="F13799" s="11"/>
      <c r="G13799" s="11"/>
      <c r="H13799" s="11"/>
      <c r="I13799" s="11"/>
      <c r="J13799" s="11"/>
      <c r="K13799" s="11"/>
      <c r="L13799" s="11"/>
      <c r="M13799" s="11"/>
      <c r="N13799" s="11"/>
      <c r="O13799" s="11"/>
    </row>
    <row r="13800" spans="1:15" x14ac:dyDescent="0.3">
      <c r="A13800" s="21"/>
      <c r="B13800" s="11"/>
      <c r="C13800" s="11"/>
      <c r="D13800" s="11"/>
      <c r="E13800" s="11"/>
      <c r="F13800" s="11"/>
      <c r="G13800" s="11"/>
      <c r="H13800" s="11"/>
      <c r="I13800" s="11"/>
      <c r="J13800" s="11"/>
      <c r="K13800" s="11"/>
      <c r="L13800" s="11"/>
      <c r="M13800" s="11"/>
      <c r="N13800" s="11"/>
      <c r="O13800" s="11"/>
    </row>
    <row r="13801" spans="1:15" x14ac:dyDescent="0.3">
      <c r="A13801" s="21"/>
      <c r="B13801" s="11"/>
      <c r="C13801" s="11"/>
      <c r="D13801" s="11"/>
      <c r="E13801" s="11"/>
      <c r="F13801" s="11"/>
      <c r="G13801" s="11"/>
      <c r="H13801" s="11"/>
      <c r="I13801" s="11"/>
      <c r="J13801" s="11"/>
      <c r="K13801" s="11"/>
      <c r="L13801" s="11"/>
      <c r="M13801" s="11"/>
      <c r="N13801" s="11"/>
      <c r="O13801" s="11"/>
    </row>
    <row r="13802" spans="1:15" x14ac:dyDescent="0.3">
      <c r="A13802" s="21"/>
      <c r="B13802" s="11"/>
      <c r="C13802" s="11"/>
      <c r="D13802" s="11"/>
      <c r="E13802" s="11"/>
      <c r="F13802" s="11"/>
      <c r="G13802" s="11"/>
      <c r="H13802" s="11"/>
      <c r="I13802" s="11"/>
      <c r="J13802" s="11"/>
      <c r="K13802" s="11"/>
      <c r="L13802" s="11"/>
      <c r="M13802" s="11"/>
      <c r="N13802" s="11"/>
      <c r="O13802" s="11"/>
    </row>
    <row r="13803" spans="1:15" x14ac:dyDescent="0.3">
      <c r="A13803" s="21"/>
      <c r="B13803" s="11"/>
      <c r="C13803" s="11"/>
      <c r="D13803" s="11"/>
      <c r="E13803" s="11"/>
      <c r="F13803" s="11"/>
      <c r="G13803" s="11"/>
      <c r="H13803" s="11"/>
      <c r="I13803" s="11"/>
      <c r="J13803" s="11"/>
      <c r="K13803" s="11"/>
      <c r="L13803" s="11"/>
      <c r="M13803" s="11"/>
      <c r="N13803" s="11"/>
      <c r="O13803" s="11"/>
    </row>
    <row r="13804" spans="1:15" x14ac:dyDescent="0.3">
      <c r="A13804" s="21"/>
      <c r="B13804" s="11"/>
      <c r="C13804" s="11"/>
      <c r="D13804" s="11"/>
      <c r="E13804" s="11"/>
      <c r="F13804" s="11"/>
      <c r="G13804" s="11"/>
      <c r="H13804" s="11"/>
      <c r="I13804" s="11"/>
      <c r="J13804" s="11"/>
      <c r="K13804" s="11"/>
      <c r="L13804" s="11"/>
      <c r="M13804" s="11"/>
      <c r="N13804" s="11"/>
      <c r="O13804" s="11"/>
    </row>
    <row r="13805" spans="1:15" x14ac:dyDescent="0.3">
      <c r="A13805" s="21"/>
      <c r="B13805" s="11"/>
      <c r="C13805" s="11"/>
      <c r="D13805" s="11"/>
      <c r="E13805" s="11"/>
      <c r="F13805" s="11"/>
      <c r="G13805" s="11"/>
      <c r="H13805" s="11"/>
      <c r="I13805" s="11"/>
      <c r="J13805" s="11"/>
      <c r="K13805" s="11"/>
      <c r="L13805" s="11"/>
      <c r="M13805" s="11"/>
      <c r="N13805" s="11"/>
      <c r="O13805" s="11"/>
    </row>
    <row r="13806" spans="1:15" x14ac:dyDescent="0.3">
      <c r="A13806" s="21"/>
      <c r="B13806" s="11"/>
      <c r="C13806" s="11"/>
      <c r="D13806" s="11"/>
      <c r="E13806" s="11"/>
      <c r="F13806" s="11"/>
      <c r="G13806" s="11"/>
      <c r="H13806" s="11"/>
      <c r="I13806" s="11"/>
      <c r="J13806" s="11"/>
      <c r="K13806" s="11"/>
      <c r="L13806" s="11"/>
      <c r="M13806" s="11"/>
      <c r="N13806" s="11"/>
      <c r="O13806" s="11"/>
    </row>
    <row r="13807" spans="1:15" x14ac:dyDescent="0.3">
      <c r="A13807" s="21"/>
      <c r="B13807" s="11"/>
      <c r="C13807" s="11"/>
      <c r="D13807" s="11"/>
      <c r="E13807" s="11"/>
      <c r="F13807" s="11"/>
      <c r="G13807" s="11"/>
      <c r="H13807" s="11"/>
      <c r="I13807" s="11"/>
      <c r="J13807" s="11"/>
      <c r="K13807" s="11"/>
      <c r="L13807" s="11"/>
      <c r="M13807" s="11"/>
      <c r="N13807" s="11"/>
      <c r="O13807" s="11"/>
    </row>
    <row r="13808" spans="1:15" x14ac:dyDescent="0.3">
      <c r="A13808" s="21"/>
      <c r="B13808" s="11"/>
      <c r="C13808" s="11"/>
      <c r="D13808" s="11"/>
      <c r="E13808" s="11"/>
      <c r="F13808" s="11"/>
      <c r="G13808" s="11"/>
      <c r="H13808" s="11"/>
      <c r="I13808" s="11"/>
      <c r="J13808" s="11"/>
      <c r="K13808" s="11"/>
      <c r="L13808" s="11"/>
      <c r="M13808" s="11"/>
      <c r="N13808" s="11"/>
      <c r="O13808" s="11"/>
    </row>
    <row r="13809" spans="1:15" x14ac:dyDescent="0.3">
      <c r="A13809" s="21"/>
      <c r="B13809" s="11"/>
      <c r="C13809" s="11"/>
      <c r="D13809" s="11"/>
      <c r="E13809" s="11"/>
      <c r="F13809" s="11"/>
      <c r="G13809" s="11"/>
      <c r="H13809" s="11"/>
      <c r="I13809" s="11"/>
      <c r="J13809" s="11"/>
      <c r="K13809" s="11"/>
      <c r="L13809" s="11"/>
      <c r="M13809" s="11"/>
      <c r="N13809" s="11"/>
      <c r="O13809" s="11"/>
    </row>
    <row r="13810" spans="1:15" x14ac:dyDescent="0.3">
      <c r="A13810" s="21"/>
      <c r="B13810" s="11"/>
      <c r="C13810" s="11"/>
      <c r="D13810" s="11"/>
      <c r="E13810" s="11"/>
      <c r="F13810" s="11"/>
      <c r="G13810" s="11"/>
      <c r="H13810" s="11"/>
      <c r="I13810" s="11"/>
      <c r="J13810" s="11"/>
      <c r="K13810" s="11"/>
      <c r="L13810" s="11"/>
      <c r="M13810" s="11"/>
      <c r="N13810" s="11"/>
      <c r="O13810" s="11"/>
    </row>
    <row r="13811" spans="1:15" x14ac:dyDescent="0.3">
      <c r="A13811" s="21"/>
      <c r="B13811" s="11"/>
      <c r="C13811" s="11"/>
      <c r="D13811" s="11"/>
      <c r="E13811" s="11"/>
      <c r="F13811" s="11"/>
      <c r="G13811" s="11"/>
      <c r="H13811" s="11"/>
      <c r="I13811" s="11"/>
      <c r="J13811" s="11"/>
      <c r="K13811" s="11"/>
      <c r="L13811" s="11"/>
      <c r="M13811" s="11"/>
      <c r="N13811" s="11"/>
      <c r="O13811" s="11"/>
    </row>
    <row r="13812" spans="1:15" x14ac:dyDescent="0.3">
      <c r="A13812" s="21"/>
      <c r="B13812" s="11"/>
      <c r="C13812" s="11"/>
      <c r="D13812" s="11"/>
      <c r="E13812" s="11"/>
      <c r="F13812" s="11"/>
      <c r="G13812" s="11"/>
      <c r="H13812" s="11"/>
      <c r="I13812" s="11"/>
      <c r="J13812" s="11"/>
      <c r="K13812" s="11"/>
      <c r="L13812" s="11"/>
      <c r="M13812" s="11"/>
      <c r="N13812" s="11"/>
      <c r="O13812" s="11"/>
    </row>
    <row r="13813" spans="1:15" x14ac:dyDescent="0.3">
      <c r="A13813" s="21"/>
      <c r="B13813" s="11"/>
      <c r="C13813" s="11"/>
      <c r="D13813" s="11"/>
      <c r="E13813" s="11"/>
      <c r="F13813" s="11"/>
      <c r="G13813" s="11"/>
      <c r="H13813" s="11"/>
      <c r="I13813" s="11"/>
      <c r="J13813" s="11"/>
      <c r="K13813" s="11"/>
      <c r="L13813" s="11"/>
      <c r="M13813" s="11"/>
      <c r="N13813" s="11"/>
      <c r="O13813" s="11"/>
    </row>
    <row r="13814" spans="1:15" x14ac:dyDescent="0.3">
      <c r="A13814" s="21"/>
      <c r="B13814" s="11"/>
      <c r="C13814" s="11"/>
      <c r="D13814" s="11"/>
      <c r="E13814" s="11"/>
      <c r="F13814" s="11"/>
      <c r="G13814" s="11"/>
      <c r="H13814" s="11"/>
      <c r="I13814" s="11"/>
      <c r="J13814" s="11"/>
      <c r="K13814" s="11"/>
      <c r="L13814" s="11"/>
      <c r="M13814" s="11"/>
      <c r="N13814" s="11"/>
      <c r="O13814" s="11"/>
    </row>
    <row r="13815" spans="1:15" x14ac:dyDescent="0.3">
      <c r="A13815" s="21"/>
      <c r="B13815" s="11"/>
      <c r="C13815" s="11"/>
      <c r="D13815" s="11"/>
      <c r="E13815" s="11"/>
      <c r="F13815" s="11"/>
      <c r="G13815" s="11"/>
      <c r="H13815" s="11"/>
      <c r="I13815" s="11"/>
      <c r="J13815" s="11"/>
      <c r="K13815" s="11"/>
      <c r="L13815" s="11"/>
      <c r="M13815" s="11"/>
      <c r="N13815" s="11"/>
      <c r="O13815" s="11"/>
    </row>
    <row r="13816" spans="1:15" x14ac:dyDescent="0.3">
      <c r="A13816" s="21"/>
      <c r="B13816" s="11"/>
      <c r="C13816" s="11"/>
      <c r="D13816" s="11"/>
      <c r="E13816" s="11"/>
      <c r="F13816" s="11"/>
      <c r="G13816" s="11"/>
      <c r="H13816" s="11"/>
      <c r="I13816" s="11"/>
      <c r="J13816" s="11"/>
      <c r="K13816" s="11"/>
      <c r="L13816" s="11"/>
      <c r="M13816" s="11"/>
      <c r="N13816" s="11"/>
      <c r="O13816" s="11"/>
    </row>
    <row r="13817" spans="1:15" x14ac:dyDescent="0.3">
      <c r="A13817" s="21"/>
      <c r="B13817" s="11"/>
      <c r="C13817" s="11"/>
      <c r="D13817" s="11"/>
      <c r="E13817" s="11"/>
      <c r="F13817" s="11"/>
      <c r="G13817" s="11"/>
      <c r="H13817" s="11"/>
      <c r="I13817" s="11"/>
      <c r="J13817" s="11"/>
      <c r="K13817" s="11"/>
      <c r="L13817" s="11"/>
      <c r="M13817" s="11"/>
      <c r="N13817" s="11"/>
      <c r="O13817" s="11"/>
    </row>
    <row r="13818" spans="1:15" x14ac:dyDescent="0.3">
      <c r="A13818" s="21"/>
      <c r="B13818" s="11"/>
      <c r="C13818" s="11"/>
      <c r="D13818" s="11"/>
      <c r="E13818" s="11"/>
      <c r="F13818" s="11"/>
      <c r="G13818" s="11"/>
      <c r="H13818" s="11"/>
      <c r="I13818" s="11"/>
      <c r="J13818" s="11"/>
      <c r="K13818" s="11"/>
      <c r="L13818" s="11"/>
      <c r="M13818" s="11"/>
      <c r="N13818" s="11"/>
      <c r="O13818" s="11"/>
    </row>
    <row r="13819" spans="1:15" x14ac:dyDescent="0.3">
      <c r="A13819" s="21"/>
      <c r="B13819" s="11"/>
      <c r="C13819" s="11"/>
      <c r="D13819" s="11"/>
      <c r="E13819" s="11"/>
      <c r="F13819" s="11"/>
      <c r="G13819" s="11"/>
      <c r="H13819" s="11"/>
      <c r="I13819" s="11"/>
      <c r="J13819" s="11"/>
      <c r="K13819" s="11"/>
      <c r="L13819" s="11"/>
      <c r="M13819" s="11"/>
      <c r="N13819" s="11"/>
      <c r="O13819" s="11"/>
    </row>
    <row r="13820" spans="1:15" x14ac:dyDescent="0.3">
      <c r="A13820" s="21"/>
      <c r="B13820" s="11"/>
      <c r="C13820" s="11"/>
      <c r="D13820" s="11"/>
      <c r="E13820" s="11"/>
      <c r="F13820" s="11"/>
      <c r="G13820" s="11"/>
      <c r="H13820" s="11"/>
      <c r="I13820" s="11"/>
      <c r="J13820" s="11"/>
      <c r="K13820" s="11"/>
      <c r="L13820" s="11"/>
      <c r="M13820" s="11"/>
      <c r="N13820" s="11"/>
      <c r="O13820" s="11"/>
    </row>
    <row r="13821" spans="1:15" x14ac:dyDescent="0.3">
      <c r="A13821" s="21"/>
      <c r="B13821" s="11"/>
      <c r="C13821" s="11"/>
      <c r="D13821" s="11"/>
      <c r="E13821" s="11"/>
      <c r="F13821" s="11"/>
      <c r="G13821" s="11"/>
      <c r="H13821" s="11"/>
      <c r="I13821" s="11"/>
      <c r="J13821" s="11"/>
      <c r="K13821" s="11"/>
      <c r="L13821" s="11"/>
      <c r="M13821" s="11"/>
      <c r="N13821" s="11"/>
      <c r="O13821" s="11"/>
    </row>
    <row r="13822" spans="1:15" x14ac:dyDescent="0.3">
      <c r="A13822" s="21"/>
      <c r="B13822" s="11"/>
      <c r="C13822" s="11"/>
      <c r="D13822" s="11"/>
      <c r="E13822" s="11"/>
      <c r="F13822" s="11"/>
      <c r="G13822" s="11"/>
      <c r="H13822" s="11"/>
      <c r="I13822" s="11"/>
      <c r="J13822" s="11"/>
      <c r="K13822" s="11"/>
      <c r="L13822" s="11"/>
      <c r="M13822" s="11"/>
      <c r="N13822" s="11"/>
      <c r="O13822" s="11"/>
    </row>
    <row r="13823" spans="1:15" x14ac:dyDescent="0.3">
      <c r="A13823" s="21"/>
      <c r="B13823" s="11"/>
      <c r="C13823" s="11"/>
      <c r="D13823" s="11"/>
      <c r="E13823" s="11"/>
      <c r="F13823" s="11"/>
      <c r="G13823" s="11"/>
      <c r="H13823" s="11"/>
      <c r="I13823" s="11"/>
      <c r="J13823" s="11"/>
      <c r="K13823" s="11"/>
      <c r="L13823" s="11"/>
      <c r="M13823" s="11"/>
      <c r="N13823" s="11"/>
      <c r="O13823" s="11"/>
    </row>
    <row r="13824" spans="1:15" x14ac:dyDescent="0.3">
      <c r="A13824" s="21"/>
      <c r="B13824" s="11"/>
      <c r="C13824" s="11"/>
      <c r="D13824" s="11"/>
      <c r="E13824" s="11"/>
      <c r="F13824" s="11"/>
      <c r="G13824" s="11"/>
      <c r="H13824" s="11"/>
      <c r="I13824" s="11"/>
      <c r="J13824" s="11"/>
      <c r="K13824" s="11"/>
      <c r="L13824" s="11"/>
      <c r="M13824" s="11"/>
      <c r="N13824" s="11"/>
      <c r="O13824" s="11"/>
    </row>
    <row r="13825" spans="1:15" x14ac:dyDescent="0.3">
      <c r="A13825" s="21"/>
      <c r="B13825" s="11"/>
      <c r="C13825" s="11"/>
      <c r="D13825" s="11"/>
      <c r="E13825" s="11"/>
      <c r="F13825" s="11"/>
      <c r="G13825" s="11"/>
      <c r="H13825" s="11"/>
      <c r="I13825" s="11"/>
      <c r="J13825" s="11"/>
      <c r="K13825" s="11"/>
      <c r="L13825" s="11"/>
      <c r="M13825" s="11"/>
      <c r="N13825" s="11"/>
      <c r="O13825" s="11"/>
    </row>
    <row r="13826" spans="1:15" x14ac:dyDescent="0.3">
      <c r="A13826" s="21"/>
      <c r="B13826" s="11"/>
      <c r="C13826" s="11"/>
      <c r="D13826" s="11"/>
      <c r="E13826" s="11"/>
      <c r="F13826" s="11"/>
      <c r="G13826" s="11"/>
      <c r="H13826" s="11"/>
      <c r="I13826" s="11"/>
      <c r="J13826" s="11"/>
      <c r="K13826" s="11"/>
      <c r="L13826" s="11"/>
      <c r="M13826" s="11"/>
      <c r="N13826" s="11"/>
      <c r="O13826" s="11"/>
    </row>
    <row r="13827" spans="1:15" x14ac:dyDescent="0.3">
      <c r="A13827" s="21"/>
      <c r="B13827" s="11"/>
      <c r="C13827" s="11"/>
      <c r="D13827" s="11"/>
      <c r="E13827" s="11"/>
      <c r="F13827" s="11"/>
      <c r="G13827" s="11"/>
      <c r="H13827" s="11"/>
      <c r="I13827" s="11"/>
      <c r="J13827" s="11"/>
      <c r="K13827" s="11"/>
      <c r="L13827" s="11"/>
      <c r="M13827" s="11"/>
      <c r="N13827" s="11"/>
      <c r="O13827" s="11"/>
    </row>
    <row r="13828" spans="1:15" x14ac:dyDescent="0.3">
      <c r="A13828" s="21"/>
      <c r="B13828" s="11"/>
      <c r="C13828" s="11"/>
      <c r="D13828" s="11"/>
      <c r="E13828" s="11"/>
      <c r="F13828" s="11"/>
      <c r="G13828" s="11"/>
      <c r="H13828" s="11"/>
      <c r="I13828" s="11"/>
      <c r="J13828" s="11"/>
      <c r="K13828" s="11"/>
      <c r="L13828" s="11"/>
      <c r="M13828" s="11"/>
      <c r="N13828" s="11"/>
      <c r="O13828" s="11"/>
    </row>
    <row r="13829" spans="1:15" x14ac:dyDescent="0.3">
      <c r="A13829" s="21"/>
      <c r="B13829" s="11"/>
      <c r="C13829" s="11"/>
      <c r="D13829" s="11"/>
      <c r="E13829" s="11"/>
      <c r="F13829" s="11"/>
      <c r="G13829" s="11"/>
      <c r="H13829" s="11"/>
      <c r="I13829" s="11"/>
      <c r="J13829" s="11"/>
      <c r="K13829" s="11"/>
      <c r="L13829" s="11"/>
      <c r="M13829" s="11"/>
      <c r="N13829" s="11"/>
      <c r="O13829" s="11"/>
    </row>
    <row r="13830" spans="1:15" x14ac:dyDescent="0.3">
      <c r="A13830" s="21"/>
      <c r="B13830" s="11"/>
      <c r="C13830" s="11"/>
      <c r="D13830" s="11"/>
      <c r="E13830" s="11"/>
      <c r="F13830" s="11"/>
      <c r="G13830" s="11"/>
      <c r="H13830" s="11"/>
      <c r="I13830" s="11"/>
      <c r="J13830" s="11"/>
      <c r="K13830" s="11"/>
      <c r="L13830" s="11"/>
      <c r="M13830" s="11"/>
      <c r="N13830" s="11"/>
      <c r="O13830" s="11"/>
    </row>
    <row r="13831" spans="1:15" x14ac:dyDescent="0.3">
      <c r="A13831" s="21"/>
      <c r="B13831" s="11"/>
      <c r="C13831" s="11"/>
      <c r="D13831" s="11"/>
      <c r="E13831" s="11"/>
      <c r="F13831" s="11"/>
      <c r="G13831" s="11"/>
      <c r="H13831" s="11"/>
      <c r="I13831" s="11"/>
      <c r="J13831" s="11"/>
      <c r="K13831" s="11"/>
      <c r="L13831" s="11"/>
      <c r="M13831" s="11"/>
      <c r="N13831" s="11"/>
      <c r="O13831" s="11"/>
    </row>
    <row r="13832" spans="1:15" x14ac:dyDescent="0.3">
      <c r="A13832" s="21"/>
      <c r="B13832" s="11"/>
      <c r="C13832" s="11"/>
      <c r="D13832" s="11"/>
      <c r="E13832" s="11"/>
      <c r="F13832" s="11"/>
      <c r="G13832" s="11"/>
      <c r="H13832" s="11"/>
      <c r="I13832" s="11"/>
      <c r="J13832" s="11"/>
      <c r="K13832" s="11"/>
      <c r="L13832" s="11"/>
      <c r="M13832" s="11"/>
      <c r="N13832" s="11"/>
      <c r="O13832" s="11"/>
    </row>
    <row r="13833" spans="1:15" x14ac:dyDescent="0.3">
      <c r="A13833" s="21"/>
      <c r="B13833" s="11"/>
      <c r="C13833" s="11"/>
      <c r="D13833" s="11"/>
      <c r="E13833" s="11"/>
      <c r="F13833" s="11"/>
      <c r="G13833" s="11"/>
      <c r="H13833" s="11"/>
      <c r="I13833" s="11"/>
      <c r="J13833" s="11"/>
      <c r="K13833" s="11"/>
      <c r="L13833" s="11"/>
      <c r="M13833" s="11"/>
      <c r="N13833" s="11"/>
      <c r="O13833" s="11"/>
    </row>
    <row r="13834" spans="1:15" x14ac:dyDescent="0.3">
      <c r="A13834" s="21"/>
      <c r="B13834" s="11"/>
      <c r="C13834" s="11"/>
      <c r="D13834" s="11"/>
      <c r="E13834" s="11"/>
      <c r="F13834" s="11"/>
      <c r="G13834" s="11"/>
      <c r="H13834" s="11"/>
      <c r="I13834" s="11"/>
      <c r="J13834" s="11"/>
      <c r="K13834" s="11"/>
      <c r="L13834" s="11"/>
      <c r="M13834" s="11"/>
      <c r="N13834" s="11"/>
      <c r="O13834" s="11"/>
    </row>
    <row r="13835" spans="1:15" x14ac:dyDescent="0.3">
      <c r="A13835" s="21"/>
      <c r="B13835" s="11"/>
      <c r="C13835" s="11"/>
      <c r="D13835" s="11"/>
      <c r="E13835" s="11"/>
      <c r="F13835" s="11"/>
      <c r="G13835" s="11"/>
      <c r="H13835" s="11"/>
      <c r="I13835" s="11"/>
      <c r="J13835" s="11"/>
      <c r="K13835" s="11"/>
      <c r="L13835" s="11"/>
      <c r="M13835" s="11"/>
      <c r="N13835" s="11"/>
      <c r="O13835" s="11"/>
    </row>
    <row r="13836" spans="1:15" x14ac:dyDescent="0.3">
      <c r="A13836" s="21"/>
      <c r="B13836" s="11"/>
      <c r="C13836" s="11"/>
      <c r="D13836" s="11"/>
      <c r="E13836" s="11"/>
      <c r="F13836" s="11"/>
      <c r="G13836" s="11"/>
      <c r="H13836" s="11"/>
      <c r="I13836" s="11"/>
      <c r="J13836" s="11"/>
      <c r="K13836" s="11"/>
      <c r="L13836" s="11"/>
      <c r="M13836" s="11"/>
      <c r="N13836" s="11"/>
      <c r="O13836" s="11"/>
    </row>
    <row r="13837" spans="1:15" x14ac:dyDescent="0.3">
      <c r="A13837" s="21"/>
      <c r="B13837" s="11"/>
      <c r="C13837" s="11"/>
      <c r="D13837" s="11"/>
      <c r="E13837" s="11"/>
      <c r="F13837" s="11"/>
      <c r="G13837" s="11"/>
      <c r="H13837" s="11"/>
      <c r="I13837" s="11"/>
      <c r="J13837" s="11"/>
      <c r="K13837" s="11"/>
      <c r="L13837" s="11"/>
      <c r="M13837" s="11"/>
      <c r="N13837" s="11"/>
      <c r="O13837" s="11"/>
    </row>
    <row r="13838" spans="1:15" x14ac:dyDescent="0.3">
      <c r="A13838" s="21"/>
      <c r="B13838" s="11"/>
      <c r="C13838" s="11"/>
      <c r="D13838" s="11"/>
      <c r="E13838" s="11"/>
      <c r="F13838" s="11"/>
      <c r="G13838" s="11"/>
      <c r="H13838" s="11"/>
      <c r="I13838" s="11"/>
      <c r="J13838" s="11"/>
      <c r="K13838" s="11"/>
      <c r="L13838" s="11"/>
      <c r="M13838" s="11"/>
      <c r="N13838" s="11"/>
      <c r="O13838" s="11"/>
    </row>
    <row r="13839" spans="1:15" x14ac:dyDescent="0.3">
      <c r="A13839" s="21"/>
      <c r="B13839" s="11"/>
      <c r="C13839" s="11"/>
      <c r="D13839" s="11"/>
      <c r="E13839" s="11"/>
      <c r="F13839" s="11"/>
      <c r="G13839" s="11"/>
      <c r="H13839" s="11"/>
      <c r="I13839" s="11"/>
      <c r="J13839" s="11"/>
      <c r="K13839" s="11"/>
      <c r="L13839" s="11"/>
      <c r="M13839" s="11"/>
      <c r="N13839" s="11"/>
      <c r="O13839" s="11"/>
    </row>
    <row r="13840" spans="1:15" x14ac:dyDescent="0.3">
      <c r="A13840" s="21"/>
      <c r="B13840" s="11"/>
      <c r="C13840" s="11"/>
      <c r="D13840" s="11"/>
      <c r="E13840" s="11"/>
      <c r="F13840" s="11"/>
      <c r="G13840" s="11"/>
      <c r="H13840" s="11"/>
      <c r="I13840" s="11"/>
      <c r="J13840" s="11"/>
      <c r="K13840" s="11"/>
      <c r="L13840" s="11"/>
      <c r="M13840" s="11"/>
      <c r="N13840" s="11"/>
      <c r="O13840" s="11"/>
    </row>
    <row r="13841" spans="1:15" x14ac:dyDescent="0.3">
      <c r="A13841" s="21"/>
      <c r="B13841" s="11"/>
      <c r="C13841" s="11"/>
      <c r="D13841" s="11"/>
      <c r="E13841" s="11"/>
      <c r="F13841" s="11"/>
      <c r="G13841" s="11"/>
      <c r="H13841" s="11"/>
      <c r="I13841" s="11"/>
      <c r="J13841" s="11"/>
      <c r="K13841" s="11"/>
      <c r="L13841" s="11"/>
      <c r="M13841" s="11"/>
      <c r="N13841" s="11"/>
      <c r="O13841" s="11"/>
    </row>
    <row r="13842" spans="1:15" x14ac:dyDescent="0.3">
      <c r="A13842" s="21"/>
      <c r="B13842" s="11"/>
      <c r="C13842" s="11"/>
      <c r="D13842" s="11"/>
      <c r="E13842" s="11"/>
      <c r="F13842" s="11"/>
      <c r="G13842" s="11"/>
      <c r="H13842" s="11"/>
      <c r="I13842" s="11"/>
      <c r="J13842" s="11"/>
      <c r="K13842" s="11"/>
      <c r="L13842" s="11"/>
      <c r="M13842" s="11"/>
      <c r="N13842" s="11"/>
      <c r="O13842" s="11"/>
    </row>
    <row r="13843" spans="1:15" x14ac:dyDescent="0.3">
      <c r="A13843" s="21"/>
      <c r="B13843" s="11"/>
      <c r="C13843" s="11"/>
      <c r="D13843" s="11"/>
      <c r="E13843" s="11"/>
      <c r="F13843" s="11"/>
      <c r="G13843" s="11"/>
      <c r="H13843" s="11"/>
      <c r="I13843" s="11"/>
      <c r="J13843" s="11"/>
      <c r="K13843" s="11"/>
      <c r="L13843" s="11"/>
      <c r="M13843" s="11"/>
      <c r="N13843" s="11"/>
      <c r="O13843" s="11"/>
    </row>
    <row r="13844" spans="1:15" x14ac:dyDescent="0.3">
      <c r="A13844" s="21"/>
      <c r="B13844" s="11"/>
      <c r="C13844" s="11"/>
      <c r="D13844" s="11"/>
      <c r="E13844" s="11"/>
      <c r="F13844" s="11"/>
      <c r="G13844" s="11"/>
      <c r="H13844" s="11"/>
      <c r="I13844" s="11"/>
      <c r="J13844" s="11"/>
      <c r="K13844" s="11"/>
      <c r="L13844" s="11"/>
      <c r="M13844" s="11"/>
      <c r="N13844" s="11"/>
      <c r="O13844" s="11"/>
    </row>
    <row r="13845" spans="1:15" x14ac:dyDescent="0.3">
      <c r="A13845" s="21"/>
      <c r="B13845" s="11"/>
      <c r="C13845" s="11"/>
      <c r="D13845" s="11"/>
      <c r="E13845" s="11"/>
      <c r="F13845" s="11"/>
      <c r="G13845" s="11"/>
      <c r="H13845" s="11"/>
      <c r="I13845" s="11"/>
      <c r="J13845" s="11"/>
      <c r="K13845" s="11"/>
      <c r="L13845" s="11"/>
      <c r="M13845" s="11"/>
      <c r="N13845" s="11"/>
      <c r="O13845" s="11"/>
    </row>
    <row r="13846" spans="1:15" x14ac:dyDescent="0.3">
      <c r="A13846" s="21"/>
      <c r="B13846" s="11"/>
      <c r="C13846" s="11"/>
      <c r="D13846" s="11"/>
      <c r="E13846" s="11"/>
      <c r="F13846" s="11"/>
      <c r="G13846" s="11"/>
      <c r="H13846" s="11"/>
      <c r="I13846" s="11"/>
      <c r="J13846" s="11"/>
      <c r="K13846" s="11"/>
      <c r="L13846" s="11"/>
      <c r="M13846" s="11"/>
      <c r="N13846" s="11"/>
      <c r="O13846" s="11"/>
    </row>
    <row r="13847" spans="1:15" x14ac:dyDescent="0.3">
      <c r="A13847" s="21"/>
      <c r="B13847" s="11"/>
      <c r="C13847" s="11"/>
      <c r="D13847" s="11"/>
      <c r="E13847" s="11"/>
      <c r="F13847" s="11"/>
      <c r="G13847" s="11"/>
      <c r="H13847" s="11"/>
      <c r="I13847" s="11"/>
      <c r="J13847" s="11"/>
      <c r="K13847" s="11"/>
      <c r="L13847" s="11"/>
      <c r="M13847" s="11"/>
      <c r="N13847" s="11"/>
      <c r="O13847" s="11"/>
    </row>
    <row r="13848" spans="1:15" x14ac:dyDescent="0.3">
      <c r="A13848" s="21"/>
      <c r="B13848" s="11"/>
      <c r="C13848" s="11"/>
      <c r="D13848" s="11"/>
      <c r="E13848" s="11"/>
      <c r="F13848" s="11"/>
      <c r="G13848" s="11"/>
      <c r="H13848" s="11"/>
      <c r="I13848" s="11"/>
      <c r="J13848" s="11"/>
      <c r="K13848" s="11"/>
      <c r="L13848" s="11"/>
      <c r="M13848" s="11"/>
      <c r="N13848" s="11"/>
      <c r="O13848" s="11"/>
    </row>
    <row r="13849" spans="1:15" x14ac:dyDescent="0.3">
      <c r="A13849" s="21"/>
      <c r="B13849" s="11"/>
      <c r="C13849" s="11"/>
      <c r="D13849" s="11"/>
      <c r="E13849" s="11"/>
      <c r="F13849" s="11"/>
      <c r="G13849" s="11"/>
      <c r="H13849" s="11"/>
      <c r="I13849" s="11"/>
      <c r="J13849" s="11"/>
      <c r="K13849" s="11"/>
      <c r="L13849" s="11"/>
      <c r="M13849" s="11"/>
      <c r="N13849" s="11"/>
      <c r="O13849" s="11"/>
    </row>
    <row r="13850" spans="1:15" x14ac:dyDescent="0.3">
      <c r="A13850" s="21"/>
      <c r="B13850" s="11"/>
      <c r="C13850" s="11"/>
      <c r="D13850" s="11"/>
      <c r="E13850" s="11"/>
      <c r="F13850" s="11"/>
      <c r="G13850" s="11"/>
      <c r="H13850" s="11"/>
      <c r="I13850" s="11"/>
      <c r="J13850" s="11"/>
      <c r="K13850" s="11"/>
      <c r="L13850" s="11"/>
      <c r="M13850" s="11"/>
      <c r="N13850" s="11"/>
      <c r="O13850" s="11"/>
    </row>
    <row r="13851" spans="1:15" x14ac:dyDescent="0.3">
      <c r="A13851" s="21"/>
      <c r="B13851" s="11"/>
      <c r="C13851" s="11"/>
      <c r="D13851" s="11"/>
      <c r="E13851" s="11"/>
      <c r="F13851" s="11"/>
      <c r="G13851" s="11"/>
      <c r="H13851" s="11"/>
      <c r="I13851" s="11"/>
      <c r="J13851" s="11"/>
      <c r="K13851" s="11"/>
      <c r="L13851" s="11"/>
      <c r="M13851" s="11"/>
      <c r="N13851" s="11"/>
      <c r="O13851" s="11"/>
    </row>
    <row r="13852" spans="1:15" x14ac:dyDescent="0.3">
      <c r="A13852" s="21"/>
      <c r="B13852" s="11"/>
      <c r="C13852" s="11"/>
      <c r="D13852" s="11"/>
      <c r="E13852" s="11"/>
      <c r="F13852" s="11"/>
      <c r="G13852" s="11"/>
      <c r="H13852" s="11"/>
      <c r="I13852" s="11"/>
      <c r="J13852" s="11"/>
      <c r="K13852" s="11"/>
      <c r="L13852" s="11"/>
      <c r="M13852" s="11"/>
      <c r="N13852" s="11"/>
      <c r="O13852" s="11"/>
    </row>
    <row r="13853" spans="1:15" x14ac:dyDescent="0.3">
      <c r="A13853" s="21"/>
      <c r="B13853" s="11"/>
      <c r="C13853" s="11"/>
      <c r="D13853" s="11"/>
      <c r="E13853" s="11"/>
      <c r="F13853" s="11"/>
      <c r="G13853" s="11"/>
      <c r="H13853" s="11"/>
      <c r="I13853" s="11"/>
      <c r="J13853" s="11"/>
      <c r="K13853" s="11"/>
      <c r="L13853" s="11"/>
      <c r="M13853" s="11"/>
      <c r="N13853" s="11"/>
      <c r="O13853" s="11"/>
    </row>
    <row r="13854" spans="1:15" x14ac:dyDescent="0.3">
      <c r="A13854" s="21"/>
      <c r="B13854" s="11"/>
      <c r="C13854" s="11"/>
      <c r="D13854" s="11"/>
      <c r="E13854" s="11"/>
      <c r="F13854" s="11"/>
      <c r="G13854" s="11"/>
      <c r="H13854" s="11"/>
      <c r="I13854" s="11"/>
      <c r="J13854" s="11"/>
      <c r="K13854" s="11"/>
      <c r="L13854" s="11"/>
      <c r="M13854" s="11"/>
      <c r="N13854" s="11"/>
      <c r="O13854" s="11"/>
    </row>
    <row r="13855" spans="1:15" x14ac:dyDescent="0.3">
      <c r="A13855" s="21"/>
      <c r="B13855" s="11"/>
      <c r="C13855" s="11"/>
      <c r="D13855" s="11"/>
      <c r="E13855" s="11"/>
      <c r="F13855" s="11"/>
      <c r="G13855" s="11"/>
      <c r="H13855" s="11"/>
      <c r="I13855" s="11"/>
      <c r="J13855" s="11"/>
      <c r="K13855" s="11"/>
      <c r="L13855" s="11"/>
      <c r="M13855" s="11"/>
      <c r="N13855" s="11"/>
      <c r="O13855" s="11"/>
    </row>
    <row r="13856" spans="1:15" x14ac:dyDescent="0.3">
      <c r="A13856" s="21"/>
      <c r="B13856" s="11"/>
      <c r="C13856" s="11"/>
      <c r="D13856" s="11"/>
      <c r="E13856" s="11"/>
      <c r="F13856" s="11"/>
      <c r="G13856" s="11"/>
      <c r="H13856" s="11"/>
      <c r="I13856" s="11"/>
      <c r="J13856" s="11"/>
      <c r="K13856" s="11"/>
      <c r="L13856" s="11"/>
      <c r="M13856" s="11"/>
      <c r="N13856" s="11"/>
      <c r="O13856" s="11"/>
    </row>
    <row r="13857" spans="1:15" x14ac:dyDescent="0.3">
      <c r="A13857" s="21"/>
      <c r="B13857" s="11"/>
      <c r="C13857" s="11"/>
      <c r="D13857" s="11"/>
      <c r="E13857" s="11"/>
      <c r="F13857" s="11"/>
      <c r="G13857" s="11"/>
      <c r="H13857" s="11"/>
      <c r="I13857" s="11"/>
      <c r="J13857" s="11"/>
      <c r="K13857" s="11"/>
      <c r="L13857" s="11"/>
      <c r="M13857" s="11"/>
      <c r="N13857" s="11"/>
      <c r="O13857" s="11"/>
    </row>
    <row r="13858" spans="1:15" x14ac:dyDescent="0.3">
      <c r="A13858" s="21"/>
      <c r="B13858" s="11"/>
      <c r="C13858" s="11"/>
      <c r="D13858" s="11"/>
      <c r="E13858" s="11"/>
      <c r="F13858" s="11"/>
      <c r="G13858" s="11"/>
      <c r="H13858" s="11"/>
      <c r="I13858" s="11"/>
      <c r="J13858" s="11"/>
      <c r="K13858" s="11"/>
      <c r="L13858" s="11"/>
      <c r="M13858" s="11"/>
      <c r="N13858" s="11"/>
      <c r="O13858" s="11"/>
    </row>
    <row r="13859" spans="1:15" x14ac:dyDescent="0.3">
      <c r="A13859" s="21"/>
      <c r="B13859" s="11"/>
      <c r="C13859" s="11"/>
      <c r="D13859" s="11"/>
      <c r="E13859" s="11"/>
      <c r="F13859" s="11"/>
      <c r="G13859" s="11"/>
      <c r="H13859" s="11"/>
      <c r="I13859" s="11"/>
      <c r="J13859" s="11"/>
      <c r="K13859" s="11"/>
      <c r="L13859" s="11"/>
      <c r="M13859" s="11"/>
      <c r="N13859" s="11"/>
      <c r="O13859" s="11"/>
    </row>
    <row r="13860" spans="1:15" x14ac:dyDescent="0.3">
      <c r="A13860" s="21"/>
      <c r="B13860" s="11"/>
      <c r="C13860" s="11"/>
      <c r="D13860" s="11"/>
      <c r="E13860" s="11"/>
      <c r="F13860" s="11"/>
      <c r="G13860" s="11"/>
      <c r="H13860" s="11"/>
      <c r="I13860" s="11"/>
      <c r="J13860" s="11"/>
      <c r="K13860" s="11"/>
      <c r="L13860" s="11"/>
      <c r="M13860" s="11"/>
      <c r="N13860" s="11"/>
      <c r="O13860" s="11"/>
    </row>
    <row r="13861" spans="1:15" x14ac:dyDescent="0.3">
      <c r="A13861" s="21"/>
      <c r="B13861" s="11"/>
      <c r="C13861" s="11"/>
      <c r="D13861" s="11"/>
      <c r="E13861" s="11"/>
      <c r="F13861" s="11"/>
      <c r="G13861" s="11"/>
      <c r="H13861" s="11"/>
      <c r="I13861" s="11"/>
      <c r="J13861" s="11"/>
      <c r="K13861" s="11"/>
      <c r="L13861" s="11"/>
      <c r="M13861" s="11"/>
      <c r="N13861" s="11"/>
      <c r="O13861" s="11"/>
    </row>
    <row r="13862" spans="1:15" x14ac:dyDescent="0.3">
      <c r="A13862" s="21"/>
      <c r="B13862" s="11"/>
      <c r="C13862" s="11"/>
      <c r="D13862" s="11"/>
      <c r="E13862" s="11"/>
      <c r="F13862" s="11"/>
      <c r="G13862" s="11"/>
      <c r="H13862" s="11"/>
      <c r="I13862" s="11"/>
      <c r="J13862" s="11"/>
      <c r="K13862" s="11"/>
      <c r="L13862" s="11"/>
      <c r="M13862" s="11"/>
      <c r="N13862" s="11"/>
      <c r="O13862" s="11"/>
    </row>
    <row r="13863" spans="1:15" x14ac:dyDescent="0.3">
      <c r="A13863" s="21"/>
      <c r="B13863" s="11"/>
      <c r="C13863" s="11"/>
      <c r="D13863" s="11"/>
      <c r="E13863" s="11"/>
      <c r="F13863" s="11"/>
      <c r="G13863" s="11"/>
      <c r="H13863" s="11"/>
      <c r="I13863" s="11"/>
      <c r="J13863" s="11"/>
      <c r="K13863" s="11"/>
      <c r="L13863" s="11"/>
      <c r="M13863" s="11"/>
      <c r="N13863" s="11"/>
      <c r="O13863" s="11"/>
    </row>
    <row r="13864" spans="1:15" x14ac:dyDescent="0.3">
      <c r="A13864" s="21"/>
      <c r="B13864" s="11"/>
      <c r="C13864" s="11"/>
      <c r="D13864" s="11"/>
      <c r="E13864" s="11"/>
      <c r="F13864" s="11"/>
      <c r="G13864" s="11"/>
      <c r="H13864" s="11"/>
      <c r="I13864" s="11"/>
      <c r="J13864" s="11"/>
      <c r="K13864" s="11"/>
      <c r="L13864" s="11"/>
      <c r="M13864" s="11"/>
      <c r="N13864" s="11"/>
      <c r="O13864" s="11"/>
    </row>
    <row r="13865" spans="1:15" x14ac:dyDescent="0.3">
      <c r="A13865" s="21"/>
      <c r="B13865" s="11"/>
      <c r="C13865" s="11"/>
      <c r="D13865" s="11"/>
      <c r="E13865" s="11"/>
      <c r="F13865" s="11"/>
      <c r="G13865" s="11"/>
      <c r="H13865" s="11"/>
      <c r="I13865" s="11"/>
      <c r="J13865" s="11"/>
      <c r="K13865" s="11"/>
      <c r="L13865" s="11"/>
      <c r="M13865" s="11"/>
      <c r="N13865" s="11"/>
      <c r="O13865" s="11"/>
    </row>
    <row r="13866" spans="1:15" x14ac:dyDescent="0.3">
      <c r="A13866" s="21"/>
      <c r="B13866" s="11"/>
      <c r="C13866" s="11"/>
      <c r="D13866" s="11"/>
      <c r="E13866" s="11"/>
      <c r="F13866" s="11"/>
      <c r="G13866" s="11"/>
      <c r="H13866" s="11"/>
      <c r="I13866" s="11"/>
      <c r="J13866" s="11"/>
      <c r="K13866" s="11"/>
      <c r="L13866" s="11"/>
      <c r="M13866" s="11"/>
      <c r="N13866" s="11"/>
      <c r="O13866" s="11"/>
    </row>
    <row r="13867" spans="1:15" x14ac:dyDescent="0.3">
      <c r="A13867" s="21"/>
      <c r="B13867" s="11"/>
      <c r="C13867" s="11"/>
      <c r="D13867" s="11"/>
      <c r="E13867" s="11"/>
      <c r="F13867" s="11"/>
      <c r="G13867" s="11"/>
      <c r="H13867" s="11"/>
      <c r="I13867" s="11"/>
      <c r="J13867" s="11"/>
      <c r="K13867" s="11"/>
      <c r="L13867" s="11"/>
      <c r="M13867" s="11"/>
      <c r="N13867" s="11"/>
      <c r="O13867" s="11"/>
    </row>
    <row r="13868" spans="1:15" x14ac:dyDescent="0.3">
      <c r="A13868" s="21"/>
      <c r="B13868" s="11"/>
      <c r="C13868" s="11"/>
      <c r="D13868" s="11"/>
      <c r="E13868" s="11"/>
      <c r="F13868" s="11"/>
      <c r="G13868" s="11"/>
      <c r="H13868" s="11"/>
      <c r="I13868" s="11"/>
      <c r="J13868" s="11"/>
      <c r="K13868" s="11"/>
      <c r="L13868" s="11"/>
      <c r="M13868" s="11"/>
      <c r="N13868" s="11"/>
      <c r="O13868" s="11"/>
    </row>
    <row r="13869" spans="1:15" x14ac:dyDescent="0.3">
      <c r="A13869" s="21"/>
      <c r="B13869" s="11"/>
      <c r="C13869" s="11"/>
      <c r="D13869" s="11"/>
      <c r="E13869" s="11"/>
      <c r="F13869" s="11"/>
      <c r="G13869" s="11"/>
      <c r="H13869" s="11"/>
      <c r="I13869" s="11"/>
      <c r="J13869" s="11"/>
      <c r="K13869" s="11"/>
      <c r="L13869" s="11"/>
      <c r="M13869" s="11"/>
      <c r="N13869" s="11"/>
      <c r="O13869" s="11"/>
    </row>
    <row r="13870" spans="1:15" x14ac:dyDescent="0.3">
      <c r="A13870" s="21"/>
      <c r="B13870" s="11"/>
      <c r="C13870" s="11"/>
      <c r="D13870" s="11"/>
      <c r="E13870" s="11"/>
      <c r="F13870" s="11"/>
      <c r="G13870" s="11"/>
      <c r="H13870" s="11"/>
      <c r="I13870" s="11"/>
      <c r="J13870" s="11"/>
      <c r="K13870" s="11"/>
      <c r="L13870" s="11"/>
      <c r="M13870" s="11"/>
      <c r="N13870" s="11"/>
      <c r="O13870" s="11"/>
    </row>
    <row r="13871" spans="1:15" x14ac:dyDescent="0.3">
      <c r="A13871" s="21"/>
      <c r="B13871" s="11"/>
      <c r="C13871" s="11"/>
      <c r="D13871" s="11"/>
      <c r="E13871" s="11"/>
      <c r="F13871" s="11"/>
      <c r="G13871" s="11"/>
      <c r="H13871" s="11"/>
      <c r="I13871" s="11"/>
      <c r="J13871" s="11"/>
      <c r="K13871" s="11"/>
      <c r="L13871" s="11"/>
      <c r="M13871" s="11"/>
      <c r="N13871" s="11"/>
      <c r="O13871" s="11"/>
    </row>
    <row r="13872" spans="1:15" x14ac:dyDescent="0.3">
      <c r="A13872" s="21"/>
      <c r="B13872" s="11"/>
      <c r="C13872" s="11"/>
      <c r="D13872" s="11"/>
      <c r="E13872" s="11"/>
      <c r="F13872" s="11"/>
      <c r="G13872" s="11"/>
      <c r="H13872" s="11"/>
      <c r="I13872" s="11"/>
      <c r="J13872" s="11"/>
      <c r="K13872" s="11"/>
      <c r="L13872" s="11"/>
      <c r="M13872" s="11"/>
      <c r="N13872" s="11"/>
      <c r="O13872" s="11"/>
    </row>
    <row r="13873" spans="1:15" x14ac:dyDescent="0.3">
      <c r="A13873" s="21"/>
      <c r="B13873" s="11"/>
      <c r="C13873" s="11"/>
      <c r="D13873" s="11"/>
      <c r="E13873" s="11"/>
      <c r="F13873" s="11"/>
      <c r="G13873" s="11"/>
      <c r="H13873" s="11"/>
      <c r="I13873" s="11"/>
      <c r="J13873" s="11"/>
      <c r="K13873" s="11"/>
      <c r="L13873" s="11"/>
      <c r="M13873" s="11"/>
      <c r="N13873" s="11"/>
      <c r="O13873" s="11"/>
    </row>
    <row r="13874" spans="1:15" x14ac:dyDescent="0.3">
      <c r="A13874" s="21"/>
      <c r="B13874" s="11"/>
      <c r="C13874" s="11"/>
      <c r="D13874" s="11"/>
      <c r="E13874" s="11"/>
      <c r="F13874" s="11"/>
      <c r="G13874" s="11"/>
      <c r="H13874" s="11"/>
      <c r="I13874" s="11"/>
      <c r="J13874" s="11"/>
      <c r="K13874" s="11"/>
      <c r="L13874" s="11"/>
      <c r="M13874" s="11"/>
      <c r="N13874" s="11"/>
      <c r="O13874" s="11"/>
    </row>
    <row r="13875" spans="1:15" x14ac:dyDescent="0.3">
      <c r="A13875" s="21"/>
      <c r="B13875" s="11"/>
      <c r="C13875" s="11"/>
      <c r="D13875" s="11"/>
      <c r="E13875" s="11"/>
      <c r="F13875" s="11"/>
      <c r="G13875" s="11"/>
      <c r="H13875" s="11"/>
      <c r="I13875" s="11"/>
      <c r="J13875" s="11"/>
      <c r="K13875" s="11"/>
      <c r="L13875" s="11"/>
      <c r="M13875" s="11"/>
      <c r="N13875" s="11"/>
      <c r="O13875" s="11"/>
    </row>
    <row r="13876" spans="1:15" x14ac:dyDescent="0.3">
      <c r="A13876" s="21"/>
      <c r="B13876" s="11"/>
      <c r="C13876" s="11"/>
      <c r="D13876" s="11"/>
      <c r="E13876" s="11"/>
      <c r="F13876" s="11"/>
      <c r="G13876" s="11"/>
      <c r="H13876" s="11"/>
      <c r="I13876" s="11"/>
      <c r="J13876" s="11"/>
      <c r="K13876" s="11"/>
      <c r="L13876" s="11"/>
      <c r="M13876" s="11"/>
      <c r="N13876" s="11"/>
      <c r="O13876" s="11"/>
    </row>
    <row r="13877" spans="1:15" x14ac:dyDescent="0.3">
      <c r="A13877" s="21"/>
      <c r="B13877" s="11"/>
      <c r="C13877" s="11"/>
      <c r="D13877" s="11"/>
      <c r="E13877" s="11"/>
      <c r="F13877" s="11"/>
      <c r="G13877" s="11"/>
      <c r="H13877" s="11"/>
      <c r="I13877" s="11"/>
      <c r="J13877" s="11"/>
      <c r="K13877" s="11"/>
      <c r="L13877" s="11"/>
      <c r="M13877" s="11"/>
      <c r="N13877" s="11"/>
      <c r="O13877" s="11"/>
    </row>
    <row r="13878" spans="1:15" x14ac:dyDescent="0.3">
      <c r="A13878" s="21"/>
      <c r="B13878" s="11"/>
      <c r="C13878" s="11"/>
      <c r="D13878" s="11"/>
      <c r="E13878" s="11"/>
      <c r="F13878" s="11"/>
      <c r="G13878" s="11"/>
      <c r="H13878" s="11"/>
      <c r="I13878" s="11"/>
      <c r="J13878" s="11"/>
      <c r="K13878" s="11"/>
      <c r="L13878" s="11"/>
      <c r="M13878" s="11"/>
      <c r="N13878" s="11"/>
      <c r="O13878" s="11"/>
    </row>
    <row r="13879" spans="1:15" x14ac:dyDescent="0.3">
      <c r="A13879" s="21"/>
      <c r="B13879" s="11"/>
      <c r="C13879" s="11"/>
      <c r="D13879" s="11"/>
      <c r="E13879" s="11"/>
      <c r="F13879" s="11"/>
      <c r="G13879" s="11"/>
      <c r="H13879" s="11"/>
      <c r="I13879" s="11"/>
      <c r="J13879" s="11"/>
      <c r="K13879" s="11"/>
      <c r="L13879" s="11"/>
      <c r="M13879" s="11"/>
      <c r="N13879" s="11"/>
      <c r="O13879" s="11"/>
    </row>
    <row r="13880" spans="1:15" x14ac:dyDescent="0.3">
      <c r="A13880" s="21"/>
      <c r="B13880" s="11"/>
      <c r="C13880" s="11"/>
      <c r="D13880" s="11"/>
      <c r="E13880" s="11"/>
      <c r="F13880" s="11"/>
      <c r="G13880" s="11"/>
      <c r="H13880" s="11"/>
      <c r="I13880" s="11"/>
      <c r="J13880" s="11"/>
      <c r="K13880" s="11"/>
      <c r="L13880" s="11"/>
      <c r="M13880" s="11"/>
      <c r="N13880" s="11"/>
      <c r="O13880" s="11"/>
    </row>
    <row r="13881" spans="1:15" x14ac:dyDescent="0.3">
      <c r="A13881" s="21"/>
      <c r="B13881" s="11"/>
      <c r="C13881" s="11"/>
      <c r="D13881" s="11"/>
      <c r="E13881" s="11"/>
      <c r="F13881" s="11"/>
      <c r="G13881" s="11"/>
      <c r="H13881" s="11"/>
      <c r="I13881" s="11"/>
      <c r="J13881" s="11"/>
      <c r="K13881" s="11"/>
      <c r="L13881" s="11"/>
      <c r="M13881" s="11"/>
      <c r="N13881" s="11"/>
      <c r="O13881" s="11"/>
    </row>
    <row r="13882" spans="1:15" x14ac:dyDescent="0.3">
      <c r="A13882" s="21"/>
      <c r="B13882" s="11"/>
      <c r="C13882" s="11"/>
      <c r="D13882" s="11"/>
      <c r="E13882" s="11"/>
      <c r="F13882" s="11"/>
      <c r="G13882" s="11"/>
      <c r="H13882" s="11"/>
      <c r="I13882" s="11"/>
      <c r="J13882" s="11"/>
      <c r="K13882" s="11"/>
      <c r="L13882" s="11"/>
      <c r="M13882" s="11"/>
      <c r="N13882" s="11"/>
      <c r="O13882" s="11"/>
    </row>
    <row r="13883" spans="1:15" x14ac:dyDescent="0.3">
      <c r="A13883" s="21"/>
      <c r="B13883" s="11"/>
      <c r="C13883" s="11"/>
      <c r="D13883" s="11"/>
      <c r="E13883" s="11"/>
      <c r="F13883" s="11"/>
      <c r="G13883" s="11"/>
      <c r="H13883" s="11"/>
      <c r="I13883" s="11"/>
      <c r="J13883" s="11"/>
      <c r="K13883" s="11"/>
      <c r="L13883" s="11"/>
      <c r="M13883" s="11"/>
      <c r="N13883" s="11"/>
      <c r="O13883" s="11"/>
    </row>
    <row r="13884" spans="1:15" x14ac:dyDescent="0.3">
      <c r="A13884" s="21"/>
      <c r="B13884" s="11"/>
      <c r="C13884" s="11"/>
      <c r="D13884" s="11"/>
      <c r="E13884" s="11"/>
      <c r="F13884" s="11"/>
      <c r="G13884" s="11"/>
      <c r="H13884" s="11"/>
      <c r="I13884" s="11"/>
      <c r="J13884" s="11"/>
      <c r="K13884" s="11"/>
      <c r="L13884" s="11"/>
      <c r="M13884" s="11"/>
      <c r="N13884" s="11"/>
      <c r="O13884" s="11"/>
    </row>
    <row r="13885" spans="1:15" x14ac:dyDescent="0.3">
      <c r="A13885" s="21"/>
      <c r="B13885" s="11"/>
      <c r="C13885" s="11"/>
      <c r="D13885" s="11"/>
      <c r="E13885" s="11"/>
      <c r="F13885" s="11"/>
      <c r="G13885" s="11"/>
      <c r="H13885" s="11"/>
      <c r="I13885" s="11"/>
      <c r="J13885" s="11"/>
      <c r="K13885" s="11"/>
      <c r="L13885" s="11"/>
      <c r="M13885" s="11"/>
      <c r="N13885" s="11"/>
      <c r="O13885" s="11"/>
    </row>
    <row r="13886" spans="1:15" x14ac:dyDescent="0.3">
      <c r="A13886" s="21"/>
      <c r="B13886" s="11"/>
      <c r="C13886" s="11"/>
      <c r="D13886" s="11"/>
      <c r="E13886" s="11"/>
      <c r="F13886" s="11"/>
      <c r="G13886" s="11"/>
      <c r="H13886" s="11"/>
      <c r="I13886" s="11"/>
      <c r="J13886" s="11"/>
      <c r="K13886" s="11"/>
      <c r="L13886" s="11"/>
      <c r="M13886" s="11"/>
      <c r="N13886" s="11"/>
      <c r="O13886" s="11"/>
    </row>
    <row r="13887" spans="1:15" x14ac:dyDescent="0.3">
      <c r="A13887" s="21"/>
      <c r="B13887" s="11"/>
      <c r="C13887" s="11"/>
      <c r="D13887" s="11"/>
      <c r="E13887" s="11"/>
      <c r="F13887" s="11"/>
      <c r="G13887" s="11"/>
      <c r="H13887" s="11"/>
      <c r="I13887" s="11"/>
      <c r="J13887" s="11"/>
      <c r="K13887" s="11"/>
      <c r="L13887" s="11"/>
      <c r="M13887" s="11"/>
      <c r="N13887" s="11"/>
      <c r="O13887" s="11"/>
    </row>
    <row r="13888" spans="1:15" x14ac:dyDescent="0.3">
      <c r="A13888" s="21"/>
      <c r="B13888" s="11"/>
      <c r="C13888" s="11"/>
      <c r="D13888" s="11"/>
      <c r="E13888" s="11"/>
      <c r="F13888" s="11"/>
      <c r="G13888" s="11"/>
      <c r="H13888" s="11"/>
      <c r="I13888" s="11"/>
      <c r="J13888" s="11"/>
      <c r="K13888" s="11"/>
      <c r="L13888" s="11"/>
      <c r="M13888" s="11"/>
      <c r="N13888" s="11"/>
      <c r="O13888" s="11"/>
    </row>
    <row r="13889" spans="1:15" x14ac:dyDescent="0.3">
      <c r="A13889" s="21"/>
      <c r="B13889" s="11"/>
      <c r="C13889" s="11"/>
      <c r="D13889" s="11"/>
      <c r="E13889" s="11"/>
      <c r="F13889" s="11"/>
      <c r="G13889" s="11"/>
      <c r="H13889" s="11"/>
      <c r="I13889" s="11"/>
      <c r="J13889" s="11"/>
      <c r="K13889" s="11"/>
      <c r="L13889" s="11"/>
      <c r="M13889" s="11"/>
      <c r="N13889" s="11"/>
      <c r="O13889" s="11"/>
    </row>
    <row r="13890" spans="1:15" x14ac:dyDescent="0.3">
      <c r="A13890" s="21"/>
      <c r="B13890" s="11"/>
      <c r="C13890" s="11"/>
      <c r="D13890" s="11"/>
      <c r="E13890" s="11"/>
      <c r="F13890" s="11"/>
      <c r="G13890" s="11"/>
      <c r="H13890" s="11"/>
      <c r="I13890" s="11"/>
      <c r="J13890" s="11"/>
      <c r="K13890" s="11"/>
      <c r="L13890" s="11"/>
      <c r="M13890" s="11"/>
      <c r="N13890" s="11"/>
      <c r="O13890" s="11"/>
    </row>
    <row r="13891" spans="1:15" x14ac:dyDescent="0.3">
      <c r="A13891" s="21"/>
      <c r="B13891" s="11"/>
      <c r="C13891" s="11"/>
      <c r="D13891" s="11"/>
      <c r="E13891" s="11"/>
      <c r="F13891" s="11"/>
      <c r="G13891" s="11"/>
      <c r="H13891" s="11"/>
      <c r="I13891" s="11"/>
      <c r="J13891" s="11"/>
      <c r="K13891" s="11"/>
      <c r="L13891" s="11"/>
      <c r="M13891" s="11"/>
      <c r="N13891" s="11"/>
      <c r="O13891" s="11"/>
    </row>
    <row r="13892" spans="1:15" x14ac:dyDescent="0.3">
      <c r="A13892" s="21"/>
      <c r="B13892" s="11"/>
      <c r="C13892" s="11"/>
      <c r="D13892" s="11"/>
      <c r="E13892" s="11"/>
      <c r="F13892" s="11"/>
      <c r="G13892" s="11"/>
      <c r="H13892" s="11"/>
      <c r="I13892" s="11"/>
      <c r="J13892" s="11"/>
      <c r="K13892" s="11"/>
      <c r="L13892" s="11"/>
      <c r="M13892" s="11"/>
      <c r="N13892" s="11"/>
      <c r="O13892" s="11"/>
    </row>
    <row r="13893" spans="1:15" x14ac:dyDescent="0.3">
      <c r="A13893" s="21"/>
      <c r="B13893" s="11"/>
      <c r="C13893" s="11"/>
      <c r="D13893" s="11"/>
      <c r="E13893" s="11"/>
      <c r="F13893" s="11"/>
      <c r="G13893" s="11"/>
      <c r="H13893" s="11"/>
      <c r="I13893" s="11"/>
      <c r="J13893" s="11"/>
      <c r="K13893" s="11"/>
      <c r="L13893" s="11"/>
      <c r="M13893" s="11"/>
      <c r="N13893" s="11"/>
      <c r="O13893" s="11"/>
    </row>
    <row r="13894" spans="1:15" x14ac:dyDescent="0.3">
      <c r="A13894" s="21"/>
      <c r="B13894" s="11"/>
      <c r="C13894" s="11"/>
      <c r="D13894" s="11"/>
      <c r="E13894" s="11"/>
      <c r="F13894" s="11"/>
      <c r="G13894" s="11"/>
      <c r="H13894" s="11"/>
      <c r="I13894" s="11"/>
      <c r="J13894" s="11"/>
      <c r="K13894" s="11"/>
      <c r="L13894" s="11"/>
      <c r="M13894" s="11"/>
      <c r="N13894" s="11"/>
      <c r="O13894" s="11"/>
    </row>
    <row r="13895" spans="1:15" x14ac:dyDescent="0.3">
      <c r="A13895" s="21"/>
      <c r="B13895" s="11"/>
      <c r="C13895" s="11"/>
      <c r="D13895" s="11"/>
      <c r="E13895" s="11"/>
      <c r="F13895" s="11"/>
      <c r="G13895" s="11"/>
      <c r="H13895" s="11"/>
      <c r="I13895" s="11"/>
      <c r="J13895" s="11"/>
      <c r="K13895" s="11"/>
      <c r="L13895" s="11"/>
      <c r="M13895" s="11"/>
      <c r="N13895" s="11"/>
      <c r="O13895" s="11"/>
    </row>
    <row r="13896" spans="1:15" x14ac:dyDescent="0.3">
      <c r="A13896" s="21"/>
      <c r="B13896" s="11"/>
      <c r="C13896" s="11"/>
      <c r="D13896" s="11"/>
      <c r="E13896" s="11"/>
      <c r="F13896" s="11"/>
      <c r="G13896" s="11"/>
      <c r="H13896" s="11"/>
      <c r="I13896" s="11"/>
      <c r="J13896" s="11"/>
      <c r="K13896" s="11"/>
      <c r="L13896" s="11"/>
      <c r="M13896" s="11"/>
      <c r="N13896" s="11"/>
      <c r="O13896" s="11"/>
    </row>
    <row r="13897" spans="1:15" x14ac:dyDescent="0.3">
      <c r="A13897" s="21"/>
      <c r="B13897" s="11"/>
      <c r="C13897" s="11"/>
      <c r="D13897" s="11"/>
      <c r="E13897" s="11"/>
      <c r="F13897" s="11"/>
      <c r="G13897" s="11"/>
      <c r="H13897" s="11"/>
      <c r="I13897" s="11"/>
      <c r="J13897" s="11"/>
      <c r="K13897" s="11"/>
      <c r="L13897" s="11"/>
      <c r="M13897" s="11"/>
      <c r="N13897" s="11"/>
      <c r="O13897" s="11"/>
    </row>
    <row r="13898" spans="1:15" x14ac:dyDescent="0.3">
      <c r="A13898" s="21"/>
      <c r="B13898" s="11"/>
      <c r="C13898" s="11"/>
      <c r="D13898" s="11"/>
      <c r="E13898" s="11"/>
      <c r="F13898" s="11"/>
      <c r="G13898" s="11"/>
      <c r="H13898" s="11"/>
      <c r="I13898" s="11"/>
      <c r="J13898" s="11"/>
      <c r="K13898" s="11"/>
      <c r="L13898" s="11"/>
      <c r="M13898" s="11"/>
      <c r="N13898" s="11"/>
      <c r="O13898" s="11"/>
    </row>
    <row r="13899" spans="1:15" x14ac:dyDescent="0.3">
      <c r="A13899" s="21"/>
      <c r="B13899" s="11"/>
      <c r="C13899" s="11"/>
      <c r="D13899" s="11"/>
      <c r="E13899" s="11"/>
      <c r="F13899" s="11"/>
      <c r="G13899" s="11"/>
      <c r="H13899" s="11"/>
      <c r="I13899" s="11"/>
      <c r="J13899" s="11"/>
      <c r="K13899" s="11"/>
      <c r="L13899" s="11"/>
      <c r="M13899" s="11"/>
      <c r="N13899" s="11"/>
      <c r="O13899" s="11"/>
    </row>
    <row r="13900" spans="1:15" x14ac:dyDescent="0.3">
      <c r="A13900" s="21"/>
      <c r="B13900" s="11"/>
      <c r="C13900" s="11"/>
      <c r="D13900" s="11"/>
      <c r="E13900" s="11"/>
      <c r="F13900" s="11"/>
      <c r="G13900" s="11"/>
      <c r="H13900" s="11"/>
      <c r="I13900" s="11"/>
      <c r="J13900" s="11"/>
      <c r="K13900" s="11"/>
      <c r="L13900" s="11"/>
      <c r="M13900" s="11"/>
      <c r="N13900" s="11"/>
      <c r="O13900" s="11"/>
    </row>
    <row r="13901" spans="1:15" x14ac:dyDescent="0.3">
      <c r="A13901" s="21"/>
      <c r="B13901" s="11"/>
      <c r="C13901" s="11"/>
      <c r="D13901" s="11"/>
      <c r="E13901" s="11"/>
      <c r="F13901" s="11"/>
      <c r="G13901" s="11"/>
      <c r="H13901" s="11"/>
      <c r="I13901" s="11"/>
      <c r="J13901" s="11"/>
      <c r="K13901" s="11"/>
      <c r="L13901" s="11"/>
      <c r="M13901" s="11"/>
      <c r="N13901" s="11"/>
      <c r="O13901" s="11"/>
    </row>
    <row r="13902" spans="1:15" x14ac:dyDescent="0.3">
      <c r="A13902" s="21"/>
      <c r="B13902" s="11"/>
      <c r="C13902" s="11"/>
      <c r="D13902" s="11"/>
      <c r="E13902" s="11"/>
      <c r="F13902" s="11"/>
      <c r="G13902" s="11"/>
      <c r="H13902" s="11"/>
      <c r="I13902" s="11"/>
      <c r="J13902" s="11"/>
      <c r="K13902" s="11"/>
      <c r="L13902" s="11"/>
      <c r="M13902" s="11"/>
      <c r="N13902" s="11"/>
      <c r="O13902" s="11"/>
    </row>
    <row r="13903" spans="1:15" x14ac:dyDescent="0.3">
      <c r="A13903" s="21"/>
      <c r="B13903" s="11"/>
      <c r="C13903" s="11"/>
      <c r="D13903" s="11"/>
      <c r="E13903" s="11"/>
      <c r="F13903" s="11"/>
      <c r="G13903" s="11"/>
      <c r="H13903" s="11"/>
      <c r="I13903" s="11"/>
      <c r="J13903" s="11"/>
      <c r="K13903" s="11"/>
      <c r="L13903" s="11"/>
      <c r="M13903" s="11"/>
      <c r="N13903" s="11"/>
      <c r="O13903" s="11"/>
    </row>
    <row r="13904" spans="1:15" x14ac:dyDescent="0.3">
      <c r="A13904" s="21"/>
      <c r="B13904" s="11"/>
      <c r="C13904" s="11"/>
      <c r="D13904" s="11"/>
      <c r="E13904" s="11"/>
      <c r="F13904" s="11"/>
      <c r="G13904" s="11"/>
      <c r="H13904" s="11"/>
      <c r="I13904" s="11"/>
      <c r="J13904" s="11"/>
      <c r="K13904" s="11"/>
      <c r="L13904" s="11"/>
      <c r="M13904" s="11"/>
      <c r="N13904" s="11"/>
      <c r="O13904" s="11"/>
    </row>
    <row r="13905" spans="1:15" x14ac:dyDescent="0.3">
      <c r="A13905" s="21"/>
      <c r="B13905" s="11"/>
      <c r="C13905" s="11"/>
      <c r="D13905" s="11"/>
      <c r="E13905" s="11"/>
      <c r="F13905" s="11"/>
      <c r="G13905" s="11"/>
      <c r="H13905" s="11"/>
      <c r="I13905" s="11"/>
      <c r="J13905" s="11"/>
      <c r="K13905" s="11"/>
      <c r="L13905" s="11"/>
      <c r="M13905" s="11"/>
      <c r="N13905" s="11"/>
      <c r="O13905" s="11"/>
    </row>
    <row r="13906" spans="1:15" x14ac:dyDescent="0.3">
      <c r="A13906" s="21"/>
      <c r="B13906" s="11"/>
      <c r="C13906" s="11"/>
      <c r="D13906" s="11"/>
      <c r="E13906" s="11"/>
      <c r="F13906" s="11"/>
      <c r="G13906" s="11"/>
      <c r="H13906" s="11"/>
      <c r="I13906" s="11"/>
      <c r="J13906" s="11"/>
      <c r="K13906" s="11"/>
      <c r="L13906" s="11"/>
      <c r="M13906" s="11"/>
      <c r="N13906" s="11"/>
      <c r="O13906" s="11"/>
    </row>
    <row r="13907" spans="1:15" x14ac:dyDescent="0.3">
      <c r="A13907" s="21"/>
      <c r="B13907" s="11"/>
      <c r="C13907" s="11"/>
      <c r="D13907" s="11"/>
      <c r="E13907" s="11"/>
      <c r="F13907" s="11"/>
      <c r="G13907" s="11"/>
      <c r="H13907" s="11"/>
      <c r="I13907" s="11"/>
      <c r="J13907" s="11"/>
      <c r="K13907" s="11"/>
      <c r="L13907" s="11"/>
      <c r="M13907" s="11"/>
      <c r="N13907" s="11"/>
      <c r="O13907" s="11"/>
    </row>
    <row r="13908" spans="1:15" x14ac:dyDescent="0.3">
      <c r="A13908" s="21"/>
      <c r="B13908" s="11"/>
      <c r="C13908" s="11"/>
      <c r="D13908" s="11"/>
      <c r="E13908" s="11"/>
      <c r="F13908" s="11"/>
      <c r="G13908" s="11"/>
      <c r="H13908" s="11"/>
      <c r="I13908" s="11"/>
      <c r="J13908" s="11"/>
      <c r="K13908" s="11"/>
      <c r="L13908" s="11"/>
      <c r="M13908" s="11"/>
      <c r="N13908" s="11"/>
      <c r="O13908" s="11"/>
    </row>
    <row r="13909" spans="1:15" x14ac:dyDescent="0.3">
      <c r="A13909" s="21"/>
      <c r="B13909" s="11"/>
      <c r="C13909" s="11"/>
      <c r="D13909" s="11"/>
      <c r="E13909" s="11"/>
      <c r="F13909" s="11"/>
      <c r="G13909" s="11"/>
      <c r="H13909" s="11"/>
      <c r="I13909" s="11"/>
      <c r="J13909" s="11"/>
      <c r="K13909" s="11"/>
      <c r="L13909" s="11"/>
      <c r="M13909" s="11"/>
      <c r="N13909" s="11"/>
      <c r="O13909" s="11"/>
    </row>
    <row r="13910" spans="1:15" x14ac:dyDescent="0.3">
      <c r="A13910" s="21"/>
      <c r="B13910" s="11"/>
      <c r="C13910" s="11"/>
      <c r="D13910" s="11"/>
      <c r="E13910" s="11"/>
      <c r="F13910" s="11"/>
      <c r="G13910" s="11"/>
      <c r="H13910" s="11"/>
      <c r="I13910" s="11"/>
      <c r="J13910" s="11"/>
      <c r="K13910" s="11"/>
      <c r="L13910" s="11"/>
      <c r="M13910" s="11"/>
      <c r="N13910" s="11"/>
      <c r="O13910" s="11"/>
    </row>
    <row r="13911" spans="1:15" x14ac:dyDescent="0.3">
      <c r="A13911" s="21"/>
      <c r="B13911" s="11"/>
      <c r="C13911" s="11"/>
      <c r="D13911" s="11"/>
      <c r="E13911" s="11"/>
      <c r="F13911" s="11"/>
      <c r="G13911" s="11"/>
      <c r="H13911" s="11"/>
      <c r="I13911" s="11"/>
      <c r="J13911" s="11"/>
      <c r="K13911" s="11"/>
      <c r="L13911" s="11"/>
      <c r="M13911" s="11"/>
      <c r="N13911" s="11"/>
      <c r="O13911" s="11"/>
    </row>
    <row r="13912" spans="1:15" x14ac:dyDescent="0.3">
      <c r="A13912" s="21"/>
      <c r="B13912" s="11"/>
      <c r="C13912" s="11"/>
      <c r="D13912" s="11"/>
      <c r="E13912" s="11"/>
      <c r="F13912" s="11"/>
      <c r="G13912" s="11"/>
      <c r="H13912" s="11"/>
      <c r="I13912" s="11"/>
      <c r="J13912" s="11"/>
      <c r="K13912" s="11"/>
      <c r="L13912" s="11"/>
      <c r="M13912" s="11"/>
      <c r="N13912" s="11"/>
      <c r="O13912" s="11"/>
    </row>
    <row r="13913" spans="1:15" x14ac:dyDescent="0.3">
      <c r="A13913" s="21"/>
      <c r="B13913" s="11"/>
      <c r="C13913" s="11"/>
      <c r="D13913" s="11"/>
      <c r="E13913" s="11"/>
      <c r="F13913" s="11"/>
      <c r="G13913" s="11"/>
      <c r="H13913" s="11"/>
      <c r="I13913" s="11"/>
      <c r="J13913" s="11"/>
      <c r="K13913" s="11"/>
      <c r="L13913" s="11"/>
      <c r="M13913" s="11"/>
      <c r="N13913" s="11"/>
      <c r="O13913" s="11"/>
    </row>
    <row r="13914" spans="1:15" x14ac:dyDescent="0.3">
      <c r="A13914" s="21"/>
      <c r="B13914" s="11"/>
      <c r="C13914" s="11"/>
      <c r="D13914" s="11"/>
      <c r="E13914" s="11"/>
      <c r="F13914" s="11"/>
      <c r="G13914" s="11"/>
      <c r="H13914" s="11"/>
      <c r="I13914" s="11"/>
      <c r="J13914" s="11"/>
      <c r="K13914" s="11"/>
      <c r="L13914" s="11"/>
      <c r="M13914" s="11"/>
      <c r="N13914" s="11"/>
      <c r="O13914" s="11"/>
    </row>
    <row r="13915" spans="1:15" x14ac:dyDescent="0.3">
      <c r="A13915" s="21"/>
      <c r="B13915" s="11"/>
      <c r="C13915" s="11"/>
      <c r="D13915" s="11"/>
      <c r="E13915" s="11"/>
      <c r="F13915" s="11"/>
      <c r="G13915" s="11"/>
      <c r="H13915" s="11"/>
      <c r="I13915" s="11"/>
      <c r="J13915" s="11"/>
      <c r="K13915" s="11"/>
      <c r="L13915" s="11"/>
      <c r="M13915" s="11"/>
      <c r="N13915" s="11"/>
      <c r="O13915" s="11"/>
    </row>
    <row r="13916" spans="1:15" x14ac:dyDescent="0.3">
      <c r="A13916" s="21"/>
      <c r="B13916" s="11"/>
      <c r="C13916" s="11"/>
      <c r="D13916" s="11"/>
      <c r="E13916" s="11"/>
      <c r="F13916" s="11"/>
      <c r="G13916" s="11"/>
      <c r="H13916" s="11"/>
      <c r="I13916" s="11"/>
      <c r="J13916" s="11"/>
      <c r="K13916" s="11"/>
      <c r="L13916" s="11"/>
      <c r="M13916" s="11"/>
      <c r="N13916" s="11"/>
      <c r="O13916" s="11"/>
    </row>
    <row r="13917" spans="1:15" x14ac:dyDescent="0.3">
      <c r="A13917" s="21"/>
      <c r="B13917" s="11"/>
      <c r="C13917" s="11"/>
      <c r="D13917" s="11"/>
      <c r="E13917" s="11"/>
      <c r="F13917" s="11"/>
      <c r="G13917" s="11"/>
      <c r="H13917" s="11"/>
      <c r="I13917" s="11"/>
      <c r="J13917" s="11"/>
      <c r="K13917" s="11"/>
      <c r="L13917" s="11"/>
      <c r="M13917" s="11"/>
      <c r="N13917" s="11"/>
      <c r="O13917" s="11"/>
    </row>
    <row r="13918" spans="1:15" x14ac:dyDescent="0.3">
      <c r="A13918" s="21"/>
      <c r="B13918" s="11"/>
      <c r="C13918" s="11"/>
      <c r="D13918" s="11"/>
      <c r="E13918" s="11"/>
      <c r="F13918" s="11"/>
      <c r="G13918" s="11"/>
      <c r="H13918" s="11"/>
      <c r="I13918" s="11"/>
      <c r="J13918" s="11"/>
      <c r="K13918" s="11"/>
      <c r="L13918" s="11"/>
      <c r="M13918" s="11"/>
      <c r="N13918" s="11"/>
      <c r="O13918" s="11"/>
    </row>
    <row r="13919" spans="1:15" x14ac:dyDescent="0.3">
      <c r="A13919" s="21"/>
      <c r="B13919" s="11"/>
      <c r="C13919" s="11"/>
      <c r="D13919" s="11"/>
      <c r="E13919" s="11"/>
      <c r="F13919" s="11"/>
      <c r="G13919" s="11"/>
      <c r="H13919" s="11"/>
      <c r="I13919" s="11"/>
      <c r="J13919" s="11"/>
      <c r="K13919" s="11"/>
      <c r="L13919" s="11"/>
      <c r="M13919" s="11"/>
      <c r="N13919" s="11"/>
      <c r="O13919" s="11"/>
    </row>
    <row r="13920" spans="1:15" x14ac:dyDescent="0.3">
      <c r="A13920" s="21"/>
      <c r="B13920" s="11"/>
      <c r="C13920" s="11"/>
      <c r="D13920" s="11"/>
      <c r="E13920" s="11"/>
      <c r="F13920" s="11"/>
      <c r="G13920" s="11"/>
      <c r="H13920" s="11"/>
      <c r="I13920" s="11"/>
      <c r="J13920" s="11"/>
      <c r="K13920" s="11"/>
      <c r="L13920" s="11"/>
      <c r="M13920" s="11"/>
      <c r="N13920" s="11"/>
      <c r="O13920" s="11"/>
    </row>
    <row r="13921" spans="1:15" x14ac:dyDescent="0.3">
      <c r="A13921" s="21"/>
      <c r="B13921" s="11"/>
      <c r="C13921" s="11"/>
      <c r="D13921" s="11"/>
      <c r="E13921" s="11"/>
      <c r="F13921" s="11"/>
      <c r="G13921" s="11"/>
      <c r="H13921" s="11"/>
      <c r="I13921" s="11"/>
      <c r="J13921" s="11"/>
      <c r="K13921" s="11"/>
      <c r="L13921" s="11"/>
      <c r="M13921" s="11"/>
      <c r="N13921" s="11"/>
      <c r="O13921" s="11"/>
    </row>
    <row r="13922" spans="1:15" x14ac:dyDescent="0.3">
      <c r="A13922" s="21"/>
      <c r="B13922" s="11"/>
      <c r="C13922" s="11"/>
      <c r="D13922" s="11"/>
      <c r="E13922" s="11"/>
      <c r="F13922" s="11"/>
      <c r="G13922" s="11"/>
      <c r="H13922" s="11"/>
      <c r="I13922" s="11"/>
      <c r="J13922" s="11"/>
      <c r="K13922" s="11"/>
      <c r="L13922" s="11"/>
      <c r="M13922" s="11"/>
      <c r="N13922" s="11"/>
      <c r="O13922" s="11"/>
    </row>
    <row r="13923" spans="1:15" x14ac:dyDescent="0.3">
      <c r="A13923" s="21"/>
      <c r="B13923" s="11"/>
      <c r="C13923" s="11"/>
      <c r="D13923" s="11"/>
      <c r="E13923" s="11"/>
      <c r="F13923" s="11"/>
      <c r="G13923" s="11"/>
      <c r="H13923" s="11"/>
      <c r="I13923" s="11"/>
      <c r="J13923" s="11"/>
      <c r="K13923" s="11"/>
      <c r="L13923" s="11"/>
      <c r="M13923" s="11"/>
      <c r="N13923" s="11"/>
      <c r="O13923" s="11"/>
    </row>
    <row r="13924" spans="1:15" x14ac:dyDescent="0.3">
      <c r="A13924" s="21"/>
      <c r="B13924" s="11"/>
      <c r="C13924" s="11"/>
      <c r="D13924" s="11"/>
      <c r="E13924" s="11"/>
      <c r="F13924" s="11"/>
      <c r="G13924" s="11"/>
      <c r="H13924" s="11"/>
      <c r="I13924" s="11"/>
      <c r="J13924" s="11"/>
      <c r="K13924" s="11"/>
      <c r="L13924" s="11"/>
      <c r="M13924" s="11"/>
      <c r="N13924" s="11"/>
      <c r="O13924" s="11"/>
    </row>
    <row r="13925" spans="1:15" x14ac:dyDescent="0.3">
      <c r="A13925" s="21"/>
      <c r="B13925" s="11"/>
      <c r="C13925" s="11"/>
      <c r="D13925" s="11"/>
      <c r="E13925" s="11"/>
      <c r="F13925" s="11"/>
      <c r="G13925" s="11"/>
      <c r="H13925" s="11"/>
      <c r="I13925" s="11"/>
      <c r="J13925" s="11"/>
      <c r="K13925" s="11"/>
      <c r="L13925" s="11"/>
      <c r="M13925" s="11"/>
      <c r="N13925" s="11"/>
      <c r="O13925" s="11"/>
    </row>
    <row r="13926" spans="1:15" x14ac:dyDescent="0.3">
      <c r="A13926" s="21"/>
      <c r="B13926" s="11"/>
      <c r="C13926" s="11"/>
      <c r="D13926" s="11"/>
      <c r="E13926" s="11"/>
      <c r="F13926" s="11"/>
      <c r="G13926" s="11"/>
      <c r="H13926" s="11"/>
      <c r="I13926" s="11"/>
      <c r="J13926" s="11"/>
      <c r="K13926" s="11"/>
      <c r="L13926" s="11"/>
      <c r="M13926" s="11"/>
      <c r="N13926" s="11"/>
      <c r="O13926" s="11"/>
    </row>
    <row r="13927" spans="1:15" x14ac:dyDescent="0.3">
      <c r="A13927" s="21"/>
      <c r="B13927" s="11"/>
      <c r="C13927" s="11"/>
      <c r="D13927" s="11"/>
      <c r="E13927" s="11"/>
      <c r="F13927" s="11"/>
      <c r="G13927" s="11"/>
      <c r="H13927" s="11"/>
      <c r="I13927" s="11"/>
      <c r="J13927" s="11"/>
      <c r="K13927" s="11"/>
      <c r="L13927" s="11"/>
      <c r="M13927" s="11"/>
      <c r="N13927" s="11"/>
      <c r="O13927" s="11"/>
    </row>
    <row r="13928" spans="1:15" x14ac:dyDescent="0.3">
      <c r="A13928" s="21"/>
      <c r="B13928" s="11"/>
      <c r="C13928" s="11"/>
      <c r="D13928" s="11"/>
      <c r="E13928" s="11"/>
      <c r="F13928" s="11"/>
      <c r="G13928" s="11"/>
      <c r="H13928" s="11"/>
      <c r="I13928" s="11"/>
      <c r="J13928" s="11"/>
      <c r="K13928" s="11"/>
      <c r="L13928" s="11"/>
      <c r="M13928" s="11"/>
      <c r="N13928" s="11"/>
      <c r="O13928" s="11"/>
    </row>
    <row r="13929" spans="1:15" x14ac:dyDescent="0.3">
      <c r="A13929" s="21"/>
      <c r="B13929" s="11"/>
      <c r="C13929" s="11"/>
      <c r="D13929" s="11"/>
      <c r="E13929" s="11"/>
      <c r="F13929" s="11"/>
      <c r="G13929" s="11"/>
      <c r="H13929" s="11"/>
      <c r="I13929" s="11"/>
      <c r="J13929" s="11"/>
      <c r="K13929" s="11"/>
      <c r="L13929" s="11"/>
      <c r="M13929" s="11"/>
      <c r="N13929" s="11"/>
      <c r="O13929" s="11"/>
    </row>
    <row r="13930" spans="1:15" x14ac:dyDescent="0.3">
      <c r="A13930" s="21"/>
      <c r="B13930" s="11"/>
      <c r="C13930" s="11"/>
      <c r="D13930" s="11"/>
      <c r="E13930" s="11"/>
      <c r="F13930" s="11"/>
      <c r="G13930" s="11"/>
      <c r="H13930" s="11"/>
      <c r="I13930" s="11"/>
      <c r="J13930" s="11"/>
      <c r="K13930" s="11"/>
      <c r="L13930" s="11"/>
      <c r="M13930" s="11"/>
      <c r="N13930" s="11"/>
      <c r="O13930" s="11"/>
    </row>
    <row r="13931" spans="1:15" x14ac:dyDescent="0.3">
      <c r="A13931" s="21"/>
      <c r="B13931" s="11"/>
      <c r="C13931" s="11"/>
      <c r="D13931" s="11"/>
      <c r="E13931" s="11"/>
      <c r="F13931" s="11"/>
      <c r="G13931" s="11"/>
      <c r="H13931" s="11"/>
      <c r="I13931" s="11"/>
      <c r="J13931" s="11"/>
      <c r="K13931" s="11"/>
      <c r="L13931" s="11"/>
      <c r="M13931" s="11"/>
      <c r="N13931" s="11"/>
      <c r="O13931" s="11"/>
    </row>
    <row r="13932" spans="1:15" x14ac:dyDescent="0.3">
      <c r="A13932" s="21"/>
      <c r="B13932" s="11"/>
      <c r="C13932" s="11"/>
      <c r="D13932" s="11"/>
      <c r="E13932" s="11"/>
      <c r="F13932" s="11"/>
      <c r="G13932" s="11"/>
      <c r="H13932" s="11"/>
      <c r="I13932" s="11"/>
      <c r="J13932" s="11"/>
      <c r="K13932" s="11"/>
      <c r="L13932" s="11"/>
      <c r="M13932" s="11"/>
      <c r="N13932" s="11"/>
      <c r="O13932" s="11"/>
    </row>
    <row r="13933" spans="1:15" x14ac:dyDescent="0.3">
      <c r="A13933" s="21"/>
      <c r="B13933" s="11"/>
      <c r="C13933" s="11"/>
      <c r="D13933" s="11"/>
      <c r="E13933" s="11"/>
      <c r="F13933" s="11"/>
      <c r="G13933" s="11"/>
      <c r="H13933" s="11"/>
      <c r="I13933" s="11"/>
      <c r="J13933" s="11"/>
      <c r="K13933" s="11"/>
      <c r="L13933" s="11"/>
      <c r="M13933" s="11"/>
      <c r="N13933" s="11"/>
      <c r="O13933" s="11"/>
    </row>
    <row r="13934" spans="1:15" x14ac:dyDescent="0.3">
      <c r="A13934" s="21"/>
      <c r="B13934" s="11"/>
      <c r="C13934" s="11"/>
      <c r="D13934" s="11"/>
      <c r="E13934" s="11"/>
      <c r="F13934" s="11"/>
      <c r="G13934" s="11"/>
      <c r="H13934" s="11"/>
      <c r="I13934" s="11"/>
      <c r="J13934" s="11"/>
      <c r="K13934" s="11"/>
      <c r="L13934" s="11"/>
      <c r="M13934" s="11"/>
      <c r="N13934" s="11"/>
      <c r="O13934" s="11"/>
    </row>
    <row r="13935" spans="1:15" x14ac:dyDescent="0.3">
      <c r="A13935" s="21"/>
      <c r="B13935" s="11"/>
      <c r="C13935" s="11"/>
      <c r="D13935" s="11"/>
      <c r="E13935" s="11"/>
      <c r="F13935" s="11"/>
      <c r="G13935" s="11"/>
      <c r="H13935" s="11"/>
      <c r="I13935" s="11"/>
      <c r="J13935" s="11"/>
      <c r="K13935" s="11"/>
      <c r="L13935" s="11"/>
      <c r="M13935" s="11"/>
      <c r="N13935" s="11"/>
      <c r="O13935" s="11"/>
    </row>
    <row r="13936" spans="1:15" x14ac:dyDescent="0.3">
      <c r="A13936" s="21"/>
      <c r="B13936" s="11"/>
      <c r="C13936" s="11"/>
      <c r="D13936" s="11"/>
      <c r="E13936" s="11"/>
      <c r="F13936" s="11"/>
      <c r="G13936" s="11"/>
      <c r="H13936" s="11"/>
      <c r="I13936" s="11"/>
      <c r="J13936" s="11"/>
      <c r="K13936" s="11"/>
      <c r="L13936" s="11"/>
      <c r="M13936" s="11"/>
      <c r="N13936" s="11"/>
      <c r="O13936" s="11"/>
    </row>
    <row r="13937" spans="1:15" x14ac:dyDescent="0.3">
      <c r="A13937" s="21"/>
      <c r="B13937" s="11"/>
      <c r="C13937" s="11"/>
      <c r="D13937" s="11"/>
      <c r="E13937" s="11"/>
      <c r="F13937" s="11"/>
      <c r="G13937" s="11"/>
      <c r="H13937" s="11"/>
      <c r="I13937" s="11"/>
      <c r="J13937" s="11"/>
      <c r="K13937" s="11"/>
      <c r="L13937" s="11"/>
      <c r="M13937" s="11"/>
      <c r="N13937" s="11"/>
      <c r="O13937" s="11"/>
    </row>
    <row r="13938" spans="1:15" x14ac:dyDescent="0.3">
      <c r="A13938" s="21"/>
      <c r="B13938" s="11"/>
      <c r="C13938" s="11"/>
      <c r="D13938" s="11"/>
      <c r="E13938" s="11"/>
      <c r="F13938" s="11"/>
      <c r="G13938" s="11"/>
      <c r="H13938" s="11"/>
      <c r="I13938" s="11"/>
      <c r="J13938" s="11"/>
      <c r="K13938" s="11"/>
      <c r="L13938" s="11"/>
      <c r="M13938" s="11"/>
      <c r="N13938" s="11"/>
      <c r="O13938" s="11"/>
    </row>
    <row r="13939" spans="1:15" x14ac:dyDescent="0.3">
      <c r="A13939" s="21"/>
      <c r="B13939" s="11"/>
      <c r="C13939" s="11"/>
      <c r="D13939" s="11"/>
      <c r="E13939" s="11"/>
      <c r="F13939" s="11"/>
      <c r="G13939" s="11"/>
      <c r="H13939" s="11"/>
      <c r="I13939" s="11"/>
      <c r="J13939" s="11"/>
      <c r="K13939" s="11"/>
      <c r="L13939" s="11"/>
      <c r="M13939" s="11"/>
      <c r="N13939" s="11"/>
      <c r="O13939" s="11"/>
    </row>
    <row r="13940" spans="1:15" x14ac:dyDescent="0.3">
      <c r="A13940" s="21"/>
      <c r="B13940" s="11"/>
      <c r="C13940" s="11"/>
      <c r="D13940" s="11"/>
      <c r="E13940" s="11"/>
      <c r="F13940" s="11"/>
      <c r="G13940" s="11"/>
      <c r="H13940" s="11"/>
      <c r="I13940" s="11"/>
      <c r="J13940" s="11"/>
      <c r="K13940" s="11"/>
      <c r="L13940" s="11"/>
      <c r="M13940" s="11"/>
      <c r="N13940" s="11"/>
      <c r="O13940" s="11"/>
    </row>
    <row r="13941" spans="1:15" x14ac:dyDescent="0.3">
      <c r="A13941" s="21"/>
      <c r="B13941" s="11"/>
      <c r="C13941" s="11"/>
      <c r="D13941" s="11"/>
      <c r="E13941" s="11"/>
      <c r="F13941" s="11"/>
      <c r="G13941" s="11"/>
      <c r="H13941" s="11"/>
      <c r="I13941" s="11"/>
      <c r="J13941" s="11"/>
      <c r="K13941" s="11"/>
      <c r="L13941" s="11"/>
      <c r="M13941" s="11"/>
      <c r="N13941" s="11"/>
      <c r="O13941" s="11"/>
    </row>
    <row r="13942" spans="1:15" x14ac:dyDescent="0.3">
      <c r="A13942" s="21"/>
      <c r="B13942" s="11"/>
      <c r="C13942" s="11"/>
      <c r="D13942" s="11"/>
      <c r="E13942" s="11"/>
      <c r="F13942" s="11"/>
      <c r="G13942" s="11"/>
      <c r="H13942" s="11"/>
      <c r="I13942" s="11"/>
      <c r="J13942" s="11"/>
      <c r="K13942" s="11"/>
      <c r="L13942" s="11"/>
      <c r="M13942" s="11"/>
      <c r="N13942" s="11"/>
      <c r="O13942" s="11"/>
    </row>
    <row r="13943" spans="1:15" x14ac:dyDescent="0.3">
      <c r="A13943" s="21"/>
      <c r="B13943" s="11"/>
      <c r="C13943" s="11"/>
      <c r="D13943" s="11"/>
      <c r="E13943" s="11"/>
      <c r="F13943" s="11"/>
      <c r="G13943" s="11"/>
      <c r="H13943" s="11"/>
      <c r="I13943" s="11"/>
      <c r="J13943" s="11"/>
      <c r="K13943" s="11"/>
      <c r="L13943" s="11"/>
      <c r="M13943" s="11"/>
      <c r="N13943" s="11"/>
      <c r="O13943" s="11"/>
    </row>
    <row r="13944" spans="1:15" x14ac:dyDescent="0.3">
      <c r="A13944" s="21"/>
      <c r="B13944" s="11"/>
      <c r="C13944" s="11"/>
      <c r="D13944" s="11"/>
      <c r="E13944" s="11"/>
      <c r="F13944" s="11"/>
      <c r="G13944" s="11"/>
      <c r="H13944" s="11"/>
      <c r="I13944" s="11"/>
      <c r="J13944" s="11"/>
      <c r="K13944" s="11"/>
      <c r="L13944" s="11"/>
      <c r="M13944" s="11"/>
      <c r="N13944" s="11"/>
      <c r="O13944" s="11"/>
    </row>
    <row r="13945" spans="1:15" x14ac:dyDescent="0.3">
      <c r="A13945" s="21"/>
      <c r="B13945" s="11"/>
      <c r="C13945" s="11"/>
      <c r="D13945" s="11"/>
      <c r="E13945" s="11"/>
      <c r="F13945" s="11"/>
      <c r="G13945" s="11"/>
      <c r="H13945" s="11"/>
      <c r="I13945" s="11"/>
      <c r="J13945" s="11"/>
      <c r="K13945" s="11"/>
      <c r="L13945" s="11"/>
      <c r="M13945" s="11"/>
      <c r="N13945" s="11"/>
      <c r="O13945" s="11"/>
    </row>
    <row r="13946" spans="1:15" x14ac:dyDescent="0.3">
      <c r="A13946" s="21"/>
      <c r="B13946" s="11"/>
      <c r="C13946" s="11"/>
      <c r="D13946" s="11"/>
      <c r="E13946" s="11"/>
      <c r="F13946" s="11"/>
      <c r="G13946" s="11"/>
      <c r="H13946" s="11"/>
      <c r="I13946" s="11"/>
      <c r="J13946" s="11"/>
      <c r="K13946" s="11"/>
      <c r="L13946" s="11"/>
      <c r="M13946" s="11"/>
      <c r="N13946" s="11"/>
      <c r="O13946" s="11"/>
    </row>
    <row r="13947" spans="1:15" x14ac:dyDescent="0.3">
      <c r="A13947" s="21"/>
      <c r="B13947" s="11"/>
      <c r="C13947" s="11"/>
      <c r="D13947" s="11"/>
      <c r="E13947" s="11"/>
      <c r="F13947" s="11"/>
      <c r="G13947" s="11"/>
      <c r="H13947" s="11"/>
      <c r="I13947" s="11"/>
      <c r="J13947" s="11"/>
      <c r="K13947" s="11"/>
      <c r="L13947" s="11"/>
      <c r="M13947" s="11"/>
      <c r="N13947" s="11"/>
      <c r="O13947" s="11"/>
    </row>
    <row r="13948" spans="1:15" x14ac:dyDescent="0.3">
      <c r="A13948" s="21"/>
      <c r="B13948" s="11"/>
      <c r="C13948" s="11"/>
      <c r="D13948" s="11"/>
      <c r="E13948" s="11"/>
      <c r="F13948" s="11"/>
      <c r="G13948" s="11"/>
      <c r="H13948" s="11"/>
      <c r="I13948" s="11"/>
      <c r="J13948" s="11"/>
      <c r="K13948" s="11"/>
      <c r="L13948" s="11"/>
      <c r="M13948" s="11"/>
      <c r="N13948" s="11"/>
      <c r="O13948" s="11"/>
    </row>
    <row r="13949" spans="1:15" x14ac:dyDescent="0.3">
      <c r="A13949" s="21"/>
      <c r="B13949" s="11"/>
      <c r="C13949" s="11"/>
      <c r="D13949" s="11"/>
      <c r="E13949" s="11"/>
      <c r="F13949" s="11"/>
      <c r="G13949" s="11"/>
      <c r="H13949" s="11"/>
      <c r="I13949" s="11"/>
      <c r="J13949" s="11"/>
      <c r="K13949" s="11"/>
      <c r="L13949" s="11"/>
      <c r="M13949" s="11"/>
      <c r="N13949" s="11"/>
      <c r="O13949" s="11"/>
    </row>
    <row r="13950" spans="1:15" x14ac:dyDescent="0.3">
      <c r="A13950" s="21"/>
      <c r="B13950" s="11"/>
      <c r="C13950" s="11"/>
      <c r="D13950" s="11"/>
      <c r="E13950" s="11"/>
      <c r="F13950" s="11"/>
      <c r="G13950" s="11"/>
      <c r="H13950" s="11"/>
      <c r="I13950" s="11"/>
      <c r="J13950" s="11"/>
      <c r="K13950" s="11"/>
      <c r="L13950" s="11"/>
      <c r="M13950" s="11"/>
      <c r="N13950" s="11"/>
      <c r="O13950" s="11"/>
    </row>
    <row r="13951" spans="1:15" x14ac:dyDescent="0.3">
      <c r="A13951" s="21"/>
      <c r="B13951" s="11"/>
      <c r="C13951" s="11"/>
      <c r="D13951" s="11"/>
      <c r="E13951" s="11"/>
      <c r="F13951" s="11"/>
      <c r="G13951" s="11"/>
      <c r="H13951" s="11"/>
      <c r="I13951" s="11"/>
      <c r="J13951" s="11"/>
      <c r="K13951" s="11"/>
      <c r="L13951" s="11"/>
      <c r="M13951" s="11"/>
      <c r="N13951" s="11"/>
      <c r="O13951" s="11"/>
    </row>
    <row r="13952" spans="1:15" x14ac:dyDescent="0.3">
      <c r="A13952" s="21"/>
      <c r="B13952" s="11"/>
      <c r="C13952" s="11"/>
      <c r="D13952" s="11"/>
      <c r="E13952" s="11"/>
      <c r="F13952" s="11"/>
      <c r="G13952" s="11"/>
      <c r="H13952" s="11"/>
      <c r="I13952" s="11"/>
      <c r="J13952" s="11"/>
      <c r="K13952" s="11"/>
      <c r="L13952" s="11"/>
      <c r="M13952" s="11"/>
      <c r="N13952" s="11"/>
      <c r="O13952" s="11"/>
    </row>
    <row r="13953" spans="1:15" x14ac:dyDescent="0.3">
      <c r="A13953" s="21"/>
      <c r="B13953" s="11"/>
      <c r="C13953" s="11"/>
      <c r="D13953" s="11"/>
      <c r="E13953" s="11"/>
      <c r="F13953" s="11"/>
      <c r="G13953" s="11"/>
      <c r="H13953" s="11"/>
      <c r="I13953" s="11"/>
      <c r="J13953" s="11"/>
      <c r="K13953" s="11"/>
      <c r="L13953" s="11"/>
      <c r="M13953" s="11"/>
      <c r="N13953" s="11"/>
      <c r="O13953" s="11"/>
    </row>
    <row r="13954" spans="1:15" x14ac:dyDescent="0.3">
      <c r="A13954" s="21"/>
      <c r="B13954" s="11"/>
      <c r="C13954" s="11"/>
      <c r="D13954" s="11"/>
      <c r="E13954" s="11"/>
      <c r="F13954" s="11"/>
      <c r="G13954" s="11"/>
      <c r="H13954" s="11"/>
      <c r="I13954" s="11"/>
      <c r="J13954" s="11"/>
      <c r="K13954" s="11"/>
      <c r="L13954" s="11"/>
      <c r="M13954" s="11"/>
      <c r="N13954" s="11"/>
      <c r="O13954" s="11"/>
    </row>
    <row r="13955" spans="1:15" x14ac:dyDescent="0.3">
      <c r="A13955" s="21"/>
      <c r="B13955" s="11"/>
      <c r="C13955" s="11"/>
      <c r="D13955" s="11"/>
      <c r="E13955" s="11"/>
      <c r="F13955" s="11"/>
      <c r="G13955" s="11"/>
      <c r="H13955" s="11"/>
      <c r="I13955" s="11"/>
      <c r="J13955" s="11"/>
      <c r="K13955" s="11"/>
      <c r="L13955" s="11"/>
      <c r="M13955" s="11"/>
      <c r="N13955" s="11"/>
      <c r="O13955" s="11"/>
    </row>
    <row r="13956" spans="1:15" x14ac:dyDescent="0.3">
      <c r="A13956" s="21"/>
      <c r="B13956" s="11"/>
      <c r="C13956" s="11"/>
      <c r="D13956" s="11"/>
      <c r="E13956" s="11"/>
      <c r="F13956" s="11"/>
      <c r="G13956" s="11"/>
      <c r="H13956" s="11"/>
      <c r="I13956" s="11"/>
      <c r="J13956" s="11"/>
      <c r="K13956" s="11"/>
      <c r="L13956" s="11"/>
      <c r="M13956" s="11"/>
      <c r="N13956" s="11"/>
      <c r="O13956" s="11"/>
    </row>
    <row r="13957" spans="1:15" x14ac:dyDescent="0.3">
      <c r="A13957" s="21"/>
      <c r="B13957" s="11"/>
      <c r="C13957" s="11"/>
      <c r="D13957" s="11"/>
      <c r="E13957" s="11"/>
      <c r="F13957" s="11"/>
      <c r="G13957" s="11"/>
      <c r="H13957" s="11"/>
      <c r="I13957" s="11"/>
      <c r="J13957" s="11"/>
      <c r="K13957" s="11"/>
      <c r="L13957" s="11"/>
      <c r="M13957" s="11"/>
      <c r="N13957" s="11"/>
      <c r="O13957" s="11"/>
    </row>
    <row r="13958" spans="1:15" x14ac:dyDescent="0.3">
      <c r="A13958" s="21"/>
      <c r="B13958" s="11"/>
      <c r="C13958" s="11"/>
      <c r="D13958" s="11"/>
      <c r="E13958" s="11"/>
      <c r="F13958" s="11"/>
      <c r="G13958" s="11"/>
      <c r="H13958" s="11"/>
      <c r="I13958" s="11"/>
      <c r="J13958" s="11"/>
      <c r="K13958" s="11"/>
      <c r="L13958" s="11"/>
      <c r="M13958" s="11"/>
      <c r="N13958" s="11"/>
      <c r="O13958" s="11"/>
    </row>
    <row r="13959" spans="1:15" x14ac:dyDescent="0.3">
      <c r="A13959" s="21"/>
      <c r="B13959" s="11"/>
      <c r="C13959" s="11"/>
      <c r="D13959" s="11"/>
      <c r="E13959" s="11"/>
      <c r="F13959" s="11"/>
      <c r="G13959" s="11"/>
      <c r="H13959" s="11"/>
      <c r="I13959" s="11"/>
      <c r="J13959" s="11"/>
      <c r="K13959" s="11"/>
      <c r="L13959" s="11"/>
      <c r="M13959" s="11"/>
      <c r="N13959" s="11"/>
      <c r="O13959" s="11"/>
    </row>
    <row r="13960" spans="1:15" x14ac:dyDescent="0.3">
      <c r="A13960" s="21"/>
      <c r="B13960" s="11"/>
      <c r="C13960" s="11"/>
      <c r="D13960" s="11"/>
      <c r="E13960" s="11"/>
      <c r="F13960" s="11"/>
      <c r="G13960" s="11"/>
      <c r="H13960" s="11"/>
      <c r="I13960" s="11"/>
      <c r="J13960" s="11"/>
      <c r="K13960" s="11"/>
      <c r="L13960" s="11"/>
      <c r="M13960" s="11"/>
      <c r="N13960" s="11"/>
      <c r="O13960" s="11"/>
    </row>
    <row r="13961" spans="1:15" x14ac:dyDescent="0.3">
      <c r="A13961" s="21"/>
      <c r="B13961" s="11"/>
      <c r="C13961" s="11"/>
      <c r="D13961" s="11"/>
      <c r="E13961" s="11"/>
      <c r="F13961" s="11"/>
      <c r="G13961" s="11"/>
      <c r="H13961" s="11"/>
      <c r="I13961" s="11"/>
      <c r="J13961" s="11"/>
      <c r="K13961" s="11"/>
      <c r="L13961" s="11"/>
      <c r="M13961" s="11"/>
      <c r="N13961" s="11"/>
      <c r="O13961" s="11"/>
    </row>
    <row r="13962" spans="1:15" x14ac:dyDescent="0.3">
      <c r="A13962" s="21"/>
      <c r="B13962" s="11"/>
      <c r="C13962" s="11"/>
      <c r="D13962" s="11"/>
      <c r="E13962" s="11"/>
      <c r="F13962" s="11"/>
      <c r="G13962" s="11"/>
      <c r="H13962" s="11"/>
      <c r="I13962" s="11"/>
      <c r="J13962" s="11"/>
      <c r="K13962" s="11"/>
      <c r="L13962" s="11"/>
      <c r="M13962" s="11"/>
      <c r="N13962" s="11"/>
      <c r="O13962" s="11"/>
    </row>
    <row r="13963" spans="1:15" x14ac:dyDescent="0.3">
      <c r="A13963" s="21"/>
      <c r="B13963" s="11"/>
      <c r="C13963" s="11"/>
      <c r="D13963" s="11"/>
      <c r="E13963" s="11"/>
      <c r="F13963" s="11"/>
      <c r="G13963" s="11"/>
      <c r="H13963" s="11"/>
      <c r="I13963" s="11"/>
      <c r="J13963" s="11"/>
      <c r="K13963" s="11"/>
      <c r="L13963" s="11"/>
      <c r="M13963" s="11"/>
      <c r="N13963" s="11"/>
      <c r="O13963" s="11"/>
    </row>
    <row r="13964" spans="1:15" x14ac:dyDescent="0.3">
      <c r="A13964" s="21"/>
      <c r="B13964" s="11"/>
      <c r="C13964" s="11"/>
      <c r="D13964" s="11"/>
      <c r="E13964" s="11"/>
      <c r="F13964" s="11"/>
      <c r="G13964" s="11"/>
      <c r="H13964" s="11"/>
      <c r="I13964" s="11"/>
      <c r="J13964" s="11"/>
      <c r="K13964" s="11"/>
      <c r="L13964" s="11"/>
      <c r="M13964" s="11"/>
      <c r="N13964" s="11"/>
      <c r="O13964" s="11"/>
    </row>
    <row r="13965" spans="1:15" x14ac:dyDescent="0.3">
      <c r="A13965" s="21"/>
      <c r="B13965" s="11"/>
      <c r="C13965" s="11"/>
      <c r="D13965" s="11"/>
      <c r="E13965" s="11"/>
      <c r="F13965" s="11"/>
      <c r="G13965" s="11"/>
      <c r="H13965" s="11"/>
      <c r="I13965" s="11"/>
      <c r="J13965" s="11"/>
      <c r="K13965" s="11"/>
      <c r="L13965" s="11"/>
      <c r="M13965" s="11"/>
      <c r="N13965" s="11"/>
      <c r="O13965" s="11"/>
    </row>
    <row r="13966" spans="1:15" x14ac:dyDescent="0.3">
      <c r="A13966" s="21"/>
      <c r="B13966" s="11"/>
      <c r="C13966" s="11"/>
      <c r="D13966" s="11"/>
      <c r="E13966" s="11"/>
      <c r="F13966" s="11"/>
      <c r="G13966" s="11"/>
      <c r="H13966" s="11"/>
      <c r="I13966" s="11"/>
      <c r="J13966" s="11"/>
      <c r="K13966" s="11"/>
      <c r="L13966" s="11"/>
      <c r="M13966" s="11"/>
      <c r="N13966" s="11"/>
      <c r="O13966" s="11"/>
    </row>
    <row r="13967" spans="1:15" x14ac:dyDescent="0.3">
      <c r="A13967" s="21"/>
      <c r="B13967" s="11"/>
      <c r="C13967" s="11"/>
      <c r="D13967" s="11"/>
      <c r="E13967" s="11"/>
      <c r="F13967" s="11"/>
      <c r="G13967" s="11"/>
      <c r="H13967" s="11"/>
      <c r="I13967" s="11"/>
      <c r="J13967" s="11"/>
      <c r="K13967" s="11"/>
      <c r="L13967" s="11"/>
      <c r="M13967" s="11"/>
      <c r="N13967" s="11"/>
      <c r="O13967" s="11"/>
    </row>
    <row r="13968" spans="1:15" x14ac:dyDescent="0.3">
      <c r="A13968" s="21"/>
      <c r="B13968" s="11"/>
      <c r="C13968" s="11"/>
      <c r="D13968" s="11"/>
      <c r="E13968" s="11"/>
      <c r="F13968" s="11"/>
      <c r="G13968" s="11"/>
      <c r="H13968" s="11"/>
      <c r="I13968" s="11"/>
      <c r="J13968" s="11"/>
      <c r="K13968" s="11"/>
      <c r="L13968" s="11"/>
      <c r="M13968" s="11"/>
      <c r="N13968" s="11"/>
      <c r="O13968" s="11"/>
    </row>
    <row r="13969" spans="1:15" x14ac:dyDescent="0.3">
      <c r="A13969" s="21"/>
      <c r="B13969" s="11"/>
      <c r="C13969" s="11"/>
      <c r="D13969" s="11"/>
      <c r="E13969" s="11"/>
      <c r="F13969" s="11"/>
      <c r="G13969" s="11"/>
      <c r="H13969" s="11"/>
      <c r="I13969" s="11"/>
      <c r="J13969" s="11"/>
      <c r="K13969" s="11"/>
      <c r="L13969" s="11"/>
      <c r="M13969" s="11"/>
      <c r="N13969" s="11"/>
      <c r="O13969" s="11"/>
    </row>
    <row r="13970" spans="1:15" x14ac:dyDescent="0.3">
      <c r="A13970" s="21"/>
      <c r="B13970" s="11"/>
      <c r="C13970" s="11"/>
      <c r="D13970" s="11"/>
      <c r="E13970" s="11"/>
      <c r="F13970" s="11"/>
      <c r="G13970" s="11"/>
      <c r="H13970" s="11"/>
      <c r="I13970" s="11"/>
      <c r="J13970" s="11"/>
      <c r="K13970" s="11"/>
      <c r="L13970" s="11"/>
      <c r="M13970" s="11"/>
      <c r="N13970" s="11"/>
      <c r="O13970" s="11"/>
    </row>
    <row r="13971" spans="1:15" x14ac:dyDescent="0.3">
      <c r="A13971" s="21"/>
      <c r="B13971" s="11"/>
      <c r="C13971" s="11"/>
      <c r="D13971" s="11"/>
      <c r="E13971" s="11"/>
      <c r="F13971" s="11"/>
      <c r="G13971" s="11"/>
      <c r="H13971" s="11"/>
      <c r="I13971" s="11"/>
      <c r="J13971" s="11"/>
      <c r="K13971" s="11"/>
      <c r="L13971" s="11"/>
      <c r="M13971" s="11"/>
      <c r="N13971" s="11"/>
      <c r="O13971" s="11"/>
    </row>
    <row r="13972" spans="1:15" x14ac:dyDescent="0.3">
      <c r="A13972" s="21"/>
      <c r="B13972" s="11"/>
      <c r="C13972" s="11"/>
      <c r="D13972" s="11"/>
      <c r="E13972" s="11"/>
      <c r="F13972" s="11"/>
      <c r="G13972" s="11"/>
      <c r="H13972" s="11"/>
      <c r="I13972" s="11"/>
      <c r="J13972" s="11"/>
      <c r="K13972" s="11"/>
      <c r="L13972" s="11"/>
      <c r="M13972" s="11"/>
      <c r="N13972" s="11"/>
      <c r="O13972" s="11"/>
    </row>
    <row r="13973" spans="1:15" x14ac:dyDescent="0.3">
      <c r="A13973" s="21"/>
      <c r="B13973" s="11"/>
      <c r="C13973" s="11"/>
      <c r="D13973" s="11"/>
      <c r="E13973" s="11"/>
      <c r="F13973" s="11"/>
      <c r="G13973" s="11"/>
      <c r="H13973" s="11"/>
      <c r="I13973" s="11"/>
      <c r="J13973" s="11"/>
      <c r="K13973" s="11"/>
      <c r="L13973" s="11"/>
      <c r="M13973" s="11"/>
      <c r="N13973" s="11"/>
      <c r="O13973" s="11"/>
    </row>
    <row r="13974" spans="1:15" x14ac:dyDescent="0.3">
      <c r="A13974" s="21"/>
      <c r="B13974" s="11"/>
      <c r="C13974" s="11"/>
      <c r="D13974" s="11"/>
      <c r="E13974" s="11"/>
      <c r="F13974" s="11"/>
      <c r="G13974" s="11"/>
      <c r="H13974" s="11"/>
      <c r="I13974" s="11"/>
      <c r="J13974" s="11"/>
      <c r="K13974" s="11"/>
      <c r="L13974" s="11"/>
      <c r="M13974" s="11"/>
      <c r="N13974" s="11"/>
      <c r="O13974" s="11"/>
    </row>
    <row r="13975" spans="1:15" x14ac:dyDescent="0.3">
      <c r="A13975" s="21"/>
      <c r="B13975" s="11"/>
      <c r="C13975" s="11"/>
      <c r="D13975" s="11"/>
      <c r="E13975" s="11"/>
      <c r="F13975" s="11"/>
      <c r="G13975" s="11"/>
      <c r="H13975" s="11"/>
      <c r="I13975" s="11"/>
      <c r="J13975" s="11"/>
      <c r="K13975" s="11"/>
      <c r="L13975" s="11"/>
      <c r="M13975" s="11"/>
      <c r="N13975" s="11"/>
      <c r="O13975" s="11"/>
    </row>
    <row r="13976" spans="1:15" x14ac:dyDescent="0.3">
      <c r="A13976" s="21"/>
      <c r="B13976" s="11"/>
      <c r="C13976" s="11"/>
      <c r="D13976" s="11"/>
      <c r="E13976" s="11"/>
      <c r="F13976" s="11"/>
      <c r="G13976" s="11"/>
      <c r="H13976" s="11"/>
      <c r="I13976" s="11"/>
      <c r="J13976" s="11"/>
      <c r="K13976" s="11"/>
      <c r="L13976" s="11"/>
      <c r="M13976" s="11"/>
      <c r="N13976" s="11"/>
      <c r="O13976" s="11"/>
    </row>
    <row r="13977" spans="1:15" x14ac:dyDescent="0.3">
      <c r="A13977" s="21"/>
      <c r="B13977" s="11"/>
      <c r="C13977" s="11"/>
      <c r="D13977" s="11"/>
      <c r="E13977" s="11"/>
      <c r="F13977" s="11"/>
      <c r="G13977" s="11"/>
      <c r="H13977" s="11"/>
      <c r="I13977" s="11"/>
      <c r="J13977" s="11"/>
      <c r="K13977" s="11"/>
      <c r="L13977" s="11"/>
      <c r="M13977" s="11"/>
      <c r="N13977" s="11"/>
      <c r="O13977" s="11"/>
    </row>
    <row r="13978" spans="1:15" x14ac:dyDescent="0.3">
      <c r="A13978" s="21"/>
      <c r="B13978" s="11"/>
      <c r="C13978" s="11"/>
      <c r="D13978" s="11"/>
      <c r="E13978" s="11"/>
      <c r="F13978" s="11"/>
      <c r="G13978" s="11"/>
      <c r="H13978" s="11"/>
      <c r="I13978" s="11"/>
      <c r="J13978" s="11"/>
      <c r="K13978" s="11"/>
      <c r="L13978" s="11"/>
      <c r="M13978" s="11"/>
      <c r="N13978" s="11"/>
      <c r="O13978" s="11"/>
    </row>
    <row r="13979" spans="1:15" x14ac:dyDescent="0.3">
      <c r="A13979" s="21"/>
      <c r="B13979" s="11"/>
      <c r="C13979" s="11"/>
      <c r="D13979" s="11"/>
      <c r="E13979" s="11"/>
      <c r="F13979" s="11"/>
      <c r="G13979" s="11"/>
      <c r="H13979" s="11"/>
      <c r="I13979" s="11"/>
      <c r="J13979" s="11"/>
      <c r="K13979" s="11"/>
      <c r="L13979" s="11"/>
      <c r="M13979" s="11"/>
      <c r="N13979" s="11"/>
      <c r="O13979" s="11"/>
    </row>
    <row r="13980" spans="1:15" x14ac:dyDescent="0.3">
      <c r="A13980" s="21"/>
      <c r="B13980" s="11"/>
      <c r="C13980" s="11"/>
      <c r="D13980" s="11"/>
      <c r="E13980" s="11"/>
      <c r="F13980" s="11"/>
      <c r="G13980" s="11"/>
      <c r="H13980" s="11"/>
      <c r="I13980" s="11"/>
      <c r="J13980" s="11"/>
      <c r="K13980" s="11"/>
      <c r="L13980" s="11"/>
      <c r="M13980" s="11"/>
      <c r="N13980" s="11"/>
      <c r="O13980" s="11"/>
    </row>
    <row r="13981" spans="1:15" x14ac:dyDescent="0.3">
      <c r="A13981" s="21"/>
      <c r="B13981" s="11"/>
      <c r="C13981" s="11"/>
      <c r="D13981" s="11"/>
      <c r="E13981" s="11"/>
      <c r="F13981" s="11"/>
      <c r="G13981" s="11"/>
      <c r="H13981" s="11"/>
      <c r="I13981" s="11"/>
      <c r="J13981" s="11"/>
      <c r="K13981" s="11"/>
      <c r="L13981" s="11"/>
      <c r="M13981" s="11"/>
      <c r="N13981" s="11"/>
      <c r="O13981" s="11"/>
    </row>
    <row r="13982" spans="1:15" x14ac:dyDescent="0.3">
      <c r="A13982" s="21"/>
      <c r="B13982" s="11"/>
      <c r="C13982" s="11"/>
      <c r="D13982" s="11"/>
      <c r="E13982" s="11"/>
      <c r="F13982" s="11"/>
      <c r="G13982" s="11"/>
      <c r="H13982" s="11"/>
      <c r="I13982" s="11"/>
      <c r="J13982" s="11"/>
      <c r="K13982" s="11"/>
      <c r="L13982" s="11"/>
      <c r="M13982" s="11"/>
      <c r="N13982" s="11"/>
      <c r="O13982" s="11"/>
    </row>
    <row r="13983" spans="1:15" x14ac:dyDescent="0.3">
      <c r="A13983" s="21"/>
      <c r="B13983" s="11"/>
      <c r="C13983" s="11"/>
      <c r="D13983" s="11"/>
      <c r="E13983" s="11"/>
      <c r="F13983" s="11"/>
      <c r="G13983" s="11"/>
      <c r="H13983" s="11"/>
      <c r="I13983" s="11"/>
      <c r="J13983" s="11"/>
      <c r="K13983" s="11"/>
      <c r="L13983" s="11"/>
      <c r="M13983" s="11"/>
      <c r="N13983" s="11"/>
      <c r="O13983" s="11"/>
    </row>
    <row r="13984" spans="1:15" x14ac:dyDescent="0.3">
      <c r="A13984" s="21"/>
      <c r="B13984" s="11"/>
      <c r="C13984" s="11"/>
      <c r="D13984" s="11"/>
      <c r="E13984" s="11"/>
      <c r="F13984" s="11"/>
      <c r="G13984" s="11"/>
      <c r="H13984" s="11"/>
      <c r="I13984" s="11"/>
      <c r="J13984" s="11"/>
      <c r="K13984" s="11"/>
      <c r="L13984" s="11"/>
      <c r="M13984" s="11"/>
      <c r="N13984" s="11"/>
      <c r="O13984" s="11"/>
    </row>
    <row r="13985" spans="1:15" x14ac:dyDescent="0.3">
      <c r="A13985" s="21"/>
      <c r="B13985" s="11"/>
      <c r="C13985" s="11"/>
      <c r="D13985" s="11"/>
      <c r="E13985" s="11"/>
      <c r="F13985" s="11"/>
      <c r="G13985" s="11"/>
      <c r="H13985" s="11"/>
      <c r="I13985" s="11"/>
      <c r="J13985" s="11"/>
      <c r="K13985" s="11"/>
      <c r="L13985" s="11"/>
      <c r="M13985" s="11"/>
      <c r="N13985" s="11"/>
      <c r="O13985" s="11"/>
    </row>
    <row r="13986" spans="1:15" x14ac:dyDescent="0.3">
      <c r="A13986" s="21"/>
      <c r="B13986" s="11"/>
      <c r="C13986" s="11"/>
      <c r="D13986" s="11"/>
      <c r="E13986" s="11"/>
      <c r="F13986" s="11"/>
      <c r="G13986" s="11"/>
      <c r="H13986" s="11"/>
      <c r="I13986" s="11"/>
      <c r="J13986" s="11"/>
      <c r="K13986" s="11"/>
      <c r="L13986" s="11"/>
      <c r="M13986" s="11"/>
      <c r="N13986" s="11"/>
      <c r="O13986" s="11"/>
    </row>
    <row r="13987" spans="1:15" x14ac:dyDescent="0.3">
      <c r="A13987" s="21"/>
      <c r="B13987" s="11"/>
      <c r="C13987" s="11"/>
      <c r="D13987" s="11"/>
      <c r="E13987" s="11"/>
      <c r="F13987" s="11"/>
      <c r="G13987" s="11"/>
      <c r="H13987" s="11"/>
      <c r="I13987" s="11"/>
      <c r="J13987" s="11"/>
      <c r="K13987" s="11"/>
      <c r="L13987" s="11"/>
      <c r="M13987" s="11"/>
      <c r="N13987" s="11"/>
      <c r="O13987" s="11"/>
    </row>
    <row r="13988" spans="1:15" x14ac:dyDescent="0.3">
      <c r="A13988" s="21"/>
      <c r="B13988" s="11"/>
      <c r="C13988" s="11"/>
      <c r="D13988" s="11"/>
      <c r="E13988" s="11"/>
      <c r="F13988" s="11"/>
      <c r="G13988" s="11"/>
      <c r="H13988" s="11"/>
      <c r="I13988" s="11"/>
      <c r="J13988" s="11"/>
      <c r="K13988" s="11"/>
      <c r="L13988" s="11"/>
      <c r="M13988" s="11"/>
      <c r="N13988" s="11"/>
      <c r="O13988" s="11"/>
    </row>
    <row r="13989" spans="1:15" x14ac:dyDescent="0.3">
      <c r="A13989" s="21"/>
      <c r="B13989" s="11"/>
      <c r="C13989" s="11"/>
      <c r="D13989" s="11"/>
      <c r="E13989" s="11"/>
      <c r="F13989" s="11"/>
      <c r="G13989" s="11"/>
      <c r="H13989" s="11"/>
      <c r="I13989" s="11"/>
      <c r="J13989" s="11"/>
      <c r="K13989" s="11"/>
      <c r="L13989" s="11"/>
      <c r="M13989" s="11"/>
      <c r="N13989" s="11"/>
      <c r="O13989" s="11"/>
    </row>
    <row r="13990" spans="1:15" x14ac:dyDescent="0.3">
      <c r="A13990" s="21"/>
      <c r="B13990" s="11"/>
      <c r="C13990" s="11"/>
      <c r="D13990" s="11"/>
      <c r="E13990" s="11"/>
      <c r="F13990" s="11"/>
      <c r="G13990" s="11"/>
      <c r="H13990" s="11"/>
      <c r="I13990" s="11"/>
      <c r="J13990" s="11"/>
      <c r="K13990" s="11"/>
      <c r="L13990" s="11"/>
      <c r="M13990" s="11"/>
      <c r="N13990" s="11"/>
      <c r="O13990" s="11"/>
    </row>
    <row r="13991" spans="1:15" x14ac:dyDescent="0.3">
      <c r="A13991" s="21"/>
      <c r="B13991" s="11"/>
      <c r="C13991" s="11"/>
      <c r="D13991" s="11"/>
      <c r="E13991" s="11"/>
      <c r="F13991" s="11"/>
      <c r="G13991" s="11"/>
      <c r="H13991" s="11"/>
      <c r="I13991" s="11"/>
      <c r="J13991" s="11"/>
      <c r="K13991" s="11"/>
      <c r="L13991" s="11"/>
      <c r="M13991" s="11"/>
      <c r="N13991" s="11"/>
      <c r="O13991" s="11"/>
    </row>
    <row r="13992" spans="1:15" x14ac:dyDescent="0.3">
      <c r="A13992" s="21"/>
      <c r="B13992" s="11"/>
      <c r="C13992" s="11"/>
      <c r="D13992" s="11"/>
      <c r="E13992" s="11"/>
      <c r="F13992" s="11"/>
      <c r="G13992" s="11"/>
      <c r="H13992" s="11"/>
      <c r="I13992" s="11"/>
      <c r="J13992" s="11"/>
      <c r="K13992" s="11"/>
      <c r="L13992" s="11"/>
      <c r="M13992" s="11"/>
      <c r="N13992" s="11"/>
      <c r="O13992" s="11"/>
    </row>
    <row r="13993" spans="1:15" x14ac:dyDescent="0.3">
      <c r="A13993" s="21"/>
      <c r="B13993" s="11"/>
      <c r="C13993" s="11"/>
      <c r="D13993" s="11"/>
      <c r="E13993" s="11"/>
      <c r="F13993" s="11"/>
      <c r="G13993" s="11"/>
      <c r="H13993" s="11"/>
      <c r="I13993" s="11"/>
      <c r="J13993" s="11"/>
      <c r="K13993" s="11"/>
      <c r="L13993" s="11"/>
      <c r="M13993" s="11"/>
      <c r="N13993" s="11"/>
      <c r="O13993" s="11"/>
    </row>
    <row r="13994" spans="1:15" x14ac:dyDescent="0.3">
      <c r="A13994" s="21"/>
      <c r="B13994" s="11"/>
      <c r="C13994" s="11"/>
      <c r="D13994" s="11"/>
      <c r="E13994" s="11"/>
      <c r="F13994" s="11"/>
      <c r="G13994" s="11"/>
      <c r="H13994" s="11"/>
      <c r="I13994" s="11"/>
      <c r="J13994" s="11"/>
      <c r="K13994" s="11"/>
      <c r="L13994" s="11"/>
      <c r="M13994" s="11"/>
      <c r="N13994" s="11"/>
      <c r="O13994" s="11"/>
    </row>
    <row r="13995" spans="1:15" x14ac:dyDescent="0.3">
      <c r="A13995" s="21"/>
      <c r="B13995" s="11"/>
      <c r="C13995" s="11"/>
      <c r="D13995" s="11"/>
      <c r="E13995" s="11"/>
      <c r="F13995" s="11"/>
      <c r="G13995" s="11"/>
      <c r="H13995" s="11"/>
      <c r="I13995" s="11"/>
      <c r="J13995" s="11"/>
      <c r="K13995" s="11"/>
      <c r="L13995" s="11"/>
      <c r="M13995" s="11"/>
      <c r="N13995" s="11"/>
      <c r="O13995" s="11"/>
    </row>
    <row r="13996" spans="1:15" x14ac:dyDescent="0.3">
      <c r="A13996" s="21"/>
      <c r="B13996" s="11"/>
      <c r="C13996" s="11"/>
      <c r="D13996" s="11"/>
      <c r="E13996" s="11"/>
      <c r="F13996" s="11"/>
      <c r="G13996" s="11"/>
      <c r="H13996" s="11"/>
      <c r="I13996" s="11"/>
      <c r="J13996" s="11"/>
      <c r="K13996" s="11"/>
      <c r="L13996" s="11"/>
      <c r="M13996" s="11"/>
      <c r="N13996" s="11"/>
      <c r="O13996" s="11"/>
    </row>
    <row r="13997" spans="1:15" x14ac:dyDescent="0.3">
      <c r="A13997" s="21"/>
      <c r="B13997" s="11"/>
      <c r="C13997" s="11"/>
      <c r="D13997" s="11"/>
      <c r="E13997" s="11"/>
      <c r="F13997" s="11"/>
      <c r="G13997" s="11"/>
      <c r="H13997" s="11"/>
      <c r="I13997" s="11"/>
      <c r="J13997" s="11"/>
      <c r="K13997" s="11"/>
      <c r="L13997" s="11"/>
      <c r="M13997" s="11"/>
      <c r="N13997" s="11"/>
      <c r="O13997" s="11"/>
    </row>
    <row r="13998" spans="1:15" x14ac:dyDescent="0.3">
      <c r="A13998" s="21"/>
      <c r="B13998" s="11"/>
      <c r="C13998" s="11"/>
      <c r="D13998" s="11"/>
      <c r="E13998" s="11"/>
      <c r="F13998" s="11"/>
      <c r="G13998" s="11"/>
      <c r="H13998" s="11"/>
      <c r="I13998" s="11"/>
      <c r="J13998" s="11"/>
      <c r="K13998" s="11"/>
      <c r="L13998" s="11"/>
      <c r="M13998" s="11"/>
      <c r="N13998" s="11"/>
      <c r="O13998" s="11"/>
    </row>
    <row r="13999" spans="1:15" x14ac:dyDescent="0.3">
      <c r="A13999" s="21"/>
      <c r="B13999" s="11"/>
      <c r="C13999" s="11"/>
      <c r="D13999" s="11"/>
      <c r="E13999" s="11"/>
      <c r="F13999" s="11"/>
      <c r="G13999" s="11"/>
      <c r="H13999" s="11"/>
      <c r="I13999" s="11"/>
      <c r="J13999" s="11"/>
      <c r="K13999" s="11"/>
      <c r="L13999" s="11"/>
      <c r="M13999" s="11"/>
      <c r="N13999" s="11"/>
      <c r="O13999" s="11"/>
    </row>
    <row r="14000" spans="1:15" x14ac:dyDescent="0.3">
      <c r="A14000" s="21"/>
      <c r="B14000" s="11"/>
      <c r="C14000" s="11"/>
      <c r="D14000" s="11"/>
      <c r="E14000" s="11"/>
      <c r="F14000" s="11"/>
      <c r="G14000" s="11"/>
      <c r="H14000" s="11"/>
      <c r="I14000" s="11"/>
      <c r="J14000" s="11"/>
      <c r="K14000" s="11"/>
      <c r="L14000" s="11"/>
      <c r="M14000" s="11"/>
      <c r="N14000" s="11"/>
      <c r="O14000" s="11"/>
    </row>
    <row r="14001" spans="1:15" x14ac:dyDescent="0.3">
      <c r="A14001" s="21"/>
      <c r="B14001" s="11"/>
      <c r="C14001" s="11"/>
      <c r="D14001" s="11"/>
      <c r="E14001" s="11"/>
      <c r="F14001" s="11"/>
      <c r="G14001" s="11"/>
      <c r="H14001" s="11"/>
      <c r="I14001" s="11"/>
      <c r="J14001" s="11"/>
      <c r="K14001" s="11"/>
      <c r="L14001" s="11"/>
      <c r="M14001" s="11"/>
      <c r="N14001" s="11"/>
      <c r="O14001" s="11"/>
    </row>
    <row r="14002" spans="1:15" x14ac:dyDescent="0.3">
      <c r="A14002" s="21"/>
      <c r="B14002" s="11"/>
      <c r="C14002" s="11"/>
      <c r="D14002" s="11"/>
      <c r="E14002" s="11"/>
      <c r="F14002" s="11"/>
      <c r="G14002" s="11"/>
      <c r="H14002" s="11"/>
      <c r="I14002" s="11"/>
      <c r="J14002" s="11"/>
      <c r="K14002" s="11"/>
      <c r="L14002" s="11"/>
      <c r="M14002" s="11"/>
      <c r="N14002" s="11"/>
      <c r="O14002" s="11"/>
    </row>
    <row r="14003" spans="1:15" x14ac:dyDescent="0.3">
      <c r="A14003" s="21"/>
      <c r="B14003" s="11"/>
      <c r="C14003" s="11"/>
      <c r="D14003" s="11"/>
      <c r="E14003" s="11"/>
      <c r="F14003" s="11"/>
      <c r="G14003" s="11"/>
      <c r="H14003" s="11"/>
      <c r="I14003" s="11"/>
      <c r="J14003" s="11"/>
      <c r="K14003" s="11"/>
      <c r="L14003" s="11"/>
      <c r="M14003" s="11"/>
      <c r="N14003" s="11"/>
      <c r="O14003" s="11"/>
    </row>
    <row r="14004" spans="1:15" x14ac:dyDescent="0.3">
      <c r="A14004" s="21"/>
      <c r="B14004" s="11"/>
      <c r="C14004" s="11"/>
      <c r="D14004" s="11"/>
      <c r="E14004" s="11"/>
      <c r="F14004" s="11"/>
      <c r="G14004" s="11"/>
      <c r="H14004" s="11"/>
      <c r="I14004" s="11"/>
      <c r="J14004" s="11"/>
      <c r="K14004" s="11"/>
      <c r="L14004" s="11"/>
      <c r="M14004" s="11"/>
      <c r="N14004" s="11"/>
      <c r="O14004" s="11"/>
    </row>
    <row r="14005" spans="1:15" x14ac:dyDescent="0.3">
      <c r="A14005" s="21"/>
      <c r="B14005" s="11"/>
      <c r="C14005" s="11"/>
      <c r="D14005" s="11"/>
      <c r="E14005" s="11"/>
      <c r="F14005" s="11"/>
      <c r="G14005" s="11"/>
      <c r="H14005" s="11"/>
      <c r="I14005" s="11"/>
      <c r="J14005" s="11"/>
      <c r="K14005" s="11"/>
      <c r="L14005" s="11"/>
      <c r="M14005" s="11"/>
      <c r="N14005" s="11"/>
      <c r="O14005" s="11"/>
    </row>
    <row r="14006" spans="1:15" x14ac:dyDescent="0.3">
      <c r="A14006" s="21"/>
      <c r="B14006" s="11"/>
      <c r="C14006" s="11"/>
      <c r="D14006" s="11"/>
      <c r="E14006" s="11"/>
      <c r="F14006" s="11"/>
      <c r="G14006" s="11"/>
      <c r="H14006" s="11"/>
      <c r="I14006" s="11"/>
      <c r="J14006" s="11"/>
      <c r="K14006" s="11"/>
      <c r="L14006" s="11"/>
      <c r="M14006" s="11"/>
      <c r="N14006" s="11"/>
      <c r="O14006" s="11"/>
    </row>
    <row r="14007" spans="1:15" x14ac:dyDescent="0.3">
      <c r="A14007" s="21"/>
      <c r="B14007" s="11"/>
      <c r="C14007" s="11"/>
      <c r="D14007" s="11"/>
      <c r="E14007" s="11"/>
      <c r="F14007" s="11"/>
      <c r="G14007" s="11"/>
      <c r="H14007" s="11"/>
      <c r="I14007" s="11"/>
      <c r="J14007" s="11"/>
      <c r="K14007" s="11"/>
      <c r="L14007" s="11"/>
      <c r="M14007" s="11"/>
      <c r="N14007" s="11"/>
      <c r="O14007" s="11"/>
    </row>
    <row r="14008" spans="1:15" x14ac:dyDescent="0.3">
      <c r="A14008" s="21"/>
      <c r="B14008" s="11"/>
      <c r="C14008" s="11"/>
      <c r="D14008" s="11"/>
      <c r="E14008" s="11"/>
      <c r="F14008" s="11"/>
      <c r="G14008" s="11"/>
      <c r="H14008" s="11"/>
      <c r="I14008" s="11"/>
      <c r="J14008" s="11"/>
      <c r="K14008" s="11"/>
      <c r="L14008" s="11"/>
      <c r="M14008" s="11"/>
      <c r="N14008" s="11"/>
      <c r="O14008" s="11"/>
    </row>
    <row r="14009" spans="1:15" x14ac:dyDescent="0.3">
      <c r="A14009" s="21"/>
      <c r="B14009" s="11"/>
      <c r="C14009" s="11"/>
      <c r="D14009" s="11"/>
      <c r="E14009" s="11"/>
      <c r="F14009" s="11"/>
      <c r="G14009" s="11"/>
      <c r="H14009" s="11"/>
      <c r="I14009" s="11"/>
      <c r="J14009" s="11"/>
      <c r="K14009" s="11"/>
      <c r="L14009" s="11"/>
      <c r="M14009" s="11"/>
      <c r="N14009" s="11"/>
      <c r="O14009" s="11"/>
    </row>
    <row r="14010" spans="1:15" x14ac:dyDescent="0.3">
      <c r="A14010" s="21"/>
      <c r="B14010" s="11"/>
      <c r="C14010" s="11"/>
      <c r="D14010" s="11"/>
      <c r="E14010" s="11"/>
      <c r="F14010" s="11"/>
      <c r="G14010" s="11"/>
      <c r="H14010" s="11"/>
      <c r="I14010" s="11"/>
      <c r="J14010" s="11"/>
      <c r="K14010" s="11"/>
      <c r="L14010" s="11"/>
      <c r="M14010" s="11"/>
      <c r="N14010" s="11"/>
      <c r="O14010" s="11"/>
    </row>
    <row r="14011" spans="1:15" x14ac:dyDescent="0.3">
      <c r="A14011" s="21"/>
      <c r="B14011" s="11"/>
      <c r="C14011" s="11"/>
      <c r="D14011" s="11"/>
      <c r="E14011" s="11"/>
      <c r="F14011" s="11"/>
      <c r="G14011" s="11"/>
      <c r="H14011" s="11"/>
      <c r="I14011" s="11"/>
      <c r="J14011" s="11"/>
      <c r="K14011" s="11"/>
      <c r="L14011" s="11"/>
      <c r="M14011" s="11"/>
      <c r="N14011" s="11"/>
      <c r="O14011" s="11"/>
    </row>
    <row r="14012" spans="1:15" x14ac:dyDescent="0.3">
      <c r="A14012" s="21"/>
      <c r="B14012" s="11"/>
      <c r="C14012" s="11"/>
      <c r="D14012" s="11"/>
      <c r="E14012" s="11"/>
      <c r="F14012" s="11"/>
      <c r="G14012" s="11"/>
      <c r="H14012" s="11"/>
      <c r="I14012" s="11"/>
      <c r="J14012" s="11"/>
      <c r="K14012" s="11"/>
      <c r="L14012" s="11"/>
      <c r="M14012" s="11"/>
      <c r="N14012" s="11"/>
      <c r="O14012" s="11"/>
    </row>
    <row r="14013" spans="1:15" x14ac:dyDescent="0.3">
      <c r="A14013" s="21"/>
      <c r="B14013" s="11"/>
      <c r="C14013" s="11"/>
      <c r="D14013" s="11"/>
      <c r="E14013" s="11"/>
      <c r="F14013" s="11"/>
      <c r="G14013" s="11"/>
      <c r="H14013" s="11"/>
      <c r="I14013" s="11"/>
      <c r="J14013" s="11"/>
      <c r="K14013" s="11"/>
      <c r="L14013" s="11"/>
      <c r="M14013" s="11"/>
      <c r="N14013" s="11"/>
      <c r="O14013" s="11"/>
    </row>
    <row r="14014" spans="1:15" x14ac:dyDescent="0.3">
      <c r="A14014" s="21"/>
      <c r="B14014" s="11"/>
      <c r="C14014" s="11"/>
      <c r="D14014" s="11"/>
      <c r="E14014" s="11"/>
      <c r="F14014" s="11"/>
      <c r="G14014" s="11"/>
      <c r="H14014" s="11"/>
      <c r="I14014" s="11"/>
      <c r="J14014" s="11"/>
      <c r="K14014" s="11"/>
      <c r="L14014" s="11"/>
      <c r="M14014" s="11"/>
      <c r="N14014" s="11"/>
      <c r="O14014" s="11"/>
    </row>
    <row r="14015" spans="1:15" x14ac:dyDescent="0.3">
      <c r="A14015" s="21"/>
      <c r="B14015" s="11"/>
      <c r="C14015" s="11"/>
      <c r="D14015" s="11"/>
      <c r="E14015" s="11"/>
      <c r="F14015" s="11"/>
      <c r="G14015" s="11"/>
      <c r="H14015" s="11"/>
      <c r="I14015" s="11"/>
      <c r="J14015" s="11"/>
      <c r="K14015" s="11"/>
      <c r="L14015" s="11"/>
      <c r="M14015" s="11"/>
      <c r="N14015" s="11"/>
      <c r="O14015" s="11"/>
    </row>
    <row r="14016" spans="1:15" x14ac:dyDescent="0.3">
      <c r="A14016" s="21"/>
      <c r="B14016" s="11"/>
      <c r="C14016" s="11"/>
      <c r="D14016" s="11"/>
      <c r="E14016" s="11"/>
      <c r="F14016" s="11"/>
      <c r="G14016" s="11"/>
      <c r="H14016" s="11"/>
      <c r="I14016" s="11"/>
      <c r="J14016" s="11"/>
      <c r="K14016" s="11"/>
      <c r="L14016" s="11"/>
      <c r="M14016" s="11"/>
      <c r="N14016" s="11"/>
      <c r="O14016" s="11"/>
    </row>
    <row r="14017" spans="1:15" x14ac:dyDescent="0.3">
      <c r="A14017" s="21"/>
      <c r="B14017" s="11"/>
      <c r="C14017" s="11"/>
      <c r="D14017" s="11"/>
      <c r="E14017" s="11"/>
      <c r="F14017" s="11"/>
      <c r="G14017" s="11"/>
      <c r="H14017" s="11"/>
      <c r="I14017" s="11"/>
      <c r="J14017" s="11"/>
      <c r="K14017" s="11"/>
      <c r="L14017" s="11"/>
      <c r="M14017" s="11"/>
      <c r="N14017" s="11"/>
      <c r="O14017" s="11"/>
    </row>
    <row r="14018" spans="1:15" x14ac:dyDescent="0.3">
      <c r="A14018" s="21"/>
      <c r="B14018" s="11"/>
      <c r="C14018" s="11"/>
      <c r="D14018" s="11"/>
      <c r="E14018" s="11"/>
      <c r="F14018" s="11"/>
      <c r="G14018" s="11"/>
      <c r="H14018" s="11"/>
      <c r="I14018" s="11"/>
      <c r="J14018" s="11"/>
      <c r="K14018" s="11"/>
      <c r="L14018" s="11"/>
      <c r="M14018" s="11"/>
      <c r="N14018" s="11"/>
      <c r="O14018" s="11"/>
    </row>
    <row r="14019" spans="1:15" x14ac:dyDescent="0.3">
      <c r="A14019" s="21"/>
      <c r="B14019" s="11"/>
      <c r="C14019" s="11"/>
      <c r="D14019" s="11"/>
      <c r="E14019" s="11"/>
      <c r="F14019" s="11"/>
      <c r="G14019" s="11"/>
      <c r="H14019" s="11"/>
      <c r="I14019" s="11"/>
      <c r="J14019" s="11"/>
      <c r="K14019" s="11"/>
      <c r="L14019" s="11"/>
      <c r="M14019" s="11"/>
      <c r="N14019" s="11"/>
      <c r="O14019" s="11"/>
    </row>
    <row r="14020" spans="1:15" x14ac:dyDescent="0.3">
      <c r="A14020" s="21"/>
      <c r="B14020" s="11"/>
      <c r="C14020" s="11"/>
      <c r="D14020" s="11"/>
      <c r="E14020" s="11"/>
      <c r="F14020" s="11"/>
      <c r="G14020" s="11"/>
      <c r="H14020" s="11"/>
      <c r="I14020" s="11"/>
      <c r="J14020" s="11"/>
      <c r="K14020" s="11"/>
      <c r="L14020" s="11"/>
      <c r="M14020" s="11"/>
      <c r="N14020" s="11"/>
      <c r="O14020" s="11"/>
    </row>
    <row r="14021" spans="1:15" x14ac:dyDescent="0.3">
      <c r="A14021" s="21"/>
      <c r="B14021" s="11"/>
      <c r="C14021" s="11"/>
      <c r="D14021" s="11"/>
      <c r="E14021" s="11"/>
      <c r="F14021" s="11"/>
      <c r="G14021" s="11"/>
      <c r="H14021" s="11"/>
      <c r="I14021" s="11"/>
      <c r="J14021" s="11"/>
      <c r="K14021" s="11"/>
      <c r="L14021" s="11"/>
      <c r="M14021" s="11"/>
      <c r="N14021" s="11"/>
      <c r="O14021" s="11"/>
    </row>
    <row r="14022" spans="1:15" x14ac:dyDescent="0.3">
      <c r="A14022" s="21"/>
      <c r="B14022" s="11"/>
      <c r="C14022" s="11"/>
      <c r="D14022" s="11"/>
      <c r="E14022" s="11"/>
      <c r="F14022" s="11"/>
      <c r="G14022" s="11"/>
      <c r="H14022" s="11"/>
      <c r="I14022" s="11"/>
      <c r="J14022" s="11"/>
      <c r="K14022" s="11"/>
      <c r="L14022" s="11"/>
      <c r="M14022" s="11"/>
      <c r="N14022" s="11"/>
      <c r="O14022" s="11"/>
    </row>
    <row r="14023" spans="1:15" x14ac:dyDescent="0.3">
      <c r="A14023" s="21"/>
      <c r="B14023" s="11"/>
      <c r="C14023" s="11"/>
      <c r="D14023" s="11"/>
      <c r="E14023" s="11"/>
      <c r="F14023" s="11"/>
      <c r="G14023" s="11"/>
      <c r="H14023" s="11"/>
      <c r="I14023" s="11"/>
      <c r="J14023" s="11"/>
      <c r="K14023" s="11"/>
      <c r="L14023" s="11"/>
      <c r="M14023" s="11"/>
      <c r="N14023" s="11"/>
      <c r="O14023" s="11"/>
    </row>
    <row r="14024" spans="1:15" x14ac:dyDescent="0.3">
      <c r="A14024" s="21"/>
      <c r="B14024" s="11"/>
      <c r="C14024" s="11"/>
      <c r="D14024" s="11"/>
      <c r="E14024" s="11"/>
      <c r="F14024" s="11"/>
      <c r="G14024" s="11"/>
      <c r="H14024" s="11"/>
      <c r="I14024" s="11"/>
      <c r="J14024" s="11"/>
      <c r="K14024" s="11"/>
      <c r="L14024" s="11"/>
      <c r="M14024" s="11"/>
      <c r="N14024" s="11"/>
      <c r="O14024" s="11"/>
    </row>
    <row r="14025" spans="1:15" x14ac:dyDescent="0.3">
      <c r="A14025" s="21"/>
      <c r="B14025" s="11"/>
      <c r="C14025" s="11"/>
      <c r="D14025" s="11"/>
      <c r="E14025" s="11"/>
      <c r="F14025" s="11"/>
      <c r="G14025" s="11"/>
      <c r="H14025" s="11"/>
      <c r="I14025" s="11"/>
      <c r="J14025" s="11"/>
      <c r="K14025" s="11"/>
      <c r="L14025" s="11"/>
      <c r="M14025" s="11"/>
      <c r="N14025" s="11"/>
      <c r="O14025" s="11"/>
    </row>
    <row r="14026" spans="1:15" x14ac:dyDescent="0.3">
      <c r="A14026" s="21"/>
      <c r="B14026" s="11"/>
      <c r="C14026" s="11"/>
      <c r="D14026" s="11"/>
      <c r="E14026" s="11"/>
      <c r="F14026" s="11"/>
      <c r="G14026" s="11"/>
      <c r="H14026" s="11"/>
      <c r="I14026" s="11"/>
      <c r="J14026" s="11"/>
      <c r="K14026" s="11"/>
      <c r="L14026" s="11"/>
      <c r="M14026" s="11"/>
      <c r="N14026" s="11"/>
      <c r="O14026" s="11"/>
    </row>
    <row r="14027" spans="1:15" x14ac:dyDescent="0.3">
      <c r="A14027" s="21"/>
      <c r="B14027" s="11"/>
      <c r="C14027" s="11"/>
      <c r="D14027" s="11"/>
      <c r="E14027" s="11"/>
      <c r="F14027" s="11"/>
      <c r="G14027" s="11"/>
      <c r="H14027" s="11"/>
      <c r="I14027" s="11"/>
      <c r="J14027" s="11"/>
      <c r="K14027" s="11"/>
      <c r="L14027" s="11"/>
      <c r="M14027" s="11"/>
      <c r="N14027" s="11"/>
      <c r="O14027" s="11"/>
    </row>
    <row r="14028" spans="1:15" x14ac:dyDescent="0.3">
      <c r="A14028" s="21"/>
      <c r="B14028" s="11"/>
      <c r="C14028" s="11"/>
      <c r="D14028" s="11"/>
      <c r="E14028" s="11"/>
      <c r="F14028" s="11"/>
      <c r="G14028" s="11"/>
      <c r="H14028" s="11"/>
      <c r="I14028" s="11"/>
      <c r="J14028" s="11"/>
      <c r="K14028" s="11"/>
      <c r="L14028" s="11"/>
      <c r="M14028" s="11"/>
      <c r="N14028" s="11"/>
      <c r="O14028" s="11"/>
    </row>
    <row r="14029" spans="1:15" x14ac:dyDescent="0.3">
      <c r="A14029" s="21"/>
      <c r="B14029" s="11"/>
      <c r="C14029" s="11"/>
      <c r="D14029" s="11"/>
      <c r="E14029" s="11"/>
      <c r="F14029" s="11"/>
      <c r="G14029" s="11"/>
      <c r="H14029" s="11"/>
      <c r="I14029" s="11"/>
      <c r="J14029" s="11"/>
      <c r="K14029" s="11"/>
      <c r="L14029" s="11"/>
      <c r="M14029" s="11"/>
      <c r="N14029" s="11"/>
      <c r="O14029" s="11"/>
    </row>
    <row r="14030" spans="1:15" x14ac:dyDescent="0.3">
      <c r="A14030" s="21"/>
      <c r="B14030" s="11"/>
      <c r="C14030" s="11"/>
      <c r="D14030" s="11"/>
      <c r="E14030" s="11"/>
      <c r="F14030" s="11"/>
      <c r="G14030" s="11"/>
      <c r="H14030" s="11"/>
      <c r="I14030" s="11"/>
      <c r="J14030" s="11"/>
      <c r="K14030" s="11"/>
      <c r="L14030" s="11"/>
      <c r="M14030" s="11"/>
      <c r="N14030" s="11"/>
      <c r="O14030" s="11"/>
    </row>
    <row r="14031" spans="1:15" x14ac:dyDescent="0.3">
      <c r="A14031" s="21"/>
      <c r="B14031" s="11"/>
      <c r="C14031" s="11"/>
      <c r="D14031" s="11"/>
      <c r="E14031" s="11"/>
      <c r="F14031" s="11"/>
      <c r="G14031" s="11"/>
      <c r="H14031" s="11"/>
      <c r="I14031" s="11"/>
      <c r="J14031" s="11"/>
      <c r="K14031" s="11"/>
      <c r="L14031" s="11"/>
      <c r="M14031" s="11"/>
      <c r="N14031" s="11"/>
      <c r="O14031" s="11"/>
    </row>
    <row r="14032" spans="1:15" x14ac:dyDescent="0.3">
      <c r="A14032" s="21"/>
      <c r="B14032" s="11"/>
      <c r="C14032" s="11"/>
      <c r="D14032" s="11"/>
      <c r="E14032" s="11"/>
      <c r="F14032" s="11"/>
      <c r="G14032" s="11"/>
      <c r="H14032" s="11"/>
      <c r="I14032" s="11"/>
      <c r="J14032" s="11"/>
      <c r="K14032" s="11"/>
      <c r="L14032" s="11"/>
      <c r="M14032" s="11"/>
      <c r="N14032" s="11"/>
      <c r="O14032" s="11"/>
    </row>
    <row r="14033" spans="1:15" x14ac:dyDescent="0.3">
      <c r="A14033" s="21"/>
      <c r="B14033" s="11"/>
      <c r="C14033" s="11"/>
      <c r="D14033" s="11"/>
      <c r="E14033" s="11"/>
      <c r="F14033" s="11"/>
      <c r="G14033" s="11"/>
      <c r="H14033" s="11"/>
      <c r="I14033" s="11"/>
      <c r="J14033" s="11"/>
      <c r="K14033" s="11"/>
      <c r="L14033" s="11"/>
      <c r="M14033" s="11"/>
      <c r="N14033" s="11"/>
      <c r="O14033" s="11"/>
    </row>
    <row r="14034" spans="1:15" x14ac:dyDescent="0.3">
      <c r="A14034" s="21"/>
      <c r="B14034" s="11"/>
      <c r="C14034" s="11"/>
      <c r="D14034" s="11"/>
      <c r="E14034" s="11"/>
      <c r="F14034" s="11"/>
      <c r="G14034" s="11"/>
      <c r="H14034" s="11"/>
      <c r="I14034" s="11"/>
      <c r="J14034" s="11"/>
      <c r="K14034" s="11"/>
      <c r="L14034" s="11"/>
      <c r="M14034" s="11"/>
      <c r="N14034" s="11"/>
      <c r="O14034" s="11"/>
    </row>
    <row r="14035" spans="1:15" x14ac:dyDescent="0.3">
      <c r="A14035" s="21"/>
      <c r="B14035" s="11"/>
      <c r="C14035" s="11"/>
      <c r="D14035" s="11"/>
      <c r="E14035" s="11"/>
      <c r="F14035" s="11"/>
      <c r="G14035" s="11"/>
      <c r="H14035" s="11"/>
      <c r="I14035" s="11"/>
      <c r="J14035" s="11"/>
      <c r="K14035" s="11"/>
      <c r="L14035" s="11"/>
      <c r="M14035" s="11"/>
      <c r="N14035" s="11"/>
      <c r="O14035" s="11"/>
    </row>
    <row r="14036" spans="1:15" x14ac:dyDescent="0.3">
      <c r="A14036" s="21"/>
      <c r="B14036" s="11"/>
      <c r="C14036" s="11"/>
      <c r="D14036" s="11"/>
      <c r="E14036" s="11"/>
      <c r="F14036" s="11"/>
      <c r="G14036" s="11"/>
      <c r="H14036" s="11"/>
      <c r="I14036" s="11"/>
      <c r="J14036" s="11"/>
      <c r="K14036" s="11"/>
      <c r="L14036" s="11"/>
      <c r="M14036" s="11"/>
      <c r="N14036" s="11"/>
      <c r="O14036" s="11"/>
    </row>
    <row r="14037" spans="1:15" x14ac:dyDescent="0.3">
      <c r="A14037" s="21"/>
      <c r="B14037" s="11"/>
      <c r="C14037" s="11"/>
      <c r="D14037" s="11"/>
      <c r="E14037" s="11"/>
      <c r="F14037" s="11"/>
      <c r="G14037" s="11"/>
      <c r="H14037" s="11"/>
      <c r="I14037" s="11"/>
      <c r="J14037" s="11"/>
      <c r="K14037" s="11"/>
      <c r="L14037" s="11"/>
      <c r="M14037" s="11"/>
      <c r="N14037" s="11"/>
      <c r="O14037" s="11"/>
    </row>
    <row r="14038" spans="1:15" x14ac:dyDescent="0.3">
      <c r="A14038" s="21"/>
      <c r="B14038" s="11"/>
      <c r="C14038" s="11"/>
      <c r="D14038" s="11"/>
      <c r="E14038" s="11"/>
      <c r="F14038" s="11"/>
      <c r="G14038" s="11"/>
      <c r="H14038" s="11"/>
      <c r="I14038" s="11"/>
      <c r="J14038" s="11"/>
      <c r="K14038" s="11"/>
      <c r="L14038" s="11"/>
      <c r="M14038" s="11"/>
      <c r="N14038" s="11"/>
      <c r="O14038" s="11"/>
    </row>
    <row r="14039" spans="1:15" x14ac:dyDescent="0.3">
      <c r="A14039" s="21"/>
      <c r="B14039" s="11"/>
      <c r="C14039" s="11"/>
      <c r="D14039" s="11"/>
      <c r="E14039" s="11"/>
      <c r="F14039" s="11"/>
      <c r="G14039" s="11"/>
      <c r="H14039" s="11"/>
      <c r="I14039" s="11"/>
      <c r="J14039" s="11"/>
      <c r="K14039" s="11"/>
      <c r="L14039" s="11"/>
      <c r="M14039" s="11"/>
      <c r="N14039" s="11"/>
      <c r="O14039" s="11"/>
    </row>
    <row r="14040" spans="1:15" x14ac:dyDescent="0.3">
      <c r="A14040" s="21"/>
      <c r="B14040" s="11"/>
      <c r="C14040" s="11"/>
      <c r="D14040" s="11"/>
      <c r="E14040" s="11"/>
      <c r="F14040" s="11"/>
      <c r="G14040" s="11"/>
      <c r="H14040" s="11"/>
      <c r="I14040" s="11"/>
      <c r="J14040" s="11"/>
      <c r="K14040" s="11"/>
      <c r="L14040" s="11"/>
      <c r="M14040" s="11"/>
      <c r="N14040" s="11"/>
      <c r="O14040" s="11"/>
    </row>
    <row r="14041" spans="1:15" x14ac:dyDescent="0.3">
      <c r="A14041" s="21"/>
      <c r="B14041" s="11"/>
      <c r="C14041" s="11"/>
      <c r="D14041" s="11"/>
      <c r="E14041" s="11"/>
      <c r="F14041" s="11"/>
      <c r="G14041" s="11"/>
      <c r="H14041" s="11"/>
      <c r="I14041" s="11"/>
      <c r="J14041" s="11"/>
      <c r="K14041" s="11"/>
      <c r="L14041" s="11"/>
      <c r="M14041" s="11"/>
      <c r="N14041" s="11"/>
      <c r="O14041" s="11"/>
    </row>
    <row r="14042" spans="1:15" x14ac:dyDescent="0.3">
      <c r="A14042" s="21"/>
      <c r="B14042" s="11"/>
      <c r="C14042" s="11"/>
      <c r="D14042" s="11"/>
      <c r="E14042" s="11"/>
      <c r="F14042" s="11"/>
      <c r="G14042" s="11"/>
      <c r="H14042" s="11"/>
      <c r="I14042" s="11"/>
      <c r="J14042" s="11"/>
      <c r="K14042" s="11"/>
      <c r="L14042" s="11"/>
      <c r="M14042" s="11"/>
      <c r="N14042" s="11"/>
      <c r="O14042" s="11"/>
    </row>
    <row r="14043" spans="1:15" x14ac:dyDescent="0.3">
      <c r="A14043" s="21"/>
      <c r="B14043" s="11"/>
      <c r="C14043" s="11"/>
      <c r="D14043" s="11"/>
      <c r="E14043" s="11"/>
      <c r="F14043" s="11"/>
      <c r="G14043" s="11"/>
      <c r="H14043" s="11"/>
      <c r="I14043" s="11"/>
      <c r="J14043" s="11"/>
      <c r="K14043" s="11"/>
      <c r="L14043" s="11"/>
      <c r="M14043" s="11"/>
      <c r="N14043" s="11"/>
      <c r="O14043" s="11"/>
    </row>
    <row r="14044" spans="1:15" x14ac:dyDescent="0.3">
      <c r="A14044" s="21"/>
      <c r="B14044" s="11"/>
      <c r="C14044" s="11"/>
      <c r="D14044" s="11"/>
      <c r="E14044" s="11"/>
      <c r="F14044" s="11"/>
      <c r="G14044" s="11"/>
      <c r="H14044" s="11"/>
      <c r="I14044" s="11"/>
      <c r="J14044" s="11"/>
      <c r="K14044" s="11"/>
      <c r="L14044" s="11"/>
      <c r="M14044" s="11"/>
      <c r="N14044" s="11"/>
      <c r="O14044" s="11"/>
    </row>
    <row r="14045" spans="1:15" x14ac:dyDescent="0.3">
      <c r="A14045" s="21"/>
      <c r="B14045" s="11"/>
      <c r="C14045" s="11"/>
      <c r="D14045" s="11"/>
      <c r="E14045" s="11"/>
      <c r="F14045" s="11"/>
      <c r="G14045" s="11"/>
      <c r="H14045" s="11"/>
      <c r="I14045" s="11"/>
      <c r="J14045" s="11"/>
      <c r="K14045" s="11"/>
      <c r="L14045" s="11"/>
      <c r="M14045" s="11"/>
      <c r="N14045" s="11"/>
      <c r="O14045" s="11"/>
    </row>
    <row r="14046" spans="1:15" x14ac:dyDescent="0.3">
      <c r="A14046" s="21"/>
      <c r="B14046" s="11"/>
      <c r="C14046" s="11"/>
      <c r="D14046" s="11"/>
      <c r="E14046" s="11"/>
      <c r="F14046" s="11"/>
      <c r="G14046" s="11"/>
      <c r="H14046" s="11"/>
      <c r="I14046" s="11"/>
      <c r="J14046" s="11"/>
      <c r="K14046" s="11"/>
      <c r="L14046" s="11"/>
      <c r="M14046" s="11"/>
      <c r="N14046" s="11"/>
      <c r="O14046" s="11"/>
    </row>
    <row r="14047" spans="1:15" x14ac:dyDescent="0.3">
      <c r="A14047" s="21"/>
      <c r="B14047" s="11"/>
      <c r="C14047" s="11"/>
      <c r="D14047" s="11"/>
      <c r="E14047" s="11"/>
      <c r="F14047" s="11"/>
      <c r="G14047" s="11"/>
      <c r="H14047" s="11"/>
      <c r="I14047" s="11"/>
      <c r="J14047" s="11"/>
      <c r="K14047" s="11"/>
      <c r="L14047" s="11"/>
      <c r="M14047" s="11"/>
      <c r="N14047" s="11"/>
      <c r="O14047" s="11"/>
    </row>
    <row r="14048" spans="1:15" x14ac:dyDescent="0.3">
      <c r="A14048" s="21"/>
      <c r="B14048" s="11"/>
      <c r="C14048" s="11"/>
      <c r="D14048" s="11"/>
      <c r="E14048" s="11"/>
      <c r="F14048" s="11"/>
      <c r="G14048" s="11"/>
      <c r="H14048" s="11"/>
      <c r="I14048" s="11"/>
      <c r="J14048" s="11"/>
      <c r="K14048" s="11"/>
      <c r="L14048" s="11"/>
      <c r="M14048" s="11"/>
      <c r="N14048" s="11"/>
      <c r="O14048" s="11"/>
    </row>
    <row r="14049" spans="1:15" x14ac:dyDescent="0.3">
      <c r="A14049" s="21"/>
      <c r="B14049" s="11"/>
      <c r="C14049" s="11"/>
      <c r="D14049" s="11"/>
      <c r="E14049" s="11"/>
      <c r="F14049" s="11"/>
      <c r="G14049" s="11"/>
      <c r="H14049" s="11"/>
      <c r="I14049" s="11"/>
      <c r="J14049" s="11"/>
      <c r="K14049" s="11"/>
      <c r="L14049" s="11"/>
      <c r="M14049" s="11"/>
      <c r="N14049" s="11"/>
      <c r="O14049" s="11"/>
    </row>
    <row r="14050" spans="1:15" x14ac:dyDescent="0.3">
      <c r="A14050" s="21"/>
      <c r="B14050" s="11"/>
      <c r="C14050" s="11"/>
      <c r="D14050" s="11"/>
      <c r="E14050" s="11"/>
      <c r="F14050" s="11"/>
      <c r="G14050" s="11"/>
      <c r="H14050" s="11"/>
      <c r="I14050" s="11"/>
      <c r="J14050" s="11"/>
      <c r="K14050" s="11"/>
      <c r="L14050" s="11"/>
      <c r="M14050" s="11"/>
      <c r="N14050" s="11"/>
      <c r="O14050" s="11"/>
    </row>
    <row r="14051" spans="1:15" x14ac:dyDescent="0.3">
      <c r="A14051" s="21"/>
      <c r="B14051" s="11"/>
      <c r="C14051" s="11"/>
      <c r="D14051" s="11"/>
      <c r="E14051" s="11"/>
      <c r="F14051" s="11"/>
      <c r="G14051" s="11"/>
      <c r="H14051" s="11"/>
      <c r="I14051" s="11"/>
      <c r="J14051" s="11"/>
      <c r="K14051" s="11"/>
      <c r="L14051" s="11"/>
      <c r="M14051" s="11"/>
      <c r="N14051" s="11"/>
      <c r="O14051" s="11"/>
    </row>
    <row r="14052" spans="1:15" x14ac:dyDescent="0.3">
      <c r="A14052" s="21"/>
      <c r="B14052" s="11"/>
      <c r="C14052" s="11"/>
      <c r="D14052" s="11"/>
      <c r="E14052" s="11"/>
      <c r="F14052" s="11"/>
      <c r="G14052" s="11"/>
      <c r="H14052" s="11"/>
      <c r="I14052" s="11"/>
      <c r="J14052" s="11"/>
      <c r="K14052" s="11"/>
      <c r="L14052" s="11"/>
      <c r="M14052" s="11"/>
      <c r="N14052" s="11"/>
      <c r="O14052" s="11"/>
    </row>
    <row r="14053" spans="1:15" x14ac:dyDescent="0.3">
      <c r="A14053" s="21"/>
      <c r="B14053" s="11"/>
      <c r="C14053" s="11"/>
      <c r="D14053" s="11"/>
      <c r="E14053" s="11"/>
      <c r="F14053" s="11"/>
      <c r="G14053" s="11"/>
      <c r="H14053" s="11"/>
      <c r="I14053" s="11"/>
      <c r="J14053" s="11"/>
      <c r="K14053" s="11"/>
      <c r="L14053" s="11"/>
      <c r="M14053" s="11"/>
      <c r="N14053" s="11"/>
      <c r="O14053" s="11"/>
    </row>
    <row r="14054" spans="1:15" x14ac:dyDescent="0.3">
      <c r="A14054" s="21"/>
      <c r="B14054" s="11"/>
      <c r="C14054" s="11"/>
      <c r="D14054" s="11"/>
      <c r="E14054" s="11"/>
      <c r="F14054" s="11"/>
      <c r="G14054" s="11"/>
      <c r="H14054" s="11"/>
      <c r="I14054" s="11"/>
      <c r="J14054" s="11"/>
      <c r="K14054" s="11"/>
      <c r="L14054" s="11"/>
      <c r="M14054" s="11"/>
      <c r="N14054" s="11"/>
      <c r="O14054" s="11"/>
    </row>
    <row r="14055" spans="1:15" x14ac:dyDescent="0.3">
      <c r="A14055" s="21"/>
      <c r="B14055" s="11"/>
      <c r="C14055" s="11"/>
      <c r="D14055" s="11"/>
      <c r="E14055" s="11"/>
      <c r="F14055" s="11"/>
      <c r="G14055" s="11"/>
      <c r="H14055" s="11"/>
      <c r="I14055" s="11"/>
      <c r="J14055" s="11"/>
      <c r="K14055" s="11"/>
      <c r="L14055" s="11"/>
      <c r="M14055" s="11"/>
      <c r="N14055" s="11"/>
      <c r="O14055" s="11"/>
    </row>
    <row r="14056" spans="1:15" x14ac:dyDescent="0.3">
      <c r="A14056" s="21"/>
      <c r="B14056" s="11"/>
      <c r="C14056" s="11"/>
      <c r="D14056" s="11"/>
      <c r="E14056" s="11"/>
      <c r="F14056" s="11"/>
      <c r="G14056" s="11"/>
      <c r="H14056" s="11"/>
      <c r="I14056" s="11"/>
      <c r="J14056" s="11"/>
      <c r="K14056" s="11"/>
      <c r="L14056" s="11"/>
      <c r="M14056" s="11"/>
      <c r="N14056" s="11"/>
      <c r="O14056" s="11"/>
    </row>
    <row r="14057" spans="1:15" x14ac:dyDescent="0.3">
      <c r="A14057" s="21"/>
      <c r="B14057" s="11"/>
      <c r="C14057" s="11"/>
      <c r="D14057" s="11"/>
      <c r="E14057" s="11"/>
      <c r="F14057" s="11"/>
      <c r="G14057" s="11"/>
      <c r="H14057" s="11"/>
      <c r="I14057" s="11"/>
      <c r="J14057" s="11"/>
      <c r="K14057" s="11"/>
      <c r="L14057" s="11"/>
      <c r="M14057" s="11"/>
      <c r="N14057" s="11"/>
      <c r="O14057" s="11"/>
    </row>
    <row r="14058" spans="1:15" x14ac:dyDescent="0.3">
      <c r="A14058" s="21"/>
      <c r="B14058" s="11"/>
      <c r="C14058" s="11"/>
      <c r="D14058" s="11"/>
      <c r="E14058" s="11"/>
      <c r="F14058" s="11"/>
      <c r="G14058" s="11"/>
      <c r="H14058" s="11"/>
      <c r="I14058" s="11"/>
      <c r="J14058" s="11"/>
      <c r="K14058" s="11"/>
      <c r="L14058" s="11"/>
      <c r="M14058" s="11"/>
      <c r="N14058" s="11"/>
      <c r="O14058" s="11"/>
    </row>
    <row r="14059" spans="1:15" x14ac:dyDescent="0.3">
      <c r="A14059" s="21"/>
      <c r="B14059" s="11"/>
      <c r="C14059" s="11"/>
      <c r="D14059" s="11"/>
      <c r="E14059" s="11"/>
      <c r="F14059" s="11"/>
      <c r="G14059" s="11"/>
      <c r="H14059" s="11"/>
      <c r="I14059" s="11"/>
      <c r="J14059" s="11"/>
      <c r="K14059" s="11"/>
      <c r="L14059" s="11"/>
      <c r="M14059" s="11"/>
      <c r="N14059" s="11"/>
      <c r="O14059" s="11"/>
    </row>
    <row r="14060" spans="1:15" x14ac:dyDescent="0.3">
      <c r="A14060" s="21"/>
      <c r="B14060" s="11"/>
      <c r="C14060" s="11"/>
      <c r="D14060" s="11"/>
      <c r="E14060" s="11"/>
      <c r="F14060" s="11"/>
      <c r="G14060" s="11"/>
      <c r="H14060" s="11"/>
      <c r="I14060" s="11"/>
      <c r="J14060" s="11"/>
      <c r="K14060" s="11"/>
      <c r="L14060" s="11"/>
      <c r="M14060" s="11"/>
      <c r="N14060" s="11"/>
      <c r="O14060" s="11"/>
    </row>
    <row r="14061" spans="1:15" x14ac:dyDescent="0.3">
      <c r="A14061" s="21"/>
      <c r="B14061" s="11"/>
      <c r="C14061" s="11"/>
      <c r="D14061" s="11"/>
      <c r="E14061" s="11"/>
      <c r="F14061" s="11"/>
      <c r="G14061" s="11"/>
      <c r="H14061" s="11"/>
      <c r="I14061" s="11"/>
      <c r="J14061" s="11"/>
      <c r="K14061" s="11"/>
      <c r="L14061" s="11"/>
      <c r="M14061" s="11"/>
      <c r="N14061" s="11"/>
      <c r="O14061" s="11"/>
    </row>
    <row r="14062" spans="1:15" x14ac:dyDescent="0.3">
      <c r="A14062" s="21"/>
      <c r="B14062" s="11"/>
      <c r="C14062" s="11"/>
      <c r="D14062" s="11"/>
      <c r="E14062" s="11"/>
      <c r="F14062" s="11"/>
      <c r="G14062" s="11"/>
      <c r="H14062" s="11"/>
      <c r="I14062" s="11"/>
      <c r="J14062" s="11"/>
      <c r="K14062" s="11"/>
      <c r="L14062" s="11"/>
      <c r="M14062" s="11"/>
      <c r="N14062" s="11"/>
      <c r="O14062" s="11"/>
    </row>
    <row r="14063" spans="1:15" x14ac:dyDescent="0.3">
      <c r="A14063" s="21"/>
      <c r="B14063" s="11"/>
      <c r="C14063" s="11"/>
      <c r="D14063" s="11"/>
      <c r="E14063" s="11"/>
      <c r="F14063" s="11"/>
      <c r="G14063" s="11"/>
      <c r="H14063" s="11"/>
      <c r="I14063" s="11"/>
      <c r="J14063" s="11"/>
      <c r="K14063" s="11"/>
      <c r="L14063" s="11"/>
      <c r="M14063" s="11"/>
      <c r="N14063" s="11"/>
      <c r="O14063" s="11"/>
    </row>
    <row r="14064" spans="1:15" x14ac:dyDescent="0.3">
      <c r="A14064" s="21"/>
      <c r="B14064" s="11"/>
      <c r="C14064" s="11"/>
      <c r="D14064" s="11"/>
      <c r="E14064" s="11"/>
      <c r="F14064" s="11"/>
      <c r="G14064" s="11"/>
      <c r="H14064" s="11"/>
      <c r="I14064" s="11"/>
      <c r="J14064" s="11"/>
      <c r="K14064" s="11"/>
      <c r="L14064" s="11"/>
      <c r="M14064" s="11"/>
      <c r="N14064" s="11"/>
      <c r="O14064" s="11"/>
    </row>
    <row r="14065" spans="1:15" x14ac:dyDescent="0.3">
      <c r="A14065" s="21"/>
      <c r="B14065" s="11"/>
      <c r="C14065" s="11"/>
      <c r="D14065" s="11"/>
      <c r="E14065" s="11"/>
      <c r="F14065" s="11"/>
      <c r="G14065" s="11"/>
      <c r="H14065" s="11"/>
      <c r="I14065" s="11"/>
      <c r="J14065" s="11"/>
      <c r="K14065" s="11"/>
      <c r="L14065" s="11"/>
      <c r="M14065" s="11"/>
      <c r="N14065" s="11"/>
      <c r="O14065" s="11"/>
    </row>
    <row r="14066" spans="1:15" x14ac:dyDescent="0.3">
      <c r="A14066" s="21"/>
      <c r="B14066" s="11"/>
      <c r="C14066" s="11"/>
      <c r="D14066" s="11"/>
      <c r="E14066" s="11"/>
      <c r="F14066" s="11"/>
      <c r="G14066" s="11"/>
      <c r="H14066" s="11"/>
      <c r="I14066" s="11"/>
      <c r="J14066" s="11"/>
      <c r="K14066" s="11"/>
      <c r="L14066" s="11"/>
      <c r="M14066" s="11"/>
      <c r="N14066" s="11"/>
      <c r="O14066" s="11"/>
    </row>
    <row r="14067" spans="1:15" x14ac:dyDescent="0.3">
      <c r="A14067" s="21"/>
      <c r="B14067" s="11"/>
      <c r="C14067" s="11"/>
      <c r="D14067" s="11"/>
      <c r="E14067" s="11"/>
      <c r="F14067" s="11"/>
      <c r="G14067" s="11"/>
      <c r="H14067" s="11"/>
      <c r="I14067" s="11"/>
      <c r="J14067" s="11"/>
      <c r="K14067" s="11"/>
      <c r="L14067" s="11"/>
      <c r="M14067" s="11"/>
      <c r="N14067" s="11"/>
      <c r="O14067" s="11"/>
    </row>
    <row r="14068" spans="1:15" x14ac:dyDescent="0.3">
      <c r="A14068" s="21"/>
      <c r="B14068" s="11"/>
      <c r="C14068" s="11"/>
      <c r="D14068" s="11"/>
      <c r="E14068" s="11"/>
      <c r="F14068" s="11"/>
      <c r="G14068" s="11"/>
      <c r="H14068" s="11"/>
      <c r="I14068" s="11"/>
      <c r="J14068" s="11"/>
      <c r="K14068" s="11"/>
      <c r="L14068" s="11"/>
      <c r="M14068" s="11"/>
      <c r="N14068" s="11"/>
      <c r="O14068" s="11"/>
    </row>
    <row r="14069" spans="1:15" x14ac:dyDescent="0.3">
      <c r="A14069" s="21"/>
      <c r="B14069" s="11"/>
      <c r="C14069" s="11"/>
      <c r="D14069" s="11"/>
      <c r="E14069" s="11"/>
      <c r="F14069" s="11"/>
      <c r="G14069" s="11"/>
      <c r="H14069" s="11"/>
      <c r="I14069" s="11"/>
      <c r="J14069" s="11"/>
      <c r="K14069" s="11"/>
      <c r="L14069" s="11"/>
      <c r="M14069" s="11"/>
      <c r="N14069" s="11"/>
      <c r="O14069" s="11"/>
    </row>
    <row r="14070" spans="1:15" x14ac:dyDescent="0.3">
      <c r="A14070" s="21"/>
      <c r="B14070" s="11"/>
      <c r="C14070" s="11"/>
      <c r="D14070" s="11"/>
      <c r="E14070" s="11"/>
      <c r="F14070" s="11"/>
      <c r="G14070" s="11"/>
      <c r="H14070" s="11"/>
      <c r="I14070" s="11"/>
      <c r="J14070" s="11"/>
      <c r="K14070" s="11"/>
      <c r="L14070" s="11"/>
      <c r="M14070" s="11"/>
      <c r="N14070" s="11"/>
      <c r="O14070" s="11"/>
    </row>
    <row r="14071" spans="1:15" x14ac:dyDescent="0.3">
      <c r="A14071" s="21"/>
      <c r="B14071" s="11"/>
      <c r="C14071" s="11"/>
      <c r="D14071" s="11"/>
      <c r="E14071" s="11"/>
      <c r="F14071" s="11"/>
      <c r="G14071" s="11"/>
      <c r="H14071" s="11"/>
      <c r="I14071" s="11"/>
      <c r="J14071" s="11"/>
      <c r="K14071" s="11"/>
      <c r="L14071" s="11"/>
      <c r="M14071" s="11"/>
      <c r="N14071" s="11"/>
      <c r="O14071" s="11"/>
    </row>
    <row r="14072" spans="1:15" x14ac:dyDescent="0.3">
      <c r="A14072" s="21"/>
      <c r="B14072" s="11"/>
      <c r="C14072" s="11"/>
      <c r="D14072" s="11"/>
      <c r="E14072" s="11"/>
      <c r="F14072" s="11"/>
      <c r="G14072" s="11"/>
      <c r="H14072" s="11"/>
      <c r="I14072" s="11"/>
      <c r="J14072" s="11"/>
      <c r="K14072" s="11"/>
      <c r="L14072" s="11"/>
      <c r="M14072" s="11"/>
      <c r="N14072" s="11"/>
      <c r="O14072" s="11"/>
    </row>
    <row r="14073" spans="1:15" x14ac:dyDescent="0.3">
      <c r="A14073" s="21"/>
      <c r="B14073" s="11"/>
      <c r="C14073" s="11"/>
      <c r="D14073" s="11"/>
      <c r="E14073" s="11"/>
      <c r="F14073" s="11"/>
      <c r="G14073" s="11"/>
      <c r="H14073" s="11"/>
      <c r="I14073" s="11"/>
      <c r="J14073" s="11"/>
      <c r="K14073" s="11"/>
      <c r="L14073" s="11"/>
      <c r="M14073" s="11"/>
      <c r="N14073" s="11"/>
      <c r="O14073" s="11"/>
    </row>
    <row r="14074" spans="1:15" x14ac:dyDescent="0.3">
      <c r="A14074" s="21"/>
      <c r="B14074" s="11"/>
      <c r="C14074" s="11"/>
      <c r="D14074" s="11"/>
      <c r="E14074" s="11"/>
      <c r="F14074" s="11"/>
      <c r="G14074" s="11"/>
      <c r="H14074" s="11"/>
      <c r="I14074" s="11"/>
      <c r="J14074" s="11"/>
      <c r="K14074" s="11"/>
      <c r="L14074" s="11"/>
      <c r="M14074" s="11"/>
      <c r="N14074" s="11"/>
      <c r="O14074" s="11"/>
    </row>
    <row r="14075" spans="1:15" x14ac:dyDescent="0.3">
      <c r="A14075" s="21"/>
      <c r="B14075" s="11"/>
      <c r="C14075" s="11"/>
      <c r="D14075" s="11"/>
      <c r="E14075" s="11"/>
      <c r="F14075" s="11"/>
      <c r="G14075" s="11"/>
      <c r="H14075" s="11"/>
      <c r="I14075" s="11"/>
      <c r="J14075" s="11"/>
      <c r="K14075" s="11"/>
      <c r="L14075" s="11"/>
      <c r="M14075" s="11"/>
      <c r="N14075" s="11"/>
      <c r="O14075" s="11"/>
    </row>
    <row r="14076" spans="1:15" x14ac:dyDescent="0.3">
      <c r="A14076" s="21"/>
      <c r="B14076" s="11"/>
      <c r="C14076" s="11"/>
      <c r="D14076" s="11"/>
      <c r="E14076" s="11"/>
      <c r="F14076" s="11"/>
      <c r="G14076" s="11"/>
      <c r="H14076" s="11"/>
      <c r="I14076" s="11"/>
      <c r="J14076" s="11"/>
      <c r="K14076" s="11"/>
      <c r="L14076" s="11"/>
      <c r="M14076" s="11"/>
      <c r="N14076" s="11"/>
      <c r="O14076" s="11"/>
    </row>
    <row r="14077" spans="1:15" x14ac:dyDescent="0.3">
      <c r="A14077" s="21"/>
      <c r="B14077" s="11"/>
      <c r="C14077" s="11"/>
      <c r="D14077" s="11"/>
      <c r="E14077" s="11"/>
      <c r="F14077" s="11"/>
      <c r="G14077" s="11"/>
      <c r="H14077" s="11"/>
      <c r="I14077" s="11"/>
      <c r="J14077" s="11"/>
      <c r="K14077" s="11"/>
      <c r="L14077" s="11"/>
      <c r="M14077" s="11"/>
      <c r="N14077" s="11"/>
      <c r="O14077" s="11"/>
    </row>
    <row r="14078" spans="1:15" x14ac:dyDescent="0.3">
      <c r="A14078" s="21"/>
      <c r="B14078" s="11"/>
      <c r="C14078" s="11"/>
      <c r="D14078" s="11"/>
      <c r="E14078" s="11"/>
      <c r="F14078" s="11"/>
      <c r="G14078" s="11"/>
      <c r="H14078" s="11"/>
      <c r="I14078" s="11"/>
      <c r="J14078" s="11"/>
      <c r="K14078" s="11"/>
      <c r="L14078" s="11"/>
      <c r="M14078" s="11"/>
      <c r="N14078" s="11"/>
      <c r="O14078" s="11"/>
    </row>
    <row r="14079" spans="1:15" x14ac:dyDescent="0.3">
      <c r="A14079" s="21"/>
      <c r="B14079" s="11"/>
      <c r="C14079" s="11"/>
      <c r="D14079" s="11"/>
      <c r="E14079" s="11"/>
      <c r="F14079" s="11"/>
      <c r="G14079" s="11"/>
      <c r="H14079" s="11"/>
      <c r="I14079" s="11"/>
      <c r="J14079" s="11"/>
      <c r="K14079" s="11"/>
      <c r="L14079" s="11"/>
      <c r="M14079" s="11"/>
      <c r="N14079" s="11"/>
      <c r="O14079" s="11"/>
    </row>
    <row r="14080" spans="1:15" x14ac:dyDescent="0.3">
      <c r="A14080" s="21"/>
      <c r="B14080" s="11"/>
      <c r="C14080" s="11"/>
      <c r="D14080" s="11"/>
      <c r="E14080" s="11"/>
      <c r="F14080" s="11"/>
      <c r="G14080" s="11"/>
      <c r="H14080" s="11"/>
      <c r="I14080" s="11"/>
      <c r="J14080" s="11"/>
      <c r="K14080" s="11"/>
      <c r="L14080" s="11"/>
      <c r="M14080" s="11"/>
      <c r="N14080" s="11"/>
      <c r="O14080" s="11"/>
    </row>
    <row r="14081" spans="1:15" x14ac:dyDescent="0.3">
      <c r="A14081" s="21"/>
      <c r="B14081" s="11"/>
      <c r="C14081" s="11"/>
      <c r="D14081" s="11"/>
      <c r="E14081" s="11"/>
      <c r="F14081" s="11"/>
      <c r="G14081" s="11"/>
      <c r="H14081" s="11"/>
      <c r="I14081" s="11"/>
      <c r="J14081" s="11"/>
      <c r="K14081" s="11"/>
      <c r="L14081" s="11"/>
      <c r="M14081" s="11"/>
      <c r="N14081" s="11"/>
      <c r="O14081" s="11"/>
    </row>
    <row r="14082" spans="1:15" x14ac:dyDescent="0.3">
      <c r="A14082" s="21"/>
      <c r="B14082" s="11"/>
      <c r="C14082" s="11"/>
      <c r="D14082" s="11"/>
      <c r="E14082" s="11"/>
      <c r="F14082" s="11"/>
      <c r="G14082" s="11"/>
      <c r="H14082" s="11"/>
      <c r="I14082" s="11"/>
      <c r="J14082" s="11"/>
      <c r="K14082" s="11"/>
      <c r="L14082" s="11"/>
      <c r="M14082" s="11"/>
      <c r="N14082" s="11"/>
      <c r="O14082" s="11"/>
    </row>
    <row r="14083" spans="1:15" x14ac:dyDescent="0.3">
      <c r="A14083" s="21"/>
      <c r="B14083" s="11"/>
      <c r="C14083" s="11"/>
      <c r="D14083" s="11"/>
      <c r="E14083" s="11"/>
      <c r="F14083" s="11"/>
      <c r="G14083" s="11"/>
      <c r="H14083" s="11"/>
      <c r="I14083" s="11"/>
      <c r="J14083" s="11"/>
      <c r="K14083" s="11"/>
      <c r="L14083" s="11"/>
      <c r="M14083" s="11"/>
      <c r="N14083" s="11"/>
      <c r="O14083" s="11"/>
    </row>
    <row r="14084" spans="1:15" x14ac:dyDescent="0.3">
      <c r="A14084" s="21"/>
      <c r="B14084" s="11"/>
      <c r="C14084" s="11"/>
      <c r="D14084" s="11"/>
      <c r="E14084" s="11"/>
      <c r="F14084" s="11"/>
      <c r="G14084" s="11"/>
      <c r="H14084" s="11"/>
      <c r="I14084" s="11"/>
      <c r="J14084" s="11"/>
      <c r="K14084" s="11"/>
      <c r="L14084" s="11"/>
      <c r="M14084" s="11"/>
      <c r="N14084" s="11"/>
      <c r="O14084" s="11"/>
    </row>
    <row r="14085" spans="1:15" x14ac:dyDescent="0.3">
      <c r="A14085" s="21"/>
      <c r="B14085" s="11"/>
      <c r="C14085" s="11"/>
      <c r="D14085" s="11"/>
      <c r="E14085" s="11"/>
      <c r="F14085" s="11"/>
      <c r="G14085" s="11"/>
      <c r="H14085" s="11"/>
      <c r="I14085" s="11"/>
      <c r="J14085" s="11"/>
      <c r="K14085" s="11"/>
      <c r="L14085" s="11"/>
      <c r="M14085" s="11"/>
      <c r="N14085" s="11"/>
      <c r="O14085" s="11"/>
    </row>
    <row r="14086" spans="1:15" x14ac:dyDescent="0.3">
      <c r="A14086" s="21"/>
      <c r="B14086" s="11"/>
      <c r="C14086" s="11"/>
      <c r="D14086" s="11"/>
      <c r="E14086" s="11"/>
      <c r="F14086" s="11"/>
      <c r="G14086" s="11"/>
      <c r="H14086" s="11"/>
      <c r="I14086" s="11"/>
      <c r="J14086" s="11"/>
      <c r="K14086" s="11"/>
      <c r="L14086" s="11"/>
      <c r="M14086" s="11"/>
      <c r="N14086" s="11"/>
      <c r="O14086" s="11"/>
    </row>
    <row r="14087" spans="1:15" x14ac:dyDescent="0.3">
      <c r="A14087" s="21"/>
      <c r="B14087" s="11"/>
      <c r="C14087" s="11"/>
      <c r="D14087" s="11"/>
      <c r="E14087" s="11"/>
      <c r="F14087" s="11"/>
      <c r="G14087" s="11"/>
      <c r="H14087" s="11"/>
      <c r="I14087" s="11"/>
      <c r="J14087" s="11"/>
      <c r="K14087" s="11"/>
      <c r="L14087" s="11"/>
      <c r="M14087" s="11"/>
      <c r="N14087" s="11"/>
      <c r="O14087" s="11"/>
    </row>
    <row r="14088" spans="1:15" x14ac:dyDescent="0.3">
      <c r="A14088" s="21"/>
      <c r="B14088" s="11"/>
      <c r="C14088" s="11"/>
      <c r="D14088" s="11"/>
      <c r="E14088" s="11"/>
      <c r="F14088" s="11"/>
      <c r="G14088" s="11"/>
      <c r="H14088" s="11"/>
      <c r="I14088" s="11"/>
      <c r="J14088" s="11"/>
      <c r="K14088" s="11"/>
      <c r="L14088" s="11"/>
      <c r="M14088" s="11"/>
      <c r="N14088" s="11"/>
      <c r="O14088" s="11"/>
    </row>
    <row r="14089" spans="1:15" x14ac:dyDescent="0.3">
      <c r="A14089" s="21"/>
      <c r="B14089" s="11"/>
      <c r="C14089" s="11"/>
      <c r="D14089" s="11"/>
      <c r="E14089" s="11"/>
      <c r="F14089" s="11"/>
      <c r="G14089" s="11"/>
      <c r="H14089" s="11"/>
      <c r="I14089" s="11"/>
      <c r="J14089" s="11"/>
      <c r="K14089" s="11"/>
      <c r="L14089" s="11"/>
      <c r="M14089" s="11"/>
      <c r="N14089" s="11"/>
      <c r="O14089" s="11"/>
    </row>
    <row r="14090" spans="1:15" x14ac:dyDescent="0.3">
      <c r="A14090" s="21"/>
      <c r="B14090" s="11"/>
      <c r="C14090" s="11"/>
      <c r="D14090" s="11"/>
      <c r="E14090" s="11"/>
      <c r="F14090" s="11"/>
      <c r="G14090" s="11"/>
      <c r="H14090" s="11"/>
      <c r="I14090" s="11"/>
      <c r="J14090" s="11"/>
      <c r="K14090" s="11"/>
      <c r="L14090" s="11"/>
      <c r="M14090" s="11"/>
      <c r="N14090" s="11"/>
      <c r="O14090" s="11"/>
    </row>
    <row r="14091" spans="1:15" x14ac:dyDescent="0.3">
      <c r="A14091" s="21"/>
      <c r="B14091" s="11"/>
      <c r="C14091" s="11"/>
      <c r="D14091" s="11"/>
      <c r="E14091" s="11"/>
      <c r="F14091" s="11"/>
      <c r="G14091" s="11"/>
      <c r="H14091" s="11"/>
      <c r="I14091" s="11"/>
      <c r="J14091" s="11"/>
      <c r="K14091" s="11"/>
      <c r="L14091" s="11"/>
      <c r="M14091" s="11"/>
      <c r="N14091" s="11"/>
      <c r="O14091" s="11"/>
    </row>
    <row r="14092" spans="1:15" x14ac:dyDescent="0.3">
      <c r="A14092" s="21"/>
      <c r="B14092" s="11"/>
      <c r="C14092" s="11"/>
      <c r="D14092" s="11"/>
      <c r="E14092" s="11"/>
      <c r="F14092" s="11"/>
      <c r="G14092" s="11"/>
      <c r="H14092" s="11"/>
      <c r="I14092" s="11"/>
      <c r="J14092" s="11"/>
      <c r="K14092" s="11"/>
      <c r="L14092" s="11"/>
      <c r="M14092" s="11"/>
      <c r="N14092" s="11"/>
      <c r="O14092" s="11"/>
    </row>
    <row r="14093" spans="1:15" x14ac:dyDescent="0.3">
      <c r="A14093" s="21"/>
      <c r="B14093" s="11"/>
      <c r="C14093" s="11"/>
      <c r="D14093" s="11"/>
      <c r="E14093" s="11"/>
      <c r="F14093" s="11"/>
      <c r="G14093" s="11"/>
      <c r="H14093" s="11"/>
      <c r="I14093" s="11"/>
      <c r="J14093" s="11"/>
      <c r="K14093" s="11"/>
      <c r="L14093" s="11"/>
      <c r="M14093" s="11"/>
      <c r="N14093" s="11"/>
      <c r="O14093" s="11"/>
    </row>
    <row r="14094" spans="1:15" x14ac:dyDescent="0.3">
      <c r="A14094" s="21"/>
      <c r="B14094" s="11"/>
      <c r="C14094" s="11"/>
      <c r="D14094" s="11"/>
      <c r="E14094" s="11"/>
      <c r="F14094" s="11"/>
      <c r="G14094" s="11"/>
      <c r="H14094" s="11"/>
      <c r="I14094" s="11"/>
      <c r="J14094" s="11"/>
      <c r="K14094" s="11"/>
      <c r="L14094" s="11"/>
      <c r="M14094" s="11"/>
      <c r="N14094" s="11"/>
      <c r="O14094" s="11"/>
    </row>
    <row r="14095" spans="1:15" x14ac:dyDescent="0.3">
      <c r="A14095" s="21"/>
      <c r="B14095" s="11"/>
      <c r="C14095" s="11"/>
      <c r="D14095" s="11"/>
      <c r="E14095" s="11"/>
      <c r="F14095" s="11"/>
      <c r="G14095" s="11"/>
      <c r="H14095" s="11"/>
      <c r="I14095" s="11"/>
      <c r="J14095" s="11"/>
      <c r="K14095" s="11"/>
      <c r="L14095" s="11"/>
      <c r="M14095" s="11"/>
      <c r="N14095" s="11"/>
      <c r="O14095" s="11"/>
    </row>
    <row r="14096" spans="1:15" x14ac:dyDescent="0.3">
      <c r="A14096" s="21"/>
      <c r="B14096" s="11"/>
      <c r="C14096" s="11"/>
      <c r="D14096" s="11"/>
      <c r="E14096" s="11"/>
      <c r="F14096" s="11"/>
      <c r="G14096" s="11"/>
      <c r="H14096" s="11"/>
      <c r="I14096" s="11"/>
      <c r="J14096" s="11"/>
      <c r="K14096" s="11"/>
      <c r="L14096" s="11"/>
      <c r="M14096" s="11"/>
      <c r="N14096" s="11"/>
      <c r="O14096" s="11"/>
    </row>
    <row r="14097" spans="1:15" x14ac:dyDescent="0.3">
      <c r="A14097" s="21"/>
      <c r="B14097" s="11"/>
      <c r="C14097" s="11"/>
      <c r="D14097" s="11"/>
      <c r="E14097" s="11"/>
      <c r="F14097" s="11"/>
      <c r="G14097" s="11"/>
      <c r="H14097" s="11"/>
      <c r="I14097" s="11"/>
      <c r="J14097" s="11"/>
      <c r="K14097" s="11"/>
      <c r="L14097" s="11"/>
      <c r="M14097" s="11"/>
      <c r="N14097" s="11"/>
      <c r="O14097" s="11"/>
    </row>
    <row r="14098" spans="1:15" x14ac:dyDescent="0.3">
      <c r="A14098" s="21"/>
      <c r="B14098" s="11"/>
      <c r="C14098" s="11"/>
      <c r="D14098" s="11"/>
      <c r="E14098" s="11"/>
      <c r="F14098" s="11"/>
      <c r="G14098" s="11"/>
      <c r="H14098" s="11"/>
      <c r="I14098" s="11"/>
      <c r="J14098" s="11"/>
      <c r="K14098" s="11"/>
      <c r="L14098" s="11"/>
      <c r="M14098" s="11"/>
      <c r="N14098" s="11"/>
      <c r="O14098" s="11"/>
    </row>
    <row r="14099" spans="1:15" x14ac:dyDescent="0.3">
      <c r="A14099" s="21"/>
      <c r="B14099" s="11"/>
      <c r="C14099" s="11"/>
      <c r="D14099" s="11"/>
      <c r="E14099" s="11"/>
      <c r="F14099" s="11"/>
      <c r="G14099" s="11"/>
      <c r="H14099" s="11"/>
      <c r="I14099" s="11"/>
      <c r="J14099" s="11"/>
      <c r="K14099" s="11"/>
      <c r="L14099" s="11"/>
      <c r="M14099" s="11"/>
      <c r="N14099" s="11"/>
      <c r="O14099" s="11"/>
    </row>
    <row r="14100" spans="1:15" x14ac:dyDescent="0.3">
      <c r="A14100" s="21"/>
      <c r="B14100" s="11"/>
      <c r="C14100" s="11"/>
      <c r="D14100" s="11"/>
      <c r="E14100" s="11"/>
      <c r="F14100" s="11"/>
      <c r="G14100" s="11"/>
      <c r="H14100" s="11"/>
      <c r="I14100" s="11"/>
      <c r="J14100" s="11"/>
      <c r="K14100" s="11"/>
      <c r="L14100" s="11"/>
      <c r="M14100" s="11"/>
      <c r="N14100" s="11"/>
      <c r="O14100" s="11"/>
    </row>
    <row r="14101" spans="1:15" x14ac:dyDescent="0.3">
      <c r="A14101" s="21"/>
      <c r="B14101" s="11"/>
      <c r="C14101" s="11"/>
      <c r="D14101" s="11"/>
      <c r="E14101" s="11"/>
      <c r="F14101" s="11"/>
      <c r="G14101" s="11"/>
      <c r="H14101" s="11"/>
      <c r="I14101" s="11"/>
      <c r="J14101" s="11"/>
      <c r="K14101" s="11"/>
      <c r="L14101" s="11"/>
      <c r="M14101" s="11"/>
      <c r="N14101" s="11"/>
      <c r="O14101" s="11"/>
    </row>
    <row r="14102" spans="1:15" x14ac:dyDescent="0.3">
      <c r="A14102" s="21"/>
      <c r="B14102" s="11"/>
      <c r="C14102" s="11"/>
      <c r="D14102" s="11"/>
      <c r="E14102" s="11"/>
      <c r="F14102" s="11"/>
      <c r="G14102" s="11"/>
      <c r="H14102" s="11"/>
      <c r="I14102" s="11"/>
      <c r="J14102" s="11"/>
      <c r="K14102" s="11"/>
      <c r="L14102" s="11"/>
      <c r="M14102" s="11"/>
      <c r="N14102" s="11"/>
      <c r="O14102" s="11"/>
    </row>
    <row r="14103" spans="1:15" x14ac:dyDescent="0.3">
      <c r="A14103" s="21"/>
      <c r="B14103" s="11"/>
      <c r="C14103" s="11"/>
      <c r="D14103" s="11"/>
      <c r="E14103" s="11"/>
      <c r="F14103" s="11"/>
      <c r="G14103" s="11"/>
      <c r="H14103" s="11"/>
      <c r="I14103" s="11"/>
      <c r="J14103" s="11"/>
      <c r="K14103" s="11"/>
      <c r="L14103" s="11"/>
      <c r="M14103" s="11"/>
      <c r="N14103" s="11"/>
      <c r="O14103" s="11"/>
    </row>
    <row r="14104" spans="1:15" x14ac:dyDescent="0.3">
      <c r="A14104" s="21"/>
      <c r="B14104" s="11"/>
      <c r="C14104" s="11"/>
      <c r="D14104" s="11"/>
      <c r="E14104" s="11"/>
      <c r="F14104" s="11"/>
      <c r="G14104" s="11"/>
      <c r="H14104" s="11"/>
      <c r="I14104" s="11"/>
      <c r="J14104" s="11"/>
      <c r="K14104" s="11"/>
      <c r="L14104" s="11"/>
      <c r="M14104" s="11"/>
      <c r="N14104" s="11"/>
      <c r="O14104" s="11"/>
    </row>
    <row r="14105" spans="1:15" x14ac:dyDescent="0.3">
      <c r="A14105" s="21"/>
      <c r="B14105" s="11"/>
      <c r="C14105" s="11"/>
      <c r="D14105" s="11"/>
      <c r="E14105" s="11"/>
      <c r="F14105" s="11"/>
      <c r="G14105" s="11"/>
      <c r="H14105" s="11"/>
      <c r="I14105" s="11"/>
      <c r="J14105" s="11"/>
      <c r="K14105" s="11"/>
      <c r="L14105" s="11"/>
      <c r="M14105" s="11"/>
      <c r="N14105" s="11"/>
      <c r="O14105" s="11"/>
    </row>
    <row r="14106" spans="1:15" x14ac:dyDescent="0.3">
      <c r="A14106" s="21"/>
      <c r="B14106" s="11"/>
      <c r="C14106" s="11"/>
      <c r="D14106" s="11"/>
      <c r="E14106" s="11"/>
      <c r="F14106" s="11"/>
      <c r="G14106" s="11"/>
      <c r="H14106" s="11"/>
      <c r="I14106" s="11"/>
      <c r="J14106" s="11"/>
      <c r="K14106" s="11"/>
      <c r="L14106" s="11"/>
      <c r="M14106" s="11"/>
      <c r="N14106" s="11"/>
      <c r="O14106" s="11"/>
    </row>
    <row r="14107" spans="1:15" x14ac:dyDescent="0.3">
      <c r="A14107" s="21"/>
      <c r="B14107" s="11"/>
      <c r="C14107" s="11"/>
      <c r="D14107" s="11"/>
      <c r="E14107" s="11"/>
      <c r="F14107" s="11"/>
      <c r="G14107" s="11"/>
      <c r="H14107" s="11"/>
      <c r="I14107" s="11"/>
      <c r="J14107" s="11"/>
      <c r="K14107" s="11"/>
      <c r="L14107" s="11"/>
      <c r="M14107" s="11"/>
      <c r="N14107" s="11"/>
      <c r="O14107" s="11"/>
    </row>
    <row r="14108" spans="1:15" x14ac:dyDescent="0.3">
      <c r="A14108" s="21"/>
      <c r="B14108" s="11"/>
      <c r="C14108" s="11"/>
      <c r="D14108" s="11"/>
      <c r="E14108" s="11"/>
      <c r="F14108" s="11"/>
      <c r="G14108" s="11"/>
      <c r="H14108" s="11"/>
      <c r="I14108" s="11"/>
      <c r="J14108" s="11"/>
      <c r="K14108" s="11"/>
      <c r="L14108" s="11"/>
      <c r="M14108" s="11"/>
      <c r="N14108" s="11"/>
      <c r="O14108" s="11"/>
    </row>
    <row r="14109" spans="1:15" x14ac:dyDescent="0.3">
      <c r="A14109" s="21"/>
      <c r="B14109" s="11"/>
      <c r="C14109" s="11"/>
      <c r="D14109" s="11"/>
      <c r="E14109" s="11"/>
      <c r="F14109" s="11"/>
      <c r="G14109" s="11"/>
      <c r="H14109" s="11"/>
      <c r="I14109" s="11"/>
      <c r="J14109" s="11"/>
      <c r="K14109" s="11"/>
      <c r="L14109" s="11"/>
      <c r="M14109" s="11"/>
      <c r="N14109" s="11"/>
      <c r="O14109" s="11"/>
    </row>
    <row r="14110" spans="1:15" x14ac:dyDescent="0.3">
      <c r="A14110" s="21"/>
      <c r="B14110" s="11"/>
      <c r="C14110" s="11"/>
      <c r="D14110" s="11"/>
      <c r="E14110" s="11"/>
      <c r="F14110" s="11"/>
      <c r="G14110" s="11"/>
      <c r="H14110" s="11"/>
      <c r="I14110" s="11"/>
      <c r="J14110" s="11"/>
      <c r="K14110" s="11"/>
      <c r="L14110" s="11"/>
      <c r="M14110" s="11"/>
      <c r="N14110" s="11"/>
      <c r="O14110" s="11"/>
    </row>
    <row r="14111" spans="1:15" x14ac:dyDescent="0.3">
      <c r="A14111" s="21"/>
      <c r="B14111" s="11"/>
      <c r="C14111" s="11"/>
      <c r="D14111" s="11"/>
      <c r="E14111" s="11"/>
      <c r="F14111" s="11"/>
      <c r="G14111" s="11"/>
      <c r="H14111" s="11"/>
      <c r="I14111" s="11"/>
      <c r="J14111" s="11"/>
      <c r="K14111" s="11"/>
      <c r="L14111" s="11"/>
      <c r="M14111" s="11"/>
      <c r="N14111" s="11"/>
      <c r="O14111" s="11"/>
    </row>
    <row r="14112" spans="1:15" x14ac:dyDescent="0.3">
      <c r="A14112" s="21"/>
      <c r="B14112" s="11"/>
      <c r="C14112" s="11"/>
      <c r="D14112" s="11"/>
      <c r="E14112" s="11"/>
      <c r="F14112" s="11"/>
      <c r="G14112" s="11"/>
      <c r="H14112" s="11"/>
      <c r="I14112" s="11"/>
      <c r="J14112" s="11"/>
      <c r="K14112" s="11"/>
      <c r="L14112" s="11"/>
      <c r="M14112" s="11"/>
      <c r="N14112" s="11"/>
      <c r="O14112" s="11"/>
    </row>
    <row r="14113" spans="1:15" x14ac:dyDescent="0.3">
      <c r="A14113" s="21"/>
      <c r="B14113" s="11"/>
      <c r="C14113" s="11"/>
      <c r="D14113" s="11"/>
      <c r="E14113" s="11"/>
      <c r="F14113" s="11"/>
      <c r="G14113" s="11"/>
      <c r="H14113" s="11"/>
      <c r="I14113" s="11"/>
      <c r="J14113" s="11"/>
      <c r="K14113" s="11"/>
      <c r="L14113" s="11"/>
      <c r="M14113" s="11"/>
      <c r="N14113" s="11"/>
      <c r="O14113" s="11"/>
    </row>
    <row r="14114" spans="1:15" x14ac:dyDescent="0.3">
      <c r="A14114" s="21"/>
      <c r="B14114" s="11"/>
      <c r="C14114" s="11"/>
      <c r="D14114" s="11"/>
      <c r="E14114" s="11"/>
      <c r="F14114" s="11"/>
      <c r="G14114" s="11"/>
      <c r="H14114" s="11"/>
      <c r="I14114" s="11"/>
      <c r="J14114" s="11"/>
      <c r="K14114" s="11"/>
      <c r="L14114" s="11"/>
      <c r="M14114" s="11"/>
      <c r="N14114" s="11"/>
      <c r="O14114" s="11"/>
    </row>
    <row r="14115" spans="1:15" x14ac:dyDescent="0.3">
      <c r="A14115" s="21"/>
      <c r="B14115" s="11"/>
      <c r="C14115" s="11"/>
      <c r="D14115" s="11"/>
      <c r="E14115" s="11"/>
      <c r="F14115" s="11"/>
      <c r="G14115" s="11"/>
      <c r="H14115" s="11"/>
      <c r="I14115" s="11"/>
      <c r="J14115" s="11"/>
      <c r="K14115" s="11"/>
      <c r="L14115" s="11"/>
      <c r="M14115" s="11"/>
      <c r="N14115" s="11"/>
      <c r="O14115" s="11"/>
    </row>
    <row r="14116" spans="1:15" x14ac:dyDescent="0.3">
      <c r="A14116" s="21"/>
      <c r="B14116" s="11"/>
      <c r="C14116" s="11"/>
      <c r="D14116" s="11"/>
      <c r="E14116" s="11"/>
      <c r="F14116" s="11"/>
      <c r="G14116" s="11"/>
      <c r="H14116" s="11"/>
      <c r="I14116" s="11"/>
      <c r="J14116" s="11"/>
      <c r="K14116" s="11"/>
      <c r="L14116" s="11"/>
      <c r="M14116" s="11"/>
      <c r="N14116" s="11"/>
      <c r="O14116" s="11"/>
    </row>
    <row r="14117" spans="1:15" x14ac:dyDescent="0.3">
      <c r="A14117" s="21"/>
      <c r="B14117" s="11"/>
      <c r="C14117" s="11"/>
      <c r="D14117" s="11"/>
      <c r="E14117" s="11"/>
      <c r="F14117" s="11"/>
      <c r="G14117" s="11"/>
      <c r="H14117" s="11"/>
      <c r="I14117" s="11"/>
      <c r="J14117" s="11"/>
      <c r="K14117" s="11"/>
      <c r="L14117" s="11"/>
      <c r="M14117" s="11"/>
      <c r="N14117" s="11"/>
      <c r="O14117" s="11"/>
    </row>
    <row r="14118" spans="1:15" x14ac:dyDescent="0.3">
      <c r="A14118" s="21"/>
      <c r="B14118" s="11"/>
      <c r="C14118" s="11"/>
      <c r="D14118" s="11"/>
      <c r="E14118" s="11"/>
      <c r="F14118" s="11"/>
      <c r="G14118" s="11"/>
      <c r="H14118" s="11"/>
      <c r="I14118" s="11"/>
      <c r="J14118" s="11"/>
      <c r="K14118" s="11"/>
      <c r="L14118" s="11"/>
      <c r="M14118" s="11"/>
      <c r="N14118" s="11"/>
      <c r="O14118" s="11"/>
    </row>
    <row r="14119" spans="1:15" x14ac:dyDescent="0.3">
      <c r="A14119" s="21"/>
      <c r="B14119" s="11"/>
      <c r="C14119" s="11"/>
      <c r="D14119" s="11"/>
      <c r="E14119" s="11"/>
      <c r="F14119" s="11"/>
      <c r="G14119" s="11"/>
      <c r="H14119" s="11"/>
      <c r="I14119" s="11"/>
      <c r="J14119" s="11"/>
      <c r="K14119" s="11"/>
      <c r="L14119" s="11"/>
      <c r="M14119" s="11"/>
      <c r="N14119" s="11"/>
      <c r="O14119" s="11"/>
    </row>
    <row r="14120" spans="1:15" x14ac:dyDescent="0.3">
      <c r="A14120" s="21"/>
      <c r="B14120" s="11"/>
      <c r="C14120" s="11"/>
      <c r="D14120" s="11"/>
      <c r="E14120" s="11"/>
      <c r="F14120" s="11"/>
      <c r="G14120" s="11"/>
      <c r="H14120" s="11"/>
      <c r="I14120" s="11"/>
      <c r="J14120" s="11"/>
      <c r="K14120" s="11"/>
      <c r="L14120" s="11"/>
      <c r="M14120" s="11"/>
      <c r="N14120" s="11"/>
      <c r="O14120" s="11"/>
    </row>
    <row r="14121" spans="1:15" x14ac:dyDescent="0.3">
      <c r="A14121" s="21"/>
      <c r="B14121" s="11"/>
      <c r="C14121" s="11"/>
      <c r="D14121" s="11"/>
      <c r="E14121" s="11"/>
      <c r="F14121" s="11"/>
      <c r="G14121" s="11"/>
      <c r="H14121" s="11"/>
      <c r="I14121" s="11"/>
      <c r="J14121" s="11"/>
      <c r="K14121" s="11"/>
      <c r="L14121" s="11"/>
      <c r="M14121" s="11"/>
      <c r="N14121" s="11"/>
      <c r="O14121" s="11"/>
    </row>
    <row r="14122" spans="1:15" x14ac:dyDescent="0.3">
      <c r="A14122" s="21"/>
      <c r="B14122" s="11"/>
      <c r="C14122" s="11"/>
      <c r="D14122" s="11"/>
      <c r="E14122" s="11"/>
      <c r="F14122" s="11"/>
      <c r="G14122" s="11"/>
      <c r="H14122" s="11"/>
      <c r="I14122" s="11"/>
      <c r="J14122" s="11"/>
      <c r="K14122" s="11"/>
      <c r="L14122" s="11"/>
      <c r="M14122" s="11"/>
      <c r="N14122" s="11"/>
      <c r="O14122" s="11"/>
    </row>
    <row r="14123" spans="1:15" x14ac:dyDescent="0.3">
      <c r="A14123" s="21"/>
      <c r="B14123" s="11"/>
      <c r="C14123" s="11"/>
      <c r="D14123" s="11"/>
      <c r="E14123" s="11"/>
      <c r="F14123" s="11"/>
      <c r="G14123" s="11"/>
      <c r="H14123" s="11"/>
      <c r="I14123" s="11"/>
      <c r="J14123" s="11"/>
      <c r="K14123" s="11"/>
      <c r="L14123" s="11"/>
      <c r="M14123" s="11"/>
      <c r="N14123" s="11"/>
      <c r="O14123" s="11"/>
    </row>
    <row r="14124" spans="1:15" x14ac:dyDescent="0.3">
      <c r="A14124" s="21"/>
      <c r="B14124" s="11"/>
      <c r="C14124" s="11"/>
      <c r="D14124" s="11"/>
      <c r="E14124" s="11"/>
      <c r="F14124" s="11"/>
      <c r="G14124" s="11"/>
      <c r="H14124" s="11"/>
      <c r="I14124" s="11"/>
      <c r="J14124" s="11"/>
      <c r="K14124" s="11"/>
      <c r="L14124" s="11"/>
      <c r="M14124" s="11"/>
      <c r="N14124" s="11"/>
      <c r="O14124" s="11"/>
    </row>
    <row r="14125" spans="1:15" x14ac:dyDescent="0.3">
      <c r="A14125" s="21"/>
      <c r="B14125" s="11"/>
      <c r="C14125" s="11"/>
      <c r="D14125" s="11"/>
      <c r="E14125" s="11"/>
      <c r="F14125" s="11"/>
      <c r="G14125" s="11"/>
      <c r="H14125" s="11"/>
      <c r="I14125" s="11"/>
      <c r="J14125" s="11"/>
      <c r="K14125" s="11"/>
      <c r="L14125" s="11"/>
      <c r="M14125" s="11"/>
      <c r="N14125" s="11"/>
      <c r="O14125" s="11"/>
    </row>
    <row r="14126" spans="1:15" x14ac:dyDescent="0.3">
      <c r="A14126" s="21"/>
      <c r="B14126" s="11"/>
      <c r="C14126" s="11"/>
      <c r="D14126" s="11"/>
      <c r="E14126" s="11"/>
      <c r="F14126" s="11"/>
      <c r="G14126" s="11"/>
      <c r="H14126" s="11"/>
      <c r="I14126" s="11"/>
      <c r="J14126" s="11"/>
      <c r="K14126" s="11"/>
      <c r="L14126" s="11"/>
      <c r="M14126" s="11"/>
      <c r="N14126" s="11"/>
      <c r="O14126" s="11"/>
    </row>
    <row r="14127" spans="1:15" x14ac:dyDescent="0.3">
      <c r="A14127" s="21"/>
      <c r="B14127" s="11"/>
      <c r="C14127" s="11"/>
      <c r="D14127" s="11"/>
      <c r="E14127" s="11"/>
      <c r="F14127" s="11"/>
      <c r="G14127" s="11"/>
      <c r="H14127" s="11"/>
      <c r="I14127" s="11"/>
      <c r="J14127" s="11"/>
      <c r="K14127" s="11"/>
      <c r="L14127" s="11"/>
      <c r="M14127" s="11"/>
      <c r="N14127" s="11"/>
      <c r="O14127" s="11"/>
    </row>
    <row r="14128" spans="1:15" x14ac:dyDescent="0.3">
      <c r="A14128" s="21"/>
      <c r="B14128" s="11"/>
      <c r="C14128" s="11"/>
      <c r="D14128" s="11"/>
      <c r="E14128" s="11"/>
      <c r="F14128" s="11"/>
      <c r="G14128" s="11"/>
      <c r="H14128" s="11"/>
      <c r="I14128" s="11"/>
      <c r="J14128" s="11"/>
      <c r="K14128" s="11"/>
      <c r="L14128" s="11"/>
      <c r="M14128" s="11"/>
      <c r="N14128" s="11"/>
      <c r="O14128" s="11"/>
    </row>
    <row r="14129" spans="1:15" x14ac:dyDescent="0.3">
      <c r="A14129" s="21"/>
      <c r="B14129" s="11"/>
      <c r="C14129" s="11"/>
      <c r="D14129" s="11"/>
      <c r="E14129" s="11"/>
      <c r="F14129" s="11"/>
      <c r="G14129" s="11"/>
      <c r="H14129" s="11"/>
      <c r="I14129" s="11"/>
      <c r="J14129" s="11"/>
      <c r="K14129" s="11"/>
      <c r="L14129" s="11"/>
      <c r="M14129" s="11"/>
      <c r="N14129" s="11"/>
      <c r="O14129" s="11"/>
    </row>
    <row r="14130" spans="1:15" x14ac:dyDescent="0.3">
      <c r="A14130" s="21"/>
      <c r="B14130" s="11"/>
      <c r="C14130" s="11"/>
      <c r="D14130" s="11"/>
      <c r="E14130" s="11"/>
      <c r="F14130" s="11"/>
      <c r="G14130" s="11"/>
      <c r="H14130" s="11"/>
      <c r="I14130" s="11"/>
      <c r="J14130" s="11"/>
      <c r="K14130" s="11"/>
      <c r="L14130" s="11"/>
      <c r="M14130" s="11"/>
      <c r="N14130" s="11"/>
      <c r="O14130" s="11"/>
    </row>
    <row r="14131" spans="1:15" x14ac:dyDescent="0.3">
      <c r="A14131" s="21"/>
      <c r="B14131" s="11"/>
      <c r="C14131" s="11"/>
      <c r="D14131" s="11"/>
      <c r="E14131" s="11"/>
      <c r="F14131" s="11"/>
      <c r="G14131" s="11"/>
      <c r="H14131" s="11"/>
      <c r="I14131" s="11"/>
      <c r="J14131" s="11"/>
      <c r="K14131" s="11"/>
      <c r="L14131" s="11"/>
      <c r="M14131" s="11"/>
      <c r="N14131" s="11"/>
      <c r="O14131" s="11"/>
    </row>
    <row r="14132" spans="1:15" x14ac:dyDescent="0.3">
      <c r="A14132" s="21"/>
      <c r="B14132" s="11"/>
      <c r="C14132" s="11"/>
      <c r="D14132" s="11"/>
      <c r="E14132" s="11"/>
      <c r="F14132" s="11"/>
      <c r="G14132" s="11"/>
      <c r="H14132" s="11"/>
      <c r="I14132" s="11"/>
      <c r="J14132" s="11"/>
      <c r="K14132" s="11"/>
      <c r="L14132" s="11"/>
      <c r="M14132" s="11"/>
      <c r="N14132" s="11"/>
      <c r="O14132" s="11"/>
    </row>
    <row r="14133" spans="1:15" x14ac:dyDescent="0.3">
      <c r="A14133" s="21"/>
      <c r="B14133" s="11"/>
      <c r="C14133" s="11"/>
      <c r="D14133" s="11"/>
      <c r="E14133" s="11"/>
      <c r="F14133" s="11"/>
      <c r="G14133" s="11"/>
      <c r="H14133" s="11"/>
      <c r="I14133" s="11"/>
      <c r="J14133" s="11"/>
      <c r="K14133" s="11"/>
      <c r="L14133" s="11"/>
      <c r="M14133" s="11"/>
      <c r="N14133" s="11"/>
      <c r="O14133" s="11"/>
    </row>
    <row r="14134" spans="1:15" x14ac:dyDescent="0.3">
      <c r="A14134" s="21"/>
      <c r="B14134" s="11"/>
      <c r="C14134" s="11"/>
      <c r="D14134" s="11"/>
      <c r="E14134" s="11"/>
      <c r="F14134" s="11"/>
      <c r="G14134" s="11"/>
      <c r="H14134" s="11"/>
      <c r="I14134" s="11"/>
      <c r="J14134" s="11"/>
      <c r="K14134" s="11"/>
      <c r="L14134" s="11"/>
      <c r="M14134" s="11"/>
      <c r="N14134" s="11"/>
      <c r="O14134" s="11"/>
    </row>
    <row r="14135" spans="1:15" x14ac:dyDescent="0.3">
      <c r="A14135" s="21"/>
      <c r="B14135" s="11"/>
      <c r="C14135" s="11"/>
      <c r="D14135" s="11"/>
      <c r="E14135" s="11"/>
      <c r="F14135" s="11"/>
      <c r="G14135" s="11"/>
      <c r="H14135" s="11"/>
      <c r="I14135" s="11"/>
      <c r="J14135" s="11"/>
      <c r="K14135" s="11"/>
      <c r="L14135" s="11"/>
      <c r="M14135" s="11"/>
      <c r="N14135" s="11"/>
      <c r="O14135" s="11"/>
    </row>
    <row r="14136" spans="1:15" x14ac:dyDescent="0.3">
      <c r="A14136" s="21"/>
      <c r="B14136" s="11"/>
      <c r="C14136" s="11"/>
      <c r="D14136" s="11"/>
      <c r="E14136" s="11"/>
      <c r="F14136" s="11"/>
      <c r="G14136" s="11"/>
      <c r="H14136" s="11"/>
      <c r="I14136" s="11"/>
      <c r="J14136" s="11"/>
      <c r="K14136" s="11"/>
      <c r="L14136" s="11"/>
      <c r="M14136" s="11"/>
      <c r="N14136" s="11"/>
      <c r="O14136" s="11"/>
    </row>
    <row r="14137" spans="1:15" x14ac:dyDescent="0.3">
      <c r="A14137" s="21"/>
      <c r="B14137" s="11"/>
      <c r="C14137" s="11"/>
      <c r="D14137" s="11"/>
      <c r="E14137" s="11"/>
      <c r="F14137" s="11"/>
      <c r="G14137" s="11"/>
      <c r="H14137" s="11"/>
      <c r="I14137" s="11"/>
      <c r="J14137" s="11"/>
      <c r="K14137" s="11"/>
      <c r="L14137" s="11"/>
      <c r="M14137" s="11"/>
      <c r="N14137" s="11"/>
      <c r="O14137" s="11"/>
    </row>
    <row r="14138" spans="1:15" x14ac:dyDescent="0.3">
      <c r="A14138" s="21"/>
      <c r="B14138" s="11"/>
      <c r="C14138" s="11"/>
      <c r="D14138" s="11"/>
      <c r="E14138" s="11"/>
      <c r="F14138" s="11"/>
      <c r="G14138" s="11"/>
      <c r="H14138" s="11"/>
      <c r="I14138" s="11"/>
      <c r="J14138" s="11"/>
      <c r="K14138" s="11"/>
      <c r="L14138" s="11"/>
      <c r="M14138" s="11"/>
      <c r="N14138" s="11"/>
      <c r="O14138" s="11"/>
    </row>
    <row r="14139" spans="1:15" x14ac:dyDescent="0.3">
      <c r="A14139" s="21"/>
      <c r="B14139" s="11"/>
      <c r="C14139" s="11"/>
      <c r="D14139" s="11"/>
      <c r="E14139" s="11"/>
      <c r="F14139" s="11"/>
      <c r="G14139" s="11"/>
      <c r="H14139" s="11"/>
      <c r="I14139" s="11"/>
      <c r="J14139" s="11"/>
      <c r="K14139" s="11"/>
      <c r="L14139" s="11"/>
      <c r="M14139" s="11"/>
      <c r="N14139" s="11"/>
      <c r="O14139" s="11"/>
    </row>
    <row r="14140" spans="1:15" x14ac:dyDescent="0.3">
      <c r="A14140" s="21"/>
      <c r="B14140" s="11"/>
      <c r="C14140" s="11"/>
      <c r="D14140" s="11"/>
      <c r="E14140" s="11"/>
      <c r="F14140" s="11"/>
      <c r="G14140" s="11"/>
      <c r="H14140" s="11"/>
      <c r="I14140" s="11"/>
      <c r="J14140" s="11"/>
      <c r="K14140" s="11"/>
      <c r="L14140" s="11"/>
      <c r="M14140" s="11"/>
      <c r="N14140" s="11"/>
      <c r="O14140" s="11"/>
    </row>
    <row r="14141" spans="1:15" x14ac:dyDescent="0.3">
      <c r="A14141" s="21"/>
      <c r="B14141" s="11"/>
      <c r="C14141" s="11"/>
      <c r="D14141" s="11"/>
      <c r="E14141" s="11"/>
      <c r="F14141" s="11"/>
      <c r="G14141" s="11"/>
      <c r="H14141" s="11"/>
      <c r="I14141" s="11"/>
      <c r="J14141" s="11"/>
      <c r="K14141" s="11"/>
      <c r="L14141" s="11"/>
      <c r="M14141" s="11"/>
      <c r="N14141" s="11"/>
      <c r="O14141" s="11"/>
    </row>
    <row r="14142" spans="1:15" x14ac:dyDescent="0.3">
      <c r="A14142" s="21"/>
      <c r="B14142" s="11"/>
      <c r="C14142" s="11"/>
      <c r="D14142" s="11"/>
      <c r="E14142" s="11"/>
      <c r="F14142" s="11"/>
      <c r="G14142" s="11"/>
      <c r="H14142" s="11"/>
      <c r="I14142" s="11"/>
      <c r="J14142" s="11"/>
      <c r="K14142" s="11"/>
      <c r="L14142" s="11"/>
      <c r="M14142" s="11"/>
      <c r="N14142" s="11"/>
      <c r="O14142" s="11"/>
    </row>
    <row r="14143" spans="1:15" x14ac:dyDescent="0.3">
      <c r="A14143" s="21"/>
      <c r="B14143" s="11"/>
      <c r="C14143" s="11"/>
      <c r="D14143" s="11"/>
      <c r="E14143" s="11"/>
      <c r="F14143" s="11"/>
      <c r="G14143" s="11"/>
      <c r="H14143" s="11"/>
      <c r="I14143" s="11"/>
      <c r="J14143" s="11"/>
      <c r="K14143" s="11"/>
      <c r="L14143" s="11"/>
      <c r="M14143" s="11"/>
      <c r="N14143" s="11"/>
      <c r="O14143" s="11"/>
    </row>
    <row r="14144" spans="1:15" x14ac:dyDescent="0.3">
      <c r="A14144" s="21"/>
      <c r="B14144" s="11"/>
      <c r="C14144" s="11"/>
      <c r="D14144" s="11"/>
      <c r="E14144" s="11"/>
      <c r="F14144" s="11"/>
      <c r="G14144" s="11"/>
      <c r="H14144" s="11"/>
      <c r="I14144" s="11"/>
      <c r="J14144" s="11"/>
      <c r="K14144" s="11"/>
      <c r="L14144" s="11"/>
      <c r="M14144" s="11"/>
      <c r="N14144" s="11"/>
      <c r="O14144" s="11"/>
    </row>
    <row r="14145" spans="1:15" x14ac:dyDescent="0.3">
      <c r="A14145" s="21"/>
      <c r="B14145" s="11"/>
      <c r="C14145" s="11"/>
      <c r="D14145" s="11"/>
      <c r="E14145" s="11"/>
      <c r="F14145" s="11"/>
      <c r="G14145" s="11"/>
      <c r="H14145" s="11"/>
      <c r="I14145" s="11"/>
      <c r="J14145" s="11"/>
      <c r="K14145" s="11"/>
      <c r="L14145" s="11"/>
      <c r="M14145" s="11"/>
      <c r="N14145" s="11"/>
      <c r="O14145" s="11"/>
    </row>
    <row r="14146" spans="1:15" x14ac:dyDescent="0.3">
      <c r="A14146" s="21"/>
      <c r="B14146" s="11"/>
      <c r="C14146" s="11"/>
      <c r="D14146" s="11"/>
      <c r="E14146" s="11"/>
      <c r="F14146" s="11"/>
      <c r="G14146" s="11"/>
      <c r="H14146" s="11"/>
      <c r="I14146" s="11"/>
      <c r="J14146" s="11"/>
      <c r="K14146" s="11"/>
      <c r="L14146" s="11"/>
      <c r="M14146" s="11"/>
      <c r="N14146" s="11"/>
      <c r="O14146" s="11"/>
    </row>
    <row r="14147" spans="1:15" x14ac:dyDescent="0.3">
      <c r="A14147" s="21"/>
      <c r="B14147" s="11"/>
      <c r="C14147" s="11"/>
      <c r="D14147" s="11"/>
      <c r="E14147" s="11"/>
      <c r="F14147" s="11"/>
      <c r="G14147" s="11"/>
      <c r="H14147" s="11"/>
      <c r="I14147" s="11"/>
      <c r="J14147" s="11"/>
      <c r="K14147" s="11"/>
      <c r="L14147" s="11"/>
      <c r="M14147" s="11"/>
      <c r="N14147" s="11"/>
      <c r="O14147" s="11"/>
    </row>
    <row r="14148" spans="1:15" x14ac:dyDescent="0.3">
      <c r="A14148" s="21"/>
      <c r="B14148" s="11"/>
      <c r="C14148" s="11"/>
      <c r="D14148" s="11"/>
      <c r="E14148" s="11"/>
      <c r="F14148" s="11"/>
      <c r="G14148" s="11"/>
      <c r="H14148" s="11"/>
      <c r="I14148" s="11"/>
      <c r="J14148" s="11"/>
      <c r="K14148" s="11"/>
      <c r="L14148" s="11"/>
      <c r="M14148" s="11"/>
      <c r="N14148" s="11"/>
      <c r="O14148" s="11"/>
    </row>
    <row r="14149" spans="1:15" x14ac:dyDescent="0.3">
      <c r="A14149" s="21"/>
      <c r="B14149" s="11"/>
      <c r="C14149" s="11"/>
      <c r="D14149" s="11"/>
      <c r="E14149" s="11"/>
      <c r="F14149" s="11"/>
      <c r="G14149" s="11"/>
      <c r="H14149" s="11"/>
      <c r="I14149" s="11"/>
      <c r="J14149" s="11"/>
      <c r="K14149" s="11"/>
      <c r="L14149" s="11"/>
      <c r="M14149" s="11"/>
      <c r="N14149" s="11"/>
      <c r="O14149" s="11"/>
    </row>
    <row r="14150" spans="1:15" x14ac:dyDescent="0.3">
      <c r="A14150" s="21"/>
      <c r="B14150" s="11"/>
      <c r="C14150" s="11"/>
      <c r="D14150" s="11"/>
      <c r="E14150" s="11"/>
      <c r="F14150" s="11"/>
      <c r="G14150" s="11"/>
      <c r="H14150" s="11"/>
      <c r="I14150" s="11"/>
      <c r="J14150" s="11"/>
      <c r="K14150" s="11"/>
      <c r="L14150" s="11"/>
      <c r="M14150" s="11"/>
      <c r="N14150" s="11"/>
      <c r="O14150" s="11"/>
    </row>
    <row r="14151" spans="1:15" x14ac:dyDescent="0.3">
      <c r="A14151" s="21"/>
      <c r="B14151" s="11"/>
      <c r="C14151" s="11"/>
      <c r="D14151" s="11"/>
      <c r="E14151" s="11"/>
      <c r="F14151" s="11"/>
      <c r="G14151" s="11"/>
      <c r="H14151" s="11"/>
      <c r="I14151" s="11"/>
      <c r="J14151" s="11"/>
      <c r="K14151" s="11"/>
      <c r="L14151" s="11"/>
      <c r="M14151" s="11"/>
      <c r="N14151" s="11"/>
      <c r="O14151" s="11"/>
    </row>
    <row r="14152" spans="1:15" x14ac:dyDescent="0.3">
      <c r="A14152" s="21"/>
      <c r="B14152" s="11"/>
      <c r="C14152" s="11"/>
      <c r="D14152" s="11"/>
      <c r="E14152" s="11"/>
      <c r="F14152" s="11"/>
      <c r="G14152" s="11"/>
      <c r="H14152" s="11"/>
      <c r="I14152" s="11"/>
      <c r="J14152" s="11"/>
      <c r="K14152" s="11"/>
      <c r="L14152" s="11"/>
      <c r="M14152" s="11"/>
      <c r="N14152" s="11"/>
      <c r="O14152" s="11"/>
    </row>
    <row r="14153" spans="1:15" x14ac:dyDescent="0.3">
      <c r="A14153" s="21"/>
      <c r="B14153" s="11"/>
      <c r="C14153" s="11"/>
      <c r="D14153" s="11"/>
      <c r="E14153" s="11"/>
      <c r="F14153" s="11"/>
      <c r="G14153" s="11"/>
      <c r="H14153" s="11"/>
      <c r="I14153" s="11"/>
      <c r="J14153" s="11"/>
      <c r="K14153" s="11"/>
      <c r="L14153" s="11"/>
      <c r="M14153" s="11"/>
      <c r="N14153" s="11"/>
      <c r="O14153" s="11"/>
    </row>
    <row r="14154" spans="1:15" x14ac:dyDescent="0.3">
      <c r="A14154" s="21"/>
      <c r="B14154" s="11"/>
      <c r="C14154" s="11"/>
      <c r="D14154" s="11"/>
      <c r="E14154" s="11"/>
      <c r="F14154" s="11"/>
      <c r="G14154" s="11"/>
      <c r="H14154" s="11"/>
      <c r="I14154" s="11"/>
      <c r="J14154" s="11"/>
      <c r="K14154" s="11"/>
      <c r="L14154" s="11"/>
      <c r="M14154" s="11"/>
      <c r="N14154" s="11"/>
      <c r="O14154" s="11"/>
    </row>
    <row r="14155" spans="1:15" x14ac:dyDescent="0.3">
      <c r="A14155" s="21"/>
      <c r="B14155" s="11"/>
      <c r="C14155" s="11"/>
      <c r="D14155" s="11"/>
      <c r="E14155" s="11"/>
      <c r="F14155" s="11"/>
      <c r="G14155" s="11"/>
      <c r="H14155" s="11"/>
      <c r="I14155" s="11"/>
      <c r="J14155" s="11"/>
      <c r="K14155" s="11"/>
      <c r="L14155" s="11"/>
      <c r="M14155" s="11"/>
      <c r="N14155" s="11"/>
      <c r="O14155" s="11"/>
    </row>
    <row r="14156" spans="1:15" x14ac:dyDescent="0.3">
      <c r="A14156" s="21"/>
      <c r="B14156" s="11"/>
      <c r="C14156" s="11"/>
      <c r="D14156" s="11"/>
      <c r="E14156" s="11"/>
      <c r="F14156" s="11"/>
      <c r="G14156" s="11"/>
      <c r="H14156" s="11"/>
      <c r="I14156" s="11"/>
      <c r="J14156" s="11"/>
      <c r="K14156" s="11"/>
      <c r="L14156" s="11"/>
      <c r="M14156" s="11"/>
      <c r="N14156" s="11"/>
      <c r="O14156" s="11"/>
    </row>
    <row r="14157" spans="1:15" x14ac:dyDescent="0.3">
      <c r="A14157" s="21"/>
      <c r="B14157" s="11"/>
      <c r="C14157" s="11"/>
      <c r="D14157" s="11"/>
      <c r="E14157" s="11"/>
      <c r="F14157" s="11"/>
      <c r="G14157" s="11"/>
      <c r="H14157" s="11"/>
      <c r="I14157" s="11"/>
      <c r="J14157" s="11"/>
      <c r="K14157" s="11"/>
      <c r="L14157" s="11"/>
      <c r="M14157" s="11"/>
      <c r="N14157" s="11"/>
      <c r="O14157" s="11"/>
    </row>
    <row r="14158" spans="1:15" x14ac:dyDescent="0.3">
      <c r="A14158" s="21"/>
      <c r="B14158" s="11"/>
      <c r="C14158" s="11"/>
      <c r="D14158" s="11"/>
      <c r="E14158" s="11"/>
      <c r="F14158" s="11"/>
      <c r="G14158" s="11"/>
      <c r="H14158" s="11"/>
      <c r="I14158" s="11"/>
      <c r="J14158" s="11"/>
      <c r="K14158" s="11"/>
      <c r="L14158" s="11"/>
      <c r="M14158" s="11"/>
      <c r="N14158" s="11"/>
      <c r="O14158" s="11"/>
    </row>
    <row r="14159" spans="1:15" x14ac:dyDescent="0.3">
      <c r="A14159" s="21"/>
      <c r="B14159" s="11"/>
      <c r="C14159" s="11"/>
      <c r="D14159" s="11"/>
      <c r="E14159" s="11"/>
      <c r="F14159" s="11"/>
      <c r="G14159" s="11"/>
      <c r="H14159" s="11"/>
      <c r="I14159" s="11"/>
      <c r="J14159" s="11"/>
      <c r="K14159" s="11"/>
      <c r="L14159" s="11"/>
      <c r="M14159" s="11"/>
      <c r="N14159" s="11"/>
      <c r="O14159" s="11"/>
    </row>
    <row r="14160" spans="1:15" x14ac:dyDescent="0.3">
      <c r="A14160" s="21"/>
      <c r="B14160" s="11"/>
      <c r="C14160" s="11"/>
      <c r="D14160" s="11"/>
      <c r="E14160" s="11"/>
      <c r="F14160" s="11"/>
      <c r="G14160" s="11"/>
      <c r="H14160" s="11"/>
      <c r="I14160" s="11"/>
      <c r="J14160" s="11"/>
      <c r="K14160" s="11"/>
      <c r="L14160" s="11"/>
      <c r="M14160" s="11"/>
      <c r="N14160" s="11"/>
      <c r="O14160" s="11"/>
    </row>
    <row r="14161" spans="1:15" x14ac:dyDescent="0.3">
      <c r="A14161" s="21"/>
      <c r="B14161" s="11"/>
      <c r="C14161" s="11"/>
      <c r="D14161" s="11"/>
      <c r="E14161" s="11"/>
      <c r="F14161" s="11"/>
      <c r="G14161" s="11"/>
      <c r="H14161" s="11"/>
      <c r="I14161" s="11"/>
      <c r="J14161" s="11"/>
      <c r="K14161" s="11"/>
      <c r="L14161" s="11"/>
      <c r="M14161" s="11"/>
      <c r="N14161" s="11"/>
      <c r="O14161" s="11"/>
    </row>
    <row r="14162" spans="1:15" x14ac:dyDescent="0.3">
      <c r="A14162" s="21"/>
      <c r="B14162" s="11"/>
      <c r="C14162" s="11"/>
      <c r="D14162" s="11"/>
      <c r="E14162" s="11"/>
      <c r="F14162" s="11"/>
      <c r="G14162" s="11"/>
      <c r="H14162" s="11"/>
      <c r="I14162" s="11"/>
      <c r="J14162" s="11"/>
      <c r="K14162" s="11"/>
      <c r="L14162" s="11"/>
      <c r="M14162" s="11"/>
      <c r="N14162" s="11"/>
      <c r="O14162" s="11"/>
    </row>
    <row r="14163" spans="1:15" x14ac:dyDescent="0.3">
      <c r="A14163" s="21"/>
      <c r="B14163" s="11"/>
      <c r="C14163" s="11"/>
      <c r="D14163" s="11"/>
      <c r="E14163" s="11"/>
      <c r="F14163" s="11"/>
      <c r="G14163" s="11"/>
      <c r="H14163" s="11"/>
      <c r="I14163" s="11"/>
      <c r="J14163" s="11"/>
      <c r="K14163" s="11"/>
      <c r="L14163" s="11"/>
      <c r="M14163" s="11"/>
      <c r="N14163" s="11"/>
      <c r="O14163" s="11"/>
    </row>
    <row r="14164" spans="1:15" x14ac:dyDescent="0.3">
      <c r="A14164" s="21"/>
      <c r="B14164" s="11"/>
      <c r="C14164" s="11"/>
      <c r="D14164" s="11"/>
      <c r="E14164" s="11"/>
      <c r="F14164" s="11"/>
      <c r="G14164" s="11"/>
      <c r="H14164" s="11"/>
      <c r="I14164" s="11"/>
      <c r="J14164" s="11"/>
      <c r="K14164" s="11"/>
      <c r="L14164" s="11"/>
      <c r="M14164" s="11"/>
      <c r="N14164" s="11"/>
      <c r="O14164" s="11"/>
    </row>
    <row r="14165" spans="1:15" x14ac:dyDescent="0.3">
      <c r="A14165" s="21"/>
      <c r="B14165" s="11"/>
      <c r="C14165" s="11"/>
      <c r="D14165" s="11"/>
      <c r="E14165" s="11"/>
      <c r="F14165" s="11"/>
      <c r="G14165" s="11"/>
      <c r="H14165" s="11"/>
      <c r="I14165" s="11"/>
      <c r="J14165" s="11"/>
      <c r="K14165" s="11"/>
      <c r="L14165" s="11"/>
      <c r="M14165" s="11"/>
      <c r="N14165" s="11"/>
      <c r="O14165" s="11"/>
    </row>
    <row r="14166" spans="1:15" x14ac:dyDescent="0.3">
      <c r="A14166" s="21"/>
      <c r="B14166" s="11"/>
      <c r="C14166" s="11"/>
      <c r="D14166" s="11"/>
      <c r="E14166" s="11"/>
      <c r="F14166" s="11"/>
      <c r="G14166" s="11"/>
      <c r="H14166" s="11"/>
      <c r="I14166" s="11"/>
      <c r="J14166" s="11"/>
      <c r="K14166" s="11"/>
      <c r="L14166" s="11"/>
      <c r="M14166" s="11"/>
      <c r="N14166" s="11"/>
      <c r="O14166" s="11"/>
    </row>
    <row r="14167" spans="1:15" x14ac:dyDescent="0.3">
      <c r="A14167" s="21"/>
      <c r="B14167" s="11"/>
      <c r="C14167" s="11"/>
      <c r="D14167" s="11"/>
      <c r="E14167" s="11"/>
      <c r="F14167" s="11"/>
      <c r="G14167" s="11"/>
      <c r="H14167" s="11"/>
      <c r="I14167" s="11"/>
      <c r="J14167" s="11"/>
      <c r="K14167" s="11"/>
      <c r="L14167" s="11"/>
      <c r="M14167" s="11"/>
      <c r="N14167" s="11"/>
      <c r="O14167" s="11"/>
    </row>
    <row r="14168" spans="1:15" x14ac:dyDescent="0.3">
      <c r="A14168" s="21"/>
      <c r="B14168" s="11"/>
      <c r="C14168" s="11"/>
      <c r="D14168" s="11"/>
      <c r="E14168" s="11"/>
      <c r="F14168" s="11"/>
      <c r="G14168" s="11"/>
      <c r="H14168" s="11"/>
      <c r="I14168" s="11"/>
      <c r="J14168" s="11"/>
      <c r="K14168" s="11"/>
      <c r="L14168" s="11"/>
      <c r="M14168" s="11"/>
      <c r="N14168" s="11"/>
      <c r="O14168" s="11"/>
    </row>
    <row r="14169" spans="1:15" x14ac:dyDescent="0.3">
      <c r="A14169" s="21"/>
      <c r="B14169" s="11"/>
      <c r="C14169" s="11"/>
      <c r="D14169" s="11"/>
      <c r="E14169" s="11"/>
      <c r="F14169" s="11"/>
      <c r="G14169" s="11"/>
      <c r="H14169" s="11"/>
      <c r="I14169" s="11"/>
      <c r="J14169" s="11"/>
      <c r="K14169" s="11"/>
      <c r="L14169" s="11"/>
      <c r="M14169" s="11"/>
      <c r="N14169" s="11"/>
      <c r="O14169" s="11"/>
    </row>
    <row r="14170" spans="1:15" x14ac:dyDescent="0.3">
      <c r="A14170" s="21"/>
      <c r="B14170" s="11"/>
      <c r="C14170" s="11"/>
      <c r="D14170" s="11"/>
      <c r="E14170" s="11"/>
      <c r="F14170" s="11"/>
      <c r="G14170" s="11"/>
      <c r="H14170" s="11"/>
      <c r="I14170" s="11"/>
      <c r="J14170" s="11"/>
      <c r="K14170" s="11"/>
      <c r="L14170" s="11"/>
      <c r="M14170" s="11"/>
      <c r="N14170" s="11"/>
      <c r="O14170" s="11"/>
    </row>
    <row r="14171" spans="1:15" x14ac:dyDescent="0.3">
      <c r="A14171" s="21"/>
      <c r="B14171" s="11"/>
      <c r="C14171" s="11"/>
      <c r="D14171" s="11"/>
      <c r="E14171" s="11"/>
      <c r="F14171" s="11"/>
      <c r="G14171" s="11"/>
      <c r="H14171" s="11"/>
      <c r="I14171" s="11"/>
      <c r="J14171" s="11"/>
      <c r="K14171" s="11"/>
      <c r="L14171" s="11"/>
      <c r="M14171" s="11"/>
      <c r="N14171" s="11"/>
      <c r="O14171" s="11"/>
    </row>
    <row r="14172" spans="1:15" x14ac:dyDescent="0.3">
      <c r="A14172" s="21"/>
      <c r="B14172" s="11"/>
      <c r="C14172" s="11"/>
      <c r="D14172" s="11"/>
      <c r="E14172" s="11"/>
      <c r="F14172" s="11"/>
      <c r="G14172" s="11"/>
      <c r="H14172" s="11"/>
      <c r="I14172" s="11"/>
      <c r="J14172" s="11"/>
      <c r="K14172" s="11"/>
      <c r="L14172" s="11"/>
      <c r="M14172" s="11"/>
      <c r="N14172" s="11"/>
      <c r="O14172" s="11"/>
    </row>
    <row r="14173" spans="1:15" x14ac:dyDescent="0.3">
      <c r="A14173" s="21"/>
      <c r="B14173" s="11"/>
      <c r="C14173" s="11"/>
      <c r="D14173" s="11"/>
      <c r="E14173" s="11"/>
      <c r="F14173" s="11"/>
      <c r="G14173" s="11"/>
      <c r="H14173" s="11"/>
      <c r="I14173" s="11"/>
      <c r="J14173" s="11"/>
      <c r="K14173" s="11"/>
      <c r="L14173" s="11"/>
      <c r="M14173" s="11"/>
      <c r="N14173" s="11"/>
      <c r="O14173" s="11"/>
    </row>
    <row r="14174" spans="1:15" x14ac:dyDescent="0.3">
      <c r="A14174" s="21"/>
      <c r="B14174" s="11"/>
      <c r="C14174" s="11"/>
      <c r="D14174" s="11"/>
      <c r="E14174" s="11"/>
      <c r="F14174" s="11"/>
      <c r="G14174" s="11"/>
      <c r="H14174" s="11"/>
      <c r="I14174" s="11"/>
      <c r="J14174" s="11"/>
      <c r="K14174" s="11"/>
      <c r="L14174" s="11"/>
      <c r="M14174" s="11"/>
      <c r="N14174" s="11"/>
      <c r="O14174" s="11"/>
    </row>
    <row r="14175" spans="1:15" x14ac:dyDescent="0.3">
      <c r="A14175" s="21"/>
      <c r="B14175" s="11"/>
      <c r="C14175" s="11"/>
      <c r="D14175" s="11"/>
      <c r="E14175" s="11"/>
      <c r="F14175" s="11"/>
      <c r="G14175" s="11"/>
      <c r="H14175" s="11"/>
      <c r="I14175" s="11"/>
      <c r="J14175" s="11"/>
      <c r="K14175" s="11"/>
      <c r="L14175" s="11"/>
      <c r="M14175" s="11"/>
      <c r="N14175" s="11"/>
      <c r="O14175" s="11"/>
    </row>
    <row r="14176" spans="1:15" x14ac:dyDescent="0.3">
      <c r="A14176" s="21"/>
      <c r="B14176" s="11"/>
      <c r="C14176" s="11"/>
      <c r="D14176" s="11"/>
      <c r="E14176" s="11"/>
      <c r="F14176" s="11"/>
      <c r="G14176" s="11"/>
      <c r="H14176" s="11"/>
      <c r="I14176" s="11"/>
      <c r="J14176" s="11"/>
      <c r="K14176" s="11"/>
      <c r="L14176" s="11"/>
      <c r="M14176" s="11"/>
      <c r="N14176" s="11"/>
      <c r="O14176" s="11"/>
    </row>
    <row r="14177" spans="1:15" x14ac:dyDescent="0.3">
      <c r="A14177" s="21"/>
      <c r="B14177" s="11"/>
      <c r="C14177" s="11"/>
      <c r="D14177" s="11"/>
      <c r="E14177" s="11"/>
      <c r="F14177" s="11"/>
      <c r="G14177" s="11"/>
      <c r="H14177" s="11"/>
      <c r="I14177" s="11"/>
      <c r="J14177" s="11"/>
      <c r="K14177" s="11"/>
      <c r="L14177" s="11"/>
      <c r="M14177" s="11"/>
      <c r="N14177" s="11"/>
      <c r="O14177" s="11"/>
    </row>
    <row r="14178" spans="1:15" x14ac:dyDescent="0.3">
      <c r="A14178" s="21"/>
      <c r="B14178" s="11"/>
      <c r="C14178" s="11"/>
      <c r="D14178" s="11"/>
      <c r="E14178" s="11"/>
      <c r="F14178" s="11"/>
      <c r="G14178" s="11"/>
      <c r="H14178" s="11"/>
      <c r="I14178" s="11"/>
      <c r="J14178" s="11"/>
      <c r="K14178" s="11"/>
      <c r="L14178" s="11"/>
      <c r="M14178" s="11"/>
      <c r="N14178" s="11"/>
      <c r="O14178" s="11"/>
    </row>
    <row r="14179" spans="1:15" x14ac:dyDescent="0.3">
      <c r="A14179" s="21"/>
      <c r="B14179" s="11"/>
      <c r="C14179" s="11"/>
      <c r="D14179" s="11"/>
      <c r="E14179" s="11"/>
      <c r="F14179" s="11"/>
      <c r="G14179" s="11"/>
      <c r="H14179" s="11"/>
      <c r="I14179" s="11"/>
      <c r="J14179" s="11"/>
      <c r="K14179" s="11"/>
      <c r="L14179" s="11"/>
      <c r="M14179" s="11"/>
      <c r="N14179" s="11"/>
      <c r="O14179" s="11"/>
    </row>
    <row r="14180" spans="1:15" x14ac:dyDescent="0.3">
      <c r="A14180" s="21"/>
      <c r="B14180" s="11"/>
      <c r="C14180" s="11"/>
      <c r="D14180" s="11"/>
      <c r="E14180" s="11"/>
      <c r="F14180" s="11"/>
      <c r="G14180" s="11"/>
      <c r="H14180" s="11"/>
      <c r="I14180" s="11"/>
      <c r="J14180" s="11"/>
      <c r="K14180" s="11"/>
      <c r="L14180" s="11"/>
      <c r="M14180" s="11"/>
      <c r="N14180" s="11"/>
      <c r="O14180" s="11"/>
    </row>
    <row r="14181" spans="1:15" x14ac:dyDescent="0.3">
      <c r="A14181" s="21"/>
      <c r="B14181" s="11"/>
      <c r="C14181" s="11"/>
      <c r="D14181" s="11"/>
      <c r="E14181" s="11"/>
      <c r="F14181" s="11"/>
      <c r="G14181" s="11"/>
      <c r="H14181" s="11"/>
      <c r="I14181" s="11"/>
      <c r="J14181" s="11"/>
      <c r="K14181" s="11"/>
      <c r="L14181" s="11"/>
      <c r="M14181" s="11"/>
      <c r="N14181" s="11"/>
      <c r="O14181" s="11"/>
    </row>
    <row r="14182" spans="1:15" x14ac:dyDescent="0.3">
      <c r="A14182" s="21"/>
      <c r="B14182" s="11"/>
      <c r="C14182" s="11"/>
      <c r="D14182" s="11"/>
      <c r="E14182" s="11"/>
      <c r="F14182" s="11"/>
      <c r="G14182" s="11"/>
      <c r="H14182" s="11"/>
      <c r="I14182" s="11"/>
      <c r="J14182" s="11"/>
      <c r="K14182" s="11"/>
      <c r="L14182" s="11"/>
      <c r="M14182" s="11"/>
      <c r="N14182" s="11"/>
      <c r="O14182" s="11"/>
    </row>
    <row r="14183" spans="1:15" x14ac:dyDescent="0.3">
      <c r="A14183" s="21"/>
      <c r="B14183" s="11"/>
      <c r="C14183" s="11"/>
      <c r="D14183" s="11"/>
      <c r="E14183" s="11"/>
      <c r="F14183" s="11"/>
      <c r="G14183" s="11"/>
      <c r="H14183" s="11"/>
      <c r="I14183" s="11"/>
      <c r="J14183" s="11"/>
      <c r="K14183" s="11"/>
      <c r="L14183" s="11"/>
      <c r="M14183" s="11"/>
      <c r="N14183" s="11"/>
      <c r="O14183" s="11"/>
    </row>
    <row r="14184" spans="1:15" x14ac:dyDescent="0.3">
      <c r="A14184" s="21"/>
      <c r="B14184" s="11"/>
      <c r="C14184" s="11"/>
      <c r="D14184" s="11"/>
      <c r="E14184" s="11"/>
      <c r="F14184" s="11"/>
      <c r="G14184" s="11"/>
      <c r="H14184" s="11"/>
      <c r="I14184" s="11"/>
      <c r="J14184" s="11"/>
      <c r="K14184" s="11"/>
      <c r="L14184" s="11"/>
      <c r="M14184" s="11"/>
      <c r="N14184" s="11"/>
      <c r="O14184" s="11"/>
    </row>
    <row r="14185" spans="1:15" x14ac:dyDescent="0.3">
      <c r="A14185" s="21"/>
      <c r="B14185" s="11"/>
      <c r="C14185" s="11"/>
      <c r="D14185" s="11"/>
      <c r="E14185" s="11"/>
      <c r="F14185" s="11"/>
      <c r="G14185" s="11"/>
      <c r="H14185" s="11"/>
      <c r="I14185" s="11"/>
      <c r="J14185" s="11"/>
      <c r="K14185" s="11"/>
      <c r="L14185" s="11"/>
      <c r="M14185" s="11"/>
      <c r="N14185" s="11"/>
      <c r="O14185" s="11"/>
    </row>
    <row r="14186" spans="1:15" x14ac:dyDescent="0.3">
      <c r="A14186" s="21"/>
      <c r="B14186" s="11"/>
      <c r="C14186" s="11"/>
      <c r="D14186" s="11"/>
      <c r="E14186" s="11"/>
      <c r="F14186" s="11"/>
      <c r="G14186" s="11"/>
      <c r="H14186" s="11"/>
      <c r="I14186" s="11"/>
      <c r="J14186" s="11"/>
      <c r="K14186" s="11"/>
      <c r="L14186" s="11"/>
      <c r="M14186" s="11"/>
      <c r="N14186" s="11"/>
      <c r="O14186" s="11"/>
    </row>
    <row r="14187" spans="1:15" x14ac:dyDescent="0.3">
      <c r="A14187" s="21"/>
      <c r="B14187" s="11"/>
      <c r="C14187" s="11"/>
      <c r="D14187" s="11"/>
      <c r="E14187" s="11"/>
      <c r="F14187" s="11"/>
      <c r="G14187" s="11"/>
      <c r="H14187" s="11"/>
      <c r="I14187" s="11"/>
      <c r="J14187" s="11"/>
      <c r="K14187" s="11"/>
      <c r="L14187" s="11"/>
      <c r="M14187" s="11"/>
      <c r="N14187" s="11"/>
      <c r="O14187" s="11"/>
    </row>
    <row r="14188" spans="1:15" x14ac:dyDescent="0.3">
      <c r="A14188" s="21"/>
      <c r="B14188" s="11"/>
      <c r="C14188" s="11"/>
      <c r="D14188" s="11"/>
      <c r="E14188" s="11"/>
      <c r="F14188" s="11"/>
      <c r="G14188" s="11"/>
      <c r="H14188" s="11"/>
      <c r="I14188" s="11"/>
      <c r="J14188" s="11"/>
      <c r="K14188" s="11"/>
      <c r="L14188" s="11"/>
      <c r="M14188" s="11"/>
      <c r="N14188" s="11"/>
      <c r="O14188" s="11"/>
    </row>
    <row r="14189" spans="1:15" x14ac:dyDescent="0.3">
      <c r="A14189" s="21"/>
      <c r="B14189" s="11"/>
      <c r="C14189" s="11"/>
      <c r="D14189" s="11"/>
      <c r="E14189" s="11"/>
      <c r="F14189" s="11"/>
      <c r="G14189" s="11"/>
      <c r="H14189" s="11"/>
      <c r="I14189" s="11"/>
      <c r="J14189" s="11"/>
      <c r="K14189" s="11"/>
      <c r="L14189" s="11"/>
      <c r="M14189" s="11"/>
      <c r="N14189" s="11"/>
      <c r="O14189" s="11"/>
    </row>
    <row r="14190" spans="1:15" x14ac:dyDescent="0.3">
      <c r="A14190" s="21"/>
      <c r="B14190" s="11"/>
      <c r="C14190" s="11"/>
      <c r="D14190" s="11"/>
      <c r="E14190" s="11"/>
      <c r="F14190" s="11"/>
      <c r="G14190" s="11"/>
      <c r="H14190" s="11"/>
      <c r="I14190" s="11"/>
      <c r="J14190" s="11"/>
      <c r="K14190" s="11"/>
      <c r="L14190" s="11"/>
      <c r="M14190" s="11"/>
      <c r="N14190" s="11"/>
      <c r="O14190" s="11"/>
    </row>
    <row r="14191" spans="1:15" x14ac:dyDescent="0.3">
      <c r="A14191" s="21"/>
      <c r="B14191" s="11"/>
      <c r="C14191" s="11"/>
      <c r="D14191" s="11"/>
      <c r="E14191" s="11"/>
      <c r="F14191" s="11"/>
      <c r="G14191" s="11"/>
      <c r="H14191" s="11"/>
      <c r="I14191" s="11"/>
      <c r="J14191" s="11"/>
      <c r="K14191" s="11"/>
      <c r="L14191" s="11"/>
      <c r="M14191" s="11"/>
      <c r="N14191" s="11"/>
      <c r="O14191" s="11"/>
    </row>
    <row r="14192" spans="1:15" x14ac:dyDescent="0.3">
      <c r="A14192" s="21"/>
      <c r="B14192" s="11"/>
      <c r="C14192" s="11"/>
      <c r="D14192" s="11"/>
      <c r="E14192" s="11"/>
      <c r="F14192" s="11"/>
      <c r="G14192" s="11"/>
      <c r="H14192" s="11"/>
      <c r="I14192" s="11"/>
      <c r="J14192" s="11"/>
      <c r="K14192" s="11"/>
      <c r="L14192" s="11"/>
      <c r="M14192" s="11"/>
      <c r="N14192" s="11"/>
      <c r="O14192" s="11"/>
    </row>
    <row r="14193" spans="1:15" x14ac:dyDescent="0.3">
      <c r="A14193" s="21"/>
      <c r="B14193" s="11"/>
      <c r="C14193" s="11"/>
      <c r="D14193" s="11"/>
      <c r="E14193" s="11"/>
      <c r="F14193" s="11"/>
      <c r="G14193" s="11"/>
      <c r="H14193" s="11"/>
      <c r="I14193" s="11"/>
      <c r="J14193" s="11"/>
      <c r="K14193" s="11"/>
      <c r="L14193" s="11"/>
      <c r="M14193" s="11"/>
      <c r="N14193" s="11"/>
      <c r="O14193" s="11"/>
    </row>
    <row r="14194" spans="1:15" x14ac:dyDescent="0.3">
      <c r="A14194" s="21"/>
      <c r="B14194" s="11"/>
      <c r="C14194" s="11"/>
      <c r="D14194" s="11"/>
      <c r="E14194" s="11"/>
      <c r="F14194" s="11"/>
      <c r="G14194" s="11"/>
      <c r="H14194" s="11"/>
      <c r="I14194" s="11"/>
      <c r="J14194" s="11"/>
      <c r="K14194" s="11"/>
      <c r="L14194" s="11"/>
      <c r="M14194" s="11"/>
      <c r="N14194" s="11"/>
      <c r="O14194" s="11"/>
    </row>
    <row r="14195" spans="1:15" x14ac:dyDescent="0.3">
      <c r="A14195" s="21"/>
      <c r="B14195" s="11"/>
      <c r="C14195" s="11"/>
      <c r="D14195" s="11"/>
      <c r="E14195" s="11"/>
      <c r="F14195" s="11"/>
      <c r="G14195" s="11"/>
      <c r="H14195" s="11"/>
      <c r="I14195" s="11"/>
      <c r="J14195" s="11"/>
      <c r="K14195" s="11"/>
      <c r="L14195" s="11"/>
      <c r="M14195" s="11"/>
      <c r="N14195" s="11"/>
      <c r="O14195" s="11"/>
    </row>
    <row r="14196" spans="1:15" x14ac:dyDescent="0.3">
      <c r="A14196" s="21"/>
      <c r="B14196" s="11"/>
      <c r="C14196" s="11"/>
      <c r="D14196" s="11"/>
      <c r="E14196" s="11"/>
      <c r="F14196" s="11"/>
      <c r="G14196" s="11"/>
      <c r="H14196" s="11"/>
      <c r="I14196" s="11"/>
      <c r="J14196" s="11"/>
      <c r="K14196" s="11"/>
      <c r="L14196" s="11"/>
      <c r="M14196" s="11"/>
      <c r="N14196" s="11"/>
      <c r="O14196" s="11"/>
    </row>
    <row r="14197" spans="1:15" x14ac:dyDescent="0.3">
      <c r="A14197" s="21"/>
      <c r="B14197" s="11"/>
      <c r="C14197" s="11"/>
      <c r="D14197" s="11"/>
      <c r="E14197" s="11"/>
      <c r="F14197" s="11"/>
      <c r="G14197" s="11"/>
      <c r="H14197" s="11"/>
      <c r="I14197" s="11"/>
      <c r="J14197" s="11"/>
      <c r="K14197" s="11"/>
      <c r="L14197" s="11"/>
      <c r="M14197" s="11"/>
      <c r="N14197" s="11"/>
      <c r="O14197" s="11"/>
    </row>
    <row r="14198" spans="1:15" x14ac:dyDescent="0.3">
      <c r="A14198" s="21"/>
      <c r="B14198" s="11"/>
      <c r="C14198" s="11"/>
      <c r="D14198" s="11"/>
      <c r="E14198" s="11"/>
      <c r="F14198" s="11"/>
      <c r="G14198" s="11"/>
      <c r="H14198" s="11"/>
      <c r="I14198" s="11"/>
      <c r="J14198" s="11"/>
      <c r="K14198" s="11"/>
      <c r="L14198" s="11"/>
      <c r="M14198" s="11"/>
      <c r="N14198" s="11"/>
      <c r="O14198" s="11"/>
    </row>
    <row r="14199" spans="1:15" x14ac:dyDescent="0.3">
      <c r="A14199" s="21"/>
      <c r="B14199" s="11"/>
      <c r="C14199" s="11"/>
      <c r="D14199" s="11"/>
      <c r="E14199" s="11"/>
      <c r="F14199" s="11"/>
      <c r="G14199" s="11"/>
      <c r="H14199" s="11"/>
      <c r="I14199" s="11"/>
      <c r="J14199" s="11"/>
      <c r="K14199" s="11"/>
      <c r="L14199" s="11"/>
      <c r="M14199" s="11"/>
      <c r="N14199" s="11"/>
      <c r="O14199" s="11"/>
    </row>
    <row r="14200" spans="1:15" x14ac:dyDescent="0.3">
      <c r="A14200" s="21"/>
      <c r="B14200" s="11"/>
      <c r="C14200" s="11"/>
      <c r="D14200" s="11"/>
      <c r="E14200" s="11"/>
      <c r="F14200" s="11"/>
      <c r="G14200" s="11"/>
      <c r="H14200" s="11"/>
      <c r="I14200" s="11"/>
      <c r="J14200" s="11"/>
      <c r="K14200" s="11"/>
      <c r="L14200" s="11"/>
      <c r="M14200" s="11"/>
      <c r="N14200" s="11"/>
      <c r="O14200" s="11"/>
    </row>
    <row r="14201" spans="1:15" x14ac:dyDescent="0.3">
      <c r="A14201" s="21"/>
      <c r="B14201" s="11"/>
      <c r="C14201" s="11"/>
      <c r="D14201" s="11"/>
      <c r="E14201" s="11"/>
      <c r="F14201" s="11"/>
      <c r="G14201" s="11"/>
      <c r="H14201" s="11"/>
      <c r="I14201" s="11"/>
      <c r="J14201" s="11"/>
      <c r="K14201" s="11"/>
      <c r="L14201" s="11"/>
      <c r="M14201" s="11"/>
      <c r="N14201" s="11"/>
      <c r="O14201" s="11"/>
    </row>
    <row r="14202" spans="1:15" x14ac:dyDescent="0.3">
      <c r="A14202" s="21"/>
      <c r="B14202" s="11"/>
      <c r="C14202" s="11"/>
      <c r="D14202" s="11"/>
      <c r="E14202" s="11"/>
      <c r="F14202" s="11"/>
      <c r="G14202" s="11"/>
      <c r="H14202" s="11"/>
      <c r="I14202" s="11"/>
      <c r="J14202" s="11"/>
      <c r="K14202" s="11"/>
      <c r="L14202" s="11"/>
      <c r="M14202" s="11"/>
      <c r="N14202" s="11"/>
      <c r="O14202" s="11"/>
    </row>
    <row r="14203" spans="1:15" x14ac:dyDescent="0.3">
      <c r="A14203" s="21"/>
      <c r="B14203" s="11"/>
      <c r="C14203" s="11"/>
      <c r="D14203" s="11"/>
      <c r="E14203" s="11"/>
      <c r="F14203" s="11"/>
      <c r="G14203" s="11"/>
      <c r="H14203" s="11"/>
      <c r="I14203" s="11"/>
      <c r="J14203" s="11"/>
      <c r="K14203" s="11"/>
      <c r="L14203" s="11"/>
      <c r="M14203" s="11"/>
      <c r="N14203" s="11"/>
      <c r="O14203" s="11"/>
    </row>
    <row r="14204" spans="1:15" x14ac:dyDescent="0.3">
      <c r="A14204" s="21"/>
      <c r="B14204" s="11"/>
      <c r="C14204" s="11"/>
      <c r="D14204" s="11"/>
      <c r="E14204" s="11"/>
      <c r="F14204" s="11"/>
      <c r="G14204" s="11"/>
      <c r="H14204" s="11"/>
      <c r="I14204" s="11"/>
      <c r="J14204" s="11"/>
      <c r="K14204" s="11"/>
      <c r="L14204" s="11"/>
      <c r="M14204" s="11"/>
      <c r="N14204" s="11"/>
      <c r="O14204" s="11"/>
    </row>
    <row r="14205" spans="1:15" x14ac:dyDescent="0.3">
      <c r="A14205" s="21"/>
      <c r="B14205" s="11"/>
      <c r="C14205" s="11"/>
      <c r="D14205" s="11"/>
      <c r="E14205" s="11"/>
      <c r="F14205" s="11"/>
      <c r="G14205" s="11"/>
      <c r="H14205" s="11"/>
      <c r="I14205" s="11"/>
      <c r="J14205" s="11"/>
      <c r="K14205" s="11"/>
      <c r="L14205" s="11"/>
      <c r="M14205" s="11"/>
      <c r="N14205" s="11"/>
      <c r="O14205" s="11"/>
    </row>
    <row r="14206" spans="1:15" x14ac:dyDescent="0.3">
      <c r="A14206" s="21"/>
      <c r="B14206" s="11"/>
      <c r="C14206" s="11"/>
      <c r="D14206" s="11"/>
      <c r="E14206" s="11"/>
      <c r="F14206" s="11"/>
      <c r="G14206" s="11"/>
      <c r="H14206" s="11"/>
      <c r="I14206" s="11"/>
      <c r="J14206" s="11"/>
      <c r="K14206" s="11"/>
      <c r="L14206" s="11"/>
      <c r="M14206" s="11"/>
      <c r="N14206" s="11"/>
      <c r="O14206" s="11"/>
    </row>
    <row r="14207" spans="1:15" x14ac:dyDescent="0.3">
      <c r="A14207" s="21"/>
      <c r="B14207" s="11"/>
      <c r="C14207" s="11"/>
      <c r="D14207" s="11"/>
      <c r="E14207" s="11"/>
      <c r="F14207" s="11"/>
      <c r="G14207" s="11"/>
      <c r="H14207" s="11"/>
      <c r="I14207" s="11"/>
      <c r="J14207" s="11"/>
      <c r="K14207" s="11"/>
      <c r="L14207" s="11"/>
      <c r="M14207" s="11"/>
      <c r="N14207" s="11"/>
      <c r="O14207" s="11"/>
    </row>
    <row r="14208" spans="1:15" x14ac:dyDescent="0.3">
      <c r="A14208" s="21"/>
      <c r="B14208" s="11"/>
      <c r="C14208" s="11"/>
      <c r="D14208" s="11"/>
      <c r="E14208" s="11"/>
      <c r="F14208" s="11"/>
      <c r="G14208" s="11"/>
      <c r="H14208" s="11"/>
      <c r="I14208" s="11"/>
      <c r="J14208" s="11"/>
      <c r="K14208" s="11"/>
      <c r="L14208" s="11"/>
      <c r="M14208" s="11"/>
      <c r="N14208" s="11"/>
      <c r="O14208" s="11"/>
    </row>
    <row r="14209" spans="1:15" x14ac:dyDescent="0.3">
      <c r="A14209" s="21"/>
      <c r="B14209" s="11"/>
      <c r="C14209" s="11"/>
      <c r="D14209" s="11"/>
      <c r="E14209" s="11"/>
      <c r="F14209" s="11"/>
      <c r="G14209" s="11"/>
      <c r="H14209" s="11"/>
      <c r="I14209" s="11"/>
      <c r="J14209" s="11"/>
      <c r="K14209" s="11"/>
      <c r="L14209" s="11"/>
      <c r="M14209" s="11"/>
      <c r="N14209" s="11"/>
      <c r="O14209" s="11"/>
    </row>
    <row r="14210" spans="1:15" x14ac:dyDescent="0.3">
      <c r="A14210" s="21"/>
      <c r="B14210" s="11"/>
      <c r="C14210" s="11"/>
      <c r="D14210" s="11"/>
      <c r="E14210" s="11"/>
      <c r="F14210" s="11"/>
      <c r="G14210" s="11"/>
      <c r="H14210" s="11"/>
      <c r="I14210" s="11"/>
      <c r="J14210" s="11"/>
      <c r="K14210" s="11"/>
      <c r="L14210" s="11"/>
      <c r="M14210" s="11"/>
      <c r="N14210" s="11"/>
      <c r="O14210" s="11"/>
    </row>
    <row r="14211" spans="1:15" x14ac:dyDescent="0.3">
      <c r="A14211" s="21"/>
      <c r="B14211" s="11"/>
      <c r="C14211" s="11"/>
      <c r="D14211" s="11"/>
      <c r="E14211" s="11"/>
      <c r="F14211" s="11"/>
      <c r="G14211" s="11"/>
      <c r="H14211" s="11"/>
      <c r="I14211" s="11"/>
      <c r="J14211" s="11"/>
      <c r="K14211" s="11"/>
      <c r="L14211" s="11"/>
      <c r="M14211" s="11"/>
      <c r="N14211" s="11"/>
      <c r="O14211" s="11"/>
    </row>
    <row r="14212" spans="1:15" x14ac:dyDescent="0.3">
      <c r="A14212" s="21"/>
      <c r="B14212" s="11"/>
      <c r="C14212" s="11"/>
      <c r="D14212" s="11"/>
      <c r="E14212" s="11"/>
      <c r="F14212" s="11"/>
      <c r="G14212" s="11"/>
      <c r="H14212" s="11"/>
      <c r="I14212" s="11"/>
      <c r="J14212" s="11"/>
      <c r="K14212" s="11"/>
      <c r="L14212" s="11"/>
      <c r="M14212" s="11"/>
      <c r="N14212" s="11"/>
      <c r="O14212" s="11"/>
    </row>
    <row r="14213" spans="1:15" x14ac:dyDescent="0.3">
      <c r="A14213" s="21"/>
      <c r="B14213" s="11"/>
      <c r="C14213" s="11"/>
      <c r="D14213" s="11"/>
      <c r="E14213" s="11"/>
      <c r="F14213" s="11"/>
      <c r="G14213" s="11"/>
      <c r="H14213" s="11"/>
      <c r="I14213" s="11"/>
      <c r="J14213" s="11"/>
      <c r="K14213" s="11"/>
      <c r="L14213" s="11"/>
      <c r="M14213" s="11"/>
      <c r="N14213" s="11"/>
      <c r="O14213" s="11"/>
    </row>
    <row r="14214" spans="1:15" x14ac:dyDescent="0.3">
      <c r="A14214" s="21"/>
      <c r="B14214" s="11"/>
      <c r="C14214" s="11"/>
      <c r="D14214" s="11"/>
      <c r="E14214" s="11"/>
      <c r="F14214" s="11"/>
      <c r="G14214" s="11"/>
      <c r="H14214" s="11"/>
      <c r="I14214" s="11"/>
      <c r="J14214" s="11"/>
      <c r="K14214" s="11"/>
      <c r="L14214" s="11"/>
      <c r="M14214" s="11"/>
      <c r="N14214" s="11"/>
      <c r="O14214" s="11"/>
    </row>
    <row r="14215" spans="1:15" x14ac:dyDescent="0.3">
      <c r="A14215" s="21"/>
      <c r="B14215" s="11"/>
      <c r="C14215" s="11"/>
      <c r="D14215" s="11"/>
      <c r="E14215" s="11"/>
      <c r="F14215" s="11"/>
      <c r="G14215" s="11"/>
      <c r="H14215" s="11"/>
      <c r="I14215" s="11"/>
      <c r="J14215" s="11"/>
      <c r="K14215" s="11"/>
      <c r="L14215" s="11"/>
      <c r="M14215" s="11"/>
      <c r="N14215" s="11"/>
      <c r="O14215" s="11"/>
    </row>
    <row r="14216" spans="1:15" x14ac:dyDescent="0.3">
      <c r="A14216" s="21"/>
      <c r="B14216" s="11"/>
      <c r="C14216" s="11"/>
      <c r="D14216" s="11"/>
      <c r="E14216" s="11"/>
      <c r="F14216" s="11"/>
      <c r="G14216" s="11"/>
      <c r="H14216" s="11"/>
      <c r="I14216" s="11"/>
      <c r="J14216" s="11"/>
      <c r="K14216" s="11"/>
      <c r="L14216" s="11"/>
      <c r="M14216" s="11"/>
      <c r="N14216" s="11"/>
      <c r="O14216" s="11"/>
    </row>
    <row r="14217" spans="1:15" x14ac:dyDescent="0.3">
      <c r="A14217" s="21"/>
      <c r="B14217" s="11"/>
      <c r="C14217" s="11"/>
      <c r="D14217" s="11"/>
      <c r="E14217" s="11"/>
      <c r="F14217" s="11"/>
      <c r="G14217" s="11"/>
      <c r="H14217" s="11"/>
      <c r="I14217" s="11"/>
      <c r="J14217" s="11"/>
      <c r="K14217" s="11"/>
      <c r="L14217" s="11"/>
      <c r="M14217" s="11"/>
      <c r="N14217" s="11"/>
      <c r="O14217" s="11"/>
    </row>
    <row r="14218" spans="1:15" x14ac:dyDescent="0.3">
      <c r="A14218" s="21"/>
      <c r="B14218" s="11"/>
      <c r="C14218" s="11"/>
      <c r="D14218" s="11"/>
      <c r="E14218" s="11"/>
      <c r="F14218" s="11"/>
      <c r="G14218" s="11"/>
      <c r="H14218" s="11"/>
      <c r="I14218" s="11"/>
      <c r="J14218" s="11"/>
      <c r="K14218" s="11"/>
      <c r="L14218" s="11"/>
      <c r="M14218" s="11"/>
      <c r="N14218" s="11"/>
      <c r="O14218" s="11"/>
    </row>
    <row r="14219" spans="1:15" x14ac:dyDescent="0.3">
      <c r="A14219" s="21"/>
      <c r="B14219" s="11"/>
      <c r="C14219" s="11"/>
      <c r="D14219" s="11"/>
      <c r="E14219" s="11"/>
      <c r="F14219" s="11"/>
      <c r="G14219" s="11"/>
      <c r="H14219" s="11"/>
      <c r="I14219" s="11"/>
      <c r="J14219" s="11"/>
      <c r="K14219" s="11"/>
      <c r="L14219" s="11"/>
      <c r="M14219" s="11"/>
      <c r="N14219" s="11"/>
      <c r="O14219" s="11"/>
    </row>
    <row r="14220" spans="1:15" x14ac:dyDescent="0.3">
      <c r="A14220" s="21"/>
      <c r="B14220" s="11"/>
      <c r="C14220" s="11"/>
      <c r="D14220" s="11"/>
      <c r="E14220" s="11"/>
      <c r="F14220" s="11"/>
      <c r="G14220" s="11"/>
      <c r="H14220" s="11"/>
      <c r="I14220" s="11"/>
      <c r="J14220" s="11"/>
      <c r="K14220" s="11"/>
      <c r="L14220" s="11"/>
      <c r="M14220" s="11"/>
      <c r="N14220" s="11"/>
      <c r="O14220" s="11"/>
    </row>
    <row r="14221" spans="1:15" x14ac:dyDescent="0.3">
      <c r="A14221" s="21"/>
      <c r="B14221" s="11"/>
      <c r="C14221" s="11"/>
      <c r="D14221" s="11"/>
      <c r="E14221" s="11"/>
      <c r="F14221" s="11"/>
      <c r="G14221" s="11"/>
      <c r="H14221" s="11"/>
      <c r="I14221" s="11"/>
      <c r="J14221" s="11"/>
      <c r="K14221" s="11"/>
      <c r="L14221" s="11"/>
      <c r="M14221" s="11"/>
      <c r="N14221" s="11"/>
      <c r="O14221" s="11"/>
    </row>
    <row r="14222" spans="1:15" x14ac:dyDescent="0.3">
      <c r="A14222" s="21"/>
      <c r="B14222" s="11"/>
      <c r="C14222" s="11"/>
      <c r="D14222" s="11"/>
      <c r="E14222" s="11"/>
      <c r="F14222" s="11"/>
      <c r="G14222" s="11"/>
      <c r="H14222" s="11"/>
      <c r="I14222" s="11"/>
      <c r="J14222" s="11"/>
      <c r="K14222" s="11"/>
      <c r="L14222" s="11"/>
      <c r="M14222" s="11"/>
      <c r="N14222" s="11"/>
      <c r="O14222" s="11"/>
    </row>
    <row r="14223" spans="1:15" x14ac:dyDescent="0.3">
      <c r="A14223" s="21"/>
      <c r="B14223" s="11"/>
      <c r="C14223" s="11"/>
      <c r="D14223" s="11"/>
      <c r="E14223" s="11"/>
      <c r="F14223" s="11"/>
      <c r="G14223" s="11"/>
      <c r="H14223" s="11"/>
      <c r="I14223" s="11"/>
      <c r="J14223" s="11"/>
      <c r="K14223" s="11"/>
      <c r="L14223" s="11"/>
      <c r="M14223" s="11"/>
      <c r="N14223" s="11"/>
      <c r="O14223" s="11"/>
    </row>
    <row r="14224" spans="1:15" x14ac:dyDescent="0.3">
      <c r="A14224" s="21"/>
      <c r="B14224" s="11"/>
      <c r="C14224" s="11"/>
      <c r="D14224" s="11"/>
      <c r="E14224" s="11"/>
      <c r="F14224" s="11"/>
      <c r="G14224" s="11"/>
      <c r="H14224" s="11"/>
      <c r="I14224" s="11"/>
      <c r="J14224" s="11"/>
      <c r="K14224" s="11"/>
      <c r="L14224" s="11"/>
      <c r="M14224" s="11"/>
      <c r="N14224" s="11"/>
      <c r="O14224" s="11"/>
    </row>
    <row r="14225" spans="1:15" x14ac:dyDescent="0.3">
      <c r="A14225" s="21"/>
      <c r="B14225" s="11"/>
      <c r="C14225" s="11"/>
      <c r="D14225" s="11"/>
      <c r="E14225" s="11"/>
      <c r="F14225" s="11"/>
      <c r="G14225" s="11"/>
      <c r="H14225" s="11"/>
      <c r="I14225" s="11"/>
      <c r="J14225" s="11"/>
      <c r="K14225" s="11"/>
      <c r="L14225" s="11"/>
      <c r="M14225" s="11"/>
      <c r="N14225" s="11"/>
      <c r="O14225" s="11"/>
    </row>
    <row r="14226" spans="1:15" x14ac:dyDescent="0.3">
      <c r="A14226" s="21"/>
      <c r="B14226" s="11"/>
      <c r="C14226" s="11"/>
      <c r="D14226" s="11"/>
      <c r="E14226" s="11"/>
      <c r="F14226" s="11"/>
      <c r="G14226" s="11"/>
      <c r="H14226" s="11"/>
      <c r="I14226" s="11"/>
      <c r="J14226" s="11"/>
      <c r="K14226" s="11"/>
      <c r="L14226" s="11"/>
      <c r="M14226" s="11"/>
      <c r="N14226" s="11"/>
      <c r="O14226" s="11"/>
    </row>
    <row r="14227" spans="1:15" x14ac:dyDescent="0.3">
      <c r="A14227" s="21"/>
      <c r="B14227" s="11"/>
      <c r="C14227" s="11"/>
      <c r="D14227" s="11"/>
      <c r="E14227" s="11"/>
      <c r="F14227" s="11"/>
      <c r="G14227" s="11"/>
      <c r="H14227" s="11"/>
      <c r="I14227" s="11"/>
      <c r="J14227" s="11"/>
      <c r="K14227" s="11"/>
      <c r="L14227" s="11"/>
      <c r="M14227" s="11"/>
      <c r="N14227" s="11"/>
      <c r="O14227" s="11"/>
    </row>
    <row r="14228" spans="1:15" x14ac:dyDescent="0.3">
      <c r="A14228" s="21"/>
      <c r="B14228" s="11"/>
      <c r="C14228" s="11"/>
      <c r="D14228" s="11"/>
      <c r="E14228" s="11"/>
      <c r="F14228" s="11"/>
      <c r="G14228" s="11"/>
      <c r="H14228" s="11"/>
      <c r="I14228" s="11"/>
      <c r="J14228" s="11"/>
      <c r="K14228" s="11"/>
      <c r="L14228" s="11"/>
      <c r="M14228" s="11"/>
      <c r="N14228" s="11"/>
      <c r="O14228" s="11"/>
    </row>
    <row r="14229" spans="1:15" x14ac:dyDescent="0.3">
      <c r="A14229" s="21"/>
      <c r="B14229" s="11"/>
      <c r="C14229" s="11"/>
      <c r="D14229" s="11"/>
      <c r="E14229" s="11"/>
      <c r="F14229" s="11"/>
      <c r="G14229" s="11"/>
      <c r="H14229" s="11"/>
      <c r="I14229" s="11"/>
      <c r="J14229" s="11"/>
      <c r="K14229" s="11"/>
      <c r="L14229" s="11"/>
      <c r="M14229" s="11"/>
      <c r="N14229" s="11"/>
      <c r="O14229" s="11"/>
    </row>
    <row r="14230" spans="1:15" x14ac:dyDescent="0.3">
      <c r="A14230" s="21"/>
      <c r="B14230" s="11"/>
      <c r="C14230" s="11"/>
      <c r="D14230" s="11"/>
      <c r="E14230" s="11"/>
      <c r="F14230" s="11"/>
      <c r="G14230" s="11"/>
      <c r="H14230" s="11"/>
      <c r="I14230" s="11"/>
      <c r="J14230" s="11"/>
      <c r="K14230" s="11"/>
      <c r="L14230" s="11"/>
      <c r="M14230" s="11"/>
      <c r="N14230" s="11"/>
      <c r="O14230" s="11"/>
    </row>
    <row r="14231" spans="1:15" x14ac:dyDescent="0.3">
      <c r="A14231" s="21"/>
      <c r="B14231" s="11"/>
      <c r="C14231" s="11"/>
      <c r="D14231" s="11"/>
      <c r="E14231" s="11"/>
      <c r="F14231" s="11"/>
      <c r="G14231" s="11"/>
      <c r="H14231" s="11"/>
      <c r="I14231" s="11"/>
      <c r="J14231" s="11"/>
      <c r="K14231" s="11"/>
      <c r="L14231" s="11"/>
      <c r="M14231" s="11"/>
      <c r="N14231" s="11"/>
      <c r="O14231" s="11"/>
    </row>
    <row r="14232" spans="1:15" x14ac:dyDescent="0.3">
      <c r="A14232" s="21"/>
      <c r="B14232" s="11"/>
      <c r="C14232" s="11"/>
      <c r="D14232" s="11"/>
      <c r="E14232" s="11"/>
      <c r="F14232" s="11"/>
      <c r="G14232" s="11"/>
      <c r="H14232" s="11"/>
      <c r="I14232" s="11"/>
      <c r="J14232" s="11"/>
      <c r="K14232" s="11"/>
      <c r="L14232" s="11"/>
      <c r="M14232" s="11"/>
      <c r="N14232" s="11"/>
      <c r="O14232" s="11"/>
    </row>
    <row r="14233" spans="1:15" x14ac:dyDescent="0.3">
      <c r="A14233" s="21"/>
      <c r="B14233" s="11"/>
      <c r="C14233" s="11"/>
      <c r="D14233" s="11"/>
      <c r="E14233" s="11"/>
      <c r="F14233" s="11"/>
      <c r="G14233" s="11"/>
      <c r="H14233" s="11"/>
      <c r="I14233" s="11"/>
      <c r="J14233" s="11"/>
      <c r="K14233" s="11"/>
      <c r="L14233" s="11"/>
      <c r="M14233" s="11"/>
      <c r="N14233" s="11"/>
      <c r="O14233" s="11"/>
    </row>
    <row r="14234" spans="1:15" x14ac:dyDescent="0.3">
      <c r="A14234" s="21"/>
      <c r="B14234" s="11"/>
      <c r="C14234" s="11"/>
      <c r="D14234" s="11"/>
      <c r="E14234" s="11"/>
      <c r="F14234" s="11"/>
      <c r="G14234" s="11"/>
      <c r="H14234" s="11"/>
      <c r="I14234" s="11"/>
      <c r="J14234" s="11"/>
      <c r="K14234" s="11"/>
      <c r="L14234" s="11"/>
      <c r="M14234" s="11"/>
      <c r="N14234" s="11"/>
      <c r="O14234" s="11"/>
    </row>
    <row r="14235" spans="1:15" x14ac:dyDescent="0.3">
      <c r="A14235" s="21"/>
      <c r="B14235" s="11"/>
      <c r="C14235" s="11"/>
      <c r="D14235" s="11"/>
      <c r="E14235" s="11"/>
      <c r="F14235" s="11"/>
      <c r="G14235" s="11"/>
      <c r="H14235" s="11"/>
      <c r="I14235" s="11"/>
      <c r="J14235" s="11"/>
      <c r="K14235" s="11"/>
      <c r="L14235" s="11"/>
      <c r="M14235" s="11"/>
      <c r="N14235" s="11"/>
      <c r="O14235" s="11"/>
    </row>
    <row r="14236" spans="1:15" x14ac:dyDescent="0.3">
      <c r="A14236" s="21"/>
      <c r="B14236" s="11"/>
      <c r="C14236" s="11"/>
      <c r="D14236" s="11"/>
      <c r="E14236" s="11"/>
      <c r="F14236" s="11"/>
      <c r="G14236" s="11"/>
      <c r="H14236" s="11"/>
      <c r="I14236" s="11"/>
      <c r="J14236" s="11"/>
      <c r="K14236" s="11"/>
      <c r="L14236" s="11"/>
      <c r="M14236" s="11"/>
      <c r="N14236" s="11"/>
      <c r="O14236" s="11"/>
    </row>
    <row r="14237" spans="1:15" x14ac:dyDescent="0.3">
      <c r="A14237" s="21"/>
      <c r="B14237" s="11"/>
      <c r="C14237" s="11"/>
      <c r="D14237" s="11"/>
      <c r="E14237" s="11"/>
      <c r="F14237" s="11"/>
      <c r="G14237" s="11"/>
      <c r="H14237" s="11"/>
      <c r="I14237" s="11"/>
      <c r="J14237" s="11"/>
      <c r="K14237" s="11"/>
      <c r="L14237" s="11"/>
      <c r="M14237" s="11"/>
      <c r="N14237" s="11"/>
      <c r="O14237" s="11"/>
    </row>
    <row r="14238" spans="1:15" x14ac:dyDescent="0.3">
      <c r="A14238" s="21"/>
      <c r="B14238" s="11"/>
      <c r="C14238" s="11"/>
      <c r="D14238" s="11"/>
      <c r="E14238" s="11"/>
      <c r="F14238" s="11"/>
      <c r="G14238" s="11"/>
      <c r="H14238" s="11"/>
      <c r="I14238" s="11"/>
      <c r="J14238" s="11"/>
      <c r="K14238" s="11"/>
      <c r="L14238" s="11"/>
      <c r="M14238" s="11"/>
      <c r="N14238" s="11"/>
      <c r="O14238" s="11"/>
    </row>
    <row r="14239" spans="1:15" x14ac:dyDescent="0.3">
      <c r="A14239" s="21"/>
      <c r="B14239" s="11"/>
      <c r="C14239" s="11"/>
      <c r="D14239" s="11"/>
      <c r="E14239" s="11"/>
      <c r="F14239" s="11"/>
      <c r="G14239" s="11"/>
      <c r="H14239" s="11"/>
      <c r="I14239" s="11"/>
      <c r="J14239" s="11"/>
      <c r="K14239" s="11"/>
      <c r="L14239" s="11"/>
      <c r="M14239" s="11"/>
      <c r="N14239" s="11"/>
      <c r="O14239" s="11"/>
    </row>
    <row r="14240" spans="1:15" x14ac:dyDescent="0.3">
      <c r="A14240" s="21"/>
      <c r="B14240" s="11"/>
      <c r="C14240" s="11"/>
      <c r="D14240" s="11"/>
      <c r="E14240" s="11"/>
      <c r="F14240" s="11"/>
      <c r="G14240" s="11"/>
      <c r="H14240" s="11"/>
      <c r="I14240" s="11"/>
      <c r="J14240" s="11"/>
      <c r="K14240" s="11"/>
      <c r="L14240" s="11"/>
      <c r="M14240" s="11"/>
      <c r="N14240" s="11"/>
      <c r="O14240" s="11"/>
    </row>
    <row r="14241" spans="1:15" x14ac:dyDescent="0.3">
      <c r="A14241" s="21"/>
      <c r="B14241" s="11"/>
      <c r="C14241" s="11"/>
      <c r="D14241" s="11"/>
      <c r="E14241" s="11"/>
      <c r="F14241" s="11"/>
      <c r="G14241" s="11"/>
      <c r="H14241" s="11"/>
      <c r="I14241" s="11"/>
      <c r="J14241" s="11"/>
      <c r="K14241" s="11"/>
      <c r="L14241" s="11"/>
      <c r="M14241" s="11"/>
      <c r="N14241" s="11"/>
      <c r="O14241" s="11"/>
    </row>
    <row r="14242" spans="1:15" x14ac:dyDescent="0.3">
      <c r="A14242" s="21"/>
      <c r="B14242" s="11"/>
      <c r="C14242" s="11"/>
      <c r="D14242" s="11"/>
      <c r="E14242" s="11"/>
      <c r="F14242" s="11"/>
      <c r="G14242" s="11"/>
      <c r="H14242" s="11"/>
      <c r="I14242" s="11"/>
      <c r="J14242" s="11"/>
      <c r="K14242" s="11"/>
      <c r="L14242" s="11"/>
      <c r="M14242" s="11"/>
      <c r="N14242" s="11"/>
      <c r="O14242" s="11"/>
    </row>
    <row r="14243" spans="1:15" x14ac:dyDescent="0.3">
      <c r="A14243" s="21"/>
      <c r="B14243" s="11"/>
      <c r="C14243" s="11"/>
      <c r="D14243" s="11"/>
      <c r="E14243" s="11"/>
      <c r="F14243" s="11"/>
      <c r="G14243" s="11"/>
      <c r="H14243" s="11"/>
      <c r="I14243" s="11"/>
      <c r="J14243" s="11"/>
      <c r="K14243" s="11"/>
      <c r="L14243" s="11"/>
      <c r="M14243" s="11"/>
      <c r="N14243" s="11"/>
      <c r="O14243" s="11"/>
    </row>
    <row r="14244" spans="1:15" x14ac:dyDescent="0.3">
      <c r="A14244" s="21"/>
      <c r="B14244" s="11"/>
      <c r="C14244" s="11"/>
      <c r="D14244" s="11"/>
      <c r="E14244" s="11"/>
      <c r="F14244" s="11"/>
      <c r="G14244" s="11"/>
      <c r="H14244" s="11"/>
      <c r="I14244" s="11"/>
      <c r="J14244" s="11"/>
      <c r="K14244" s="11"/>
      <c r="L14244" s="11"/>
      <c r="M14244" s="11"/>
      <c r="N14244" s="11"/>
      <c r="O14244" s="11"/>
    </row>
    <row r="14245" spans="1:15" x14ac:dyDescent="0.3">
      <c r="A14245" s="21"/>
      <c r="B14245" s="11"/>
      <c r="C14245" s="11"/>
      <c r="D14245" s="11"/>
      <c r="E14245" s="11"/>
      <c r="F14245" s="11"/>
      <c r="G14245" s="11"/>
      <c r="H14245" s="11"/>
      <c r="I14245" s="11"/>
      <c r="J14245" s="11"/>
      <c r="K14245" s="11"/>
      <c r="L14245" s="11"/>
      <c r="M14245" s="11"/>
      <c r="N14245" s="11"/>
      <c r="O14245" s="11"/>
    </row>
    <row r="14246" spans="1:15" x14ac:dyDescent="0.3">
      <c r="A14246" s="21"/>
      <c r="B14246" s="11"/>
      <c r="C14246" s="11"/>
      <c r="D14246" s="11"/>
      <c r="E14246" s="11"/>
      <c r="F14246" s="11"/>
      <c r="G14246" s="11"/>
      <c r="H14246" s="11"/>
      <c r="I14246" s="11"/>
      <c r="J14246" s="11"/>
      <c r="K14246" s="11"/>
      <c r="L14246" s="11"/>
      <c r="M14246" s="11"/>
      <c r="N14246" s="11"/>
      <c r="O14246" s="11"/>
    </row>
    <row r="14247" spans="1:15" x14ac:dyDescent="0.3">
      <c r="A14247" s="21"/>
      <c r="B14247" s="11"/>
      <c r="C14247" s="11"/>
      <c r="D14247" s="11"/>
      <c r="E14247" s="11"/>
      <c r="F14247" s="11"/>
      <c r="G14247" s="11"/>
      <c r="H14247" s="11"/>
      <c r="I14247" s="11"/>
      <c r="J14247" s="11"/>
      <c r="K14247" s="11"/>
      <c r="L14247" s="11"/>
      <c r="M14247" s="11"/>
      <c r="N14247" s="11"/>
      <c r="O14247" s="11"/>
    </row>
    <row r="14248" spans="1:15" x14ac:dyDescent="0.3">
      <c r="A14248" s="21"/>
      <c r="B14248" s="11"/>
      <c r="C14248" s="11"/>
      <c r="D14248" s="11"/>
      <c r="E14248" s="11"/>
      <c r="F14248" s="11"/>
      <c r="G14248" s="11"/>
      <c r="H14248" s="11"/>
      <c r="I14248" s="11"/>
      <c r="J14248" s="11"/>
      <c r="K14248" s="11"/>
      <c r="L14248" s="11"/>
      <c r="M14248" s="11"/>
      <c r="N14248" s="11"/>
      <c r="O14248" s="11"/>
    </row>
    <row r="14249" spans="1:15" x14ac:dyDescent="0.3">
      <c r="A14249" s="21"/>
      <c r="B14249" s="11"/>
      <c r="C14249" s="11"/>
      <c r="D14249" s="11"/>
      <c r="E14249" s="11"/>
      <c r="F14249" s="11"/>
      <c r="G14249" s="11"/>
      <c r="H14249" s="11"/>
      <c r="I14249" s="11"/>
      <c r="J14249" s="11"/>
      <c r="K14249" s="11"/>
      <c r="L14249" s="11"/>
      <c r="M14249" s="11"/>
      <c r="N14249" s="11"/>
      <c r="O14249" s="11"/>
    </row>
    <row r="14250" spans="1:15" x14ac:dyDescent="0.3">
      <c r="A14250" s="21"/>
      <c r="B14250" s="11"/>
      <c r="C14250" s="11"/>
      <c r="D14250" s="11"/>
      <c r="E14250" s="11"/>
      <c r="F14250" s="11"/>
      <c r="G14250" s="11"/>
      <c r="H14250" s="11"/>
      <c r="I14250" s="11"/>
      <c r="J14250" s="11"/>
      <c r="K14250" s="11"/>
      <c r="L14250" s="11"/>
      <c r="M14250" s="11"/>
      <c r="N14250" s="11"/>
      <c r="O14250" s="11"/>
    </row>
    <row r="14251" spans="1:15" x14ac:dyDescent="0.3">
      <c r="A14251" s="21"/>
      <c r="B14251" s="11"/>
      <c r="C14251" s="11"/>
      <c r="D14251" s="11"/>
      <c r="E14251" s="11"/>
      <c r="F14251" s="11"/>
      <c r="G14251" s="11"/>
      <c r="H14251" s="11"/>
      <c r="I14251" s="11"/>
      <c r="J14251" s="11"/>
      <c r="K14251" s="11"/>
      <c r="L14251" s="11"/>
      <c r="M14251" s="11"/>
      <c r="N14251" s="11"/>
      <c r="O14251" s="11"/>
    </row>
    <row r="14252" spans="1:15" x14ac:dyDescent="0.3">
      <c r="A14252" s="21"/>
      <c r="B14252" s="11"/>
      <c r="C14252" s="11"/>
      <c r="D14252" s="11"/>
      <c r="E14252" s="11"/>
      <c r="F14252" s="11"/>
      <c r="G14252" s="11"/>
      <c r="H14252" s="11"/>
      <c r="I14252" s="11"/>
      <c r="J14252" s="11"/>
      <c r="K14252" s="11"/>
      <c r="L14252" s="11"/>
      <c r="M14252" s="11"/>
      <c r="N14252" s="11"/>
      <c r="O14252" s="11"/>
    </row>
    <row r="14253" spans="1:15" x14ac:dyDescent="0.3">
      <c r="A14253" s="21"/>
      <c r="B14253" s="11"/>
      <c r="C14253" s="11"/>
      <c r="D14253" s="11"/>
      <c r="E14253" s="11"/>
      <c r="F14253" s="11"/>
      <c r="G14253" s="11"/>
      <c r="H14253" s="11"/>
      <c r="I14253" s="11"/>
      <c r="J14253" s="11"/>
      <c r="K14253" s="11"/>
      <c r="L14253" s="11"/>
      <c r="M14253" s="11"/>
      <c r="N14253" s="11"/>
      <c r="O14253" s="11"/>
    </row>
    <row r="14254" spans="1:15" x14ac:dyDescent="0.3">
      <c r="A14254" s="21"/>
      <c r="B14254" s="11"/>
      <c r="C14254" s="11"/>
      <c r="D14254" s="11"/>
      <c r="E14254" s="11"/>
      <c r="F14254" s="11"/>
      <c r="G14254" s="11"/>
      <c r="H14254" s="11"/>
      <c r="I14254" s="11"/>
      <c r="J14254" s="11"/>
      <c r="K14254" s="11"/>
      <c r="L14254" s="11"/>
      <c r="M14254" s="11"/>
      <c r="N14254" s="11"/>
      <c r="O14254" s="11"/>
    </row>
    <row r="14255" spans="1:15" x14ac:dyDescent="0.3">
      <c r="A14255" s="21"/>
      <c r="B14255" s="11"/>
      <c r="C14255" s="11"/>
      <c r="D14255" s="11"/>
      <c r="E14255" s="11"/>
      <c r="F14255" s="11"/>
      <c r="G14255" s="11"/>
      <c r="H14255" s="11"/>
      <c r="I14255" s="11"/>
      <c r="J14255" s="11"/>
      <c r="K14255" s="11"/>
      <c r="L14255" s="11"/>
      <c r="M14255" s="11"/>
      <c r="N14255" s="11"/>
      <c r="O14255" s="11"/>
    </row>
    <row r="14256" spans="1:15" x14ac:dyDescent="0.3">
      <c r="A14256" s="21"/>
      <c r="B14256" s="11"/>
      <c r="C14256" s="11"/>
      <c r="D14256" s="11"/>
      <c r="E14256" s="11"/>
      <c r="F14256" s="11"/>
      <c r="G14256" s="11"/>
      <c r="H14256" s="11"/>
      <c r="I14256" s="11"/>
      <c r="J14256" s="11"/>
      <c r="K14256" s="11"/>
      <c r="L14256" s="11"/>
      <c r="M14256" s="11"/>
      <c r="N14256" s="11"/>
      <c r="O14256" s="11"/>
    </row>
    <row r="14257" spans="1:15" x14ac:dyDescent="0.3">
      <c r="A14257" s="21"/>
      <c r="B14257" s="11"/>
      <c r="C14257" s="11"/>
      <c r="D14257" s="11"/>
      <c r="E14257" s="11"/>
      <c r="F14257" s="11"/>
      <c r="G14257" s="11"/>
      <c r="H14257" s="11"/>
      <c r="I14257" s="11"/>
      <c r="J14257" s="11"/>
      <c r="K14257" s="11"/>
      <c r="L14257" s="11"/>
      <c r="M14257" s="11"/>
      <c r="N14257" s="11"/>
      <c r="O14257" s="11"/>
    </row>
    <row r="14258" spans="1:15" x14ac:dyDescent="0.3">
      <c r="A14258" s="21"/>
      <c r="B14258" s="11"/>
      <c r="C14258" s="11"/>
      <c r="D14258" s="11"/>
      <c r="E14258" s="11"/>
      <c r="F14258" s="11"/>
      <c r="G14258" s="11"/>
      <c r="H14258" s="11"/>
      <c r="I14258" s="11"/>
      <c r="J14258" s="11"/>
      <c r="K14258" s="11"/>
      <c r="L14258" s="11"/>
      <c r="M14258" s="11"/>
      <c r="N14258" s="11"/>
      <c r="O14258" s="11"/>
    </row>
    <row r="14259" spans="1:15" x14ac:dyDescent="0.3">
      <c r="A14259" s="21"/>
      <c r="B14259" s="11"/>
      <c r="C14259" s="11"/>
      <c r="D14259" s="11"/>
      <c r="E14259" s="11"/>
      <c r="F14259" s="11"/>
      <c r="G14259" s="11"/>
      <c r="H14259" s="11"/>
      <c r="I14259" s="11"/>
      <c r="J14259" s="11"/>
      <c r="K14259" s="11"/>
      <c r="L14259" s="11"/>
      <c r="M14259" s="11"/>
      <c r="N14259" s="11"/>
      <c r="O14259" s="11"/>
    </row>
    <row r="14260" spans="1:15" x14ac:dyDescent="0.3">
      <c r="A14260" s="21"/>
      <c r="B14260" s="11"/>
      <c r="C14260" s="11"/>
      <c r="D14260" s="11"/>
      <c r="E14260" s="11"/>
      <c r="F14260" s="11"/>
      <c r="G14260" s="11"/>
      <c r="H14260" s="11"/>
      <c r="I14260" s="11"/>
      <c r="J14260" s="11"/>
      <c r="K14260" s="11"/>
      <c r="L14260" s="11"/>
      <c r="M14260" s="11"/>
      <c r="N14260" s="11"/>
      <c r="O14260" s="11"/>
    </row>
    <row r="14261" spans="1:15" x14ac:dyDescent="0.3">
      <c r="A14261" s="21"/>
      <c r="B14261" s="11"/>
      <c r="C14261" s="11"/>
      <c r="D14261" s="11"/>
      <c r="E14261" s="11"/>
      <c r="F14261" s="11"/>
      <c r="G14261" s="11"/>
      <c r="H14261" s="11"/>
      <c r="I14261" s="11"/>
      <c r="J14261" s="11"/>
      <c r="K14261" s="11"/>
      <c r="L14261" s="11"/>
      <c r="M14261" s="11"/>
      <c r="N14261" s="11"/>
      <c r="O14261" s="11"/>
    </row>
    <row r="14262" spans="1:15" x14ac:dyDescent="0.3">
      <c r="A14262" s="21"/>
      <c r="B14262" s="11"/>
      <c r="C14262" s="11"/>
      <c r="D14262" s="11"/>
      <c r="E14262" s="11"/>
      <c r="F14262" s="11"/>
      <c r="G14262" s="11"/>
      <c r="H14262" s="11"/>
      <c r="I14262" s="11"/>
      <c r="J14262" s="11"/>
      <c r="K14262" s="11"/>
      <c r="L14262" s="11"/>
      <c r="M14262" s="11"/>
      <c r="N14262" s="11"/>
      <c r="O14262" s="11"/>
    </row>
    <row r="14263" spans="1:15" x14ac:dyDescent="0.3">
      <c r="A14263" s="21"/>
      <c r="B14263" s="11"/>
      <c r="C14263" s="11"/>
      <c r="D14263" s="11"/>
      <c r="E14263" s="11"/>
      <c r="F14263" s="11"/>
      <c r="G14263" s="11"/>
      <c r="H14263" s="11"/>
      <c r="I14263" s="11"/>
      <c r="J14263" s="11"/>
      <c r="K14263" s="11"/>
      <c r="L14263" s="11"/>
      <c r="M14263" s="11"/>
      <c r="N14263" s="11"/>
      <c r="O14263" s="11"/>
    </row>
    <row r="14264" spans="1:15" x14ac:dyDescent="0.3">
      <c r="A14264" s="21"/>
      <c r="B14264" s="11"/>
      <c r="C14264" s="11"/>
      <c r="D14264" s="11"/>
      <c r="E14264" s="11"/>
      <c r="F14264" s="11"/>
      <c r="G14264" s="11"/>
      <c r="H14264" s="11"/>
      <c r="I14264" s="11"/>
      <c r="J14264" s="11"/>
      <c r="K14264" s="11"/>
      <c r="L14264" s="11"/>
      <c r="M14264" s="11"/>
      <c r="N14264" s="11"/>
      <c r="O14264" s="11"/>
    </row>
    <row r="14265" spans="1:15" x14ac:dyDescent="0.3">
      <c r="A14265" s="21"/>
      <c r="B14265" s="11"/>
      <c r="C14265" s="11"/>
      <c r="D14265" s="11"/>
      <c r="E14265" s="11"/>
      <c r="F14265" s="11"/>
      <c r="G14265" s="11"/>
      <c r="H14265" s="11"/>
      <c r="I14265" s="11"/>
      <c r="J14265" s="11"/>
      <c r="K14265" s="11"/>
      <c r="L14265" s="11"/>
      <c r="M14265" s="11"/>
      <c r="N14265" s="11"/>
      <c r="O14265" s="11"/>
    </row>
    <row r="14266" spans="1:15" x14ac:dyDescent="0.3">
      <c r="A14266" s="21"/>
      <c r="B14266" s="11"/>
      <c r="C14266" s="11"/>
      <c r="D14266" s="11"/>
      <c r="E14266" s="11"/>
      <c r="F14266" s="11"/>
      <c r="G14266" s="11"/>
      <c r="H14266" s="11"/>
      <c r="I14266" s="11"/>
      <c r="J14266" s="11"/>
      <c r="K14266" s="11"/>
      <c r="L14266" s="11"/>
      <c r="M14266" s="11"/>
      <c r="N14266" s="11"/>
      <c r="O14266" s="11"/>
    </row>
    <row r="14267" spans="1:15" x14ac:dyDescent="0.3">
      <c r="A14267" s="21"/>
      <c r="B14267" s="11"/>
      <c r="C14267" s="11"/>
      <c r="D14267" s="11"/>
      <c r="E14267" s="11"/>
      <c r="F14267" s="11"/>
      <c r="G14267" s="11"/>
      <c r="H14267" s="11"/>
      <c r="I14267" s="11"/>
      <c r="J14267" s="11"/>
      <c r="K14267" s="11"/>
      <c r="L14267" s="11"/>
      <c r="M14267" s="11"/>
      <c r="N14267" s="11"/>
      <c r="O14267" s="11"/>
    </row>
    <row r="14268" spans="1:15" x14ac:dyDescent="0.3">
      <c r="A14268" s="21"/>
      <c r="B14268" s="11"/>
      <c r="C14268" s="11"/>
      <c r="D14268" s="11"/>
      <c r="E14268" s="11"/>
      <c r="F14268" s="11"/>
      <c r="G14268" s="11"/>
      <c r="H14268" s="11"/>
      <c r="I14268" s="11"/>
      <c r="J14268" s="11"/>
      <c r="K14268" s="11"/>
      <c r="L14268" s="11"/>
      <c r="M14268" s="11"/>
      <c r="N14268" s="11"/>
      <c r="O14268" s="11"/>
    </row>
    <row r="14269" spans="1:15" x14ac:dyDescent="0.3">
      <c r="A14269" s="21"/>
      <c r="B14269" s="11"/>
      <c r="C14269" s="11"/>
      <c r="D14269" s="11"/>
      <c r="E14269" s="11"/>
      <c r="F14269" s="11"/>
      <c r="G14269" s="11"/>
      <c r="H14269" s="11"/>
      <c r="I14269" s="11"/>
      <c r="J14269" s="11"/>
      <c r="K14269" s="11"/>
      <c r="L14269" s="11"/>
      <c r="M14269" s="11"/>
      <c r="N14269" s="11"/>
      <c r="O14269" s="11"/>
    </row>
    <row r="14270" spans="1:15" x14ac:dyDescent="0.3">
      <c r="A14270" s="21"/>
      <c r="B14270" s="11"/>
      <c r="C14270" s="11"/>
      <c r="D14270" s="11"/>
      <c r="E14270" s="11"/>
      <c r="F14270" s="11"/>
      <c r="G14270" s="11"/>
      <c r="H14270" s="11"/>
      <c r="I14270" s="11"/>
      <c r="J14270" s="11"/>
      <c r="K14270" s="11"/>
      <c r="L14270" s="11"/>
      <c r="M14270" s="11"/>
      <c r="N14270" s="11"/>
      <c r="O14270" s="11"/>
    </row>
    <row r="14271" spans="1:15" x14ac:dyDescent="0.3">
      <c r="A14271" s="21"/>
      <c r="B14271" s="11"/>
      <c r="C14271" s="11"/>
      <c r="D14271" s="11"/>
      <c r="E14271" s="11"/>
      <c r="F14271" s="11"/>
      <c r="G14271" s="11"/>
      <c r="H14271" s="11"/>
      <c r="I14271" s="11"/>
      <c r="J14271" s="11"/>
      <c r="K14271" s="11"/>
      <c r="L14271" s="11"/>
      <c r="M14271" s="11"/>
      <c r="N14271" s="11"/>
      <c r="O14271" s="11"/>
    </row>
    <row r="14272" spans="1:15" x14ac:dyDescent="0.3">
      <c r="A14272" s="21"/>
      <c r="B14272" s="11"/>
      <c r="C14272" s="11"/>
      <c r="D14272" s="11"/>
      <c r="E14272" s="11"/>
      <c r="F14272" s="11"/>
      <c r="G14272" s="11"/>
      <c r="H14272" s="11"/>
      <c r="I14272" s="11"/>
      <c r="J14272" s="11"/>
      <c r="K14272" s="11"/>
      <c r="L14272" s="11"/>
      <c r="M14272" s="11"/>
      <c r="N14272" s="11"/>
      <c r="O14272" s="11"/>
    </row>
    <row r="14273" spans="1:15" x14ac:dyDescent="0.3">
      <c r="A14273" s="21"/>
      <c r="B14273" s="11"/>
      <c r="C14273" s="11"/>
      <c r="D14273" s="11"/>
      <c r="E14273" s="11"/>
      <c r="F14273" s="11"/>
      <c r="G14273" s="11"/>
      <c r="H14273" s="11"/>
      <c r="I14273" s="11"/>
      <c r="J14273" s="11"/>
      <c r="K14273" s="11"/>
      <c r="L14273" s="11"/>
      <c r="M14273" s="11"/>
      <c r="N14273" s="11"/>
      <c r="O14273" s="11"/>
    </row>
    <row r="14274" spans="1:15" x14ac:dyDescent="0.3">
      <c r="A14274" s="21"/>
      <c r="B14274" s="11"/>
      <c r="C14274" s="11"/>
      <c r="D14274" s="11"/>
      <c r="E14274" s="11"/>
      <c r="F14274" s="11"/>
      <c r="G14274" s="11"/>
      <c r="H14274" s="11"/>
      <c r="I14274" s="11"/>
      <c r="J14274" s="11"/>
      <c r="K14274" s="11"/>
      <c r="L14274" s="11"/>
      <c r="M14274" s="11"/>
      <c r="N14274" s="11"/>
      <c r="O14274" s="11"/>
    </row>
    <row r="14275" spans="1:15" x14ac:dyDescent="0.3">
      <c r="A14275" s="21"/>
      <c r="B14275" s="11"/>
      <c r="C14275" s="11"/>
      <c r="D14275" s="11"/>
      <c r="E14275" s="11"/>
      <c r="F14275" s="11"/>
      <c r="G14275" s="11"/>
      <c r="H14275" s="11"/>
      <c r="I14275" s="11"/>
      <c r="J14275" s="11"/>
      <c r="K14275" s="11"/>
      <c r="L14275" s="11"/>
      <c r="M14275" s="11"/>
      <c r="N14275" s="11"/>
      <c r="O14275" s="11"/>
    </row>
    <row r="14276" spans="1:15" x14ac:dyDescent="0.3">
      <c r="A14276" s="21"/>
      <c r="B14276" s="11"/>
      <c r="C14276" s="11"/>
      <c r="D14276" s="11"/>
      <c r="E14276" s="11"/>
      <c r="F14276" s="11"/>
      <c r="G14276" s="11"/>
      <c r="H14276" s="11"/>
      <c r="I14276" s="11"/>
      <c r="J14276" s="11"/>
      <c r="K14276" s="11"/>
      <c r="L14276" s="11"/>
      <c r="M14276" s="11"/>
      <c r="N14276" s="11"/>
      <c r="O14276" s="11"/>
    </row>
    <row r="14277" spans="1:15" x14ac:dyDescent="0.3">
      <c r="A14277" s="21"/>
      <c r="B14277" s="11"/>
      <c r="C14277" s="11"/>
      <c r="D14277" s="11"/>
      <c r="E14277" s="11"/>
      <c r="F14277" s="11"/>
      <c r="G14277" s="11"/>
      <c r="H14277" s="11"/>
      <c r="I14277" s="11"/>
      <c r="J14277" s="11"/>
      <c r="K14277" s="11"/>
      <c r="L14277" s="11"/>
      <c r="M14277" s="11"/>
      <c r="N14277" s="11"/>
      <c r="O14277" s="11"/>
    </row>
    <row r="14278" spans="1:15" x14ac:dyDescent="0.3">
      <c r="A14278" s="21"/>
      <c r="B14278" s="11"/>
      <c r="C14278" s="11"/>
      <c r="D14278" s="11"/>
      <c r="E14278" s="11"/>
      <c r="F14278" s="11"/>
      <c r="G14278" s="11"/>
      <c r="H14278" s="11"/>
      <c r="I14278" s="11"/>
      <c r="J14278" s="11"/>
      <c r="K14278" s="11"/>
      <c r="L14278" s="11"/>
      <c r="M14278" s="11"/>
      <c r="N14278" s="11"/>
      <c r="O14278" s="11"/>
    </row>
    <row r="14279" spans="1:15" x14ac:dyDescent="0.3">
      <c r="A14279" s="21"/>
      <c r="B14279" s="11"/>
      <c r="C14279" s="11"/>
      <c r="D14279" s="11"/>
      <c r="E14279" s="11"/>
      <c r="F14279" s="11"/>
      <c r="G14279" s="11"/>
      <c r="H14279" s="11"/>
      <c r="I14279" s="11"/>
      <c r="J14279" s="11"/>
      <c r="K14279" s="11"/>
      <c r="L14279" s="11"/>
      <c r="M14279" s="11"/>
      <c r="N14279" s="11"/>
      <c r="O14279" s="11"/>
    </row>
    <row r="14280" spans="1:15" x14ac:dyDescent="0.3">
      <c r="A14280" s="21"/>
      <c r="B14280" s="11"/>
      <c r="C14280" s="11"/>
      <c r="D14280" s="11"/>
      <c r="E14280" s="11"/>
      <c r="F14280" s="11"/>
      <c r="G14280" s="11"/>
      <c r="H14280" s="11"/>
      <c r="I14280" s="11"/>
      <c r="J14280" s="11"/>
      <c r="K14280" s="11"/>
      <c r="L14280" s="11"/>
      <c r="M14280" s="11"/>
      <c r="N14280" s="11"/>
      <c r="O14280" s="11"/>
    </row>
    <row r="14281" spans="1:15" x14ac:dyDescent="0.3">
      <c r="A14281" s="21"/>
      <c r="B14281" s="11"/>
      <c r="C14281" s="11"/>
      <c r="D14281" s="11"/>
      <c r="E14281" s="11"/>
      <c r="F14281" s="11"/>
      <c r="G14281" s="11"/>
      <c r="H14281" s="11"/>
      <c r="I14281" s="11"/>
      <c r="J14281" s="11"/>
      <c r="K14281" s="11"/>
      <c r="L14281" s="11"/>
      <c r="M14281" s="11"/>
      <c r="N14281" s="11"/>
      <c r="O14281" s="11"/>
    </row>
    <row r="14282" spans="1:15" x14ac:dyDescent="0.3">
      <c r="A14282" s="21"/>
      <c r="B14282" s="11"/>
      <c r="C14282" s="11"/>
      <c r="D14282" s="11"/>
      <c r="E14282" s="11"/>
      <c r="F14282" s="11"/>
      <c r="G14282" s="11"/>
      <c r="H14282" s="11"/>
      <c r="I14282" s="11"/>
      <c r="J14282" s="11"/>
      <c r="K14282" s="11"/>
      <c r="L14282" s="11"/>
      <c r="M14282" s="11"/>
      <c r="N14282" s="11"/>
      <c r="O14282" s="11"/>
    </row>
    <row r="14283" spans="1:15" x14ac:dyDescent="0.3">
      <c r="A14283" s="21"/>
      <c r="B14283" s="11"/>
      <c r="C14283" s="11"/>
      <c r="D14283" s="11"/>
      <c r="E14283" s="11"/>
      <c r="F14283" s="11"/>
      <c r="G14283" s="11"/>
      <c r="H14283" s="11"/>
      <c r="I14283" s="11"/>
      <c r="J14283" s="11"/>
      <c r="K14283" s="11"/>
      <c r="L14283" s="11"/>
      <c r="M14283" s="11"/>
      <c r="N14283" s="11"/>
      <c r="O14283" s="11"/>
    </row>
    <row r="14284" spans="1:15" x14ac:dyDescent="0.3">
      <c r="A14284" s="21"/>
      <c r="B14284" s="11"/>
      <c r="C14284" s="11"/>
      <c r="D14284" s="11"/>
      <c r="E14284" s="11"/>
      <c r="F14284" s="11"/>
      <c r="G14284" s="11"/>
      <c r="H14284" s="11"/>
      <c r="I14284" s="11"/>
      <c r="J14284" s="11"/>
      <c r="K14284" s="11"/>
      <c r="L14284" s="11"/>
      <c r="M14284" s="11"/>
      <c r="N14284" s="11"/>
      <c r="O14284" s="11"/>
    </row>
    <row r="14285" spans="1:15" x14ac:dyDescent="0.3">
      <c r="A14285" s="21"/>
      <c r="B14285" s="11"/>
      <c r="C14285" s="11"/>
      <c r="D14285" s="11"/>
      <c r="E14285" s="11"/>
      <c r="F14285" s="11"/>
      <c r="G14285" s="11"/>
      <c r="H14285" s="11"/>
      <c r="I14285" s="11"/>
      <c r="J14285" s="11"/>
      <c r="K14285" s="11"/>
      <c r="L14285" s="11"/>
      <c r="M14285" s="11"/>
      <c r="N14285" s="11"/>
      <c r="O14285" s="11"/>
    </row>
    <row r="14286" spans="1:15" x14ac:dyDescent="0.3">
      <c r="A14286" s="21"/>
      <c r="B14286" s="11"/>
      <c r="C14286" s="11"/>
      <c r="D14286" s="11"/>
      <c r="E14286" s="11"/>
      <c r="F14286" s="11"/>
      <c r="G14286" s="11"/>
      <c r="H14286" s="11"/>
      <c r="I14286" s="11"/>
      <c r="J14286" s="11"/>
      <c r="K14286" s="11"/>
      <c r="L14286" s="11"/>
      <c r="M14286" s="11"/>
      <c r="N14286" s="11"/>
      <c r="O14286" s="11"/>
    </row>
    <row r="14287" spans="1:15" x14ac:dyDescent="0.3">
      <c r="A14287" s="21"/>
      <c r="B14287" s="11"/>
      <c r="C14287" s="11"/>
      <c r="D14287" s="11"/>
      <c r="E14287" s="11"/>
      <c r="F14287" s="11"/>
      <c r="G14287" s="11"/>
      <c r="H14287" s="11"/>
      <c r="I14287" s="11"/>
      <c r="J14287" s="11"/>
      <c r="K14287" s="11"/>
      <c r="L14287" s="11"/>
      <c r="M14287" s="11"/>
      <c r="N14287" s="11"/>
      <c r="O14287" s="11"/>
    </row>
    <row r="14288" spans="1:15" x14ac:dyDescent="0.3">
      <c r="A14288" s="21"/>
      <c r="B14288" s="11"/>
      <c r="C14288" s="11"/>
      <c r="D14288" s="11"/>
      <c r="E14288" s="11"/>
      <c r="F14288" s="11"/>
      <c r="G14288" s="11"/>
      <c r="H14288" s="11"/>
      <c r="I14288" s="11"/>
      <c r="J14288" s="11"/>
      <c r="K14288" s="11"/>
      <c r="L14288" s="11"/>
      <c r="M14288" s="11"/>
      <c r="N14288" s="11"/>
      <c r="O14288" s="11"/>
    </row>
    <row r="14289" spans="1:15" x14ac:dyDescent="0.3">
      <c r="A14289" s="21"/>
      <c r="B14289" s="11"/>
      <c r="C14289" s="11"/>
      <c r="D14289" s="11"/>
      <c r="E14289" s="11"/>
      <c r="F14289" s="11"/>
      <c r="G14289" s="11"/>
      <c r="H14289" s="11"/>
      <c r="I14289" s="11"/>
      <c r="J14289" s="11"/>
      <c r="K14289" s="11"/>
      <c r="L14289" s="11"/>
      <c r="M14289" s="11"/>
      <c r="N14289" s="11"/>
      <c r="O14289" s="11"/>
    </row>
    <row r="14290" spans="1:15" x14ac:dyDescent="0.3">
      <c r="A14290" s="21"/>
      <c r="B14290" s="11"/>
      <c r="C14290" s="11"/>
      <c r="D14290" s="11"/>
      <c r="E14290" s="11"/>
      <c r="F14290" s="11"/>
      <c r="G14290" s="11"/>
      <c r="H14290" s="11"/>
      <c r="I14290" s="11"/>
      <c r="J14290" s="11"/>
      <c r="K14290" s="11"/>
      <c r="L14290" s="11"/>
      <c r="M14290" s="11"/>
      <c r="N14290" s="11"/>
      <c r="O14290" s="11"/>
    </row>
    <row r="14291" spans="1:15" x14ac:dyDescent="0.3">
      <c r="A14291" s="21"/>
      <c r="B14291" s="11"/>
      <c r="C14291" s="11"/>
      <c r="D14291" s="11"/>
      <c r="E14291" s="11"/>
      <c r="F14291" s="11"/>
      <c r="G14291" s="11"/>
      <c r="H14291" s="11"/>
      <c r="I14291" s="11"/>
      <c r="J14291" s="11"/>
      <c r="K14291" s="11"/>
      <c r="L14291" s="11"/>
      <c r="M14291" s="11"/>
      <c r="N14291" s="11"/>
      <c r="O14291" s="11"/>
    </row>
    <row r="14292" spans="1:15" x14ac:dyDescent="0.3">
      <c r="A14292" s="21"/>
      <c r="B14292" s="11"/>
      <c r="C14292" s="11"/>
      <c r="D14292" s="11"/>
      <c r="E14292" s="11"/>
      <c r="F14292" s="11"/>
      <c r="G14292" s="11"/>
      <c r="H14292" s="11"/>
      <c r="I14292" s="11"/>
      <c r="J14292" s="11"/>
      <c r="K14292" s="11"/>
      <c r="L14292" s="11"/>
      <c r="M14292" s="11"/>
      <c r="N14292" s="11"/>
      <c r="O14292" s="11"/>
    </row>
    <row r="14293" spans="1:15" x14ac:dyDescent="0.3">
      <c r="A14293" s="21"/>
      <c r="B14293" s="11"/>
      <c r="C14293" s="11"/>
      <c r="D14293" s="11"/>
      <c r="E14293" s="11"/>
      <c r="F14293" s="11"/>
      <c r="G14293" s="11"/>
      <c r="H14293" s="11"/>
      <c r="I14293" s="11"/>
      <c r="J14293" s="11"/>
      <c r="K14293" s="11"/>
      <c r="L14293" s="11"/>
      <c r="M14293" s="11"/>
      <c r="N14293" s="11"/>
      <c r="O14293" s="11"/>
    </row>
    <row r="14294" spans="1:15" x14ac:dyDescent="0.3">
      <c r="A14294" s="21"/>
      <c r="B14294" s="11"/>
      <c r="C14294" s="11"/>
      <c r="D14294" s="11"/>
      <c r="E14294" s="11"/>
      <c r="F14294" s="11"/>
      <c r="G14294" s="11"/>
      <c r="H14294" s="11"/>
      <c r="I14294" s="11"/>
      <c r="J14294" s="11"/>
      <c r="K14294" s="11"/>
      <c r="L14294" s="11"/>
      <c r="M14294" s="11"/>
      <c r="N14294" s="11"/>
      <c r="O14294" s="11"/>
    </row>
    <row r="14295" spans="1:15" x14ac:dyDescent="0.3">
      <c r="A14295" s="21"/>
      <c r="B14295" s="11"/>
      <c r="C14295" s="11"/>
      <c r="D14295" s="11"/>
      <c r="E14295" s="11"/>
      <c r="F14295" s="11"/>
      <c r="G14295" s="11"/>
      <c r="H14295" s="11"/>
      <c r="I14295" s="11"/>
      <c r="J14295" s="11"/>
      <c r="K14295" s="11"/>
      <c r="L14295" s="11"/>
      <c r="M14295" s="11"/>
      <c r="N14295" s="11"/>
      <c r="O14295" s="11"/>
    </row>
    <row r="14296" spans="1:15" x14ac:dyDescent="0.3">
      <c r="A14296" s="21"/>
      <c r="B14296" s="11"/>
      <c r="C14296" s="11"/>
      <c r="D14296" s="11"/>
      <c r="E14296" s="11"/>
      <c r="F14296" s="11"/>
      <c r="G14296" s="11"/>
      <c r="H14296" s="11"/>
      <c r="I14296" s="11"/>
      <c r="J14296" s="11"/>
      <c r="K14296" s="11"/>
      <c r="L14296" s="11"/>
      <c r="M14296" s="11"/>
      <c r="N14296" s="11"/>
      <c r="O14296" s="11"/>
    </row>
    <row r="14297" spans="1:15" x14ac:dyDescent="0.3">
      <c r="A14297" s="21"/>
      <c r="B14297" s="11"/>
      <c r="C14297" s="11"/>
      <c r="D14297" s="11"/>
      <c r="E14297" s="11"/>
      <c r="F14297" s="11"/>
      <c r="G14297" s="11"/>
      <c r="H14297" s="11"/>
      <c r="I14297" s="11"/>
      <c r="J14297" s="11"/>
      <c r="K14297" s="11"/>
      <c r="L14297" s="11"/>
      <c r="M14297" s="11"/>
      <c r="N14297" s="11"/>
      <c r="O14297" s="11"/>
    </row>
    <row r="14298" spans="1:15" x14ac:dyDescent="0.3">
      <c r="A14298" s="21"/>
      <c r="B14298" s="11"/>
      <c r="C14298" s="11"/>
      <c r="D14298" s="11"/>
      <c r="E14298" s="11"/>
      <c r="F14298" s="11"/>
      <c r="G14298" s="11"/>
      <c r="H14298" s="11"/>
      <c r="I14298" s="11"/>
      <c r="J14298" s="11"/>
      <c r="K14298" s="11"/>
      <c r="L14298" s="11"/>
      <c r="M14298" s="11"/>
      <c r="N14298" s="11"/>
      <c r="O14298" s="11"/>
    </row>
    <row r="14299" spans="1:15" x14ac:dyDescent="0.3">
      <c r="A14299" s="21"/>
      <c r="B14299" s="11"/>
      <c r="C14299" s="11"/>
      <c r="D14299" s="11"/>
      <c r="E14299" s="11"/>
      <c r="F14299" s="11"/>
      <c r="G14299" s="11"/>
      <c r="H14299" s="11"/>
      <c r="I14299" s="11"/>
      <c r="J14299" s="11"/>
      <c r="K14299" s="11"/>
      <c r="L14299" s="11"/>
      <c r="M14299" s="11"/>
      <c r="N14299" s="11"/>
      <c r="O14299" s="11"/>
    </row>
    <row r="14300" spans="1:15" x14ac:dyDescent="0.3">
      <c r="A14300" s="21"/>
      <c r="B14300" s="11"/>
      <c r="C14300" s="11"/>
      <c r="D14300" s="11"/>
      <c r="E14300" s="11"/>
      <c r="F14300" s="11"/>
      <c r="G14300" s="11"/>
      <c r="H14300" s="11"/>
      <c r="I14300" s="11"/>
      <c r="J14300" s="11"/>
      <c r="K14300" s="11"/>
      <c r="L14300" s="11"/>
      <c r="M14300" s="11"/>
      <c r="N14300" s="11"/>
      <c r="O14300" s="11"/>
    </row>
    <row r="14301" spans="1:15" x14ac:dyDescent="0.3">
      <c r="A14301" s="21"/>
      <c r="B14301" s="11"/>
      <c r="C14301" s="11"/>
      <c r="D14301" s="11"/>
      <c r="E14301" s="11"/>
      <c r="F14301" s="11"/>
      <c r="G14301" s="11"/>
      <c r="H14301" s="11"/>
      <c r="I14301" s="11"/>
      <c r="J14301" s="11"/>
      <c r="K14301" s="11"/>
      <c r="L14301" s="11"/>
      <c r="M14301" s="11"/>
      <c r="N14301" s="11"/>
      <c r="O14301" s="11"/>
    </row>
    <row r="14302" spans="1:15" x14ac:dyDescent="0.3">
      <c r="A14302" s="21"/>
      <c r="B14302" s="11"/>
      <c r="C14302" s="11"/>
      <c r="D14302" s="11"/>
      <c r="E14302" s="11"/>
      <c r="F14302" s="11"/>
      <c r="G14302" s="11"/>
      <c r="H14302" s="11"/>
      <c r="I14302" s="11"/>
      <c r="J14302" s="11"/>
      <c r="K14302" s="11"/>
      <c r="L14302" s="11"/>
      <c r="M14302" s="11"/>
      <c r="N14302" s="11"/>
      <c r="O14302" s="11"/>
    </row>
    <row r="14303" spans="1:15" x14ac:dyDescent="0.3">
      <c r="A14303" s="21"/>
      <c r="B14303" s="11"/>
      <c r="C14303" s="11"/>
      <c r="D14303" s="11"/>
      <c r="E14303" s="11"/>
      <c r="F14303" s="11"/>
      <c r="G14303" s="11"/>
      <c r="H14303" s="11"/>
      <c r="I14303" s="11"/>
      <c r="J14303" s="11"/>
      <c r="K14303" s="11"/>
      <c r="L14303" s="11"/>
      <c r="M14303" s="11"/>
      <c r="N14303" s="11"/>
      <c r="O14303" s="11"/>
    </row>
    <row r="14304" spans="1:15" x14ac:dyDescent="0.3">
      <c r="A14304" s="21"/>
      <c r="B14304" s="11"/>
      <c r="C14304" s="11"/>
      <c r="D14304" s="11"/>
      <c r="E14304" s="11"/>
      <c r="F14304" s="11"/>
      <c r="G14304" s="11"/>
      <c r="H14304" s="11"/>
      <c r="I14304" s="11"/>
      <c r="J14304" s="11"/>
      <c r="K14304" s="11"/>
      <c r="L14304" s="11"/>
      <c r="M14304" s="11"/>
      <c r="N14304" s="11"/>
      <c r="O14304" s="11"/>
    </row>
    <row r="14305" spans="1:15" x14ac:dyDescent="0.3">
      <c r="A14305" s="21"/>
      <c r="B14305" s="11"/>
      <c r="C14305" s="11"/>
      <c r="D14305" s="11"/>
      <c r="E14305" s="11"/>
      <c r="F14305" s="11"/>
      <c r="G14305" s="11"/>
      <c r="H14305" s="11"/>
      <c r="I14305" s="11"/>
      <c r="J14305" s="11"/>
      <c r="K14305" s="11"/>
      <c r="L14305" s="11"/>
      <c r="M14305" s="11"/>
      <c r="N14305" s="11"/>
      <c r="O14305" s="11"/>
    </row>
    <row r="14306" spans="1:15" x14ac:dyDescent="0.3">
      <c r="A14306" s="21"/>
      <c r="B14306" s="11"/>
      <c r="C14306" s="11"/>
      <c r="D14306" s="11"/>
      <c r="E14306" s="11"/>
      <c r="F14306" s="11"/>
      <c r="G14306" s="11"/>
      <c r="H14306" s="11"/>
      <c r="I14306" s="11"/>
      <c r="J14306" s="11"/>
      <c r="K14306" s="11"/>
      <c r="L14306" s="11"/>
      <c r="M14306" s="11"/>
      <c r="N14306" s="11"/>
      <c r="O14306" s="11"/>
    </row>
    <row r="14307" spans="1:15" x14ac:dyDescent="0.3">
      <c r="A14307" s="21"/>
      <c r="B14307" s="11"/>
      <c r="C14307" s="11"/>
      <c r="D14307" s="11"/>
      <c r="E14307" s="11"/>
      <c r="F14307" s="11"/>
      <c r="G14307" s="11"/>
      <c r="H14307" s="11"/>
      <c r="I14307" s="11"/>
      <c r="J14307" s="11"/>
      <c r="K14307" s="11"/>
      <c r="L14307" s="11"/>
      <c r="M14307" s="11"/>
      <c r="N14307" s="11"/>
      <c r="O14307" s="11"/>
    </row>
    <row r="14308" spans="1:15" x14ac:dyDescent="0.3">
      <c r="A14308" s="21"/>
      <c r="B14308" s="11"/>
      <c r="C14308" s="11"/>
      <c r="D14308" s="11"/>
      <c r="E14308" s="11"/>
      <c r="F14308" s="11"/>
      <c r="G14308" s="11"/>
      <c r="H14308" s="11"/>
      <c r="I14308" s="11"/>
      <c r="J14308" s="11"/>
      <c r="K14308" s="11"/>
      <c r="L14308" s="11"/>
      <c r="M14308" s="11"/>
      <c r="N14308" s="11"/>
      <c r="O14308" s="11"/>
    </row>
    <row r="14309" spans="1:15" x14ac:dyDescent="0.3">
      <c r="A14309" s="21"/>
      <c r="B14309" s="11"/>
      <c r="C14309" s="11"/>
      <c r="D14309" s="11"/>
      <c r="E14309" s="11"/>
      <c r="F14309" s="11"/>
      <c r="G14309" s="11"/>
      <c r="H14309" s="11"/>
      <c r="I14309" s="11"/>
      <c r="J14309" s="11"/>
      <c r="K14309" s="11"/>
      <c r="L14309" s="11"/>
      <c r="M14309" s="11"/>
      <c r="N14309" s="11"/>
      <c r="O14309" s="11"/>
    </row>
    <row r="14310" spans="1:15" x14ac:dyDescent="0.3">
      <c r="A14310" s="21"/>
      <c r="B14310" s="11"/>
      <c r="C14310" s="11"/>
      <c r="D14310" s="11"/>
      <c r="E14310" s="11"/>
      <c r="F14310" s="11"/>
      <c r="G14310" s="11"/>
      <c r="H14310" s="11"/>
      <c r="I14310" s="11"/>
      <c r="J14310" s="11"/>
      <c r="K14310" s="11"/>
      <c r="L14310" s="11"/>
      <c r="M14310" s="11"/>
      <c r="N14310" s="11"/>
      <c r="O14310" s="11"/>
    </row>
    <row r="14311" spans="1:15" x14ac:dyDescent="0.3">
      <c r="A14311" s="21"/>
      <c r="B14311" s="11"/>
      <c r="C14311" s="11"/>
      <c r="D14311" s="11"/>
      <c r="E14311" s="11"/>
      <c r="F14311" s="11"/>
      <c r="G14311" s="11"/>
      <c r="H14311" s="11"/>
      <c r="I14311" s="11"/>
      <c r="J14311" s="11"/>
      <c r="K14311" s="11"/>
      <c r="L14311" s="11"/>
      <c r="M14311" s="11"/>
      <c r="N14311" s="11"/>
      <c r="O14311" s="11"/>
    </row>
    <row r="14312" spans="1:15" x14ac:dyDescent="0.3">
      <c r="A14312" s="21"/>
      <c r="B14312" s="11"/>
      <c r="C14312" s="11"/>
      <c r="D14312" s="11"/>
      <c r="E14312" s="11"/>
      <c r="F14312" s="11"/>
      <c r="G14312" s="11"/>
      <c r="H14312" s="11"/>
      <c r="I14312" s="11"/>
      <c r="J14312" s="11"/>
      <c r="K14312" s="11"/>
      <c r="L14312" s="11"/>
      <c r="M14312" s="11"/>
      <c r="N14312" s="11"/>
      <c r="O14312" s="11"/>
    </row>
    <row r="14313" spans="1:15" x14ac:dyDescent="0.3">
      <c r="A14313" s="21"/>
      <c r="B14313" s="11"/>
      <c r="C14313" s="11"/>
      <c r="D14313" s="11"/>
      <c r="E14313" s="11"/>
      <c r="F14313" s="11"/>
      <c r="G14313" s="11"/>
      <c r="H14313" s="11"/>
      <c r="I14313" s="11"/>
      <c r="J14313" s="11"/>
      <c r="K14313" s="11"/>
      <c r="L14313" s="11"/>
      <c r="M14313" s="11"/>
      <c r="N14313" s="11"/>
      <c r="O14313" s="11"/>
    </row>
    <row r="14314" spans="1:15" x14ac:dyDescent="0.3">
      <c r="A14314" s="21"/>
      <c r="B14314" s="11"/>
      <c r="C14314" s="11"/>
      <c r="D14314" s="11"/>
      <c r="E14314" s="11"/>
      <c r="F14314" s="11"/>
      <c r="G14314" s="11"/>
      <c r="H14314" s="11"/>
      <c r="I14314" s="11"/>
      <c r="J14314" s="11"/>
      <c r="K14314" s="11"/>
      <c r="L14314" s="11"/>
      <c r="M14314" s="11"/>
      <c r="N14314" s="11"/>
      <c r="O14314" s="11"/>
    </row>
    <row r="14315" spans="1:15" x14ac:dyDescent="0.3">
      <c r="A14315" s="21"/>
      <c r="B14315" s="11"/>
      <c r="C14315" s="11"/>
      <c r="D14315" s="11"/>
      <c r="E14315" s="11"/>
      <c r="F14315" s="11"/>
      <c r="G14315" s="11"/>
      <c r="H14315" s="11"/>
      <c r="I14315" s="11"/>
      <c r="J14315" s="11"/>
      <c r="K14315" s="11"/>
      <c r="L14315" s="11"/>
      <c r="M14315" s="11"/>
      <c r="N14315" s="11"/>
      <c r="O14315" s="11"/>
    </row>
    <row r="14316" spans="1:15" x14ac:dyDescent="0.3">
      <c r="A14316" s="21"/>
      <c r="B14316" s="11"/>
      <c r="C14316" s="11"/>
      <c r="D14316" s="11"/>
      <c r="E14316" s="11"/>
      <c r="F14316" s="11"/>
      <c r="G14316" s="11"/>
      <c r="H14316" s="11"/>
      <c r="I14316" s="11"/>
      <c r="J14316" s="11"/>
      <c r="K14316" s="11"/>
      <c r="L14316" s="11"/>
      <c r="M14316" s="11"/>
      <c r="N14316" s="11"/>
      <c r="O14316" s="11"/>
    </row>
    <row r="14317" spans="1:15" x14ac:dyDescent="0.3">
      <c r="A14317" s="21"/>
      <c r="B14317" s="11"/>
      <c r="C14317" s="11"/>
      <c r="D14317" s="11"/>
      <c r="E14317" s="11"/>
      <c r="F14317" s="11"/>
      <c r="G14317" s="11"/>
      <c r="H14317" s="11"/>
      <c r="I14317" s="11"/>
      <c r="J14317" s="11"/>
      <c r="K14317" s="11"/>
      <c r="L14317" s="11"/>
      <c r="M14317" s="11"/>
      <c r="N14317" s="11"/>
      <c r="O14317" s="11"/>
    </row>
    <row r="14318" spans="1:15" x14ac:dyDescent="0.3">
      <c r="A14318" s="21"/>
      <c r="B14318" s="11"/>
      <c r="C14318" s="11"/>
      <c r="D14318" s="11"/>
      <c r="E14318" s="11"/>
      <c r="F14318" s="11"/>
      <c r="G14318" s="11"/>
      <c r="H14318" s="11"/>
      <c r="I14318" s="11"/>
      <c r="J14318" s="11"/>
      <c r="K14318" s="11"/>
      <c r="L14318" s="11"/>
      <c r="M14318" s="11"/>
      <c r="N14318" s="11"/>
      <c r="O14318" s="11"/>
    </row>
    <row r="14319" spans="1:15" x14ac:dyDescent="0.3">
      <c r="A14319" s="21"/>
      <c r="B14319" s="11"/>
      <c r="C14319" s="11"/>
      <c r="D14319" s="11"/>
      <c r="E14319" s="11"/>
      <c r="F14319" s="11"/>
      <c r="G14319" s="11"/>
      <c r="H14319" s="11"/>
      <c r="I14319" s="11"/>
      <c r="J14319" s="11"/>
      <c r="K14319" s="11"/>
      <c r="L14319" s="11"/>
      <c r="M14319" s="11"/>
      <c r="N14319" s="11"/>
      <c r="O14319" s="11"/>
    </row>
    <row r="14320" spans="1:15" x14ac:dyDescent="0.3">
      <c r="A14320" s="21"/>
      <c r="B14320" s="11"/>
      <c r="C14320" s="11"/>
      <c r="D14320" s="11"/>
      <c r="E14320" s="11"/>
      <c r="F14320" s="11"/>
      <c r="G14320" s="11"/>
      <c r="H14320" s="11"/>
      <c r="I14320" s="11"/>
      <c r="J14320" s="11"/>
      <c r="K14320" s="11"/>
      <c r="L14320" s="11"/>
      <c r="M14320" s="11"/>
      <c r="N14320" s="11"/>
      <c r="O14320" s="11"/>
    </row>
    <row r="14321" spans="1:15" x14ac:dyDescent="0.3">
      <c r="A14321" s="21"/>
      <c r="B14321" s="11"/>
      <c r="C14321" s="11"/>
      <c r="D14321" s="11"/>
      <c r="E14321" s="11"/>
      <c r="F14321" s="11"/>
      <c r="G14321" s="11"/>
      <c r="H14321" s="11"/>
      <c r="I14321" s="11"/>
      <c r="J14321" s="11"/>
      <c r="K14321" s="11"/>
      <c r="L14321" s="11"/>
      <c r="M14321" s="11"/>
      <c r="N14321" s="11"/>
      <c r="O14321" s="11"/>
    </row>
    <row r="14322" spans="1:15" x14ac:dyDescent="0.3">
      <c r="A14322" s="21"/>
      <c r="B14322" s="11"/>
      <c r="C14322" s="11"/>
      <c r="D14322" s="11"/>
      <c r="E14322" s="11"/>
      <c r="F14322" s="11"/>
      <c r="G14322" s="11"/>
      <c r="H14322" s="11"/>
      <c r="I14322" s="11"/>
      <c r="J14322" s="11"/>
      <c r="K14322" s="11"/>
      <c r="L14322" s="11"/>
      <c r="M14322" s="11"/>
      <c r="N14322" s="11"/>
      <c r="O14322" s="11"/>
    </row>
    <row r="14323" spans="1:15" x14ac:dyDescent="0.3">
      <c r="A14323" s="21"/>
      <c r="B14323" s="11"/>
      <c r="C14323" s="11"/>
      <c r="D14323" s="11"/>
      <c r="E14323" s="11"/>
      <c r="F14323" s="11"/>
      <c r="G14323" s="11"/>
      <c r="H14323" s="11"/>
      <c r="I14323" s="11"/>
      <c r="J14323" s="11"/>
      <c r="K14323" s="11"/>
      <c r="L14323" s="11"/>
      <c r="M14323" s="11"/>
      <c r="N14323" s="11"/>
      <c r="O14323" s="11"/>
    </row>
    <row r="14324" spans="1:15" x14ac:dyDescent="0.3">
      <c r="A14324" s="21"/>
      <c r="B14324" s="11"/>
      <c r="C14324" s="11"/>
      <c r="D14324" s="11"/>
      <c r="E14324" s="11"/>
      <c r="F14324" s="11"/>
      <c r="G14324" s="11"/>
      <c r="H14324" s="11"/>
      <c r="I14324" s="11"/>
      <c r="J14324" s="11"/>
      <c r="K14324" s="11"/>
      <c r="L14324" s="11"/>
      <c r="M14324" s="11"/>
      <c r="N14324" s="11"/>
      <c r="O14324" s="11"/>
    </row>
    <row r="14325" spans="1:15" x14ac:dyDescent="0.3">
      <c r="A14325" s="21"/>
      <c r="B14325" s="11"/>
      <c r="C14325" s="11"/>
      <c r="D14325" s="11"/>
      <c r="E14325" s="11"/>
      <c r="F14325" s="11"/>
      <c r="G14325" s="11"/>
      <c r="H14325" s="11"/>
      <c r="I14325" s="11"/>
      <c r="J14325" s="11"/>
      <c r="K14325" s="11"/>
      <c r="L14325" s="11"/>
      <c r="M14325" s="11"/>
      <c r="N14325" s="11"/>
      <c r="O14325" s="11"/>
    </row>
    <row r="14326" spans="1:15" x14ac:dyDescent="0.3">
      <c r="A14326" s="21"/>
      <c r="B14326" s="11"/>
      <c r="C14326" s="11"/>
      <c r="D14326" s="11"/>
      <c r="E14326" s="11"/>
      <c r="F14326" s="11"/>
      <c r="G14326" s="11"/>
      <c r="H14326" s="11"/>
      <c r="I14326" s="11"/>
      <c r="J14326" s="11"/>
      <c r="K14326" s="11"/>
      <c r="L14326" s="11"/>
      <c r="M14326" s="11"/>
      <c r="N14326" s="11"/>
      <c r="O14326" s="11"/>
    </row>
    <row r="14327" spans="1:15" x14ac:dyDescent="0.3">
      <c r="A14327" s="21"/>
      <c r="B14327" s="11"/>
      <c r="C14327" s="11"/>
      <c r="D14327" s="11"/>
      <c r="E14327" s="11"/>
      <c r="F14327" s="11"/>
      <c r="G14327" s="11"/>
      <c r="H14327" s="11"/>
      <c r="I14327" s="11"/>
      <c r="J14327" s="11"/>
      <c r="K14327" s="11"/>
      <c r="L14327" s="11"/>
      <c r="M14327" s="11"/>
      <c r="N14327" s="11"/>
      <c r="O14327" s="11"/>
    </row>
    <row r="14328" spans="1:15" x14ac:dyDescent="0.3">
      <c r="A14328" s="21"/>
      <c r="B14328" s="11"/>
      <c r="C14328" s="11"/>
      <c r="D14328" s="11"/>
      <c r="E14328" s="11"/>
      <c r="F14328" s="11"/>
      <c r="G14328" s="11"/>
      <c r="H14328" s="11"/>
      <c r="I14328" s="11"/>
      <c r="J14328" s="11"/>
      <c r="K14328" s="11"/>
      <c r="L14328" s="11"/>
      <c r="M14328" s="11"/>
      <c r="N14328" s="11"/>
      <c r="O14328" s="11"/>
    </row>
    <row r="14329" spans="1:15" x14ac:dyDescent="0.3">
      <c r="A14329" s="21"/>
      <c r="B14329" s="11"/>
      <c r="C14329" s="11"/>
      <c r="D14329" s="11"/>
      <c r="E14329" s="11"/>
      <c r="F14329" s="11"/>
      <c r="G14329" s="11"/>
      <c r="H14329" s="11"/>
      <c r="I14329" s="11"/>
      <c r="J14329" s="11"/>
      <c r="K14329" s="11"/>
      <c r="L14329" s="11"/>
      <c r="M14329" s="11"/>
      <c r="N14329" s="11"/>
      <c r="O14329" s="11"/>
    </row>
    <row r="14330" spans="1:15" x14ac:dyDescent="0.3">
      <c r="A14330" s="21"/>
      <c r="B14330" s="11"/>
      <c r="C14330" s="11"/>
      <c r="D14330" s="11"/>
      <c r="E14330" s="11"/>
      <c r="F14330" s="11"/>
      <c r="G14330" s="11"/>
      <c r="H14330" s="11"/>
      <c r="I14330" s="11"/>
      <c r="J14330" s="11"/>
      <c r="K14330" s="11"/>
      <c r="L14330" s="11"/>
      <c r="M14330" s="11"/>
      <c r="N14330" s="11"/>
      <c r="O14330" s="11"/>
    </row>
    <row r="14331" spans="1:15" x14ac:dyDescent="0.3">
      <c r="A14331" s="21"/>
      <c r="B14331" s="11"/>
      <c r="C14331" s="11"/>
      <c r="D14331" s="11"/>
      <c r="E14331" s="11"/>
      <c r="F14331" s="11"/>
      <c r="G14331" s="11"/>
      <c r="H14331" s="11"/>
      <c r="I14331" s="11"/>
      <c r="J14331" s="11"/>
      <c r="K14331" s="11"/>
      <c r="L14331" s="11"/>
      <c r="M14331" s="11"/>
      <c r="N14331" s="11"/>
      <c r="O14331" s="11"/>
    </row>
    <row r="14332" spans="1:15" x14ac:dyDescent="0.3">
      <c r="A14332" s="21"/>
      <c r="B14332" s="11"/>
      <c r="C14332" s="11"/>
      <c r="D14332" s="11"/>
      <c r="E14332" s="11"/>
      <c r="F14332" s="11"/>
      <c r="G14332" s="11"/>
      <c r="H14332" s="11"/>
      <c r="I14332" s="11"/>
      <c r="J14332" s="11"/>
      <c r="K14332" s="11"/>
      <c r="L14332" s="11"/>
      <c r="M14332" s="11"/>
      <c r="N14332" s="11"/>
      <c r="O14332" s="11"/>
    </row>
    <row r="14333" spans="1:15" x14ac:dyDescent="0.3">
      <c r="A14333" s="21"/>
      <c r="B14333" s="11"/>
      <c r="C14333" s="11"/>
      <c r="D14333" s="11"/>
      <c r="E14333" s="11"/>
      <c r="F14333" s="11"/>
      <c r="G14333" s="11"/>
      <c r="H14333" s="11"/>
      <c r="I14333" s="11"/>
      <c r="J14333" s="11"/>
      <c r="K14333" s="11"/>
      <c r="L14333" s="11"/>
      <c r="M14333" s="11"/>
      <c r="N14333" s="11"/>
      <c r="O14333" s="11"/>
    </row>
    <row r="14334" spans="1:15" x14ac:dyDescent="0.3">
      <c r="A14334" s="21"/>
      <c r="B14334" s="11"/>
      <c r="C14334" s="11"/>
      <c r="D14334" s="11"/>
      <c r="E14334" s="11"/>
      <c r="F14334" s="11"/>
      <c r="G14334" s="11"/>
      <c r="H14334" s="11"/>
      <c r="I14334" s="11"/>
      <c r="J14334" s="11"/>
      <c r="K14334" s="11"/>
      <c r="L14334" s="11"/>
      <c r="M14334" s="11"/>
      <c r="N14334" s="11"/>
      <c r="O14334" s="11"/>
    </row>
    <row r="14335" spans="1:15" x14ac:dyDescent="0.3">
      <c r="A14335" s="21"/>
      <c r="B14335" s="11"/>
      <c r="C14335" s="11"/>
      <c r="D14335" s="11"/>
      <c r="E14335" s="11"/>
      <c r="F14335" s="11"/>
      <c r="G14335" s="11"/>
      <c r="H14335" s="11"/>
      <c r="I14335" s="11"/>
      <c r="J14335" s="11"/>
      <c r="K14335" s="11"/>
      <c r="L14335" s="11"/>
      <c r="M14335" s="11"/>
      <c r="N14335" s="11"/>
      <c r="O14335" s="11"/>
    </row>
    <row r="14336" spans="1:15" x14ac:dyDescent="0.3">
      <c r="A14336" s="21"/>
      <c r="B14336" s="11"/>
      <c r="C14336" s="11"/>
      <c r="D14336" s="11"/>
      <c r="E14336" s="11"/>
      <c r="F14336" s="11"/>
      <c r="G14336" s="11"/>
      <c r="H14336" s="11"/>
      <c r="I14336" s="11"/>
      <c r="J14336" s="11"/>
      <c r="K14336" s="11"/>
      <c r="L14336" s="11"/>
      <c r="M14336" s="11"/>
      <c r="N14336" s="11"/>
      <c r="O14336" s="11"/>
    </row>
    <row r="14337" spans="1:15" x14ac:dyDescent="0.3">
      <c r="A14337" s="21"/>
      <c r="B14337" s="11"/>
      <c r="C14337" s="11"/>
      <c r="D14337" s="11"/>
      <c r="E14337" s="11"/>
      <c r="F14337" s="11"/>
      <c r="G14337" s="11"/>
      <c r="H14337" s="11"/>
      <c r="I14337" s="11"/>
      <c r="J14337" s="11"/>
      <c r="K14337" s="11"/>
      <c r="L14337" s="11"/>
      <c r="M14337" s="11"/>
      <c r="N14337" s="11"/>
      <c r="O14337" s="11"/>
    </row>
    <row r="14338" spans="1:15" x14ac:dyDescent="0.3">
      <c r="A14338" s="21"/>
      <c r="B14338" s="11"/>
      <c r="C14338" s="11"/>
      <c r="D14338" s="11"/>
      <c r="E14338" s="11"/>
      <c r="F14338" s="11"/>
      <c r="G14338" s="11"/>
      <c r="H14338" s="11"/>
      <c r="I14338" s="11"/>
      <c r="J14338" s="11"/>
      <c r="K14338" s="11"/>
      <c r="L14338" s="11"/>
      <c r="M14338" s="11"/>
      <c r="N14338" s="11"/>
      <c r="O14338" s="11"/>
    </row>
    <row r="14339" spans="1:15" x14ac:dyDescent="0.3">
      <c r="A14339" s="21"/>
      <c r="B14339" s="11"/>
      <c r="C14339" s="11"/>
      <c r="D14339" s="11"/>
      <c r="E14339" s="11"/>
      <c r="F14339" s="11"/>
      <c r="G14339" s="11"/>
      <c r="H14339" s="11"/>
      <c r="I14339" s="11"/>
      <c r="J14339" s="11"/>
      <c r="K14339" s="11"/>
      <c r="L14339" s="11"/>
      <c r="M14339" s="11"/>
      <c r="N14339" s="11"/>
      <c r="O14339" s="11"/>
    </row>
    <row r="14340" spans="1:15" x14ac:dyDescent="0.3">
      <c r="A14340" s="21"/>
      <c r="B14340" s="11"/>
      <c r="C14340" s="11"/>
      <c r="D14340" s="11"/>
      <c r="E14340" s="11"/>
      <c r="F14340" s="11"/>
      <c r="G14340" s="11"/>
      <c r="H14340" s="11"/>
      <c r="I14340" s="11"/>
      <c r="J14340" s="11"/>
      <c r="K14340" s="11"/>
      <c r="L14340" s="11"/>
      <c r="M14340" s="11"/>
      <c r="N14340" s="11"/>
      <c r="O14340" s="11"/>
    </row>
    <row r="14341" spans="1:15" x14ac:dyDescent="0.3">
      <c r="A14341" s="21"/>
      <c r="B14341" s="11"/>
      <c r="C14341" s="11"/>
      <c r="D14341" s="11"/>
      <c r="E14341" s="11"/>
      <c r="F14341" s="11"/>
      <c r="G14341" s="11"/>
      <c r="H14341" s="11"/>
      <c r="I14341" s="11"/>
      <c r="J14341" s="11"/>
      <c r="K14341" s="11"/>
      <c r="L14341" s="11"/>
      <c r="M14341" s="11"/>
      <c r="N14341" s="11"/>
      <c r="O14341" s="11"/>
    </row>
    <row r="14342" spans="1:15" x14ac:dyDescent="0.3">
      <c r="A14342" s="21"/>
      <c r="B14342" s="11"/>
      <c r="C14342" s="11"/>
      <c r="D14342" s="11"/>
      <c r="E14342" s="11"/>
      <c r="F14342" s="11"/>
      <c r="G14342" s="11"/>
      <c r="H14342" s="11"/>
      <c r="I14342" s="11"/>
      <c r="J14342" s="11"/>
      <c r="K14342" s="11"/>
      <c r="L14342" s="11"/>
      <c r="M14342" s="11"/>
      <c r="N14342" s="11"/>
      <c r="O14342" s="11"/>
    </row>
    <row r="14343" spans="1:15" x14ac:dyDescent="0.3">
      <c r="A14343" s="21"/>
      <c r="B14343" s="11"/>
      <c r="C14343" s="11"/>
      <c r="D14343" s="11"/>
      <c r="E14343" s="11"/>
      <c r="F14343" s="11"/>
      <c r="G14343" s="11"/>
      <c r="H14343" s="11"/>
      <c r="I14343" s="11"/>
      <c r="J14343" s="11"/>
      <c r="K14343" s="11"/>
      <c r="L14343" s="11"/>
      <c r="M14343" s="11"/>
      <c r="N14343" s="11"/>
      <c r="O14343" s="11"/>
    </row>
    <row r="14344" spans="1:15" x14ac:dyDescent="0.3">
      <c r="A14344" s="21"/>
      <c r="B14344" s="11"/>
      <c r="C14344" s="11"/>
      <c r="D14344" s="11"/>
      <c r="E14344" s="11"/>
      <c r="F14344" s="11"/>
      <c r="G14344" s="11"/>
      <c r="H14344" s="11"/>
      <c r="I14344" s="11"/>
      <c r="J14344" s="11"/>
      <c r="K14344" s="11"/>
      <c r="L14344" s="11"/>
      <c r="M14344" s="11"/>
      <c r="N14344" s="11"/>
      <c r="O14344" s="11"/>
    </row>
    <row r="14345" spans="1:15" x14ac:dyDescent="0.3">
      <c r="A14345" s="21"/>
      <c r="B14345" s="11"/>
      <c r="C14345" s="11"/>
      <c r="D14345" s="11"/>
      <c r="E14345" s="11"/>
      <c r="F14345" s="11"/>
      <c r="G14345" s="11"/>
      <c r="H14345" s="11"/>
      <c r="I14345" s="11"/>
      <c r="J14345" s="11"/>
      <c r="K14345" s="11"/>
      <c r="L14345" s="11"/>
      <c r="M14345" s="11"/>
      <c r="N14345" s="11"/>
      <c r="O14345" s="11"/>
    </row>
    <row r="14346" spans="1:15" x14ac:dyDescent="0.3">
      <c r="A14346" s="21"/>
      <c r="B14346" s="11"/>
      <c r="C14346" s="11"/>
      <c r="D14346" s="11"/>
      <c r="E14346" s="11"/>
      <c r="F14346" s="11"/>
      <c r="G14346" s="11"/>
      <c r="H14346" s="11"/>
      <c r="I14346" s="11"/>
      <c r="J14346" s="11"/>
      <c r="K14346" s="11"/>
      <c r="L14346" s="11"/>
      <c r="M14346" s="11"/>
      <c r="N14346" s="11"/>
      <c r="O14346" s="11"/>
    </row>
    <row r="14347" spans="1:15" x14ac:dyDescent="0.3">
      <c r="A14347" s="21"/>
      <c r="B14347" s="11"/>
      <c r="C14347" s="11"/>
      <c r="D14347" s="11"/>
      <c r="E14347" s="11"/>
      <c r="F14347" s="11"/>
      <c r="G14347" s="11"/>
      <c r="H14347" s="11"/>
      <c r="I14347" s="11"/>
      <c r="J14347" s="11"/>
      <c r="K14347" s="11"/>
      <c r="L14347" s="11"/>
      <c r="M14347" s="11"/>
      <c r="N14347" s="11"/>
      <c r="O14347" s="11"/>
    </row>
    <row r="14348" spans="1:15" x14ac:dyDescent="0.3">
      <c r="A14348" s="21"/>
      <c r="B14348" s="11"/>
      <c r="C14348" s="11"/>
      <c r="D14348" s="11"/>
      <c r="E14348" s="11"/>
      <c r="F14348" s="11"/>
      <c r="G14348" s="11"/>
      <c r="H14348" s="11"/>
      <c r="I14348" s="11"/>
      <c r="J14348" s="11"/>
      <c r="K14348" s="11"/>
      <c r="L14348" s="11"/>
      <c r="M14348" s="11"/>
      <c r="N14348" s="11"/>
      <c r="O14348" s="11"/>
    </row>
    <row r="14349" spans="1:15" x14ac:dyDescent="0.3">
      <c r="A14349" s="21"/>
      <c r="B14349" s="11"/>
      <c r="C14349" s="11"/>
      <c r="D14349" s="11"/>
      <c r="E14349" s="11"/>
      <c r="F14349" s="11"/>
      <c r="G14349" s="11"/>
      <c r="H14349" s="11"/>
      <c r="I14349" s="11"/>
      <c r="J14349" s="11"/>
      <c r="K14349" s="11"/>
      <c r="L14349" s="11"/>
      <c r="M14349" s="11"/>
      <c r="N14349" s="11"/>
      <c r="O14349" s="11"/>
    </row>
    <row r="14350" spans="1:15" x14ac:dyDescent="0.3">
      <c r="A14350" s="21"/>
      <c r="B14350" s="11"/>
      <c r="C14350" s="11"/>
      <c r="D14350" s="11"/>
      <c r="E14350" s="11"/>
      <c r="F14350" s="11"/>
      <c r="G14350" s="11"/>
      <c r="H14350" s="11"/>
      <c r="I14350" s="11"/>
      <c r="J14350" s="11"/>
      <c r="K14350" s="11"/>
      <c r="L14350" s="11"/>
      <c r="M14350" s="11"/>
      <c r="N14350" s="11"/>
      <c r="O14350" s="11"/>
    </row>
    <row r="14351" spans="1:15" x14ac:dyDescent="0.3">
      <c r="A14351" s="21"/>
      <c r="B14351" s="11"/>
      <c r="C14351" s="11"/>
      <c r="D14351" s="11"/>
      <c r="E14351" s="11"/>
      <c r="F14351" s="11"/>
      <c r="G14351" s="11"/>
      <c r="H14351" s="11"/>
      <c r="I14351" s="11"/>
      <c r="J14351" s="11"/>
      <c r="K14351" s="11"/>
      <c r="L14351" s="11"/>
      <c r="M14351" s="11"/>
      <c r="N14351" s="11"/>
      <c r="O14351" s="11"/>
    </row>
    <row r="14352" spans="1:15" x14ac:dyDescent="0.3">
      <c r="A14352" s="21"/>
      <c r="B14352" s="11"/>
      <c r="C14352" s="11"/>
      <c r="D14352" s="11"/>
      <c r="E14352" s="11"/>
      <c r="F14352" s="11"/>
      <c r="G14352" s="11"/>
      <c r="H14352" s="11"/>
      <c r="I14352" s="11"/>
      <c r="J14352" s="11"/>
      <c r="K14352" s="11"/>
      <c r="L14352" s="11"/>
      <c r="M14352" s="11"/>
      <c r="N14352" s="11"/>
      <c r="O14352" s="11"/>
    </row>
    <row r="14353" spans="1:15" x14ac:dyDescent="0.3">
      <c r="A14353" s="21"/>
      <c r="B14353" s="11"/>
      <c r="C14353" s="11"/>
      <c r="D14353" s="11"/>
      <c r="E14353" s="11"/>
      <c r="F14353" s="11"/>
      <c r="G14353" s="11"/>
      <c r="H14353" s="11"/>
      <c r="I14353" s="11"/>
      <c r="J14353" s="11"/>
      <c r="K14353" s="11"/>
      <c r="L14353" s="11"/>
      <c r="M14353" s="11"/>
      <c r="N14353" s="11"/>
      <c r="O14353" s="11"/>
    </row>
    <row r="14354" spans="1:15" x14ac:dyDescent="0.3">
      <c r="A14354" s="21"/>
      <c r="B14354" s="11"/>
      <c r="C14354" s="11"/>
      <c r="D14354" s="11"/>
      <c r="E14354" s="11"/>
      <c r="F14354" s="11"/>
      <c r="G14354" s="11"/>
      <c r="H14354" s="11"/>
      <c r="I14354" s="11"/>
      <c r="J14354" s="11"/>
      <c r="K14354" s="11"/>
      <c r="L14354" s="11"/>
      <c r="M14354" s="11"/>
      <c r="N14354" s="11"/>
      <c r="O14354" s="11"/>
    </row>
    <row r="14355" spans="1:15" x14ac:dyDescent="0.3">
      <c r="A14355" s="21"/>
      <c r="B14355" s="11"/>
      <c r="C14355" s="11"/>
      <c r="D14355" s="11"/>
      <c r="E14355" s="11"/>
      <c r="F14355" s="11"/>
      <c r="G14355" s="11"/>
      <c r="H14355" s="11"/>
      <c r="I14355" s="11"/>
      <c r="J14355" s="11"/>
      <c r="K14355" s="11"/>
      <c r="L14355" s="11"/>
      <c r="M14355" s="11"/>
      <c r="N14355" s="11"/>
      <c r="O14355" s="11"/>
    </row>
    <row r="14356" spans="1:15" x14ac:dyDescent="0.3">
      <c r="A14356" s="21"/>
      <c r="B14356" s="11"/>
      <c r="C14356" s="11"/>
      <c r="D14356" s="11"/>
      <c r="E14356" s="11"/>
      <c r="F14356" s="11"/>
      <c r="G14356" s="11"/>
      <c r="H14356" s="11"/>
      <c r="I14356" s="11"/>
      <c r="J14356" s="11"/>
      <c r="K14356" s="11"/>
      <c r="L14356" s="11"/>
      <c r="M14356" s="11"/>
      <c r="N14356" s="11"/>
      <c r="O14356" s="11"/>
    </row>
    <row r="14357" spans="1:15" x14ac:dyDescent="0.3">
      <c r="A14357" s="21"/>
      <c r="B14357" s="11"/>
      <c r="C14357" s="11"/>
      <c r="D14357" s="11"/>
      <c r="E14357" s="11"/>
      <c r="F14357" s="11"/>
      <c r="G14357" s="11"/>
      <c r="H14357" s="11"/>
      <c r="I14357" s="11"/>
      <c r="J14357" s="11"/>
      <c r="K14357" s="11"/>
      <c r="L14357" s="11"/>
      <c r="M14357" s="11"/>
      <c r="N14357" s="11"/>
      <c r="O14357" s="11"/>
    </row>
    <row r="14358" spans="1:15" x14ac:dyDescent="0.3">
      <c r="A14358" s="21"/>
      <c r="B14358" s="11"/>
      <c r="C14358" s="11"/>
      <c r="D14358" s="11"/>
      <c r="E14358" s="11"/>
      <c r="F14358" s="11"/>
      <c r="G14358" s="11"/>
      <c r="H14358" s="11"/>
      <c r="I14358" s="11"/>
      <c r="J14358" s="11"/>
      <c r="K14358" s="11"/>
      <c r="L14358" s="11"/>
      <c r="M14358" s="11"/>
      <c r="N14358" s="11"/>
      <c r="O14358" s="11"/>
    </row>
    <row r="14359" spans="1:15" x14ac:dyDescent="0.3">
      <c r="A14359" s="21"/>
      <c r="B14359" s="11"/>
      <c r="C14359" s="11"/>
      <c r="D14359" s="11"/>
      <c r="E14359" s="11"/>
      <c r="F14359" s="11"/>
      <c r="G14359" s="11"/>
      <c r="H14359" s="11"/>
      <c r="I14359" s="11"/>
      <c r="J14359" s="11"/>
      <c r="K14359" s="11"/>
      <c r="L14359" s="11"/>
      <c r="M14359" s="11"/>
      <c r="N14359" s="11"/>
      <c r="O14359" s="11"/>
    </row>
    <row r="14360" spans="1:15" x14ac:dyDescent="0.3">
      <c r="A14360" s="21"/>
      <c r="B14360" s="11"/>
      <c r="C14360" s="11"/>
      <c r="D14360" s="11"/>
      <c r="E14360" s="11"/>
      <c r="F14360" s="11"/>
      <c r="G14360" s="11"/>
      <c r="H14360" s="11"/>
      <c r="I14360" s="11"/>
      <c r="J14360" s="11"/>
      <c r="K14360" s="11"/>
      <c r="L14360" s="11"/>
      <c r="M14360" s="11"/>
      <c r="N14360" s="11"/>
      <c r="O14360" s="11"/>
    </row>
    <row r="14361" spans="1:15" x14ac:dyDescent="0.3">
      <c r="A14361" s="21"/>
      <c r="B14361" s="11"/>
      <c r="C14361" s="11"/>
      <c r="D14361" s="11"/>
      <c r="E14361" s="11"/>
      <c r="F14361" s="11"/>
      <c r="G14361" s="11"/>
      <c r="H14361" s="11"/>
      <c r="I14361" s="11"/>
      <c r="J14361" s="11"/>
      <c r="K14361" s="11"/>
      <c r="L14361" s="11"/>
      <c r="M14361" s="11"/>
      <c r="N14361" s="11"/>
      <c r="O14361" s="11"/>
    </row>
    <row r="14362" spans="1:15" x14ac:dyDescent="0.3">
      <c r="A14362" s="21"/>
      <c r="B14362" s="11"/>
      <c r="C14362" s="11"/>
      <c r="D14362" s="11"/>
      <c r="E14362" s="11"/>
      <c r="F14362" s="11"/>
      <c r="G14362" s="11"/>
      <c r="H14362" s="11"/>
      <c r="I14362" s="11"/>
      <c r="J14362" s="11"/>
      <c r="K14362" s="11"/>
      <c r="L14362" s="11"/>
      <c r="M14362" s="11"/>
      <c r="N14362" s="11"/>
      <c r="O14362" s="11"/>
    </row>
    <row r="14363" spans="1:15" x14ac:dyDescent="0.3">
      <c r="A14363" s="21"/>
      <c r="B14363" s="11"/>
      <c r="C14363" s="11"/>
      <c r="D14363" s="11"/>
      <c r="E14363" s="11"/>
      <c r="F14363" s="11"/>
      <c r="G14363" s="11"/>
      <c r="H14363" s="11"/>
      <c r="I14363" s="11"/>
      <c r="J14363" s="11"/>
      <c r="K14363" s="11"/>
      <c r="L14363" s="11"/>
      <c r="M14363" s="11"/>
      <c r="N14363" s="11"/>
      <c r="O14363" s="11"/>
    </row>
    <row r="14364" spans="1:15" x14ac:dyDescent="0.3">
      <c r="A14364" s="21"/>
      <c r="B14364" s="11"/>
      <c r="C14364" s="11"/>
      <c r="D14364" s="11"/>
      <c r="E14364" s="11"/>
      <c r="F14364" s="11"/>
      <c r="G14364" s="11"/>
      <c r="H14364" s="11"/>
      <c r="I14364" s="11"/>
      <c r="J14364" s="11"/>
      <c r="K14364" s="11"/>
      <c r="L14364" s="11"/>
      <c r="M14364" s="11"/>
      <c r="N14364" s="11"/>
      <c r="O14364" s="11"/>
    </row>
    <row r="14365" spans="1:15" x14ac:dyDescent="0.3">
      <c r="A14365" s="21"/>
      <c r="B14365" s="11"/>
      <c r="C14365" s="11"/>
      <c r="D14365" s="11"/>
      <c r="E14365" s="11"/>
      <c r="F14365" s="11"/>
      <c r="G14365" s="11"/>
      <c r="H14365" s="11"/>
      <c r="I14365" s="11"/>
      <c r="J14365" s="11"/>
      <c r="K14365" s="11"/>
      <c r="L14365" s="11"/>
      <c r="M14365" s="11"/>
      <c r="N14365" s="11"/>
      <c r="O14365" s="11"/>
    </row>
    <row r="14366" spans="1:15" x14ac:dyDescent="0.3">
      <c r="A14366" s="21"/>
      <c r="B14366" s="11"/>
      <c r="C14366" s="11"/>
      <c r="D14366" s="11"/>
      <c r="E14366" s="11"/>
      <c r="F14366" s="11"/>
      <c r="G14366" s="11"/>
      <c r="H14366" s="11"/>
      <c r="I14366" s="11"/>
      <c r="J14366" s="11"/>
      <c r="K14366" s="11"/>
      <c r="L14366" s="11"/>
      <c r="M14366" s="11"/>
      <c r="N14366" s="11"/>
      <c r="O14366" s="11"/>
    </row>
    <row r="14367" spans="1:15" x14ac:dyDescent="0.3">
      <c r="A14367" s="21"/>
      <c r="B14367" s="11"/>
      <c r="C14367" s="11"/>
      <c r="D14367" s="11"/>
      <c r="E14367" s="11"/>
      <c r="F14367" s="11"/>
      <c r="G14367" s="11"/>
      <c r="H14367" s="11"/>
      <c r="I14367" s="11"/>
      <c r="J14367" s="11"/>
      <c r="K14367" s="11"/>
      <c r="L14367" s="11"/>
      <c r="M14367" s="11"/>
      <c r="N14367" s="11"/>
      <c r="O14367" s="11"/>
    </row>
    <row r="14368" spans="1:15" x14ac:dyDescent="0.3">
      <c r="A14368" s="21"/>
      <c r="B14368" s="11"/>
      <c r="C14368" s="11"/>
      <c r="D14368" s="11"/>
      <c r="E14368" s="11"/>
      <c r="F14368" s="11"/>
      <c r="G14368" s="11"/>
      <c r="H14368" s="11"/>
      <c r="I14368" s="11"/>
      <c r="J14368" s="11"/>
      <c r="K14368" s="11"/>
      <c r="L14368" s="11"/>
      <c r="M14368" s="11"/>
      <c r="N14368" s="11"/>
      <c r="O14368" s="11"/>
    </row>
    <row r="14369" spans="1:15" x14ac:dyDescent="0.3">
      <c r="A14369" s="21"/>
      <c r="B14369" s="11"/>
      <c r="C14369" s="11"/>
      <c r="D14369" s="11"/>
      <c r="E14369" s="11"/>
      <c r="F14369" s="11"/>
      <c r="G14369" s="11"/>
      <c r="H14369" s="11"/>
      <c r="I14369" s="11"/>
      <c r="J14369" s="11"/>
      <c r="K14369" s="11"/>
      <c r="L14369" s="11"/>
      <c r="M14369" s="11"/>
      <c r="N14369" s="11"/>
      <c r="O14369" s="11"/>
    </row>
    <row r="14370" spans="1:15" x14ac:dyDescent="0.3">
      <c r="A14370" s="21"/>
      <c r="B14370" s="11"/>
      <c r="C14370" s="11"/>
      <c r="D14370" s="11"/>
      <c r="E14370" s="11"/>
      <c r="F14370" s="11"/>
      <c r="G14370" s="11"/>
      <c r="H14370" s="11"/>
      <c r="I14370" s="11"/>
      <c r="J14370" s="11"/>
      <c r="K14370" s="11"/>
      <c r="L14370" s="11"/>
      <c r="M14370" s="11"/>
      <c r="N14370" s="11"/>
      <c r="O14370" s="11"/>
    </row>
    <row r="14371" spans="1:15" x14ac:dyDescent="0.3">
      <c r="A14371" s="21"/>
      <c r="B14371" s="11"/>
      <c r="C14371" s="11"/>
      <c r="D14371" s="11"/>
      <c r="E14371" s="11"/>
      <c r="F14371" s="11"/>
      <c r="G14371" s="11"/>
      <c r="H14371" s="11"/>
      <c r="I14371" s="11"/>
      <c r="J14371" s="11"/>
      <c r="K14371" s="11"/>
      <c r="L14371" s="11"/>
      <c r="M14371" s="11"/>
      <c r="N14371" s="11"/>
      <c r="O14371" s="11"/>
    </row>
    <row r="14372" spans="1:15" x14ac:dyDescent="0.3">
      <c r="A14372" s="21"/>
      <c r="B14372" s="11"/>
      <c r="C14372" s="11"/>
      <c r="D14372" s="11"/>
      <c r="E14372" s="11"/>
      <c r="F14372" s="11"/>
      <c r="G14372" s="11"/>
      <c r="H14372" s="11"/>
      <c r="I14372" s="11"/>
      <c r="J14372" s="11"/>
      <c r="K14372" s="11"/>
      <c r="L14372" s="11"/>
      <c r="M14372" s="11"/>
      <c r="N14372" s="11"/>
      <c r="O14372" s="11"/>
    </row>
    <row r="14373" spans="1:15" x14ac:dyDescent="0.3">
      <c r="A14373" s="21"/>
      <c r="B14373" s="11"/>
      <c r="C14373" s="11"/>
      <c r="D14373" s="11"/>
      <c r="E14373" s="11"/>
      <c r="F14373" s="11"/>
      <c r="G14373" s="11"/>
      <c r="H14373" s="11"/>
      <c r="I14373" s="11"/>
      <c r="J14373" s="11"/>
      <c r="K14373" s="11"/>
      <c r="L14373" s="11"/>
      <c r="M14373" s="11"/>
      <c r="N14373" s="11"/>
      <c r="O14373" s="11"/>
    </row>
    <row r="14374" spans="1:15" x14ac:dyDescent="0.3">
      <c r="A14374" s="21"/>
      <c r="B14374" s="11"/>
      <c r="C14374" s="11"/>
      <c r="D14374" s="11"/>
      <c r="E14374" s="11"/>
      <c r="F14374" s="11"/>
      <c r="G14374" s="11"/>
      <c r="H14374" s="11"/>
      <c r="I14374" s="11"/>
      <c r="J14374" s="11"/>
      <c r="K14374" s="11"/>
      <c r="L14374" s="11"/>
      <c r="M14374" s="11"/>
      <c r="N14374" s="11"/>
      <c r="O14374" s="11"/>
    </row>
    <row r="14375" spans="1:15" x14ac:dyDescent="0.3">
      <c r="A14375" s="21"/>
      <c r="B14375" s="11"/>
      <c r="C14375" s="11"/>
      <c r="D14375" s="11"/>
      <c r="E14375" s="11"/>
      <c r="F14375" s="11"/>
      <c r="G14375" s="11"/>
      <c r="H14375" s="11"/>
      <c r="I14375" s="11"/>
      <c r="J14375" s="11"/>
      <c r="K14375" s="11"/>
      <c r="L14375" s="11"/>
      <c r="M14375" s="11"/>
      <c r="N14375" s="11"/>
      <c r="O14375" s="11"/>
    </row>
    <row r="14376" spans="1:15" x14ac:dyDescent="0.3">
      <c r="A14376" s="21"/>
      <c r="B14376" s="11"/>
      <c r="C14376" s="11"/>
      <c r="D14376" s="11"/>
      <c r="E14376" s="11"/>
      <c r="F14376" s="11"/>
      <c r="G14376" s="11"/>
      <c r="H14376" s="11"/>
      <c r="I14376" s="11"/>
      <c r="J14376" s="11"/>
      <c r="K14376" s="11"/>
      <c r="L14376" s="11"/>
      <c r="M14376" s="11"/>
      <c r="N14376" s="11"/>
      <c r="O14376" s="11"/>
    </row>
    <row r="14377" spans="1:15" x14ac:dyDescent="0.3">
      <c r="A14377" s="21"/>
      <c r="B14377" s="11"/>
      <c r="C14377" s="11"/>
      <c r="D14377" s="11"/>
      <c r="E14377" s="11"/>
      <c r="F14377" s="11"/>
      <c r="G14377" s="11"/>
      <c r="H14377" s="11"/>
      <c r="I14377" s="11"/>
      <c r="J14377" s="11"/>
      <c r="K14377" s="11"/>
      <c r="L14377" s="11"/>
      <c r="M14377" s="11"/>
      <c r="N14377" s="11"/>
      <c r="O14377" s="11"/>
    </row>
    <row r="14378" spans="1:15" x14ac:dyDescent="0.3">
      <c r="A14378" s="21"/>
      <c r="B14378" s="11"/>
      <c r="C14378" s="11"/>
      <c r="D14378" s="11"/>
      <c r="E14378" s="11"/>
      <c r="F14378" s="11"/>
      <c r="G14378" s="11"/>
      <c r="H14378" s="11"/>
      <c r="I14378" s="11"/>
      <c r="J14378" s="11"/>
      <c r="K14378" s="11"/>
      <c r="L14378" s="11"/>
      <c r="M14378" s="11"/>
      <c r="N14378" s="11"/>
      <c r="O14378" s="11"/>
    </row>
    <row r="14379" spans="1:15" x14ac:dyDescent="0.3">
      <c r="A14379" s="21"/>
      <c r="B14379" s="11"/>
      <c r="C14379" s="11"/>
      <c r="D14379" s="11"/>
      <c r="E14379" s="11"/>
      <c r="F14379" s="11"/>
      <c r="G14379" s="11"/>
      <c r="H14379" s="11"/>
      <c r="I14379" s="11"/>
      <c r="J14379" s="11"/>
      <c r="K14379" s="11"/>
      <c r="L14379" s="11"/>
      <c r="M14379" s="11"/>
      <c r="N14379" s="11"/>
      <c r="O14379" s="11"/>
    </row>
    <row r="14380" spans="1:15" x14ac:dyDescent="0.3">
      <c r="A14380" s="21"/>
      <c r="B14380" s="11"/>
      <c r="C14380" s="11"/>
      <c r="D14380" s="11"/>
      <c r="E14380" s="11"/>
      <c r="F14380" s="11"/>
      <c r="G14380" s="11"/>
      <c r="H14380" s="11"/>
      <c r="I14380" s="11"/>
      <c r="J14380" s="11"/>
      <c r="K14380" s="11"/>
      <c r="L14380" s="11"/>
      <c r="M14380" s="11"/>
      <c r="N14380" s="11"/>
      <c r="O14380" s="11"/>
    </row>
    <row r="14381" spans="1:15" x14ac:dyDescent="0.3">
      <c r="A14381" s="21"/>
      <c r="B14381" s="11"/>
      <c r="C14381" s="11"/>
      <c r="D14381" s="11"/>
      <c r="E14381" s="11"/>
      <c r="F14381" s="11"/>
      <c r="G14381" s="11"/>
      <c r="H14381" s="11"/>
      <c r="I14381" s="11"/>
      <c r="J14381" s="11"/>
      <c r="K14381" s="11"/>
      <c r="L14381" s="11"/>
      <c r="M14381" s="11"/>
      <c r="N14381" s="11"/>
      <c r="O14381" s="11"/>
    </row>
    <row r="14382" spans="1:15" x14ac:dyDescent="0.3">
      <c r="A14382" s="21"/>
      <c r="B14382" s="11"/>
      <c r="C14382" s="11"/>
      <c r="D14382" s="11"/>
      <c r="E14382" s="11"/>
      <c r="F14382" s="11"/>
      <c r="G14382" s="11"/>
      <c r="H14382" s="11"/>
      <c r="I14382" s="11"/>
      <c r="J14382" s="11"/>
      <c r="K14382" s="11"/>
      <c r="L14382" s="11"/>
      <c r="M14382" s="11"/>
      <c r="N14382" s="11"/>
      <c r="O14382" s="11"/>
    </row>
    <row r="14383" spans="1:15" x14ac:dyDescent="0.3">
      <c r="A14383" s="21"/>
      <c r="B14383" s="11"/>
      <c r="C14383" s="11"/>
      <c r="D14383" s="11"/>
      <c r="E14383" s="11"/>
      <c r="F14383" s="11"/>
      <c r="G14383" s="11"/>
      <c r="H14383" s="11"/>
      <c r="I14383" s="11"/>
      <c r="J14383" s="11"/>
      <c r="K14383" s="11"/>
      <c r="L14383" s="11"/>
      <c r="M14383" s="11"/>
      <c r="N14383" s="11"/>
      <c r="O14383" s="11"/>
    </row>
    <row r="14384" spans="1:15" x14ac:dyDescent="0.3">
      <c r="A14384" s="21"/>
      <c r="B14384" s="11"/>
      <c r="C14384" s="11"/>
      <c r="D14384" s="11"/>
      <c r="E14384" s="11"/>
      <c r="F14384" s="11"/>
      <c r="G14384" s="11"/>
      <c r="H14384" s="11"/>
      <c r="I14384" s="11"/>
      <c r="J14384" s="11"/>
      <c r="K14384" s="11"/>
      <c r="L14384" s="11"/>
      <c r="M14384" s="11"/>
      <c r="N14384" s="11"/>
      <c r="O14384" s="11"/>
    </row>
    <row r="14385" spans="1:15" x14ac:dyDescent="0.3">
      <c r="A14385" s="21"/>
      <c r="B14385" s="11"/>
      <c r="C14385" s="11"/>
      <c r="D14385" s="11"/>
      <c r="E14385" s="11"/>
      <c r="F14385" s="11"/>
      <c r="G14385" s="11"/>
      <c r="H14385" s="11"/>
      <c r="I14385" s="11"/>
      <c r="J14385" s="11"/>
      <c r="K14385" s="11"/>
      <c r="L14385" s="11"/>
      <c r="M14385" s="11"/>
      <c r="N14385" s="11"/>
      <c r="O14385" s="11"/>
    </row>
    <row r="14386" spans="1:15" x14ac:dyDescent="0.3">
      <c r="A14386" s="21"/>
      <c r="B14386" s="11"/>
      <c r="C14386" s="11"/>
      <c r="D14386" s="11"/>
      <c r="E14386" s="11"/>
      <c r="F14386" s="11"/>
      <c r="G14386" s="11"/>
      <c r="H14386" s="11"/>
      <c r="I14386" s="11"/>
      <c r="J14386" s="11"/>
      <c r="K14386" s="11"/>
      <c r="L14386" s="11"/>
      <c r="M14386" s="11"/>
      <c r="N14386" s="11"/>
      <c r="O14386" s="11"/>
    </row>
    <row r="14387" spans="1:15" x14ac:dyDescent="0.3">
      <c r="A14387" s="21"/>
      <c r="B14387" s="11"/>
      <c r="C14387" s="11"/>
      <c r="D14387" s="11"/>
      <c r="E14387" s="11"/>
      <c r="F14387" s="11"/>
      <c r="G14387" s="11"/>
      <c r="H14387" s="11"/>
      <c r="I14387" s="11"/>
      <c r="J14387" s="11"/>
      <c r="K14387" s="11"/>
      <c r="L14387" s="11"/>
      <c r="M14387" s="11"/>
      <c r="N14387" s="11"/>
      <c r="O14387" s="11"/>
    </row>
    <row r="14388" spans="1:15" x14ac:dyDescent="0.3">
      <c r="A14388" s="21"/>
      <c r="B14388" s="11"/>
      <c r="C14388" s="11"/>
      <c r="D14388" s="11"/>
      <c r="E14388" s="11"/>
      <c r="F14388" s="11"/>
      <c r="G14388" s="11"/>
      <c r="H14388" s="11"/>
      <c r="I14388" s="11"/>
      <c r="J14388" s="11"/>
      <c r="K14388" s="11"/>
      <c r="L14388" s="11"/>
      <c r="M14388" s="11"/>
      <c r="N14388" s="11"/>
      <c r="O14388" s="11"/>
    </row>
    <row r="14389" spans="1:15" x14ac:dyDescent="0.3">
      <c r="A14389" s="21"/>
      <c r="B14389" s="11"/>
      <c r="C14389" s="11"/>
      <c r="D14389" s="11"/>
      <c r="E14389" s="11"/>
      <c r="F14389" s="11"/>
      <c r="G14389" s="11"/>
      <c r="H14389" s="11"/>
      <c r="I14389" s="11"/>
      <c r="J14389" s="11"/>
      <c r="K14389" s="11"/>
      <c r="L14389" s="11"/>
      <c r="M14389" s="11"/>
      <c r="N14389" s="11"/>
      <c r="O14389" s="11"/>
    </row>
    <row r="14390" spans="1:15" x14ac:dyDescent="0.3">
      <c r="A14390" s="21"/>
      <c r="B14390" s="11"/>
      <c r="C14390" s="11"/>
      <c r="D14390" s="11"/>
      <c r="E14390" s="11"/>
      <c r="F14390" s="11"/>
      <c r="G14390" s="11"/>
      <c r="H14390" s="11"/>
      <c r="I14390" s="11"/>
      <c r="J14390" s="11"/>
      <c r="K14390" s="11"/>
      <c r="L14390" s="11"/>
      <c r="M14390" s="11"/>
      <c r="N14390" s="11"/>
      <c r="O14390" s="11"/>
    </row>
    <row r="14391" spans="1:15" x14ac:dyDescent="0.3">
      <c r="A14391" s="21"/>
      <c r="B14391" s="11"/>
      <c r="C14391" s="11"/>
      <c r="D14391" s="11"/>
      <c r="E14391" s="11"/>
      <c r="F14391" s="11"/>
      <c r="G14391" s="11"/>
      <c r="H14391" s="11"/>
      <c r="I14391" s="11"/>
      <c r="J14391" s="11"/>
      <c r="K14391" s="11"/>
      <c r="L14391" s="11"/>
      <c r="M14391" s="11"/>
      <c r="N14391" s="11"/>
      <c r="O14391" s="11"/>
    </row>
    <row r="14392" spans="1:15" x14ac:dyDescent="0.3">
      <c r="A14392" s="21"/>
      <c r="B14392" s="11"/>
      <c r="C14392" s="11"/>
      <c r="D14392" s="11"/>
      <c r="E14392" s="11"/>
      <c r="F14392" s="11"/>
      <c r="G14392" s="11"/>
      <c r="H14392" s="11"/>
      <c r="I14392" s="11"/>
      <c r="J14392" s="11"/>
      <c r="K14392" s="11"/>
      <c r="L14392" s="11"/>
      <c r="M14392" s="11"/>
      <c r="N14392" s="11"/>
      <c r="O14392" s="11"/>
    </row>
    <row r="14393" spans="1:15" x14ac:dyDescent="0.3">
      <c r="A14393" s="21"/>
      <c r="B14393" s="11"/>
      <c r="C14393" s="11"/>
      <c r="D14393" s="11"/>
      <c r="E14393" s="11"/>
      <c r="F14393" s="11"/>
      <c r="G14393" s="11"/>
      <c r="H14393" s="11"/>
      <c r="I14393" s="11"/>
      <c r="J14393" s="11"/>
      <c r="K14393" s="11"/>
      <c r="L14393" s="11"/>
      <c r="M14393" s="11"/>
      <c r="N14393" s="11"/>
      <c r="O14393" s="11"/>
    </row>
    <row r="14394" spans="1:15" x14ac:dyDescent="0.3">
      <c r="A14394" s="21"/>
      <c r="B14394" s="11"/>
      <c r="C14394" s="11"/>
      <c r="D14394" s="11"/>
      <c r="E14394" s="11"/>
      <c r="F14394" s="11"/>
      <c r="G14394" s="11"/>
      <c r="H14394" s="11"/>
      <c r="I14394" s="11"/>
      <c r="J14394" s="11"/>
      <c r="K14394" s="11"/>
      <c r="L14394" s="11"/>
      <c r="M14394" s="11"/>
      <c r="N14394" s="11"/>
      <c r="O14394" s="11"/>
    </row>
    <row r="14395" spans="1:15" x14ac:dyDescent="0.3">
      <c r="A14395" s="21"/>
      <c r="B14395" s="11"/>
      <c r="C14395" s="11"/>
      <c r="D14395" s="11"/>
      <c r="E14395" s="11"/>
      <c r="F14395" s="11"/>
      <c r="G14395" s="11"/>
      <c r="H14395" s="11"/>
      <c r="I14395" s="11"/>
      <c r="J14395" s="11"/>
      <c r="K14395" s="11"/>
      <c r="L14395" s="11"/>
      <c r="M14395" s="11"/>
      <c r="N14395" s="11"/>
      <c r="O14395" s="11"/>
    </row>
    <row r="14396" spans="1:15" x14ac:dyDescent="0.3">
      <c r="A14396" s="21"/>
      <c r="B14396" s="11"/>
      <c r="C14396" s="11"/>
      <c r="D14396" s="11"/>
      <c r="E14396" s="11"/>
      <c r="F14396" s="11"/>
      <c r="G14396" s="11"/>
      <c r="H14396" s="11"/>
      <c r="I14396" s="11"/>
      <c r="J14396" s="11"/>
      <c r="K14396" s="11"/>
      <c r="L14396" s="11"/>
      <c r="M14396" s="11"/>
      <c r="N14396" s="11"/>
      <c r="O14396" s="11"/>
    </row>
    <row r="14397" spans="1:15" x14ac:dyDescent="0.3">
      <c r="A14397" s="21"/>
      <c r="B14397" s="11"/>
      <c r="C14397" s="11"/>
      <c r="D14397" s="11"/>
      <c r="E14397" s="11"/>
      <c r="F14397" s="11"/>
      <c r="G14397" s="11"/>
      <c r="H14397" s="11"/>
      <c r="I14397" s="11"/>
      <c r="J14397" s="11"/>
      <c r="K14397" s="11"/>
      <c r="L14397" s="11"/>
      <c r="M14397" s="11"/>
      <c r="N14397" s="11"/>
      <c r="O14397" s="11"/>
    </row>
    <row r="14398" spans="1:15" x14ac:dyDescent="0.3">
      <c r="A14398" s="21"/>
      <c r="B14398" s="11"/>
      <c r="C14398" s="11"/>
      <c r="D14398" s="11"/>
      <c r="E14398" s="11"/>
      <c r="F14398" s="11"/>
      <c r="G14398" s="11"/>
      <c r="H14398" s="11"/>
      <c r="I14398" s="11"/>
      <c r="J14398" s="11"/>
      <c r="K14398" s="11"/>
      <c r="L14398" s="11"/>
      <c r="M14398" s="11"/>
      <c r="N14398" s="11"/>
      <c r="O14398" s="11"/>
    </row>
    <row r="14399" spans="1:15" x14ac:dyDescent="0.3">
      <c r="A14399" s="21"/>
      <c r="B14399" s="11"/>
      <c r="C14399" s="11"/>
      <c r="D14399" s="11"/>
      <c r="E14399" s="11"/>
      <c r="F14399" s="11"/>
      <c r="G14399" s="11"/>
      <c r="H14399" s="11"/>
      <c r="I14399" s="11"/>
      <c r="J14399" s="11"/>
      <c r="K14399" s="11"/>
      <c r="L14399" s="11"/>
      <c r="M14399" s="11"/>
      <c r="N14399" s="11"/>
      <c r="O14399" s="11"/>
    </row>
    <row r="14400" spans="1:15" x14ac:dyDescent="0.3">
      <c r="A14400" s="21"/>
      <c r="B14400" s="11"/>
      <c r="C14400" s="11"/>
      <c r="D14400" s="11"/>
      <c r="E14400" s="11"/>
      <c r="F14400" s="11"/>
      <c r="G14400" s="11"/>
      <c r="H14400" s="11"/>
      <c r="I14400" s="11"/>
      <c r="J14400" s="11"/>
      <c r="K14400" s="11"/>
      <c r="L14400" s="11"/>
      <c r="M14400" s="11"/>
      <c r="N14400" s="11"/>
      <c r="O14400" s="11"/>
    </row>
    <row r="14401" spans="1:15" x14ac:dyDescent="0.3">
      <c r="A14401" s="21"/>
      <c r="B14401" s="11"/>
      <c r="C14401" s="11"/>
      <c r="D14401" s="11"/>
      <c r="E14401" s="11"/>
      <c r="F14401" s="11"/>
      <c r="G14401" s="11"/>
      <c r="H14401" s="11"/>
      <c r="I14401" s="11"/>
      <c r="J14401" s="11"/>
      <c r="K14401" s="11"/>
      <c r="L14401" s="11"/>
      <c r="M14401" s="11"/>
      <c r="N14401" s="11"/>
      <c r="O14401" s="11"/>
    </row>
    <row r="14402" spans="1:15" x14ac:dyDescent="0.3">
      <c r="A14402" s="21"/>
      <c r="B14402" s="11"/>
      <c r="C14402" s="11"/>
      <c r="D14402" s="11"/>
      <c r="E14402" s="11"/>
      <c r="F14402" s="11"/>
      <c r="G14402" s="11"/>
      <c r="H14402" s="11"/>
      <c r="I14402" s="11"/>
      <c r="J14402" s="11"/>
      <c r="K14402" s="11"/>
      <c r="L14402" s="11"/>
      <c r="M14402" s="11"/>
      <c r="N14402" s="11"/>
      <c r="O14402" s="11"/>
    </row>
    <row r="14403" spans="1:15" x14ac:dyDescent="0.3">
      <c r="A14403" s="21"/>
      <c r="B14403" s="11"/>
      <c r="C14403" s="11"/>
      <c r="D14403" s="11"/>
      <c r="E14403" s="11"/>
      <c r="F14403" s="11"/>
      <c r="G14403" s="11"/>
      <c r="H14403" s="11"/>
      <c r="I14403" s="11"/>
      <c r="J14403" s="11"/>
      <c r="K14403" s="11"/>
      <c r="L14403" s="11"/>
      <c r="M14403" s="11"/>
      <c r="N14403" s="11"/>
      <c r="O14403" s="11"/>
    </row>
    <row r="14404" spans="1:15" x14ac:dyDescent="0.3">
      <c r="A14404" s="21"/>
      <c r="B14404" s="11"/>
      <c r="C14404" s="11"/>
      <c r="D14404" s="11"/>
      <c r="E14404" s="11"/>
      <c r="F14404" s="11"/>
      <c r="G14404" s="11"/>
      <c r="H14404" s="11"/>
      <c r="I14404" s="11"/>
      <c r="J14404" s="11"/>
      <c r="K14404" s="11"/>
      <c r="L14404" s="11"/>
      <c r="M14404" s="11"/>
      <c r="N14404" s="11"/>
      <c r="O14404" s="11"/>
    </row>
    <row r="14405" spans="1:15" x14ac:dyDescent="0.3">
      <c r="A14405" s="21"/>
      <c r="B14405" s="11"/>
      <c r="C14405" s="11"/>
      <c r="D14405" s="11"/>
      <c r="E14405" s="11"/>
      <c r="F14405" s="11"/>
      <c r="G14405" s="11"/>
      <c r="H14405" s="11"/>
      <c r="I14405" s="11"/>
      <c r="J14405" s="11"/>
      <c r="K14405" s="11"/>
      <c r="L14405" s="11"/>
      <c r="M14405" s="11"/>
      <c r="N14405" s="11"/>
      <c r="O14405" s="11"/>
    </row>
    <row r="14406" spans="1:15" x14ac:dyDescent="0.3">
      <c r="A14406" s="21"/>
      <c r="B14406" s="11"/>
      <c r="C14406" s="11"/>
      <c r="D14406" s="11"/>
      <c r="E14406" s="11"/>
      <c r="F14406" s="11"/>
      <c r="G14406" s="11"/>
      <c r="H14406" s="11"/>
      <c r="I14406" s="11"/>
      <c r="J14406" s="11"/>
      <c r="K14406" s="11"/>
      <c r="L14406" s="11"/>
      <c r="M14406" s="11"/>
      <c r="N14406" s="11"/>
      <c r="O14406" s="11"/>
    </row>
    <row r="14407" spans="1:15" x14ac:dyDescent="0.3">
      <c r="A14407" s="21"/>
      <c r="B14407" s="11"/>
      <c r="C14407" s="11"/>
      <c r="D14407" s="11"/>
      <c r="E14407" s="11"/>
      <c r="F14407" s="11"/>
      <c r="G14407" s="11"/>
      <c r="H14407" s="11"/>
      <c r="I14407" s="11"/>
      <c r="J14407" s="11"/>
      <c r="K14407" s="11"/>
      <c r="L14407" s="11"/>
      <c r="M14407" s="11"/>
      <c r="N14407" s="11"/>
      <c r="O14407" s="11"/>
    </row>
    <row r="14408" spans="1:15" x14ac:dyDescent="0.3">
      <c r="A14408" s="21"/>
      <c r="B14408" s="11"/>
      <c r="C14408" s="11"/>
      <c r="D14408" s="11"/>
      <c r="E14408" s="11"/>
      <c r="F14408" s="11"/>
      <c r="G14408" s="11"/>
      <c r="H14408" s="11"/>
      <c r="I14408" s="11"/>
      <c r="J14408" s="11"/>
      <c r="K14408" s="11"/>
      <c r="L14408" s="11"/>
      <c r="M14408" s="11"/>
      <c r="N14408" s="11"/>
      <c r="O14408" s="11"/>
    </row>
    <row r="14409" spans="1:15" x14ac:dyDescent="0.3">
      <c r="A14409" s="21"/>
      <c r="B14409" s="11"/>
      <c r="C14409" s="11"/>
      <c r="D14409" s="11"/>
      <c r="E14409" s="11"/>
      <c r="F14409" s="11"/>
      <c r="G14409" s="11"/>
      <c r="H14409" s="11"/>
      <c r="I14409" s="11"/>
      <c r="J14409" s="11"/>
      <c r="K14409" s="11"/>
      <c r="L14409" s="11"/>
      <c r="M14409" s="11"/>
      <c r="N14409" s="11"/>
      <c r="O14409" s="11"/>
    </row>
    <row r="14410" spans="1:15" x14ac:dyDescent="0.3">
      <c r="A14410" s="21"/>
      <c r="B14410" s="11"/>
      <c r="C14410" s="11"/>
      <c r="D14410" s="11"/>
      <c r="E14410" s="11"/>
      <c r="F14410" s="11"/>
      <c r="G14410" s="11"/>
      <c r="H14410" s="11"/>
      <c r="I14410" s="11"/>
      <c r="J14410" s="11"/>
      <c r="K14410" s="11"/>
      <c r="L14410" s="11"/>
      <c r="M14410" s="11"/>
      <c r="N14410" s="11"/>
      <c r="O14410" s="11"/>
    </row>
    <row r="14411" spans="1:15" x14ac:dyDescent="0.3">
      <c r="A14411" s="21"/>
      <c r="B14411" s="11"/>
      <c r="C14411" s="11"/>
      <c r="D14411" s="11"/>
      <c r="E14411" s="11"/>
      <c r="F14411" s="11"/>
      <c r="G14411" s="11"/>
      <c r="H14411" s="11"/>
      <c r="I14411" s="11"/>
      <c r="J14411" s="11"/>
      <c r="K14411" s="11"/>
      <c r="L14411" s="11"/>
      <c r="M14411" s="11"/>
      <c r="N14411" s="11"/>
      <c r="O14411" s="11"/>
    </row>
    <row r="14412" spans="1:15" x14ac:dyDescent="0.3">
      <c r="A14412" s="21"/>
      <c r="B14412" s="11"/>
      <c r="C14412" s="11"/>
      <c r="D14412" s="11"/>
      <c r="E14412" s="11"/>
      <c r="F14412" s="11"/>
      <c r="G14412" s="11"/>
      <c r="H14412" s="11"/>
      <c r="I14412" s="11"/>
      <c r="J14412" s="11"/>
      <c r="K14412" s="11"/>
      <c r="L14412" s="11"/>
      <c r="M14412" s="11"/>
      <c r="N14412" s="11"/>
      <c r="O14412" s="11"/>
    </row>
    <row r="14413" spans="1:15" x14ac:dyDescent="0.3">
      <c r="A14413" s="21"/>
      <c r="B14413" s="11"/>
      <c r="C14413" s="11"/>
      <c r="D14413" s="11"/>
      <c r="E14413" s="11"/>
      <c r="F14413" s="11"/>
      <c r="G14413" s="11"/>
      <c r="H14413" s="11"/>
      <c r="I14413" s="11"/>
      <c r="J14413" s="11"/>
      <c r="K14413" s="11"/>
      <c r="L14413" s="11"/>
      <c r="M14413" s="11"/>
      <c r="N14413" s="11"/>
      <c r="O14413" s="11"/>
    </row>
    <row r="14414" spans="1:15" x14ac:dyDescent="0.3">
      <c r="A14414" s="21"/>
      <c r="B14414" s="11"/>
      <c r="C14414" s="11"/>
      <c r="D14414" s="11"/>
      <c r="E14414" s="11"/>
      <c r="F14414" s="11"/>
      <c r="G14414" s="11"/>
      <c r="H14414" s="11"/>
      <c r="I14414" s="11"/>
      <c r="J14414" s="11"/>
      <c r="K14414" s="11"/>
      <c r="L14414" s="11"/>
      <c r="M14414" s="11"/>
      <c r="N14414" s="11"/>
      <c r="O14414" s="11"/>
    </row>
    <row r="14415" spans="1:15" x14ac:dyDescent="0.3">
      <c r="A14415" s="21"/>
      <c r="B14415" s="11"/>
      <c r="C14415" s="11"/>
      <c r="D14415" s="11"/>
      <c r="E14415" s="11"/>
      <c r="F14415" s="11"/>
      <c r="G14415" s="11"/>
      <c r="H14415" s="11"/>
      <c r="I14415" s="11"/>
      <c r="J14415" s="11"/>
      <c r="K14415" s="11"/>
      <c r="L14415" s="11"/>
      <c r="M14415" s="11"/>
      <c r="N14415" s="11"/>
      <c r="O14415" s="11"/>
    </row>
    <row r="14416" spans="1:15" x14ac:dyDescent="0.3">
      <c r="A14416" s="21"/>
      <c r="B14416" s="11"/>
      <c r="C14416" s="11"/>
      <c r="D14416" s="11"/>
      <c r="E14416" s="11"/>
      <c r="F14416" s="11"/>
      <c r="G14416" s="11"/>
      <c r="H14416" s="11"/>
      <c r="I14416" s="11"/>
      <c r="J14416" s="11"/>
      <c r="K14416" s="11"/>
      <c r="L14416" s="11"/>
      <c r="M14416" s="11"/>
      <c r="N14416" s="11"/>
      <c r="O14416" s="11"/>
    </row>
    <row r="14417" spans="1:15" x14ac:dyDescent="0.3">
      <c r="A14417" s="21"/>
      <c r="B14417" s="11"/>
      <c r="C14417" s="11"/>
      <c r="D14417" s="11"/>
      <c r="E14417" s="11"/>
      <c r="F14417" s="11"/>
      <c r="G14417" s="11"/>
      <c r="H14417" s="11"/>
      <c r="I14417" s="11"/>
      <c r="J14417" s="11"/>
      <c r="K14417" s="11"/>
      <c r="L14417" s="11"/>
      <c r="M14417" s="11"/>
      <c r="N14417" s="11"/>
      <c r="O14417" s="11"/>
    </row>
    <row r="14418" spans="1:15" x14ac:dyDescent="0.3">
      <c r="A14418" s="21"/>
      <c r="B14418" s="11"/>
      <c r="C14418" s="11"/>
      <c r="D14418" s="11"/>
      <c r="E14418" s="11"/>
      <c r="F14418" s="11"/>
      <c r="G14418" s="11"/>
      <c r="H14418" s="11"/>
      <c r="I14418" s="11"/>
      <c r="J14418" s="11"/>
      <c r="K14418" s="11"/>
      <c r="L14418" s="11"/>
      <c r="M14418" s="11"/>
      <c r="N14418" s="11"/>
      <c r="O14418" s="11"/>
    </row>
    <row r="14419" spans="1:15" x14ac:dyDescent="0.3">
      <c r="A14419" s="21"/>
      <c r="B14419" s="11"/>
      <c r="C14419" s="11"/>
      <c r="D14419" s="11"/>
      <c r="E14419" s="11"/>
      <c r="F14419" s="11"/>
      <c r="G14419" s="11"/>
      <c r="H14419" s="11"/>
      <c r="I14419" s="11"/>
      <c r="J14419" s="11"/>
      <c r="K14419" s="11"/>
      <c r="L14419" s="11"/>
      <c r="M14419" s="11"/>
      <c r="N14419" s="11"/>
      <c r="O14419" s="11"/>
    </row>
    <row r="14420" spans="1:15" x14ac:dyDescent="0.3">
      <c r="A14420" s="21"/>
      <c r="B14420" s="11"/>
      <c r="C14420" s="11"/>
      <c r="D14420" s="11"/>
      <c r="E14420" s="11"/>
      <c r="F14420" s="11"/>
      <c r="G14420" s="11"/>
      <c r="H14420" s="11"/>
      <c r="I14420" s="11"/>
      <c r="J14420" s="11"/>
      <c r="K14420" s="11"/>
      <c r="L14420" s="11"/>
      <c r="M14420" s="11"/>
      <c r="N14420" s="11"/>
      <c r="O14420" s="11"/>
    </row>
    <row r="14421" spans="1:15" x14ac:dyDescent="0.3">
      <c r="A14421" s="21"/>
      <c r="B14421" s="11"/>
      <c r="C14421" s="11"/>
      <c r="D14421" s="11"/>
      <c r="E14421" s="11"/>
      <c r="F14421" s="11"/>
      <c r="G14421" s="11"/>
      <c r="H14421" s="11"/>
      <c r="I14421" s="11"/>
      <c r="J14421" s="11"/>
      <c r="K14421" s="11"/>
      <c r="L14421" s="11"/>
      <c r="M14421" s="11"/>
      <c r="N14421" s="11"/>
      <c r="O14421" s="11"/>
    </row>
    <row r="14422" spans="1:15" x14ac:dyDescent="0.3">
      <c r="A14422" s="21"/>
      <c r="B14422" s="11"/>
      <c r="C14422" s="11"/>
      <c r="D14422" s="11"/>
      <c r="E14422" s="11"/>
      <c r="F14422" s="11"/>
      <c r="G14422" s="11"/>
      <c r="H14422" s="11"/>
      <c r="I14422" s="11"/>
      <c r="J14422" s="11"/>
      <c r="K14422" s="11"/>
      <c r="L14422" s="11"/>
      <c r="M14422" s="11"/>
      <c r="N14422" s="11"/>
      <c r="O14422" s="11"/>
    </row>
    <row r="14423" spans="1:15" x14ac:dyDescent="0.3">
      <c r="A14423" s="21"/>
      <c r="B14423" s="11"/>
      <c r="C14423" s="11"/>
      <c r="D14423" s="11"/>
      <c r="E14423" s="11"/>
      <c r="F14423" s="11"/>
      <c r="G14423" s="11"/>
      <c r="H14423" s="11"/>
      <c r="I14423" s="11"/>
      <c r="J14423" s="11"/>
      <c r="K14423" s="11"/>
      <c r="L14423" s="11"/>
      <c r="M14423" s="11"/>
      <c r="N14423" s="11"/>
      <c r="O14423" s="11"/>
    </row>
    <row r="14424" spans="1:15" x14ac:dyDescent="0.3">
      <c r="A14424" s="21"/>
      <c r="B14424" s="11"/>
      <c r="C14424" s="11"/>
      <c r="D14424" s="11"/>
      <c r="E14424" s="11"/>
      <c r="F14424" s="11"/>
      <c r="G14424" s="11"/>
      <c r="H14424" s="11"/>
      <c r="I14424" s="11"/>
      <c r="J14424" s="11"/>
      <c r="K14424" s="11"/>
      <c r="L14424" s="11"/>
      <c r="M14424" s="11"/>
      <c r="N14424" s="11"/>
      <c r="O14424" s="11"/>
    </row>
    <row r="14425" spans="1:15" x14ac:dyDescent="0.3">
      <c r="A14425" s="21"/>
      <c r="B14425" s="11"/>
      <c r="C14425" s="11"/>
      <c r="D14425" s="11"/>
      <c r="E14425" s="11"/>
      <c r="F14425" s="11"/>
      <c r="G14425" s="11"/>
      <c r="H14425" s="11"/>
      <c r="I14425" s="11"/>
      <c r="J14425" s="11"/>
      <c r="K14425" s="11"/>
      <c r="L14425" s="11"/>
      <c r="M14425" s="11"/>
      <c r="N14425" s="11"/>
      <c r="O14425" s="11"/>
    </row>
    <row r="14426" spans="1:15" x14ac:dyDescent="0.3">
      <c r="A14426" s="21"/>
      <c r="B14426" s="11"/>
      <c r="C14426" s="11"/>
      <c r="D14426" s="11"/>
      <c r="E14426" s="11"/>
      <c r="F14426" s="11"/>
      <c r="G14426" s="11"/>
      <c r="H14426" s="11"/>
      <c r="I14426" s="11"/>
      <c r="J14426" s="11"/>
      <c r="K14426" s="11"/>
      <c r="L14426" s="11"/>
      <c r="M14426" s="11"/>
      <c r="N14426" s="11"/>
      <c r="O14426" s="11"/>
    </row>
    <row r="14427" spans="1:15" x14ac:dyDescent="0.3">
      <c r="A14427" s="21"/>
      <c r="B14427" s="11"/>
      <c r="C14427" s="11"/>
      <c r="D14427" s="11"/>
      <c r="E14427" s="11"/>
      <c r="F14427" s="11"/>
      <c r="G14427" s="11"/>
      <c r="H14427" s="11"/>
      <c r="I14427" s="11"/>
      <c r="J14427" s="11"/>
      <c r="K14427" s="11"/>
      <c r="L14427" s="11"/>
      <c r="M14427" s="11"/>
      <c r="N14427" s="11"/>
      <c r="O14427" s="11"/>
    </row>
    <row r="14428" spans="1:15" x14ac:dyDescent="0.3">
      <c r="A14428" s="21"/>
      <c r="B14428" s="11"/>
      <c r="C14428" s="11"/>
      <c r="D14428" s="11"/>
      <c r="E14428" s="11"/>
      <c r="F14428" s="11"/>
      <c r="G14428" s="11"/>
      <c r="H14428" s="11"/>
      <c r="I14428" s="11"/>
      <c r="J14428" s="11"/>
      <c r="K14428" s="11"/>
      <c r="L14428" s="11"/>
      <c r="M14428" s="11"/>
      <c r="N14428" s="11"/>
      <c r="O14428" s="11"/>
    </row>
    <row r="14429" spans="1:15" x14ac:dyDescent="0.3">
      <c r="A14429" s="21"/>
      <c r="B14429" s="11"/>
      <c r="C14429" s="11"/>
      <c r="D14429" s="11"/>
      <c r="E14429" s="11"/>
      <c r="F14429" s="11"/>
      <c r="G14429" s="11"/>
      <c r="H14429" s="11"/>
      <c r="I14429" s="11"/>
      <c r="J14429" s="11"/>
      <c r="K14429" s="11"/>
      <c r="L14429" s="11"/>
      <c r="M14429" s="11"/>
      <c r="N14429" s="11"/>
      <c r="O14429" s="11"/>
    </row>
    <row r="14430" spans="1:15" x14ac:dyDescent="0.3">
      <c r="A14430" s="21"/>
      <c r="B14430" s="11"/>
      <c r="C14430" s="11"/>
      <c r="D14430" s="11"/>
      <c r="E14430" s="11"/>
      <c r="F14430" s="11"/>
      <c r="G14430" s="11"/>
      <c r="H14430" s="11"/>
      <c r="I14430" s="11"/>
      <c r="J14430" s="11"/>
      <c r="K14430" s="11"/>
      <c r="L14430" s="11"/>
      <c r="M14430" s="11"/>
      <c r="N14430" s="11"/>
      <c r="O14430" s="11"/>
    </row>
    <row r="14431" spans="1:15" x14ac:dyDescent="0.3">
      <c r="A14431" s="21"/>
      <c r="B14431" s="11"/>
      <c r="C14431" s="11"/>
      <c r="D14431" s="11"/>
      <c r="E14431" s="11"/>
      <c r="F14431" s="11"/>
      <c r="G14431" s="11"/>
      <c r="H14431" s="11"/>
      <c r="I14431" s="11"/>
      <c r="J14431" s="11"/>
      <c r="K14431" s="11"/>
      <c r="L14431" s="11"/>
      <c r="M14431" s="11"/>
      <c r="N14431" s="11"/>
      <c r="O14431" s="11"/>
    </row>
    <row r="14432" spans="1:15" x14ac:dyDescent="0.3">
      <c r="A14432" s="21"/>
      <c r="B14432" s="11"/>
      <c r="C14432" s="11"/>
      <c r="D14432" s="11"/>
      <c r="E14432" s="11"/>
      <c r="F14432" s="11"/>
      <c r="G14432" s="11"/>
      <c r="H14432" s="11"/>
      <c r="I14432" s="11"/>
      <c r="J14432" s="11"/>
      <c r="K14432" s="11"/>
      <c r="L14432" s="11"/>
      <c r="M14432" s="11"/>
      <c r="N14432" s="11"/>
      <c r="O14432" s="11"/>
    </row>
    <row r="14433" spans="1:15" x14ac:dyDescent="0.3">
      <c r="A14433" s="21"/>
      <c r="B14433" s="11"/>
      <c r="C14433" s="11"/>
      <c r="D14433" s="11"/>
      <c r="E14433" s="11"/>
      <c r="F14433" s="11"/>
      <c r="G14433" s="11"/>
      <c r="H14433" s="11"/>
      <c r="I14433" s="11"/>
      <c r="J14433" s="11"/>
      <c r="K14433" s="11"/>
      <c r="L14433" s="11"/>
      <c r="M14433" s="11"/>
      <c r="N14433" s="11"/>
      <c r="O14433" s="11"/>
    </row>
    <row r="14434" spans="1:15" x14ac:dyDescent="0.3">
      <c r="A14434" s="21"/>
      <c r="B14434" s="11"/>
      <c r="C14434" s="11"/>
      <c r="D14434" s="11"/>
      <c r="E14434" s="11"/>
      <c r="F14434" s="11"/>
      <c r="G14434" s="11"/>
      <c r="H14434" s="11"/>
      <c r="I14434" s="11"/>
      <c r="J14434" s="11"/>
      <c r="K14434" s="11"/>
      <c r="L14434" s="11"/>
      <c r="M14434" s="11"/>
      <c r="N14434" s="11"/>
      <c r="O14434" s="11"/>
    </row>
    <row r="14435" spans="1:15" x14ac:dyDescent="0.3">
      <c r="A14435" s="21"/>
      <c r="B14435" s="11"/>
      <c r="C14435" s="11"/>
      <c r="D14435" s="11"/>
      <c r="E14435" s="11"/>
      <c r="F14435" s="11"/>
      <c r="G14435" s="11"/>
      <c r="H14435" s="11"/>
      <c r="I14435" s="11"/>
      <c r="J14435" s="11"/>
      <c r="K14435" s="11"/>
      <c r="L14435" s="11"/>
      <c r="M14435" s="11"/>
      <c r="N14435" s="11"/>
      <c r="O14435" s="11"/>
    </row>
    <row r="14436" spans="1:15" x14ac:dyDescent="0.3">
      <c r="A14436" s="21"/>
      <c r="B14436" s="11"/>
      <c r="C14436" s="11"/>
      <c r="D14436" s="11"/>
      <c r="E14436" s="11"/>
      <c r="F14436" s="11"/>
      <c r="G14436" s="11"/>
      <c r="H14436" s="11"/>
      <c r="I14436" s="11"/>
      <c r="J14436" s="11"/>
      <c r="K14436" s="11"/>
      <c r="L14436" s="11"/>
      <c r="M14436" s="11"/>
      <c r="N14436" s="11"/>
      <c r="O14436" s="11"/>
    </row>
    <row r="14437" spans="1:15" x14ac:dyDescent="0.3">
      <c r="A14437" s="21"/>
      <c r="B14437" s="11"/>
      <c r="C14437" s="11"/>
      <c r="D14437" s="11"/>
      <c r="E14437" s="11"/>
      <c r="F14437" s="11"/>
      <c r="G14437" s="11"/>
      <c r="H14437" s="11"/>
      <c r="I14437" s="11"/>
      <c r="J14437" s="11"/>
      <c r="K14437" s="11"/>
      <c r="L14437" s="11"/>
      <c r="M14437" s="11"/>
      <c r="N14437" s="11"/>
      <c r="O14437" s="11"/>
    </row>
    <row r="14438" spans="1:15" x14ac:dyDescent="0.3">
      <c r="A14438" s="21"/>
      <c r="B14438" s="11"/>
      <c r="C14438" s="11"/>
      <c r="D14438" s="11"/>
      <c r="E14438" s="11"/>
      <c r="F14438" s="11"/>
      <c r="G14438" s="11"/>
      <c r="H14438" s="11"/>
      <c r="I14438" s="11"/>
      <c r="J14438" s="11"/>
      <c r="K14438" s="11"/>
      <c r="L14438" s="11"/>
      <c r="M14438" s="11"/>
      <c r="N14438" s="11"/>
      <c r="O14438" s="11"/>
    </row>
    <row r="14439" spans="1:15" x14ac:dyDescent="0.3">
      <c r="A14439" s="21"/>
      <c r="B14439" s="11"/>
      <c r="C14439" s="11"/>
      <c r="D14439" s="11"/>
      <c r="E14439" s="11"/>
      <c r="F14439" s="11"/>
      <c r="G14439" s="11"/>
      <c r="H14439" s="11"/>
      <c r="I14439" s="11"/>
      <c r="J14439" s="11"/>
      <c r="K14439" s="11"/>
      <c r="L14439" s="11"/>
      <c r="M14439" s="11"/>
      <c r="N14439" s="11"/>
      <c r="O14439" s="11"/>
    </row>
    <row r="14440" spans="1:15" x14ac:dyDescent="0.3">
      <c r="A14440" s="21"/>
      <c r="B14440" s="11"/>
      <c r="C14440" s="11"/>
      <c r="D14440" s="11"/>
      <c r="E14440" s="11"/>
      <c r="F14440" s="11"/>
      <c r="G14440" s="11"/>
      <c r="H14440" s="11"/>
      <c r="I14440" s="11"/>
      <c r="J14440" s="11"/>
      <c r="K14440" s="11"/>
      <c r="L14440" s="11"/>
      <c r="M14440" s="11"/>
      <c r="N14440" s="11"/>
      <c r="O14440" s="11"/>
    </row>
    <row r="14441" spans="1:15" x14ac:dyDescent="0.3">
      <c r="A14441" s="21"/>
      <c r="B14441" s="11"/>
      <c r="C14441" s="11"/>
      <c r="D14441" s="11"/>
      <c r="E14441" s="11"/>
      <c r="F14441" s="11"/>
      <c r="G14441" s="11"/>
      <c r="H14441" s="11"/>
      <c r="I14441" s="11"/>
      <c r="J14441" s="11"/>
      <c r="K14441" s="11"/>
      <c r="L14441" s="11"/>
      <c r="M14441" s="11"/>
      <c r="N14441" s="11"/>
      <c r="O14441" s="11"/>
    </row>
    <row r="14442" spans="1:15" x14ac:dyDescent="0.3">
      <c r="A14442" s="21"/>
      <c r="B14442" s="11"/>
      <c r="C14442" s="11"/>
      <c r="D14442" s="11"/>
      <c r="E14442" s="11"/>
      <c r="F14442" s="11"/>
      <c r="G14442" s="11"/>
      <c r="H14442" s="11"/>
      <c r="I14442" s="11"/>
      <c r="J14442" s="11"/>
      <c r="K14442" s="11"/>
      <c r="L14442" s="11"/>
      <c r="M14442" s="11"/>
      <c r="N14442" s="11"/>
      <c r="O14442" s="11"/>
    </row>
    <row r="14443" spans="1:15" x14ac:dyDescent="0.3">
      <c r="A14443" s="21"/>
      <c r="B14443" s="11"/>
      <c r="C14443" s="11"/>
      <c r="D14443" s="11"/>
      <c r="E14443" s="11"/>
      <c r="F14443" s="11"/>
      <c r="G14443" s="11"/>
      <c r="H14443" s="11"/>
      <c r="I14443" s="11"/>
      <c r="J14443" s="11"/>
      <c r="K14443" s="11"/>
      <c r="L14443" s="11"/>
      <c r="M14443" s="11"/>
      <c r="N14443" s="11"/>
      <c r="O14443" s="11"/>
    </row>
    <row r="14444" spans="1:15" x14ac:dyDescent="0.3">
      <c r="A14444" s="21"/>
      <c r="B14444" s="11"/>
      <c r="C14444" s="11"/>
      <c r="D14444" s="11"/>
      <c r="E14444" s="11"/>
      <c r="F14444" s="11"/>
      <c r="G14444" s="11"/>
      <c r="H14444" s="11"/>
      <c r="I14444" s="11"/>
      <c r="J14444" s="11"/>
      <c r="K14444" s="11"/>
      <c r="L14444" s="11"/>
      <c r="M14444" s="11"/>
      <c r="N14444" s="11"/>
      <c r="O14444" s="11"/>
    </row>
    <row r="14445" spans="1:15" x14ac:dyDescent="0.3">
      <c r="A14445" s="21"/>
      <c r="B14445" s="11"/>
      <c r="C14445" s="11"/>
      <c r="D14445" s="11"/>
      <c r="E14445" s="11"/>
      <c r="F14445" s="11"/>
      <c r="G14445" s="11"/>
      <c r="H14445" s="11"/>
      <c r="I14445" s="11"/>
      <c r="J14445" s="11"/>
      <c r="K14445" s="11"/>
      <c r="L14445" s="11"/>
      <c r="M14445" s="11"/>
      <c r="N14445" s="11"/>
      <c r="O14445" s="11"/>
    </row>
    <row r="14446" spans="1:15" x14ac:dyDescent="0.3">
      <c r="A14446" s="21"/>
      <c r="B14446" s="11"/>
      <c r="C14446" s="11"/>
      <c r="D14446" s="11"/>
      <c r="E14446" s="11"/>
      <c r="F14446" s="11"/>
      <c r="G14446" s="11"/>
      <c r="H14446" s="11"/>
      <c r="I14446" s="11"/>
      <c r="J14446" s="11"/>
      <c r="K14446" s="11"/>
      <c r="L14446" s="11"/>
      <c r="M14446" s="11"/>
      <c r="N14446" s="11"/>
      <c r="O14446" s="11"/>
    </row>
    <row r="14447" spans="1:15" x14ac:dyDescent="0.3">
      <c r="A14447" s="21"/>
      <c r="B14447" s="11"/>
      <c r="C14447" s="11"/>
      <c r="D14447" s="11"/>
      <c r="E14447" s="11"/>
      <c r="F14447" s="11"/>
      <c r="G14447" s="11"/>
      <c r="H14447" s="11"/>
      <c r="I14447" s="11"/>
      <c r="J14447" s="11"/>
      <c r="K14447" s="11"/>
      <c r="L14447" s="11"/>
      <c r="M14447" s="11"/>
      <c r="N14447" s="11"/>
      <c r="O14447" s="11"/>
    </row>
    <row r="14448" spans="1:15" x14ac:dyDescent="0.3">
      <c r="A14448" s="21"/>
      <c r="B14448" s="11"/>
      <c r="C14448" s="11"/>
      <c r="D14448" s="11"/>
      <c r="E14448" s="11"/>
      <c r="F14448" s="11"/>
      <c r="G14448" s="11"/>
      <c r="H14448" s="11"/>
      <c r="I14448" s="11"/>
      <c r="J14448" s="11"/>
      <c r="K14448" s="11"/>
      <c r="L14448" s="11"/>
      <c r="M14448" s="11"/>
      <c r="N14448" s="11"/>
      <c r="O14448" s="11"/>
    </row>
    <row r="14449" spans="1:15" x14ac:dyDescent="0.3">
      <c r="A14449" s="21"/>
      <c r="B14449" s="11"/>
      <c r="C14449" s="11"/>
      <c r="D14449" s="11"/>
      <c r="E14449" s="11"/>
      <c r="F14449" s="11"/>
      <c r="G14449" s="11"/>
      <c r="H14449" s="11"/>
      <c r="I14449" s="11"/>
      <c r="J14449" s="11"/>
      <c r="K14449" s="11"/>
      <c r="L14449" s="11"/>
      <c r="M14449" s="11"/>
      <c r="N14449" s="11"/>
      <c r="O14449" s="11"/>
    </row>
    <row r="14450" spans="1:15" x14ac:dyDescent="0.3">
      <c r="A14450" s="21"/>
      <c r="B14450" s="11"/>
      <c r="C14450" s="11"/>
      <c r="D14450" s="11"/>
      <c r="E14450" s="11"/>
      <c r="F14450" s="11"/>
      <c r="G14450" s="11"/>
      <c r="H14450" s="11"/>
      <c r="I14450" s="11"/>
      <c r="J14450" s="11"/>
      <c r="K14450" s="11"/>
      <c r="L14450" s="11"/>
      <c r="M14450" s="11"/>
      <c r="N14450" s="11"/>
      <c r="O14450" s="11"/>
    </row>
    <row r="14451" spans="1:15" x14ac:dyDescent="0.3">
      <c r="A14451" s="21"/>
      <c r="B14451" s="11"/>
      <c r="C14451" s="11"/>
      <c r="D14451" s="11"/>
      <c r="E14451" s="11"/>
      <c r="F14451" s="11"/>
      <c r="G14451" s="11"/>
      <c r="H14451" s="11"/>
      <c r="I14451" s="11"/>
      <c r="J14451" s="11"/>
      <c r="K14451" s="11"/>
      <c r="L14451" s="11"/>
      <c r="M14451" s="11"/>
      <c r="N14451" s="11"/>
      <c r="O14451" s="11"/>
    </row>
    <row r="14452" spans="1:15" x14ac:dyDescent="0.3">
      <c r="A14452" s="21"/>
      <c r="B14452" s="11"/>
      <c r="C14452" s="11"/>
      <c r="D14452" s="11"/>
      <c r="E14452" s="11"/>
      <c r="F14452" s="11"/>
      <c r="G14452" s="11"/>
      <c r="H14452" s="11"/>
      <c r="I14452" s="11"/>
      <c r="J14452" s="11"/>
      <c r="K14452" s="11"/>
      <c r="L14452" s="11"/>
      <c r="M14452" s="11"/>
      <c r="N14452" s="11"/>
      <c r="O14452" s="11"/>
    </row>
    <row r="14453" spans="1:15" x14ac:dyDescent="0.3">
      <c r="A14453" s="21"/>
      <c r="B14453" s="11"/>
      <c r="C14453" s="11"/>
      <c r="D14453" s="11"/>
      <c r="E14453" s="11"/>
      <c r="F14453" s="11"/>
      <c r="G14453" s="11"/>
      <c r="H14453" s="11"/>
      <c r="I14453" s="11"/>
      <c r="J14453" s="11"/>
      <c r="K14453" s="11"/>
      <c r="L14453" s="11"/>
      <c r="M14453" s="11"/>
      <c r="N14453" s="11"/>
      <c r="O14453" s="11"/>
    </row>
    <row r="14454" spans="1:15" x14ac:dyDescent="0.3">
      <c r="A14454" s="21"/>
      <c r="B14454" s="11"/>
      <c r="C14454" s="11"/>
      <c r="D14454" s="11"/>
      <c r="E14454" s="11"/>
      <c r="F14454" s="11"/>
      <c r="G14454" s="11"/>
      <c r="H14454" s="11"/>
      <c r="I14454" s="11"/>
      <c r="J14454" s="11"/>
      <c r="K14454" s="11"/>
      <c r="L14454" s="11"/>
      <c r="M14454" s="11"/>
      <c r="N14454" s="11"/>
      <c r="O14454" s="11"/>
    </row>
    <row r="14455" spans="1:15" x14ac:dyDescent="0.3">
      <c r="A14455" s="21"/>
      <c r="B14455" s="11"/>
      <c r="C14455" s="11"/>
      <c r="D14455" s="11"/>
      <c r="E14455" s="11"/>
      <c r="F14455" s="11"/>
      <c r="G14455" s="11"/>
      <c r="H14455" s="11"/>
      <c r="I14455" s="11"/>
      <c r="J14455" s="11"/>
      <c r="K14455" s="11"/>
      <c r="L14455" s="11"/>
      <c r="M14455" s="11"/>
      <c r="N14455" s="11"/>
      <c r="O14455" s="11"/>
    </row>
    <row r="14456" spans="1:15" x14ac:dyDescent="0.3">
      <c r="A14456" s="21"/>
      <c r="B14456" s="11"/>
      <c r="C14456" s="11"/>
      <c r="D14456" s="11"/>
      <c r="E14456" s="11"/>
      <c r="F14456" s="11"/>
      <c r="G14456" s="11"/>
      <c r="H14456" s="11"/>
      <c r="I14456" s="11"/>
      <c r="J14456" s="11"/>
      <c r="K14456" s="11"/>
      <c r="L14456" s="11"/>
      <c r="M14456" s="11"/>
      <c r="N14456" s="11"/>
      <c r="O14456" s="11"/>
    </row>
    <row r="14457" spans="1:15" x14ac:dyDescent="0.3">
      <c r="A14457" s="21"/>
      <c r="B14457" s="11"/>
      <c r="C14457" s="11"/>
      <c r="D14457" s="11"/>
      <c r="E14457" s="11"/>
      <c r="F14457" s="11"/>
      <c r="G14457" s="11"/>
      <c r="H14457" s="11"/>
      <c r="I14457" s="11"/>
      <c r="J14457" s="11"/>
      <c r="K14457" s="11"/>
      <c r="L14457" s="11"/>
      <c r="M14457" s="11"/>
      <c r="N14457" s="11"/>
      <c r="O14457" s="11"/>
    </row>
    <row r="14458" spans="1:15" x14ac:dyDescent="0.3">
      <c r="A14458" s="21"/>
      <c r="B14458" s="11"/>
      <c r="C14458" s="11"/>
      <c r="D14458" s="11"/>
      <c r="E14458" s="11"/>
      <c r="F14458" s="11"/>
      <c r="G14458" s="11"/>
      <c r="H14458" s="11"/>
      <c r="I14458" s="11"/>
      <c r="J14458" s="11"/>
      <c r="K14458" s="11"/>
      <c r="L14458" s="11"/>
      <c r="M14458" s="11"/>
      <c r="N14458" s="11"/>
      <c r="O14458" s="11"/>
    </row>
    <row r="14459" spans="1:15" x14ac:dyDescent="0.3">
      <c r="A14459" s="21"/>
      <c r="B14459" s="11"/>
      <c r="C14459" s="11"/>
      <c r="D14459" s="11"/>
      <c r="E14459" s="11"/>
      <c r="F14459" s="11"/>
      <c r="G14459" s="11"/>
      <c r="H14459" s="11"/>
      <c r="I14459" s="11"/>
      <c r="J14459" s="11"/>
      <c r="K14459" s="11"/>
      <c r="L14459" s="11"/>
      <c r="M14459" s="11"/>
      <c r="N14459" s="11"/>
      <c r="O14459" s="11"/>
    </row>
    <row r="14460" spans="1:15" x14ac:dyDescent="0.3">
      <c r="A14460" s="21"/>
      <c r="B14460" s="11"/>
      <c r="C14460" s="11"/>
      <c r="D14460" s="11"/>
      <c r="E14460" s="11"/>
      <c r="F14460" s="11"/>
      <c r="G14460" s="11"/>
      <c r="H14460" s="11"/>
      <c r="I14460" s="11"/>
      <c r="J14460" s="11"/>
      <c r="K14460" s="11"/>
      <c r="L14460" s="11"/>
      <c r="M14460" s="11"/>
      <c r="N14460" s="11"/>
      <c r="O14460" s="11"/>
    </row>
    <row r="14461" spans="1:15" x14ac:dyDescent="0.3">
      <c r="A14461" s="21"/>
      <c r="B14461" s="11"/>
      <c r="C14461" s="11"/>
      <c r="D14461" s="11"/>
      <c r="E14461" s="11"/>
      <c r="F14461" s="11"/>
      <c r="G14461" s="11"/>
      <c r="H14461" s="11"/>
      <c r="I14461" s="11"/>
      <c r="J14461" s="11"/>
      <c r="K14461" s="11"/>
      <c r="L14461" s="11"/>
      <c r="M14461" s="11"/>
      <c r="N14461" s="11"/>
      <c r="O14461" s="11"/>
    </row>
    <row r="14462" spans="1:15" x14ac:dyDescent="0.3">
      <c r="A14462" s="21"/>
      <c r="B14462" s="11"/>
      <c r="C14462" s="11"/>
      <c r="D14462" s="11"/>
      <c r="E14462" s="11"/>
      <c r="F14462" s="11"/>
      <c r="G14462" s="11"/>
      <c r="H14462" s="11"/>
      <c r="I14462" s="11"/>
      <c r="J14462" s="11"/>
      <c r="K14462" s="11"/>
      <c r="L14462" s="11"/>
      <c r="M14462" s="11"/>
      <c r="N14462" s="11"/>
      <c r="O14462" s="11"/>
    </row>
    <row r="14463" spans="1:15" x14ac:dyDescent="0.3">
      <c r="A14463" s="21"/>
      <c r="B14463" s="11"/>
      <c r="C14463" s="11"/>
      <c r="D14463" s="11"/>
      <c r="E14463" s="11"/>
      <c r="F14463" s="11"/>
      <c r="G14463" s="11"/>
      <c r="H14463" s="11"/>
      <c r="I14463" s="11"/>
      <c r="J14463" s="11"/>
      <c r="K14463" s="11"/>
      <c r="L14463" s="11"/>
      <c r="M14463" s="11"/>
      <c r="N14463" s="11"/>
      <c r="O14463" s="11"/>
    </row>
    <row r="14464" spans="1:15" x14ac:dyDescent="0.3">
      <c r="A14464" s="21"/>
      <c r="B14464" s="11"/>
      <c r="C14464" s="11"/>
      <c r="D14464" s="11"/>
      <c r="E14464" s="11"/>
      <c r="F14464" s="11"/>
      <c r="G14464" s="11"/>
      <c r="H14464" s="11"/>
      <c r="I14464" s="11"/>
      <c r="J14464" s="11"/>
      <c r="K14464" s="11"/>
      <c r="L14464" s="11"/>
      <c r="M14464" s="11"/>
      <c r="N14464" s="11"/>
      <c r="O14464" s="11"/>
    </row>
    <row r="14465" spans="1:15" x14ac:dyDescent="0.3">
      <c r="A14465" s="21"/>
      <c r="B14465" s="11"/>
      <c r="C14465" s="11"/>
      <c r="D14465" s="11"/>
      <c r="E14465" s="11"/>
      <c r="F14465" s="11"/>
      <c r="G14465" s="11"/>
      <c r="H14465" s="11"/>
      <c r="I14465" s="11"/>
      <c r="J14465" s="11"/>
      <c r="K14465" s="11"/>
      <c r="L14465" s="11"/>
      <c r="M14465" s="11"/>
      <c r="N14465" s="11"/>
      <c r="O14465" s="11"/>
    </row>
    <row r="14466" spans="1:15" x14ac:dyDescent="0.3">
      <c r="A14466" s="21"/>
      <c r="B14466" s="11"/>
      <c r="C14466" s="11"/>
      <c r="D14466" s="11"/>
      <c r="E14466" s="11"/>
      <c r="F14466" s="11"/>
      <c r="G14466" s="11"/>
      <c r="H14466" s="11"/>
      <c r="I14466" s="11"/>
      <c r="J14466" s="11"/>
      <c r="K14466" s="11"/>
      <c r="L14466" s="11"/>
      <c r="M14466" s="11"/>
      <c r="N14466" s="11"/>
      <c r="O14466" s="11"/>
    </row>
    <row r="14467" spans="1:15" x14ac:dyDescent="0.3">
      <c r="A14467" s="21"/>
      <c r="B14467" s="11"/>
      <c r="C14467" s="11"/>
      <c r="D14467" s="11"/>
      <c r="E14467" s="11"/>
      <c r="F14467" s="11"/>
      <c r="G14467" s="11"/>
      <c r="H14467" s="11"/>
      <c r="I14467" s="11"/>
      <c r="J14467" s="11"/>
      <c r="K14467" s="11"/>
      <c r="L14467" s="11"/>
      <c r="M14467" s="11"/>
      <c r="N14467" s="11"/>
      <c r="O14467" s="11"/>
    </row>
    <row r="14468" spans="1:15" x14ac:dyDescent="0.3">
      <c r="A14468" s="21"/>
      <c r="B14468" s="11"/>
      <c r="C14468" s="11"/>
      <c r="D14468" s="11"/>
      <c r="E14468" s="11"/>
      <c r="F14468" s="11"/>
      <c r="G14468" s="11"/>
      <c r="H14468" s="11"/>
      <c r="I14468" s="11"/>
      <c r="J14468" s="11"/>
      <c r="K14468" s="11"/>
      <c r="L14468" s="11"/>
      <c r="M14468" s="11"/>
      <c r="N14468" s="11"/>
      <c r="O14468" s="11"/>
    </row>
    <row r="14469" spans="1:15" x14ac:dyDescent="0.3">
      <c r="A14469" s="21"/>
      <c r="B14469" s="11"/>
      <c r="C14469" s="11"/>
      <c r="D14469" s="11"/>
      <c r="E14469" s="11"/>
      <c r="F14469" s="11"/>
      <c r="G14469" s="11"/>
      <c r="H14469" s="11"/>
      <c r="I14469" s="11"/>
      <c r="J14469" s="11"/>
      <c r="K14469" s="11"/>
      <c r="L14469" s="11"/>
      <c r="M14469" s="11"/>
      <c r="N14469" s="11"/>
      <c r="O14469" s="11"/>
    </row>
    <row r="14470" spans="1:15" x14ac:dyDescent="0.3">
      <c r="A14470" s="21"/>
      <c r="B14470" s="11"/>
      <c r="C14470" s="11"/>
      <c r="D14470" s="11"/>
      <c r="E14470" s="11"/>
      <c r="F14470" s="11"/>
      <c r="G14470" s="11"/>
      <c r="H14470" s="11"/>
      <c r="I14470" s="11"/>
      <c r="J14470" s="11"/>
      <c r="K14470" s="11"/>
      <c r="L14470" s="11"/>
      <c r="M14470" s="11"/>
      <c r="N14470" s="11"/>
      <c r="O14470" s="11"/>
    </row>
    <row r="14471" spans="1:15" x14ac:dyDescent="0.3">
      <c r="A14471" s="21"/>
      <c r="B14471" s="11"/>
      <c r="C14471" s="11"/>
      <c r="D14471" s="11"/>
      <c r="E14471" s="11"/>
      <c r="F14471" s="11"/>
      <c r="G14471" s="11"/>
      <c r="H14471" s="11"/>
      <c r="I14471" s="11"/>
      <c r="J14471" s="11"/>
      <c r="K14471" s="11"/>
      <c r="L14471" s="11"/>
      <c r="M14471" s="11"/>
      <c r="N14471" s="11"/>
      <c r="O14471" s="11"/>
    </row>
    <row r="14472" spans="1:15" x14ac:dyDescent="0.3">
      <c r="A14472" s="21"/>
      <c r="B14472" s="11"/>
      <c r="C14472" s="11"/>
      <c r="D14472" s="11"/>
      <c r="E14472" s="11"/>
      <c r="F14472" s="11"/>
      <c r="G14472" s="11"/>
      <c r="H14472" s="11"/>
      <c r="I14472" s="11"/>
      <c r="J14472" s="11"/>
      <c r="K14472" s="11"/>
      <c r="L14472" s="11"/>
      <c r="M14472" s="11"/>
      <c r="N14472" s="11"/>
      <c r="O14472" s="11"/>
    </row>
    <row r="14473" spans="1:15" x14ac:dyDescent="0.3">
      <c r="A14473" s="21"/>
      <c r="B14473" s="11"/>
      <c r="C14473" s="11"/>
      <c r="D14473" s="11"/>
      <c r="E14473" s="11"/>
      <c r="F14473" s="11"/>
      <c r="G14473" s="11"/>
      <c r="H14473" s="11"/>
      <c r="I14473" s="11"/>
      <c r="J14473" s="11"/>
      <c r="K14473" s="11"/>
      <c r="L14473" s="11"/>
      <c r="M14473" s="11"/>
      <c r="N14473" s="11"/>
      <c r="O14473" s="11"/>
    </row>
    <row r="14474" spans="1:15" x14ac:dyDescent="0.3">
      <c r="A14474" s="21"/>
      <c r="B14474" s="11"/>
      <c r="C14474" s="11"/>
      <c r="D14474" s="11"/>
      <c r="E14474" s="11"/>
      <c r="F14474" s="11"/>
      <c r="G14474" s="11"/>
      <c r="H14474" s="11"/>
      <c r="I14474" s="11"/>
      <c r="J14474" s="11"/>
      <c r="K14474" s="11"/>
      <c r="L14474" s="11"/>
      <c r="M14474" s="11"/>
      <c r="N14474" s="11"/>
      <c r="O14474" s="11"/>
    </row>
    <row r="14475" spans="1:15" x14ac:dyDescent="0.3">
      <c r="A14475" s="21"/>
      <c r="B14475" s="11"/>
      <c r="C14475" s="11"/>
      <c r="D14475" s="11"/>
      <c r="E14475" s="11"/>
      <c r="F14475" s="11"/>
      <c r="G14475" s="11"/>
      <c r="H14475" s="11"/>
      <c r="I14475" s="11"/>
      <c r="J14475" s="11"/>
      <c r="K14475" s="11"/>
      <c r="L14475" s="11"/>
      <c r="M14475" s="11"/>
      <c r="N14475" s="11"/>
      <c r="O14475" s="11"/>
    </row>
    <row r="14476" spans="1:15" x14ac:dyDescent="0.3">
      <c r="A14476" s="21"/>
      <c r="B14476" s="11"/>
      <c r="C14476" s="11"/>
      <c r="D14476" s="11"/>
      <c r="E14476" s="11"/>
      <c r="F14476" s="11"/>
      <c r="G14476" s="11"/>
      <c r="H14476" s="11"/>
      <c r="I14476" s="11"/>
      <c r="J14476" s="11"/>
      <c r="K14476" s="11"/>
      <c r="L14476" s="11"/>
      <c r="M14476" s="11"/>
      <c r="N14476" s="11"/>
      <c r="O14476" s="11"/>
    </row>
    <row r="14477" spans="1:15" x14ac:dyDescent="0.3">
      <c r="A14477" s="21"/>
      <c r="B14477" s="11"/>
      <c r="C14477" s="11"/>
      <c r="D14477" s="11"/>
      <c r="E14477" s="11"/>
      <c r="F14477" s="11"/>
      <c r="G14477" s="11"/>
      <c r="H14477" s="11"/>
      <c r="I14477" s="11"/>
      <c r="J14477" s="11"/>
      <c r="K14477" s="11"/>
      <c r="L14477" s="11"/>
      <c r="M14477" s="11"/>
      <c r="N14477" s="11"/>
      <c r="O14477" s="11"/>
    </row>
    <row r="14478" spans="1:15" x14ac:dyDescent="0.3">
      <c r="A14478" s="21"/>
      <c r="B14478" s="11"/>
      <c r="C14478" s="11"/>
      <c r="D14478" s="11"/>
      <c r="E14478" s="11"/>
      <c r="F14478" s="11"/>
      <c r="G14478" s="11"/>
      <c r="H14478" s="11"/>
      <c r="I14478" s="11"/>
      <c r="J14478" s="11"/>
      <c r="K14478" s="11"/>
      <c r="L14478" s="11"/>
      <c r="M14478" s="11"/>
      <c r="N14478" s="11"/>
      <c r="O14478" s="11"/>
    </row>
    <row r="14479" spans="1:15" x14ac:dyDescent="0.3">
      <c r="A14479" s="21"/>
      <c r="B14479" s="11"/>
      <c r="C14479" s="11"/>
      <c r="D14479" s="11"/>
      <c r="E14479" s="11"/>
      <c r="F14479" s="11"/>
      <c r="G14479" s="11"/>
      <c r="H14479" s="11"/>
      <c r="I14479" s="11"/>
      <c r="J14479" s="11"/>
      <c r="K14479" s="11"/>
      <c r="L14479" s="11"/>
      <c r="M14479" s="11"/>
      <c r="N14479" s="11"/>
      <c r="O14479" s="11"/>
    </row>
    <row r="14480" spans="1:15" x14ac:dyDescent="0.3">
      <c r="A14480" s="21"/>
      <c r="B14480" s="11"/>
      <c r="C14480" s="11"/>
      <c r="D14480" s="11"/>
      <c r="E14480" s="11"/>
      <c r="F14480" s="11"/>
      <c r="G14480" s="11"/>
      <c r="H14480" s="11"/>
      <c r="I14480" s="11"/>
      <c r="J14480" s="11"/>
      <c r="K14480" s="11"/>
      <c r="L14480" s="11"/>
      <c r="M14480" s="11"/>
      <c r="N14480" s="11"/>
      <c r="O14480" s="11"/>
    </row>
    <row r="14481" spans="1:15" x14ac:dyDescent="0.3">
      <c r="A14481" s="21"/>
      <c r="B14481" s="11"/>
      <c r="C14481" s="11"/>
      <c r="D14481" s="11"/>
      <c r="E14481" s="11"/>
      <c r="F14481" s="11"/>
      <c r="G14481" s="11"/>
      <c r="H14481" s="11"/>
      <c r="I14481" s="11"/>
      <c r="J14481" s="11"/>
      <c r="K14481" s="11"/>
      <c r="L14481" s="11"/>
      <c r="M14481" s="11"/>
      <c r="N14481" s="11"/>
      <c r="O14481" s="11"/>
    </row>
    <row r="14482" spans="1:15" x14ac:dyDescent="0.3">
      <c r="A14482" s="21"/>
      <c r="B14482" s="11"/>
      <c r="C14482" s="11"/>
      <c r="D14482" s="11"/>
      <c r="E14482" s="11"/>
      <c r="F14482" s="11"/>
      <c r="G14482" s="11"/>
      <c r="H14482" s="11"/>
      <c r="I14482" s="11"/>
      <c r="J14482" s="11"/>
      <c r="K14482" s="11"/>
      <c r="L14482" s="11"/>
      <c r="M14482" s="11"/>
      <c r="N14482" s="11"/>
      <c r="O14482" s="11"/>
    </row>
    <row r="14483" spans="1:15" x14ac:dyDescent="0.3">
      <c r="A14483" s="21"/>
      <c r="B14483" s="11"/>
      <c r="C14483" s="11"/>
      <c r="D14483" s="11"/>
      <c r="E14483" s="11"/>
      <c r="F14483" s="11"/>
      <c r="G14483" s="11"/>
      <c r="H14483" s="11"/>
      <c r="I14483" s="11"/>
      <c r="J14483" s="11"/>
      <c r="K14483" s="11"/>
      <c r="L14483" s="11"/>
      <c r="M14483" s="11"/>
      <c r="N14483" s="11"/>
      <c r="O14483" s="11"/>
    </row>
    <row r="14484" spans="1:15" x14ac:dyDescent="0.3">
      <c r="A14484" s="21"/>
      <c r="B14484" s="11"/>
      <c r="C14484" s="11"/>
      <c r="D14484" s="11"/>
      <c r="E14484" s="11"/>
      <c r="F14484" s="11"/>
      <c r="G14484" s="11"/>
      <c r="H14484" s="11"/>
      <c r="I14484" s="11"/>
      <c r="J14484" s="11"/>
      <c r="K14484" s="11"/>
      <c r="L14484" s="11"/>
      <c r="M14484" s="11"/>
      <c r="N14484" s="11"/>
      <c r="O14484" s="11"/>
    </row>
    <row r="14485" spans="1:15" x14ac:dyDescent="0.3">
      <c r="A14485" s="21"/>
      <c r="B14485" s="11"/>
      <c r="C14485" s="11"/>
      <c r="D14485" s="11"/>
      <c r="E14485" s="11"/>
      <c r="F14485" s="11"/>
      <c r="G14485" s="11"/>
      <c r="H14485" s="11"/>
      <c r="I14485" s="11"/>
      <c r="J14485" s="11"/>
      <c r="K14485" s="11"/>
      <c r="L14485" s="11"/>
      <c r="M14485" s="11"/>
      <c r="N14485" s="11"/>
      <c r="O14485" s="11"/>
    </row>
    <row r="14486" spans="1:15" x14ac:dyDescent="0.3">
      <c r="A14486" s="21"/>
      <c r="B14486" s="11"/>
      <c r="C14486" s="11"/>
      <c r="D14486" s="11"/>
      <c r="E14486" s="11"/>
      <c r="F14486" s="11"/>
      <c r="G14486" s="11"/>
      <c r="H14486" s="11"/>
      <c r="I14486" s="11"/>
      <c r="J14486" s="11"/>
      <c r="K14486" s="11"/>
      <c r="L14486" s="11"/>
      <c r="M14486" s="11"/>
      <c r="N14486" s="11"/>
      <c r="O14486" s="11"/>
    </row>
    <row r="14487" spans="1:15" x14ac:dyDescent="0.3">
      <c r="A14487" s="21"/>
      <c r="B14487" s="11"/>
      <c r="C14487" s="11"/>
      <c r="D14487" s="11"/>
      <c r="E14487" s="11"/>
      <c r="F14487" s="11"/>
      <c r="G14487" s="11"/>
      <c r="H14487" s="11"/>
      <c r="I14487" s="11"/>
      <c r="J14487" s="11"/>
      <c r="K14487" s="11"/>
      <c r="L14487" s="11"/>
      <c r="M14487" s="11"/>
      <c r="N14487" s="11"/>
      <c r="O14487" s="11"/>
    </row>
    <row r="14488" spans="1:15" x14ac:dyDescent="0.3">
      <c r="A14488" s="21"/>
      <c r="B14488" s="11"/>
      <c r="C14488" s="11"/>
      <c r="D14488" s="11"/>
      <c r="E14488" s="11"/>
      <c r="F14488" s="11"/>
      <c r="G14488" s="11"/>
      <c r="H14488" s="11"/>
      <c r="I14488" s="11"/>
      <c r="J14488" s="11"/>
      <c r="K14488" s="11"/>
      <c r="L14488" s="11"/>
      <c r="M14488" s="11"/>
      <c r="N14488" s="11"/>
      <c r="O14488" s="11"/>
    </row>
    <row r="14489" spans="1:15" x14ac:dyDescent="0.3">
      <c r="A14489" s="21"/>
      <c r="B14489" s="11"/>
      <c r="C14489" s="11"/>
      <c r="D14489" s="11"/>
      <c r="E14489" s="11"/>
      <c r="F14489" s="11"/>
      <c r="G14489" s="11"/>
      <c r="H14489" s="11"/>
      <c r="I14489" s="11"/>
      <c r="J14489" s="11"/>
      <c r="K14489" s="11"/>
      <c r="L14489" s="11"/>
      <c r="M14489" s="11"/>
      <c r="N14489" s="11"/>
      <c r="O14489" s="11"/>
    </row>
    <row r="14490" spans="1:15" x14ac:dyDescent="0.3">
      <c r="A14490" s="21"/>
      <c r="B14490" s="11"/>
      <c r="C14490" s="11"/>
      <c r="D14490" s="11"/>
      <c r="E14490" s="11"/>
      <c r="F14490" s="11"/>
      <c r="G14490" s="11"/>
      <c r="H14490" s="11"/>
      <c r="I14490" s="11"/>
      <c r="J14490" s="11"/>
      <c r="K14490" s="11"/>
      <c r="L14490" s="11"/>
      <c r="M14490" s="11"/>
      <c r="N14490" s="11"/>
      <c r="O14490" s="11"/>
    </row>
    <row r="14491" spans="1:15" x14ac:dyDescent="0.3">
      <c r="A14491" s="21"/>
      <c r="B14491" s="11"/>
      <c r="C14491" s="11"/>
      <c r="D14491" s="11"/>
      <c r="E14491" s="11"/>
      <c r="F14491" s="11"/>
      <c r="G14491" s="11"/>
      <c r="H14491" s="11"/>
      <c r="I14491" s="11"/>
      <c r="J14491" s="11"/>
      <c r="K14491" s="11"/>
      <c r="L14491" s="11"/>
      <c r="M14491" s="11"/>
      <c r="N14491" s="11"/>
      <c r="O14491" s="11"/>
    </row>
    <row r="14492" spans="1:15" x14ac:dyDescent="0.3">
      <c r="A14492" s="21"/>
      <c r="B14492" s="11"/>
      <c r="C14492" s="11"/>
      <c r="D14492" s="11"/>
      <c r="E14492" s="11"/>
      <c r="F14492" s="11"/>
      <c r="G14492" s="11"/>
      <c r="H14492" s="11"/>
      <c r="I14492" s="11"/>
      <c r="J14492" s="11"/>
      <c r="K14492" s="11"/>
      <c r="L14492" s="11"/>
      <c r="M14492" s="11"/>
      <c r="N14492" s="11"/>
      <c r="O14492" s="11"/>
    </row>
    <row r="14493" spans="1:15" x14ac:dyDescent="0.3">
      <c r="A14493" s="21"/>
      <c r="B14493" s="11"/>
      <c r="C14493" s="11"/>
      <c r="D14493" s="11"/>
      <c r="E14493" s="11"/>
      <c r="F14493" s="11"/>
      <c r="G14493" s="11"/>
      <c r="H14493" s="11"/>
      <c r="I14493" s="11"/>
      <c r="J14493" s="11"/>
      <c r="K14493" s="11"/>
      <c r="L14493" s="11"/>
      <c r="M14493" s="11"/>
      <c r="N14493" s="11"/>
      <c r="O14493" s="11"/>
    </row>
    <row r="14494" spans="1:15" x14ac:dyDescent="0.3">
      <c r="A14494" s="21"/>
      <c r="B14494" s="11"/>
      <c r="C14494" s="11"/>
      <c r="D14494" s="11"/>
      <c r="E14494" s="11"/>
      <c r="F14494" s="11"/>
      <c r="G14494" s="11"/>
      <c r="H14494" s="11"/>
      <c r="I14494" s="11"/>
      <c r="J14494" s="11"/>
      <c r="K14494" s="11"/>
      <c r="L14494" s="11"/>
      <c r="M14494" s="11"/>
      <c r="N14494" s="11"/>
      <c r="O14494" s="11"/>
    </row>
    <row r="14495" spans="1:15" x14ac:dyDescent="0.3">
      <c r="A14495" s="21"/>
      <c r="B14495" s="11"/>
      <c r="C14495" s="11"/>
      <c r="D14495" s="11"/>
      <c r="E14495" s="11"/>
      <c r="F14495" s="11"/>
      <c r="G14495" s="11"/>
      <c r="H14495" s="11"/>
      <c r="I14495" s="11"/>
      <c r="J14495" s="11"/>
      <c r="K14495" s="11"/>
      <c r="L14495" s="11"/>
      <c r="M14495" s="11"/>
      <c r="N14495" s="11"/>
      <c r="O14495" s="11"/>
    </row>
    <row r="14496" spans="1:15" x14ac:dyDescent="0.3">
      <c r="A14496" s="21"/>
      <c r="B14496" s="11"/>
      <c r="C14496" s="11"/>
      <c r="D14496" s="11"/>
      <c r="E14496" s="11"/>
      <c r="F14496" s="11"/>
      <c r="G14496" s="11"/>
      <c r="H14496" s="11"/>
      <c r="I14496" s="11"/>
      <c r="J14496" s="11"/>
      <c r="K14496" s="11"/>
      <c r="L14496" s="11"/>
      <c r="M14496" s="11"/>
      <c r="N14496" s="11"/>
      <c r="O14496" s="11"/>
    </row>
    <row r="14497" spans="1:15" x14ac:dyDescent="0.3">
      <c r="A14497" s="21"/>
      <c r="B14497" s="11"/>
      <c r="C14497" s="11"/>
      <c r="D14497" s="11"/>
      <c r="E14497" s="11"/>
      <c r="F14497" s="11"/>
      <c r="G14497" s="11"/>
      <c r="H14497" s="11"/>
      <c r="I14497" s="11"/>
      <c r="J14497" s="11"/>
      <c r="K14497" s="11"/>
      <c r="L14497" s="11"/>
      <c r="M14497" s="11"/>
      <c r="N14497" s="11"/>
      <c r="O14497" s="11"/>
    </row>
    <row r="14498" spans="1:15" x14ac:dyDescent="0.3">
      <c r="A14498" s="21"/>
      <c r="B14498" s="11"/>
      <c r="C14498" s="11"/>
      <c r="D14498" s="11"/>
      <c r="E14498" s="11"/>
      <c r="F14498" s="11"/>
      <c r="G14498" s="11"/>
      <c r="H14498" s="11"/>
      <c r="I14498" s="11"/>
      <c r="J14498" s="11"/>
      <c r="K14498" s="11"/>
      <c r="L14498" s="11"/>
      <c r="M14498" s="11"/>
      <c r="N14498" s="11"/>
      <c r="O14498" s="11"/>
    </row>
    <row r="14499" spans="1:15" x14ac:dyDescent="0.3">
      <c r="A14499" s="21"/>
      <c r="B14499" s="11"/>
      <c r="C14499" s="11"/>
      <c r="D14499" s="11"/>
      <c r="E14499" s="11"/>
      <c r="F14499" s="11"/>
      <c r="G14499" s="11"/>
      <c r="H14499" s="11"/>
      <c r="I14499" s="11"/>
      <c r="J14499" s="11"/>
      <c r="K14499" s="11"/>
      <c r="L14499" s="11"/>
      <c r="M14499" s="11"/>
      <c r="N14499" s="11"/>
      <c r="O14499" s="11"/>
    </row>
    <row r="14500" spans="1:15" x14ac:dyDescent="0.3">
      <c r="A14500" s="21"/>
      <c r="B14500" s="11"/>
      <c r="C14500" s="11"/>
      <c r="D14500" s="11"/>
      <c r="E14500" s="11"/>
      <c r="F14500" s="11"/>
      <c r="G14500" s="11"/>
      <c r="H14500" s="11"/>
      <c r="I14500" s="11"/>
      <c r="J14500" s="11"/>
      <c r="K14500" s="11"/>
      <c r="L14500" s="11"/>
      <c r="M14500" s="11"/>
      <c r="N14500" s="11"/>
      <c r="O14500" s="11"/>
    </row>
    <row r="14501" spans="1:15" x14ac:dyDescent="0.3">
      <c r="A14501" s="21"/>
      <c r="B14501" s="11"/>
      <c r="C14501" s="11"/>
      <c r="D14501" s="11"/>
      <c r="E14501" s="11"/>
      <c r="F14501" s="11"/>
      <c r="G14501" s="11"/>
      <c r="H14501" s="11"/>
      <c r="I14501" s="11"/>
      <c r="J14501" s="11"/>
      <c r="K14501" s="11"/>
      <c r="L14501" s="11"/>
      <c r="M14501" s="11"/>
      <c r="N14501" s="11"/>
      <c r="O14501" s="11"/>
    </row>
    <row r="14502" spans="1:15" x14ac:dyDescent="0.3">
      <c r="A14502" s="21"/>
      <c r="B14502" s="11"/>
      <c r="C14502" s="11"/>
      <c r="D14502" s="11"/>
      <c r="E14502" s="11"/>
      <c r="F14502" s="11"/>
      <c r="G14502" s="11"/>
      <c r="H14502" s="11"/>
      <c r="I14502" s="11"/>
      <c r="J14502" s="11"/>
      <c r="K14502" s="11"/>
      <c r="L14502" s="11"/>
      <c r="M14502" s="11"/>
      <c r="N14502" s="11"/>
      <c r="O14502" s="11"/>
    </row>
    <row r="14503" spans="1:15" x14ac:dyDescent="0.3">
      <c r="A14503" s="21"/>
      <c r="B14503" s="11"/>
      <c r="C14503" s="11"/>
      <c r="D14503" s="11"/>
      <c r="E14503" s="11"/>
      <c r="F14503" s="11"/>
      <c r="G14503" s="11"/>
      <c r="H14503" s="11"/>
      <c r="I14503" s="11"/>
      <c r="J14503" s="11"/>
      <c r="K14503" s="11"/>
      <c r="L14503" s="11"/>
      <c r="M14503" s="11"/>
      <c r="N14503" s="11"/>
      <c r="O14503" s="11"/>
    </row>
    <row r="14504" spans="1:15" x14ac:dyDescent="0.3">
      <c r="A14504" s="21"/>
      <c r="B14504" s="11"/>
      <c r="C14504" s="11"/>
      <c r="D14504" s="11"/>
      <c r="E14504" s="11"/>
      <c r="F14504" s="11"/>
      <c r="G14504" s="11"/>
      <c r="H14504" s="11"/>
      <c r="I14504" s="11"/>
      <c r="J14504" s="11"/>
      <c r="K14504" s="11"/>
      <c r="L14504" s="11"/>
      <c r="M14504" s="11"/>
      <c r="N14504" s="11"/>
      <c r="O14504" s="11"/>
    </row>
    <row r="14505" spans="1:15" x14ac:dyDescent="0.3">
      <c r="A14505" s="21"/>
      <c r="B14505" s="11"/>
      <c r="C14505" s="11"/>
      <c r="D14505" s="11"/>
      <c r="E14505" s="11"/>
      <c r="F14505" s="11"/>
      <c r="G14505" s="11"/>
      <c r="H14505" s="11"/>
      <c r="I14505" s="11"/>
      <c r="J14505" s="11"/>
      <c r="K14505" s="11"/>
      <c r="L14505" s="11"/>
      <c r="M14505" s="11"/>
      <c r="N14505" s="11"/>
      <c r="O14505" s="11"/>
    </row>
    <row r="14506" spans="1:15" x14ac:dyDescent="0.3">
      <c r="A14506" s="21"/>
      <c r="B14506" s="11"/>
      <c r="C14506" s="11"/>
      <c r="D14506" s="11"/>
      <c r="E14506" s="11"/>
      <c r="F14506" s="11"/>
      <c r="G14506" s="11"/>
      <c r="H14506" s="11"/>
      <c r="I14506" s="11"/>
      <c r="J14506" s="11"/>
      <c r="K14506" s="11"/>
      <c r="L14506" s="11"/>
      <c r="M14506" s="11"/>
      <c r="N14506" s="11"/>
      <c r="O14506" s="11"/>
    </row>
    <row r="14507" spans="1:15" x14ac:dyDescent="0.3">
      <c r="A14507" s="21"/>
      <c r="B14507" s="11"/>
      <c r="C14507" s="11"/>
      <c r="D14507" s="11"/>
      <c r="E14507" s="11"/>
      <c r="F14507" s="11"/>
      <c r="G14507" s="11"/>
      <c r="H14507" s="11"/>
      <c r="I14507" s="11"/>
      <c r="J14507" s="11"/>
      <c r="K14507" s="11"/>
      <c r="L14507" s="11"/>
      <c r="M14507" s="11"/>
      <c r="N14507" s="11"/>
      <c r="O14507" s="11"/>
    </row>
    <row r="14508" spans="1:15" x14ac:dyDescent="0.3">
      <c r="A14508" s="21"/>
      <c r="B14508" s="11"/>
      <c r="C14508" s="11"/>
      <c r="D14508" s="11"/>
      <c r="E14508" s="11"/>
      <c r="F14508" s="11"/>
      <c r="G14508" s="11"/>
      <c r="H14508" s="11"/>
      <c r="I14508" s="11"/>
      <c r="J14508" s="11"/>
      <c r="K14508" s="11"/>
      <c r="L14508" s="11"/>
      <c r="M14508" s="11"/>
      <c r="N14508" s="11"/>
      <c r="O14508" s="11"/>
    </row>
    <row r="14509" spans="1:15" x14ac:dyDescent="0.3">
      <c r="A14509" s="21"/>
      <c r="B14509" s="11"/>
      <c r="C14509" s="11"/>
      <c r="D14509" s="11"/>
      <c r="E14509" s="11"/>
      <c r="F14509" s="11"/>
      <c r="G14509" s="11"/>
      <c r="H14509" s="11"/>
      <c r="I14509" s="11"/>
      <c r="J14509" s="11"/>
      <c r="K14509" s="11"/>
      <c r="L14509" s="11"/>
      <c r="M14509" s="11"/>
      <c r="N14509" s="11"/>
      <c r="O14509" s="11"/>
    </row>
    <row r="14510" spans="1:15" x14ac:dyDescent="0.3">
      <c r="A14510" s="21"/>
      <c r="B14510" s="11"/>
      <c r="C14510" s="11"/>
      <c r="D14510" s="11"/>
      <c r="E14510" s="11"/>
      <c r="F14510" s="11"/>
      <c r="G14510" s="11"/>
      <c r="H14510" s="11"/>
      <c r="I14510" s="11"/>
      <c r="J14510" s="11"/>
      <c r="K14510" s="11"/>
      <c r="L14510" s="11"/>
      <c r="M14510" s="11"/>
      <c r="N14510" s="11"/>
      <c r="O14510" s="11"/>
    </row>
    <row r="14511" spans="1:15" x14ac:dyDescent="0.3">
      <c r="A14511" s="21"/>
      <c r="B14511" s="11"/>
      <c r="C14511" s="11"/>
      <c r="D14511" s="11"/>
      <c r="E14511" s="11"/>
      <c r="F14511" s="11"/>
      <c r="G14511" s="11"/>
      <c r="H14511" s="11"/>
      <c r="I14511" s="11"/>
      <c r="J14511" s="11"/>
      <c r="K14511" s="11"/>
      <c r="L14511" s="11"/>
      <c r="M14511" s="11"/>
      <c r="N14511" s="11"/>
      <c r="O14511" s="11"/>
    </row>
    <row r="14512" spans="1:15" x14ac:dyDescent="0.3">
      <c r="A14512" s="21"/>
      <c r="B14512" s="11"/>
      <c r="C14512" s="11"/>
      <c r="D14512" s="11"/>
      <c r="E14512" s="11"/>
      <c r="F14512" s="11"/>
      <c r="G14512" s="11"/>
      <c r="H14512" s="11"/>
      <c r="I14512" s="11"/>
      <c r="J14512" s="11"/>
      <c r="K14512" s="11"/>
      <c r="L14512" s="11"/>
      <c r="M14512" s="11"/>
      <c r="N14512" s="11"/>
      <c r="O14512" s="11"/>
    </row>
    <row r="14513" spans="1:15" x14ac:dyDescent="0.3">
      <c r="A14513" s="21"/>
      <c r="B14513" s="11"/>
      <c r="C14513" s="11"/>
      <c r="D14513" s="11"/>
      <c r="E14513" s="11"/>
      <c r="F14513" s="11"/>
      <c r="G14513" s="11"/>
      <c r="H14513" s="11"/>
      <c r="I14513" s="11"/>
      <c r="J14513" s="11"/>
      <c r="K14513" s="11"/>
      <c r="L14513" s="11"/>
      <c r="M14513" s="11"/>
      <c r="N14513" s="11"/>
      <c r="O14513" s="11"/>
    </row>
    <row r="14514" spans="1:15" x14ac:dyDescent="0.3">
      <c r="A14514" s="21"/>
      <c r="B14514" s="11"/>
      <c r="C14514" s="11"/>
      <c r="D14514" s="11"/>
      <c r="E14514" s="11"/>
      <c r="F14514" s="11"/>
      <c r="G14514" s="11"/>
      <c r="H14514" s="11"/>
      <c r="I14514" s="11"/>
      <c r="J14514" s="11"/>
      <c r="K14514" s="11"/>
      <c r="L14514" s="11"/>
      <c r="M14514" s="11"/>
      <c r="N14514" s="11"/>
      <c r="O14514" s="11"/>
    </row>
    <row r="14515" spans="1:15" x14ac:dyDescent="0.3">
      <c r="A14515" s="21"/>
      <c r="B14515" s="11"/>
      <c r="C14515" s="11"/>
      <c r="D14515" s="11"/>
      <c r="E14515" s="11"/>
      <c r="F14515" s="11"/>
      <c r="G14515" s="11"/>
      <c r="H14515" s="11"/>
      <c r="I14515" s="11"/>
      <c r="J14515" s="11"/>
      <c r="K14515" s="11"/>
      <c r="L14515" s="11"/>
      <c r="M14515" s="11"/>
      <c r="N14515" s="11"/>
      <c r="O14515" s="11"/>
    </row>
    <row r="14516" spans="1:15" x14ac:dyDescent="0.3">
      <c r="A14516" s="21"/>
      <c r="B14516" s="11"/>
      <c r="C14516" s="11"/>
      <c r="D14516" s="11"/>
      <c r="E14516" s="11"/>
      <c r="F14516" s="11"/>
      <c r="G14516" s="11"/>
      <c r="H14516" s="11"/>
      <c r="I14516" s="11"/>
      <c r="J14516" s="11"/>
      <c r="K14516" s="11"/>
      <c r="L14516" s="11"/>
      <c r="M14516" s="11"/>
      <c r="N14516" s="11"/>
      <c r="O14516" s="11"/>
    </row>
    <row r="14517" spans="1:15" x14ac:dyDescent="0.3">
      <c r="A14517" s="21"/>
      <c r="B14517" s="11"/>
      <c r="C14517" s="11"/>
      <c r="D14517" s="11"/>
      <c r="E14517" s="11"/>
      <c r="F14517" s="11"/>
      <c r="G14517" s="11"/>
      <c r="H14517" s="11"/>
      <c r="I14517" s="11"/>
      <c r="J14517" s="11"/>
      <c r="K14517" s="11"/>
      <c r="L14517" s="11"/>
      <c r="M14517" s="11"/>
      <c r="N14517" s="11"/>
      <c r="O14517" s="11"/>
    </row>
    <row r="14518" spans="1:15" x14ac:dyDescent="0.3">
      <c r="A14518" s="21"/>
      <c r="B14518" s="11"/>
      <c r="C14518" s="11"/>
      <c r="D14518" s="11"/>
      <c r="E14518" s="11"/>
      <c r="F14518" s="11"/>
      <c r="G14518" s="11"/>
      <c r="H14518" s="11"/>
      <c r="I14518" s="11"/>
      <c r="J14518" s="11"/>
      <c r="K14518" s="11"/>
      <c r="L14518" s="11"/>
      <c r="M14518" s="11"/>
      <c r="N14518" s="11"/>
      <c r="O14518" s="11"/>
    </row>
    <row r="14519" spans="1:15" x14ac:dyDescent="0.3">
      <c r="A14519" s="21"/>
      <c r="B14519" s="11"/>
      <c r="C14519" s="11"/>
      <c r="D14519" s="11"/>
      <c r="E14519" s="11"/>
      <c r="F14519" s="11"/>
      <c r="G14519" s="11"/>
      <c r="H14519" s="11"/>
      <c r="I14519" s="11"/>
      <c r="J14519" s="11"/>
      <c r="K14519" s="11"/>
      <c r="L14519" s="11"/>
      <c r="M14519" s="11"/>
      <c r="N14519" s="11"/>
      <c r="O14519" s="11"/>
    </row>
    <row r="14520" spans="1:15" x14ac:dyDescent="0.3">
      <c r="A14520" s="21"/>
      <c r="B14520" s="11"/>
      <c r="C14520" s="11"/>
      <c r="D14520" s="11"/>
      <c r="E14520" s="11"/>
      <c r="F14520" s="11"/>
      <c r="G14520" s="11"/>
      <c r="H14520" s="11"/>
      <c r="I14520" s="11"/>
      <c r="J14520" s="11"/>
      <c r="K14520" s="11"/>
      <c r="L14520" s="11"/>
      <c r="M14520" s="11"/>
      <c r="N14520" s="11"/>
      <c r="O14520" s="11"/>
    </row>
    <row r="14521" spans="1:15" x14ac:dyDescent="0.3">
      <c r="A14521" s="21"/>
      <c r="B14521" s="11"/>
      <c r="C14521" s="11"/>
      <c r="D14521" s="11"/>
      <c r="E14521" s="11"/>
      <c r="F14521" s="11"/>
      <c r="G14521" s="11"/>
      <c r="H14521" s="11"/>
      <c r="I14521" s="11"/>
      <c r="J14521" s="11"/>
      <c r="K14521" s="11"/>
      <c r="L14521" s="11"/>
      <c r="M14521" s="11"/>
      <c r="N14521" s="11"/>
      <c r="O14521" s="11"/>
    </row>
    <row r="14522" spans="1:15" x14ac:dyDescent="0.3">
      <c r="A14522" s="21"/>
      <c r="B14522" s="11"/>
      <c r="C14522" s="11"/>
      <c r="D14522" s="11"/>
      <c r="E14522" s="11"/>
      <c r="F14522" s="11"/>
      <c r="G14522" s="11"/>
      <c r="H14522" s="11"/>
      <c r="I14522" s="11"/>
      <c r="J14522" s="11"/>
      <c r="K14522" s="11"/>
      <c r="L14522" s="11"/>
      <c r="M14522" s="11"/>
      <c r="N14522" s="11"/>
      <c r="O14522" s="11"/>
    </row>
    <row r="14523" spans="1:15" x14ac:dyDescent="0.3">
      <c r="A14523" s="21"/>
      <c r="B14523" s="11"/>
      <c r="C14523" s="11"/>
      <c r="D14523" s="11"/>
      <c r="E14523" s="11"/>
      <c r="F14523" s="11"/>
      <c r="G14523" s="11"/>
      <c r="H14523" s="11"/>
      <c r="I14523" s="11"/>
      <c r="J14523" s="11"/>
      <c r="K14523" s="11"/>
      <c r="L14523" s="11"/>
      <c r="M14523" s="11"/>
      <c r="N14523" s="11"/>
      <c r="O14523" s="11"/>
    </row>
    <row r="14524" spans="1:15" x14ac:dyDescent="0.3">
      <c r="A14524" s="21"/>
      <c r="B14524" s="11"/>
      <c r="C14524" s="11"/>
      <c r="D14524" s="11"/>
      <c r="E14524" s="11"/>
      <c r="F14524" s="11"/>
      <c r="G14524" s="11"/>
      <c r="H14524" s="11"/>
      <c r="I14524" s="11"/>
      <c r="J14524" s="11"/>
      <c r="K14524" s="11"/>
      <c r="L14524" s="11"/>
      <c r="M14524" s="11"/>
      <c r="N14524" s="11"/>
      <c r="O14524" s="11"/>
    </row>
    <row r="14525" spans="1:15" x14ac:dyDescent="0.3">
      <c r="A14525" s="21"/>
      <c r="B14525" s="11"/>
      <c r="C14525" s="11"/>
      <c r="D14525" s="11"/>
      <c r="E14525" s="11"/>
      <c r="F14525" s="11"/>
      <c r="G14525" s="11"/>
      <c r="H14525" s="11"/>
      <c r="I14525" s="11"/>
      <c r="J14525" s="11"/>
      <c r="K14525" s="11"/>
      <c r="L14525" s="11"/>
      <c r="M14525" s="11"/>
      <c r="N14525" s="11"/>
      <c r="O14525" s="11"/>
    </row>
    <row r="14526" spans="1:15" x14ac:dyDescent="0.3">
      <c r="A14526" s="21"/>
      <c r="B14526" s="11"/>
      <c r="C14526" s="11"/>
      <c r="D14526" s="11"/>
      <c r="E14526" s="11"/>
      <c r="F14526" s="11"/>
      <c r="G14526" s="11"/>
      <c r="H14526" s="11"/>
      <c r="I14526" s="11"/>
      <c r="J14526" s="11"/>
      <c r="K14526" s="11"/>
      <c r="L14526" s="11"/>
      <c r="M14526" s="11"/>
      <c r="N14526" s="11"/>
      <c r="O14526" s="11"/>
    </row>
    <row r="14527" spans="1:15" x14ac:dyDescent="0.3">
      <c r="A14527" s="21"/>
      <c r="B14527" s="11"/>
      <c r="C14527" s="11"/>
      <c r="D14527" s="11"/>
      <c r="E14527" s="11"/>
      <c r="F14527" s="11"/>
      <c r="G14527" s="11"/>
      <c r="H14527" s="11"/>
      <c r="I14527" s="11"/>
      <c r="J14527" s="11"/>
      <c r="K14527" s="11"/>
      <c r="L14527" s="11"/>
      <c r="M14527" s="11"/>
      <c r="N14527" s="11"/>
      <c r="O14527" s="11"/>
    </row>
    <row r="14528" spans="1:15" x14ac:dyDescent="0.3">
      <c r="A14528" s="21"/>
      <c r="B14528" s="11"/>
      <c r="C14528" s="11"/>
      <c r="D14528" s="11"/>
      <c r="E14528" s="11"/>
      <c r="F14528" s="11"/>
      <c r="G14528" s="11"/>
      <c r="H14528" s="11"/>
      <c r="I14528" s="11"/>
      <c r="J14528" s="11"/>
      <c r="K14528" s="11"/>
      <c r="L14528" s="11"/>
      <c r="M14528" s="11"/>
      <c r="N14528" s="11"/>
      <c r="O14528" s="11"/>
    </row>
    <row r="14529" spans="1:15" x14ac:dyDescent="0.3">
      <c r="A14529" s="21"/>
      <c r="B14529" s="11"/>
      <c r="C14529" s="11"/>
      <c r="D14529" s="11"/>
      <c r="E14529" s="11"/>
      <c r="F14529" s="11"/>
      <c r="G14529" s="11"/>
      <c r="H14529" s="11"/>
      <c r="I14529" s="11"/>
      <c r="J14529" s="11"/>
      <c r="K14529" s="11"/>
      <c r="L14529" s="11"/>
      <c r="M14529" s="11"/>
      <c r="N14529" s="11"/>
      <c r="O14529" s="11"/>
    </row>
    <row r="14530" spans="1:15" x14ac:dyDescent="0.3">
      <c r="A14530" s="21"/>
      <c r="B14530" s="11"/>
      <c r="C14530" s="11"/>
      <c r="D14530" s="11"/>
      <c r="E14530" s="11"/>
      <c r="F14530" s="11"/>
      <c r="G14530" s="11"/>
      <c r="H14530" s="11"/>
      <c r="I14530" s="11"/>
      <c r="J14530" s="11"/>
      <c r="K14530" s="11"/>
      <c r="L14530" s="11"/>
      <c r="M14530" s="11"/>
      <c r="N14530" s="11"/>
      <c r="O14530" s="11"/>
    </row>
    <row r="14531" spans="1:15" x14ac:dyDescent="0.3">
      <c r="A14531" s="21"/>
      <c r="B14531" s="11"/>
      <c r="C14531" s="11"/>
      <c r="D14531" s="11"/>
      <c r="E14531" s="11"/>
      <c r="F14531" s="11"/>
      <c r="G14531" s="11"/>
      <c r="H14531" s="11"/>
      <c r="I14531" s="11"/>
      <c r="J14531" s="11"/>
      <c r="K14531" s="11"/>
      <c r="L14531" s="11"/>
      <c r="M14531" s="11"/>
      <c r="N14531" s="11"/>
      <c r="O14531" s="11"/>
    </row>
    <row r="14532" spans="1:15" x14ac:dyDescent="0.3">
      <c r="A14532" s="21"/>
      <c r="B14532" s="11"/>
      <c r="C14532" s="11"/>
      <c r="D14532" s="11"/>
      <c r="E14532" s="11"/>
      <c r="F14532" s="11"/>
      <c r="G14532" s="11"/>
      <c r="H14532" s="11"/>
      <c r="I14532" s="11"/>
      <c r="J14532" s="11"/>
      <c r="K14532" s="11"/>
      <c r="L14532" s="11"/>
      <c r="M14532" s="11"/>
      <c r="N14532" s="11"/>
      <c r="O14532" s="11"/>
    </row>
    <row r="14533" spans="1:15" x14ac:dyDescent="0.3">
      <c r="A14533" s="21"/>
      <c r="B14533" s="11"/>
      <c r="C14533" s="11"/>
      <c r="D14533" s="11"/>
      <c r="E14533" s="11"/>
      <c r="F14533" s="11"/>
      <c r="G14533" s="11"/>
      <c r="H14533" s="11"/>
      <c r="I14533" s="11"/>
      <c r="J14533" s="11"/>
      <c r="K14533" s="11"/>
      <c r="L14533" s="11"/>
      <c r="M14533" s="11"/>
      <c r="N14533" s="11"/>
      <c r="O14533" s="11"/>
    </row>
    <row r="14534" spans="1:15" x14ac:dyDescent="0.3">
      <c r="A14534" s="21"/>
      <c r="B14534" s="11"/>
      <c r="C14534" s="11"/>
      <c r="D14534" s="11"/>
      <c r="E14534" s="11"/>
      <c r="F14534" s="11"/>
      <c r="G14534" s="11"/>
      <c r="H14534" s="11"/>
      <c r="I14534" s="11"/>
      <c r="J14534" s="11"/>
      <c r="K14534" s="11"/>
      <c r="L14534" s="11"/>
      <c r="M14534" s="11"/>
      <c r="N14534" s="11"/>
      <c r="O14534" s="11"/>
    </row>
    <row r="14535" spans="1:15" x14ac:dyDescent="0.3">
      <c r="A14535" s="21"/>
      <c r="B14535" s="11"/>
      <c r="C14535" s="11"/>
      <c r="D14535" s="11"/>
      <c r="E14535" s="11"/>
      <c r="F14535" s="11"/>
      <c r="G14535" s="11"/>
      <c r="H14535" s="11"/>
      <c r="I14535" s="11"/>
      <c r="J14535" s="11"/>
      <c r="K14535" s="11"/>
      <c r="L14535" s="11"/>
      <c r="M14535" s="11"/>
      <c r="N14535" s="11"/>
      <c r="O14535" s="11"/>
    </row>
    <row r="14536" spans="1:15" x14ac:dyDescent="0.3">
      <c r="A14536" s="21"/>
      <c r="B14536" s="11"/>
      <c r="C14536" s="11"/>
      <c r="D14536" s="11"/>
      <c r="E14536" s="11"/>
      <c r="F14536" s="11"/>
      <c r="G14536" s="11"/>
      <c r="H14536" s="11"/>
      <c r="I14536" s="11"/>
      <c r="J14536" s="11"/>
      <c r="K14536" s="11"/>
      <c r="L14536" s="11"/>
      <c r="M14536" s="11"/>
      <c r="N14536" s="11"/>
      <c r="O14536" s="11"/>
    </row>
    <row r="14537" spans="1:15" x14ac:dyDescent="0.3">
      <c r="A14537" s="21"/>
      <c r="B14537" s="11"/>
      <c r="C14537" s="11"/>
      <c r="D14537" s="11"/>
      <c r="E14537" s="11"/>
      <c r="F14537" s="11"/>
      <c r="G14537" s="11"/>
      <c r="H14537" s="11"/>
      <c r="I14537" s="11"/>
      <c r="J14537" s="11"/>
      <c r="K14537" s="11"/>
      <c r="L14537" s="11"/>
      <c r="M14537" s="11"/>
      <c r="N14537" s="11"/>
      <c r="O14537" s="11"/>
    </row>
    <row r="14538" spans="1:15" x14ac:dyDescent="0.3">
      <c r="A14538" s="21"/>
      <c r="B14538" s="11"/>
      <c r="C14538" s="11"/>
      <c r="D14538" s="11"/>
      <c r="E14538" s="11"/>
      <c r="F14538" s="11"/>
      <c r="G14538" s="11"/>
      <c r="H14538" s="11"/>
      <c r="I14538" s="11"/>
      <c r="J14538" s="11"/>
      <c r="K14538" s="11"/>
      <c r="L14538" s="11"/>
      <c r="M14538" s="11"/>
      <c r="N14538" s="11"/>
      <c r="O14538" s="11"/>
    </row>
    <row r="14539" spans="1:15" x14ac:dyDescent="0.3">
      <c r="A14539" s="21"/>
      <c r="B14539" s="11"/>
      <c r="C14539" s="11"/>
      <c r="D14539" s="11"/>
      <c r="E14539" s="11"/>
      <c r="F14539" s="11"/>
      <c r="G14539" s="11"/>
      <c r="H14539" s="11"/>
      <c r="I14539" s="11"/>
      <c r="J14539" s="11"/>
      <c r="K14539" s="11"/>
      <c r="L14539" s="11"/>
      <c r="M14539" s="11"/>
      <c r="N14539" s="11"/>
      <c r="O14539" s="11"/>
    </row>
    <row r="14540" spans="1:15" x14ac:dyDescent="0.3">
      <c r="A14540" s="21"/>
      <c r="B14540" s="11"/>
      <c r="C14540" s="11"/>
      <c r="D14540" s="11"/>
      <c r="E14540" s="11"/>
      <c r="F14540" s="11"/>
      <c r="G14540" s="11"/>
      <c r="H14540" s="11"/>
      <c r="I14540" s="11"/>
      <c r="J14540" s="11"/>
      <c r="K14540" s="11"/>
      <c r="L14540" s="11"/>
      <c r="M14540" s="11"/>
      <c r="N14540" s="11"/>
      <c r="O14540" s="11"/>
    </row>
    <row r="14541" spans="1:15" x14ac:dyDescent="0.3">
      <c r="A14541" s="21"/>
      <c r="B14541" s="11"/>
      <c r="C14541" s="11"/>
      <c r="D14541" s="11"/>
      <c r="E14541" s="11"/>
      <c r="F14541" s="11"/>
      <c r="G14541" s="11"/>
      <c r="H14541" s="11"/>
      <c r="I14541" s="11"/>
      <c r="J14541" s="11"/>
      <c r="K14541" s="11"/>
      <c r="L14541" s="11"/>
      <c r="M14541" s="11"/>
      <c r="N14541" s="11"/>
      <c r="O14541" s="11"/>
    </row>
    <row r="14542" spans="1:15" x14ac:dyDescent="0.3">
      <c r="A14542" s="21"/>
      <c r="B14542" s="11"/>
      <c r="C14542" s="11"/>
      <c r="D14542" s="11"/>
      <c r="E14542" s="11"/>
      <c r="F14542" s="11"/>
      <c r="G14542" s="11"/>
      <c r="H14542" s="11"/>
      <c r="I14542" s="11"/>
      <c r="J14542" s="11"/>
      <c r="K14542" s="11"/>
      <c r="L14542" s="11"/>
      <c r="M14542" s="11"/>
      <c r="N14542" s="11"/>
      <c r="O14542" s="11"/>
    </row>
    <row r="14543" spans="1:15" x14ac:dyDescent="0.3">
      <c r="A14543" s="21"/>
      <c r="B14543" s="11"/>
      <c r="C14543" s="11"/>
      <c r="D14543" s="11"/>
      <c r="E14543" s="11"/>
      <c r="F14543" s="11"/>
      <c r="G14543" s="11"/>
      <c r="H14543" s="11"/>
      <c r="I14543" s="11"/>
      <c r="J14543" s="11"/>
      <c r="K14543" s="11"/>
      <c r="L14543" s="11"/>
      <c r="M14543" s="11"/>
      <c r="N14543" s="11"/>
      <c r="O14543" s="11"/>
    </row>
    <row r="14544" spans="1:15" x14ac:dyDescent="0.3">
      <c r="A14544" s="21"/>
      <c r="B14544" s="11"/>
      <c r="C14544" s="11"/>
      <c r="D14544" s="11"/>
      <c r="E14544" s="11"/>
      <c r="F14544" s="11"/>
      <c r="G14544" s="11"/>
      <c r="H14544" s="11"/>
      <c r="I14544" s="11"/>
      <c r="J14544" s="11"/>
      <c r="K14544" s="11"/>
      <c r="L14544" s="11"/>
      <c r="M14544" s="11"/>
      <c r="N14544" s="11"/>
      <c r="O14544" s="11"/>
    </row>
    <row r="14545" spans="1:15" x14ac:dyDescent="0.3">
      <c r="A14545" s="21"/>
      <c r="B14545" s="11"/>
      <c r="C14545" s="11"/>
      <c r="D14545" s="11"/>
      <c r="E14545" s="11"/>
      <c r="F14545" s="11"/>
      <c r="G14545" s="11"/>
      <c r="H14545" s="11"/>
      <c r="I14545" s="11"/>
      <c r="J14545" s="11"/>
      <c r="K14545" s="11"/>
      <c r="L14545" s="11"/>
      <c r="M14545" s="11"/>
      <c r="N14545" s="11"/>
      <c r="O14545" s="11"/>
    </row>
    <row r="14546" spans="1:15" x14ac:dyDescent="0.3">
      <c r="A14546" s="21"/>
      <c r="B14546" s="11"/>
      <c r="C14546" s="11"/>
      <c r="D14546" s="11"/>
      <c r="E14546" s="11"/>
      <c r="F14546" s="11"/>
      <c r="G14546" s="11"/>
      <c r="H14546" s="11"/>
      <c r="I14546" s="11"/>
      <c r="J14546" s="11"/>
      <c r="K14546" s="11"/>
      <c r="L14546" s="11"/>
      <c r="M14546" s="11"/>
      <c r="N14546" s="11"/>
      <c r="O14546" s="11"/>
    </row>
    <row r="14547" spans="1:15" x14ac:dyDescent="0.3">
      <c r="A14547" s="21"/>
      <c r="B14547" s="11"/>
      <c r="C14547" s="11"/>
      <c r="D14547" s="11"/>
      <c r="E14547" s="11"/>
      <c r="F14547" s="11"/>
      <c r="G14547" s="11"/>
      <c r="H14547" s="11"/>
      <c r="I14547" s="11"/>
      <c r="J14547" s="11"/>
      <c r="K14547" s="11"/>
      <c r="L14547" s="11"/>
      <c r="M14547" s="11"/>
      <c r="N14547" s="11"/>
      <c r="O14547" s="11"/>
    </row>
    <row r="14548" spans="1:15" x14ac:dyDescent="0.3">
      <c r="A14548" s="21"/>
      <c r="B14548" s="11"/>
      <c r="C14548" s="11"/>
      <c r="D14548" s="11"/>
      <c r="E14548" s="11"/>
      <c r="F14548" s="11"/>
      <c r="G14548" s="11"/>
      <c r="H14548" s="11"/>
      <c r="I14548" s="11"/>
      <c r="J14548" s="11"/>
      <c r="K14548" s="11"/>
      <c r="L14548" s="11"/>
      <c r="M14548" s="11"/>
      <c r="N14548" s="11"/>
      <c r="O14548" s="11"/>
    </row>
    <row r="14549" spans="1:15" x14ac:dyDescent="0.3">
      <c r="A14549" s="21"/>
      <c r="B14549" s="11"/>
      <c r="C14549" s="11"/>
      <c r="D14549" s="11"/>
      <c r="E14549" s="11"/>
      <c r="F14549" s="11"/>
      <c r="G14549" s="11"/>
      <c r="H14549" s="11"/>
      <c r="I14549" s="11"/>
      <c r="J14549" s="11"/>
      <c r="K14549" s="11"/>
      <c r="L14549" s="11"/>
      <c r="M14549" s="11"/>
      <c r="N14549" s="11"/>
      <c r="O14549" s="11"/>
    </row>
    <row r="14550" spans="1:15" x14ac:dyDescent="0.3">
      <c r="A14550" s="21"/>
      <c r="B14550" s="11"/>
      <c r="C14550" s="11"/>
      <c r="D14550" s="11"/>
      <c r="E14550" s="11"/>
      <c r="F14550" s="11"/>
      <c r="G14550" s="11"/>
      <c r="H14550" s="11"/>
      <c r="I14550" s="11"/>
      <c r="J14550" s="11"/>
      <c r="K14550" s="11"/>
      <c r="L14550" s="11"/>
      <c r="M14550" s="11"/>
      <c r="N14550" s="11"/>
      <c r="O14550" s="11"/>
    </row>
    <row r="14551" spans="1:15" x14ac:dyDescent="0.3">
      <c r="A14551" s="21"/>
      <c r="B14551" s="11"/>
      <c r="C14551" s="11"/>
      <c r="D14551" s="11"/>
      <c r="E14551" s="11"/>
      <c r="F14551" s="11"/>
      <c r="G14551" s="11"/>
      <c r="H14551" s="11"/>
      <c r="I14551" s="11"/>
      <c r="J14551" s="11"/>
      <c r="K14551" s="11"/>
      <c r="L14551" s="11"/>
      <c r="M14551" s="11"/>
      <c r="N14551" s="11"/>
      <c r="O14551" s="11"/>
    </row>
    <row r="14552" spans="1:15" x14ac:dyDescent="0.3">
      <c r="A14552" s="21"/>
      <c r="B14552" s="11"/>
      <c r="C14552" s="11"/>
      <c r="D14552" s="11"/>
      <c r="E14552" s="11"/>
      <c r="F14552" s="11"/>
      <c r="G14552" s="11"/>
      <c r="H14552" s="11"/>
      <c r="I14552" s="11"/>
      <c r="J14552" s="11"/>
      <c r="K14552" s="11"/>
      <c r="L14552" s="11"/>
      <c r="M14552" s="11"/>
      <c r="N14552" s="11"/>
      <c r="O14552" s="11"/>
    </row>
    <row r="14553" spans="1:15" x14ac:dyDescent="0.3">
      <c r="A14553" s="21"/>
      <c r="B14553" s="11"/>
      <c r="C14553" s="11"/>
      <c r="D14553" s="11"/>
      <c r="E14553" s="11"/>
      <c r="F14553" s="11"/>
      <c r="G14553" s="11"/>
      <c r="H14553" s="11"/>
      <c r="I14553" s="11"/>
      <c r="J14553" s="11"/>
      <c r="K14553" s="11"/>
      <c r="L14553" s="11"/>
      <c r="M14553" s="11"/>
      <c r="N14553" s="11"/>
      <c r="O14553" s="11"/>
    </row>
    <row r="14554" spans="1:15" x14ac:dyDescent="0.3">
      <c r="A14554" s="21"/>
      <c r="B14554" s="11"/>
      <c r="C14554" s="11"/>
      <c r="D14554" s="11"/>
      <c r="E14554" s="11"/>
      <c r="F14554" s="11"/>
      <c r="G14554" s="11"/>
      <c r="H14554" s="11"/>
      <c r="I14554" s="11"/>
      <c r="J14554" s="11"/>
      <c r="K14554" s="11"/>
      <c r="L14554" s="11"/>
      <c r="M14554" s="11"/>
      <c r="N14554" s="11"/>
      <c r="O14554" s="11"/>
    </row>
    <row r="14555" spans="1:15" x14ac:dyDescent="0.3">
      <c r="A14555" s="21"/>
      <c r="B14555" s="11"/>
      <c r="C14555" s="11"/>
      <c r="D14555" s="11"/>
      <c r="E14555" s="11"/>
      <c r="F14555" s="11"/>
      <c r="G14555" s="11"/>
      <c r="H14555" s="11"/>
      <c r="I14555" s="11"/>
      <c r="J14555" s="11"/>
      <c r="K14555" s="11"/>
      <c r="L14555" s="11"/>
      <c r="M14555" s="11"/>
      <c r="N14555" s="11"/>
      <c r="O14555" s="11"/>
    </row>
    <row r="14556" spans="1:15" x14ac:dyDescent="0.3">
      <c r="A14556" s="21"/>
      <c r="B14556" s="11"/>
      <c r="C14556" s="11"/>
      <c r="D14556" s="11"/>
      <c r="E14556" s="11"/>
      <c r="F14556" s="11"/>
      <c r="G14556" s="11"/>
      <c r="H14556" s="11"/>
      <c r="I14556" s="11"/>
      <c r="J14556" s="11"/>
      <c r="K14556" s="11"/>
      <c r="L14556" s="11"/>
      <c r="M14556" s="11"/>
      <c r="N14556" s="11"/>
      <c r="O14556" s="11"/>
    </row>
    <row r="14557" spans="1:15" x14ac:dyDescent="0.3">
      <c r="A14557" s="21"/>
      <c r="B14557" s="11"/>
      <c r="C14557" s="11"/>
      <c r="D14557" s="11"/>
      <c r="E14557" s="11"/>
      <c r="F14557" s="11"/>
      <c r="G14557" s="11"/>
      <c r="H14557" s="11"/>
      <c r="I14557" s="11"/>
      <c r="J14557" s="11"/>
      <c r="K14557" s="11"/>
      <c r="L14557" s="11"/>
      <c r="M14557" s="11"/>
      <c r="N14557" s="11"/>
      <c r="O14557" s="11"/>
    </row>
    <row r="14558" spans="1:15" x14ac:dyDescent="0.3">
      <c r="A14558" s="21"/>
      <c r="B14558" s="11"/>
      <c r="C14558" s="11"/>
      <c r="D14558" s="11"/>
      <c r="E14558" s="11"/>
      <c r="F14558" s="11"/>
      <c r="G14558" s="11"/>
      <c r="H14558" s="11"/>
      <c r="I14558" s="11"/>
      <c r="J14558" s="11"/>
      <c r="K14558" s="11"/>
      <c r="L14558" s="11"/>
      <c r="M14558" s="11"/>
      <c r="N14558" s="11"/>
      <c r="O14558" s="11"/>
    </row>
    <row r="14559" spans="1:15" x14ac:dyDescent="0.3">
      <c r="A14559" s="21"/>
      <c r="B14559" s="11"/>
      <c r="C14559" s="11"/>
      <c r="D14559" s="11"/>
      <c r="E14559" s="11"/>
      <c r="F14559" s="11"/>
      <c r="G14559" s="11"/>
      <c r="H14559" s="11"/>
      <c r="I14559" s="11"/>
      <c r="J14559" s="11"/>
      <c r="K14559" s="11"/>
      <c r="L14559" s="11"/>
      <c r="M14559" s="11"/>
      <c r="N14559" s="11"/>
      <c r="O14559" s="11"/>
    </row>
    <row r="14560" spans="1:15" x14ac:dyDescent="0.3">
      <c r="A14560" s="21"/>
      <c r="B14560" s="11"/>
      <c r="C14560" s="11"/>
      <c r="D14560" s="11"/>
      <c r="E14560" s="11"/>
      <c r="F14560" s="11"/>
      <c r="G14560" s="11"/>
      <c r="H14560" s="11"/>
      <c r="I14560" s="11"/>
      <c r="J14560" s="11"/>
      <c r="K14560" s="11"/>
      <c r="L14560" s="11"/>
      <c r="M14560" s="11"/>
      <c r="N14560" s="11"/>
      <c r="O14560" s="11"/>
    </row>
    <row r="14561" spans="1:15" x14ac:dyDescent="0.3">
      <c r="A14561" s="21"/>
      <c r="B14561" s="11"/>
      <c r="C14561" s="11"/>
      <c r="D14561" s="11"/>
      <c r="E14561" s="11"/>
      <c r="F14561" s="11"/>
      <c r="G14561" s="11"/>
      <c r="H14561" s="11"/>
      <c r="I14561" s="11"/>
      <c r="J14561" s="11"/>
      <c r="K14561" s="11"/>
      <c r="L14561" s="11"/>
      <c r="M14561" s="11"/>
      <c r="N14561" s="11"/>
      <c r="O14561" s="11"/>
    </row>
    <row r="14562" spans="1:15" x14ac:dyDescent="0.3">
      <c r="A14562" s="21"/>
      <c r="B14562" s="11"/>
      <c r="C14562" s="11"/>
      <c r="D14562" s="11"/>
      <c r="E14562" s="11"/>
      <c r="F14562" s="11"/>
      <c r="G14562" s="11"/>
      <c r="H14562" s="11"/>
      <c r="I14562" s="11"/>
      <c r="J14562" s="11"/>
      <c r="K14562" s="11"/>
      <c r="L14562" s="11"/>
      <c r="M14562" s="11"/>
      <c r="N14562" s="11"/>
      <c r="O14562" s="11"/>
    </row>
    <row r="14563" spans="1:15" x14ac:dyDescent="0.3">
      <c r="A14563" s="21"/>
      <c r="B14563" s="11"/>
      <c r="C14563" s="11"/>
      <c r="D14563" s="11"/>
      <c r="E14563" s="11"/>
      <c r="F14563" s="11"/>
      <c r="G14563" s="11"/>
      <c r="H14563" s="11"/>
      <c r="I14563" s="11"/>
      <c r="J14563" s="11"/>
      <c r="K14563" s="11"/>
      <c r="L14563" s="11"/>
      <c r="M14563" s="11"/>
      <c r="N14563" s="11"/>
      <c r="O14563" s="11"/>
    </row>
    <row r="14564" spans="1:15" x14ac:dyDescent="0.3">
      <c r="A14564" s="21"/>
      <c r="B14564" s="11"/>
      <c r="C14564" s="11"/>
      <c r="D14564" s="11"/>
      <c r="E14564" s="11"/>
      <c r="F14564" s="11"/>
      <c r="G14564" s="11"/>
      <c r="H14564" s="11"/>
      <c r="I14564" s="11"/>
      <c r="J14564" s="11"/>
      <c r="K14564" s="11"/>
      <c r="L14564" s="11"/>
      <c r="M14564" s="11"/>
      <c r="N14564" s="11"/>
      <c r="O14564" s="11"/>
    </row>
    <row r="14565" spans="1:15" x14ac:dyDescent="0.3">
      <c r="A14565" s="21"/>
      <c r="B14565" s="11"/>
      <c r="C14565" s="11"/>
      <c r="D14565" s="11"/>
      <c r="E14565" s="11"/>
      <c r="F14565" s="11"/>
      <c r="G14565" s="11"/>
      <c r="H14565" s="11"/>
      <c r="I14565" s="11"/>
      <c r="J14565" s="11"/>
      <c r="K14565" s="11"/>
      <c r="L14565" s="11"/>
      <c r="M14565" s="11"/>
      <c r="N14565" s="11"/>
      <c r="O14565" s="11"/>
    </row>
    <row r="14566" spans="1:15" x14ac:dyDescent="0.3">
      <c r="A14566" s="21"/>
      <c r="B14566" s="11"/>
      <c r="C14566" s="11"/>
      <c r="D14566" s="11"/>
      <c r="E14566" s="11"/>
      <c r="F14566" s="11"/>
      <c r="G14566" s="11"/>
      <c r="H14566" s="11"/>
      <c r="I14566" s="11"/>
      <c r="J14566" s="11"/>
      <c r="K14566" s="11"/>
      <c r="L14566" s="11"/>
      <c r="M14566" s="11"/>
      <c r="N14566" s="11"/>
      <c r="O14566" s="11"/>
    </row>
    <row r="14567" spans="1:15" x14ac:dyDescent="0.3">
      <c r="A14567" s="21"/>
      <c r="B14567" s="11"/>
      <c r="C14567" s="11"/>
      <c r="D14567" s="11"/>
      <c r="E14567" s="11"/>
      <c r="F14567" s="11"/>
      <c r="G14567" s="11"/>
      <c r="H14567" s="11"/>
      <c r="I14567" s="11"/>
      <c r="J14567" s="11"/>
      <c r="K14567" s="11"/>
      <c r="L14567" s="11"/>
      <c r="M14567" s="11"/>
      <c r="N14567" s="11"/>
      <c r="O14567" s="11"/>
    </row>
    <row r="14568" spans="1:15" x14ac:dyDescent="0.3">
      <c r="A14568" s="21"/>
      <c r="B14568" s="11"/>
      <c r="C14568" s="11"/>
      <c r="D14568" s="11"/>
      <c r="E14568" s="11"/>
      <c r="F14568" s="11"/>
      <c r="G14568" s="11"/>
      <c r="H14568" s="11"/>
      <c r="I14568" s="11"/>
      <c r="J14568" s="11"/>
      <c r="K14568" s="11"/>
      <c r="L14568" s="11"/>
      <c r="M14568" s="11"/>
      <c r="N14568" s="11"/>
      <c r="O14568" s="11"/>
    </row>
    <row r="14569" spans="1:15" x14ac:dyDescent="0.3">
      <c r="A14569" s="21"/>
      <c r="B14569" s="11"/>
      <c r="C14569" s="11"/>
      <c r="D14569" s="11"/>
      <c r="E14569" s="11"/>
      <c r="F14569" s="11"/>
      <c r="G14569" s="11"/>
      <c r="H14569" s="11"/>
      <c r="I14569" s="11"/>
      <c r="J14569" s="11"/>
      <c r="K14569" s="11"/>
      <c r="L14569" s="11"/>
      <c r="M14569" s="11"/>
      <c r="N14569" s="11"/>
      <c r="O14569" s="11"/>
    </row>
    <row r="14570" spans="1:15" x14ac:dyDescent="0.3">
      <c r="A14570" s="21"/>
      <c r="B14570" s="11"/>
      <c r="C14570" s="11"/>
      <c r="D14570" s="11"/>
      <c r="E14570" s="11"/>
      <c r="F14570" s="11"/>
      <c r="G14570" s="11"/>
      <c r="H14570" s="11"/>
      <c r="I14570" s="11"/>
      <c r="J14570" s="11"/>
      <c r="K14570" s="11"/>
      <c r="L14570" s="11"/>
      <c r="M14570" s="11"/>
      <c r="N14570" s="11"/>
      <c r="O14570" s="11"/>
    </row>
    <row r="14571" spans="1:15" x14ac:dyDescent="0.3">
      <c r="A14571" s="21"/>
      <c r="B14571" s="11"/>
      <c r="C14571" s="11"/>
      <c r="D14571" s="11"/>
      <c r="E14571" s="11"/>
      <c r="F14571" s="11"/>
      <c r="G14571" s="11"/>
      <c r="H14571" s="11"/>
      <c r="I14571" s="11"/>
      <c r="J14571" s="11"/>
      <c r="K14571" s="11"/>
      <c r="L14571" s="11"/>
      <c r="M14571" s="11"/>
      <c r="N14571" s="11"/>
      <c r="O14571" s="11"/>
    </row>
    <row r="14572" spans="1:15" x14ac:dyDescent="0.3">
      <c r="A14572" s="21"/>
      <c r="B14572" s="11"/>
      <c r="C14572" s="11"/>
      <c r="D14572" s="11"/>
      <c r="E14572" s="11"/>
      <c r="F14572" s="11"/>
      <c r="G14572" s="11"/>
      <c r="H14572" s="11"/>
      <c r="I14572" s="11"/>
      <c r="J14572" s="11"/>
      <c r="K14572" s="11"/>
      <c r="L14572" s="11"/>
      <c r="M14572" s="11"/>
      <c r="N14572" s="11"/>
      <c r="O14572" s="11"/>
    </row>
    <row r="14573" spans="1:15" x14ac:dyDescent="0.3">
      <c r="A14573" s="21"/>
      <c r="B14573" s="11"/>
      <c r="C14573" s="11"/>
      <c r="D14573" s="11"/>
      <c r="E14573" s="11"/>
      <c r="F14573" s="11"/>
      <c r="G14573" s="11"/>
      <c r="H14573" s="11"/>
      <c r="I14573" s="11"/>
      <c r="J14573" s="11"/>
      <c r="K14573" s="11"/>
      <c r="L14573" s="11"/>
      <c r="M14573" s="11"/>
      <c r="N14573" s="11"/>
      <c r="O14573" s="11"/>
    </row>
    <row r="14574" spans="1:15" x14ac:dyDescent="0.3">
      <c r="A14574" s="21"/>
      <c r="B14574" s="11"/>
      <c r="C14574" s="11"/>
      <c r="D14574" s="11"/>
      <c r="E14574" s="11"/>
      <c r="F14574" s="11"/>
      <c r="G14574" s="11"/>
      <c r="H14574" s="11"/>
      <c r="I14574" s="11"/>
      <c r="J14574" s="11"/>
      <c r="K14574" s="11"/>
      <c r="L14574" s="11"/>
      <c r="M14574" s="11"/>
      <c r="N14574" s="11"/>
      <c r="O14574" s="11"/>
    </row>
    <row r="14575" spans="1:15" x14ac:dyDescent="0.3">
      <c r="A14575" s="21"/>
      <c r="B14575" s="11"/>
      <c r="C14575" s="11"/>
      <c r="D14575" s="11"/>
      <c r="E14575" s="11"/>
      <c r="F14575" s="11"/>
      <c r="G14575" s="11"/>
      <c r="H14575" s="11"/>
      <c r="I14575" s="11"/>
      <c r="J14575" s="11"/>
      <c r="K14575" s="11"/>
      <c r="L14575" s="11"/>
      <c r="M14575" s="11"/>
      <c r="N14575" s="11"/>
      <c r="O14575" s="11"/>
    </row>
    <row r="14576" spans="1:15" x14ac:dyDescent="0.3">
      <c r="A14576" s="21"/>
      <c r="B14576" s="11"/>
      <c r="C14576" s="11"/>
      <c r="D14576" s="11"/>
      <c r="E14576" s="11"/>
      <c r="F14576" s="11"/>
      <c r="G14576" s="11"/>
      <c r="H14576" s="11"/>
      <c r="I14576" s="11"/>
      <c r="J14576" s="11"/>
      <c r="K14576" s="11"/>
      <c r="L14576" s="11"/>
      <c r="M14576" s="11"/>
      <c r="N14576" s="11"/>
      <c r="O14576" s="11"/>
    </row>
    <row r="14577" spans="1:15" x14ac:dyDescent="0.3">
      <c r="A14577" s="21"/>
      <c r="B14577" s="11"/>
      <c r="C14577" s="11"/>
      <c r="D14577" s="11"/>
      <c r="E14577" s="11"/>
      <c r="F14577" s="11"/>
      <c r="G14577" s="11"/>
      <c r="H14577" s="11"/>
      <c r="I14577" s="11"/>
      <c r="J14577" s="11"/>
      <c r="K14577" s="11"/>
      <c r="L14577" s="11"/>
      <c r="M14577" s="11"/>
      <c r="N14577" s="11"/>
      <c r="O14577" s="11"/>
    </row>
    <row r="14578" spans="1:15" x14ac:dyDescent="0.3">
      <c r="A14578" s="21"/>
      <c r="B14578" s="11"/>
      <c r="C14578" s="11"/>
      <c r="D14578" s="11"/>
      <c r="E14578" s="11"/>
      <c r="F14578" s="11"/>
      <c r="G14578" s="11"/>
      <c r="H14578" s="11"/>
      <c r="I14578" s="11"/>
      <c r="J14578" s="11"/>
      <c r="K14578" s="11"/>
      <c r="L14578" s="11"/>
      <c r="M14578" s="11"/>
      <c r="N14578" s="11"/>
      <c r="O14578" s="11"/>
    </row>
    <row r="14579" spans="1:15" x14ac:dyDescent="0.3">
      <c r="A14579" s="21"/>
      <c r="B14579" s="11"/>
      <c r="C14579" s="11"/>
      <c r="D14579" s="11"/>
      <c r="E14579" s="11"/>
      <c r="F14579" s="11"/>
      <c r="G14579" s="11"/>
      <c r="H14579" s="11"/>
      <c r="I14579" s="11"/>
      <c r="J14579" s="11"/>
      <c r="K14579" s="11"/>
      <c r="L14579" s="11"/>
      <c r="M14579" s="11"/>
      <c r="N14579" s="11"/>
      <c r="O14579" s="11"/>
    </row>
    <row r="14580" spans="1:15" x14ac:dyDescent="0.3">
      <c r="A14580" s="21"/>
      <c r="B14580" s="11"/>
      <c r="C14580" s="11"/>
      <c r="D14580" s="11"/>
      <c r="E14580" s="11"/>
      <c r="F14580" s="11"/>
      <c r="G14580" s="11"/>
      <c r="H14580" s="11"/>
      <c r="I14580" s="11"/>
      <c r="J14580" s="11"/>
      <c r="K14580" s="11"/>
      <c r="L14580" s="11"/>
      <c r="M14580" s="11"/>
      <c r="N14580" s="11"/>
      <c r="O14580" s="11"/>
    </row>
    <row r="14581" spans="1:15" x14ac:dyDescent="0.3">
      <c r="A14581" s="21"/>
      <c r="B14581" s="11"/>
      <c r="C14581" s="11"/>
      <c r="D14581" s="11"/>
      <c r="E14581" s="11"/>
      <c r="F14581" s="11"/>
      <c r="G14581" s="11"/>
      <c r="H14581" s="11"/>
      <c r="I14581" s="11"/>
      <c r="J14581" s="11"/>
      <c r="K14581" s="11"/>
      <c r="L14581" s="11"/>
      <c r="M14581" s="11"/>
      <c r="N14581" s="11"/>
      <c r="O14581" s="11"/>
    </row>
    <row r="14582" spans="1:15" x14ac:dyDescent="0.3">
      <c r="A14582" s="21"/>
      <c r="B14582" s="11"/>
      <c r="C14582" s="11"/>
      <c r="D14582" s="11"/>
      <c r="E14582" s="11"/>
      <c r="F14582" s="11"/>
      <c r="G14582" s="11"/>
      <c r="H14582" s="11"/>
      <c r="I14582" s="11"/>
      <c r="J14582" s="11"/>
      <c r="K14582" s="11"/>
      <c r="L14582" s="11"/>
      <c r="M14582" s="11"/>
      <c r="N14582" s="11"/>
      <c r="O14582" s="11"/>
    </row>
    <row r="14583" spans="1:15" x14ac:dyDescent="0.3">
      <c r="A14583" s="21"/>
      <c r="B14583" s="11"/>
      <c r="C14583" s="11"/>
      <c r="D14583" s="11"/>
      <c r="E14583" s="11"/>
      <c r="F14583" s="11"/>
      <c r="G14583" s="11"/>
      <c r="H14583" s="11"/>
      <c r="I14583" s="11"/>
      <c r="J14583" s="11"/>
      <c r="K14583" s="11"/>
      <c r="L14583" s="11"/>
      <c r="M14583" s="11"/>
      <c r="N14583" s="11"/>
      <c r="O14583" s="11"/>
    </row>
    <row r="14584" spans="1:15" x14ac:dyDescent="0.3">
      <c r="A14584" s="21"/>
      <c r="B14584" s="11"/>
      <c r="C14584" s="11"/>
      <c r="D14584" s="11"/>
      <c r="E14584" s="11"/>
      <c r="F14584" s="11"/>
      <c r="G14584" s="11"/>
      <c r="H14584" s="11"/>
      <c r="I14584" s="11"/>
      <c r="J14584" s="11"/>
      <c r="K14584" s="11"/>
      <c r="L14584" s="11"/>
      <c r="M14584" s="11"/>
      <c r="N14584" s="11"/>
      <c r="O14584" s="11"/>
    </row>
    <row r="14585" spans="1:15" x14ac:dyDescent="0.3">
      <c r="A14585" s="21"/>
      <c r="B14585" s="11"/>
      <c r="C14585" s="11"/>
      <c r="D14585" s="11"/>
      <c r="E14585" s="11"/>
      <c r="F14585" s="11"/>
      <c r="G14585" s="11"/>
      <c r="H14585" s="11"/>
      <c r="I14585" s="11"/>
      <c r="J14585" s="11"/>
      <c r="K14585" s="11"/>
      <c r="L14585" s="11"/>
      <c r="M14585" s="11"/>
      <c r="N14585" s="11"/>
      <c r="O14585" s="11"/>
    </row>
    <row r="14586" spans="1:15" x14ac:dyDescent="0.3">
      <c r="A14586" s="21"/>
      <c r="B14586" s="11"/>
      <c r="C14586" s="11"/>
      <c r="D14586" s="11"/>
      <c r="E14586" s="11"/>
      <c r="F14586" s="11"/>
      <c r="G14586" s="11"/>
      <c r="H14586" s="11"/>
      <c r="I14586" s="11"/>
      <c r="J14586" s="11"/>
      <c r="K14586" s="11"/>
      <c r="L14586" s="11"/>
      <c r="M14586" s="11"/>
      <c r="N14586" s="11"/>
      <c r="O14586" s="11"/>
    </row>
    <row r="14587" spans="1:15" x14ac:dyDescent="0.3">
      <c r="A14587" s="21"/>
      <c r="B14587" s="11"/>
      <c r="C14587" s="11"/>
      <c r="D14587" s="11"/>
      <c r="E14587" s="11"/>
      <c r="F14587" s="11"/>
      <c r="G14587" s="11"/>
      <c r="H14587" s="11"/>
      <c r="I14587" s="11"/>
      <c r="J14587" s="11"/>
      <c r="K14587" s="11"/>
      <c r="L14587" s="11"/>
      <c r="M14587" s="11"/>
      <c r="N14587" s="11"/>
      <c r="O14587" s="11"/>
    </row>
    <row r="14588" spans="1:15" x14ac:dyDescent="0.3">
      <c r="A14588" s="21"/>
      <c r="B14588" s="11"/>
      <c r="C14588" s="11"/>
      <c r="D14588" s="11"/>
      <c r="E14588" s="11"/>
      <c r="F14588" s="11"/>
      <c r="G14588" s="11"/>
      <c r="H14588" s="11"/>
      <c r="I14588" s="11"/>
      <c r="J14588" s="11"/>
      <c r="K14588" s="11"/>
      <c r="L14588" s="11"/>
      <c r="M14588" s="11"/>
      <c r="N14588" s="11"/>
      <c r="O14588" s="11"/>
    </row>
    <row r="14589" spans="1:15" x14ac:dyDescent="0.3">
      <c r="A14589" s="21"/>
      <c r="B14589" s="11"/>
      <c r="C14589" s="11"/>
      <c r="D14589" s="11"/>
      <c r="E14589" s="11"/>
      <c r="F14589" s="11"/>
      <c r="G14589" s="11"/>
      <c r="H14589" s="11"/>
      <c r="I14589" s="11"/>
      <c r="J14589" s="11"/>
      <c r="K14589" s="11"/>
      <c r="L14589" s="11"/>
      <c r="M14589" s="11"/>
      <c r="N14589" s="11"/>
      <c r="O14589" s="11"/>
    </row>
    <row r="14590" spans="1:15" x14ac:dyDescent="0.3">
      <c r="A14590" s="21"/>
      <c r="B14590" s="11"/>
      <c r="C14590" s="11"/>
      <c r="D14590" s="11"/>
      <c r="E14590" s="11"/>
      <c r="F14590" s="11"/>
      <c r="G14590" s="11"/>
      <c r="H14590" s="11"/>
      <c r="I14590" s="11"/>
      <c r="J14590" s="11"/>
      <c r="K14590" s="11"/>
      <c r="L14590" s="11"/>
      <c r="M14590" s="11"/>
      <c r="N14590" s="11"/>
      <c r="O14590" s="11"/>
    </row>
    <row r="14591" spans="1:15" x14ac:dyDescent="0.3">
      <c r="A14591" s="21"/>
      <c r="B14591" s="11"/>
      <c r="C14591" s="11"/>
      <c r="D14591" s="11"/>
      <c r="E14591" s="11"/>
      <c r="F14591" s="11"/>
      <c r="G14591" s="11"/>
      <c r="H14591" s="11"/>
      <c r="I14591" s="11"/>
      <c r="J14591" s="11"/>
      <c r="K14591" s="11"/>
      <c r="L14591" s="11"/>
      <c r="M14591" s="11"/>
      <c r="N14591" s="11"/>
      <c r="O14591" s="11"/>
    </row>
    <row r="14592" spans="1:15" x14ac:dyDescent="0.3">
      <c r="A14592" s="21"/>
      <c r="B14592" s="11"/>
      <c r="C14592" s="11"/>
      <c r="D14592" s="11"/>
      <c r="E14592" s="11"/>
      <c r="F14592" s="11"/>
      <c r="G14592" s="11"/>
      <c r="H14592" s="11"/>
      <c r="I14592" s="11"/>
      <c r="J14592" s="11"/>
      <c r="K14592" s="11"/>
      <c r="L14592" s="11"/>
      <c r="M14592" s="11"/>
      <c r="N14592" s="11"/>
      <c r="O14592" s="11"/>
    </row>
    <row r="14593" spans="1:15" x14ac:dyDescent="0.3">
      <c r="A14593" s="21"/>
      <c r="B14593" s="11"/>
      <c r="C14593" s="11"/>
      <c r="D14593" s="11"/>
      <c r="E14593" s="11"/>
      <c r="F14593" s="11"/>
      <c r="G14593" s="11"/>
      <c r="H14593" s="11"/>
      <c r="I14593" s="11"/>
      <c r="J14593" s="11"/>
      <c r="K14593" s="11"/>
      <c r="L14593" s="11"/>
      <c r="M14593" s="11"/>
      <c r="N14593" s="11"/>
      <c r="O14593" s="11"/>
    </row>
    <row r="14594" spans="1:15" x14ac:dyDescent="0.3">
      <c r="A14594" s="21"/>
      <c r="B14594" s="11"/>
      <c r="C14594" s="11"/>
      <c r="D14594" s="11"/>
      <c r="E14594" s="11"/>
      <c r="F14594" s="11"/>
      <c r="G14594" s="11"/>
      <c r="H14594" s="11"/>
      <c r="I14594" s="11"/>
      <c r="J14594" s="11"/>
      <c r="K14594" s="11"/>
      <c r="L14594" s="11"/>
      <c r="M14594" s="11"/>
      <c r="N14594" s="11"/>
      <c r="O14594" s="11"/>
    </row>
    <row r="14595" spans="1:15" x14ac:dyDescent="0.3">
      <c r="A14595" s="21"/>
      <c r="B14595" s="11"/>
      <c r="C14595" s="11"/>
      <c r="D14595" s="11"/>
      <c r="E14595" s="11"/>
      <c r="F14595" s="11"/>
      <c r="G14595" s="11"/>
      <c r="H14595" s="11"/>
      <c r="I14595" s="11"/>
      <c r="J14595" s="11"/>
      <c r="K14595" s="11"/>
      <c r="L14595" s="11"/>
      <c r="M14595" s="11"/>
      <c r="N14595" s="11"/>
      <c r="O14595" s="11"/>
    </row>
    <row r="14596" spans="1:15" x14ac:dyDescent="0.3">
      <c r="A14596" s="21"/>
      <c r="B14596" s="11"/>
      <c r="C14596" s="11"/>
      <c r="D14596" s="11"/>
      <c r="E14596" s="11"/>
      <c r="F14596" s="11"/>
      <c r="G14596" s="11"/>
      <c r="H14596" s="11"/>
      <c r="I14596" s="11"/>
      <c r="J14596" s="11"/>
      <c r="K14596" s="11"/>
      <c r="L14596" s="11"/>
      <c r="M14596" s="11"/>
      <c r="N14596" s="11"/>
      <c r="O14596" s="11"/>
    </row>
    <row r="14597" spans="1:15" x14ac:dyDescent="0.3">
      <c r="A14597" s="21"/>
      <c r="B14597" s="11"/>
      <c r="C14597" s="11"/>
      <c r="D14597" s="11"/>
      <c r="E14597" s="11"/>
      <c r="F14597" s="11"/>
      <c r="G14597" s="11"/>
      <c r="H14597" s="11"/>
      <c r="I14597" s="11"/>
      <c r="J14597" s="11"/>
      <c r="K14597" s="11"/>
      <c r="L14597" s="11"/>
      <c r="M14597" s="11"/>
      <c r="N14597" s="11"/>
      <c r="O14597" s="11"/>
    </row>
    <row r="14598" spans="1:15" x14ac:dyDescent="0.3">
      <c r="A14598" s="21"/>
      <c r="B14598" s="11"/>
      <c r="C14598" s="11"/>
      <c r="D14598" s="11"/>
      <c r="E14598" s="11"/>
      <c r="F14598" s="11"/>
      <c r="G14598" s="11"/>
      <c r="H14598" s="11"/>
      <c r="I14598" s="11"/>
      <c r="J14598" s="11"/>
      <c r="K14598" s="11"/>
      <c r="L14598" s="11"/>
      <c r="M14598" s="11"/>
      <c r="N14598" s="11"/>
      <c r="O14598" s="11"/>
    </row>
    <row r="14599" spans="1:15" x14ac:dyDescent="0.3">
      <c r="A14599" s="21"/>
      <c r="B14599" s="11"/>
      <c r="C14599" s="11"/>
      <c r="D14599" s="11"/>
      <c r="E14599" s="11"/>
      <c r="F14599" s="11"/>
      <c r="G14599" s="11"/>
      <c r="H14599" s="11"/>
      <c r="I14599" s="11"/>
      <c r="J14599" s="11"/>
      <c r="K14599" s="11"/>
      <c r="L14599" s="11"/>
      <c r="M14599" s="11"/>
      <c r="N14599" s="11"/>
      <c r="O14599" s="11"/>
    </row>
    <row r="14600" spans="1:15" x14ac:dyDescent="0.3">
      <c r="A14600" s="21"/>
      <c r="B14600" s="11"/>
      <c r="C14600" s="11"/>
      <c r="D14600" s="11"/>
      <c r="E14600" s="11"/>
      <c r="F14600" s="11"/>
      <c r="G14600" s="11"/>
      <c r="H14600" s="11"/>
      <c r="I14600" s="11"/>
      <c r="J14600" s="11"/>
      <c r="K14600" s="11"/>
      <c r="L14600" s="11"/>
      <c r="M14600" s="11"/>
      <c r="N14600" s="11"/>
      <c r="O14600" s="11"/>
    </row>
    <row r="14601" spans="1:15" x14ac:dyDescent="0.3">
      <c r="A14601" s="21"/>
      <c r="B14601" s="11"/>
      <c r="C14601" s="11"/>
      <c r="D14601" s="11"/>
      <c r="E14601" s="11"/>
      <c r="F14601" s="11"/>
      <c r="G14601" s="11"/>
      <c r="H14601" s="11"/>
      <c r="I14601" s="11"/>
      <c r="J14601" s="11"/>
      <c r="K14601" s="11"/>
      <c r="L14601" s="11"/>
      <c r="M14601" s="11"/>
      <c r="N14601" s="11"/>
      <c r="O14601" s="11"/>
    </row>
    <row r="14602" spans="1:15" x14ac:dyDescent="0.3">
      <c r="A14602" s="21"/>
      <c r="B14602" s="11"/>
      <c r="C14602" s="11"/>
      <c r="D14602" s="11"/>
      <c r="E14602" s="11"/>
      <c r="F14602" s="11"/>
      <c r="G14602" s="11"/>
      <c r="H14602" s="11"/>
      <c r="I14602" s="11"/>
      <c r="J14602" s="11"/>
      <c r="K14602" s="11"/>
      <c r="L14602" s="11"/>
      <c r="M14602" s="11"/>
      <c r="N14602" s="11"/>
      <c r="O14602" s="11"/>
    </row>
    <row r="14603" spans="1:15" x14ac:dyDescent="0.3">
      <c r="A14603" s="21"/>
      <c r="B14603" s="11"/>
      <c r="C14603" s="11"/>
      <c r="D14603" s="11"/>
      <c r="E14603" s="11"/>
      <c r="F14603" s="11"/>
      <c r="G14603" s="11"/>
      <c r="H14603" s="11"/>
      <c r="I14603" s="11"/>
      <c r="J14603" s="11"/>
      <c r="K14603" s="11"/>
      <c r="L14603" s="11"/>
      <c r="M14603" s="11"/>
      <c r="N14603" s="11"/>
      <c r="O14603" s="11"/>
    </row>
    <row r="14604" spans="1:15" x14ac:dyDescent="0.3">
      <c r="A14604" s="21"/>
      <c r="B14604" s="11"/>
      <c r="C14604" s="11"/>
      <c r="D14604" s="11"/>
      <c r="E14604" s="11"/>
      <c r="F14604" s="11"/>
      <c r="G14604" s="11"/>
      <c r="H14604" s="11"/>
      <c r="I14604" s="11"/>
      <c r="J14604" s="11"/>
      <c r="K14604" s="11"/>
      <c r="L14604" s="11"/>
      <c r="M14604" s="11"/>
      <c r="N14604" s="11"/>
      <c r="O14604" s="11"/>
    </row>
    <row r="14605" spans="1:15" x14ac:dyDescent="0.3">
      <c r="A14605" s="21"/>
      <c r="B14605" s="11"/>
      <c r="C14605" s="11"/>
      <c r="D14605" s="11"/>
      <c r="E14605" s="11"/>
      <c r="F14605" s="11"/>
      <c r="G14605" s="11"/>
      <c r="H14605" s="11"/>
      <c r="I14605" s="11"/>
      <c r="J14605" s="11"/>
      <c r="K14605" s="11"/>
      <c r="L14605" s="11"/>
      <c r="M14605" s="11"/>
      <c r="N14605" s="11"/>
      <c r="O14605" s="11"/>
    </row>
    <row r="14606" spans="1:15" x14ac:dyDescent="0.3">
      <c r="A14606" s="21"/>
      <c r="B14606" s="11"/>
      <c r="C14606" s="11"/>
      <c r="D14606" s="11"/>
      <c r="E14606" s="11"/>
      <c r="F14606" s="11"/>
      <c r="G14606" s="11"/>
      <c r="H14606" s="11"/>
      <c r="I14606" s="11"/>
      <c r="J14606" s="11"/>
      <c r="K14606" s="11"/>
      <c r="L14606" s="11"/>
      <c r="M14606" s="11"/>
      <c r="N14606" s="11"/>
      <c r="O14606" s="11"/>
    </row>
    <row r="14607" spans="1:15" x14ac:dyDescent="0.3">
      <c r="A14607" s="21"/>
      <c r="B14607" s="11"/>
      <c r="C14607" s="11"/>
      <c r="D14607" s="11"/>
      <c r="E14607" s="11"/>
      <c r="F14607" s="11"/>
      <c r="G14607" s="11"/>
      <c r="H14607" s="11"/>
      <c r="I14607" s="11"/>
      <c r="J14607" s="11"/>
      <c r="K14607" s="11"/>
      <c r="L14607" s="11"/>
      <c r="M14607" s="11"/>
      <c r="N14607" s="11"/>
      <c r="O14607" s="11"/>
    </row>
    <row r="14608" spans="1:15" x14ac:dyDescent="0.3">
      <c r="A14608" s="21"/>
      <c r="B14608" s="11"/>
      <c r="C14608" s="11"/>
      <c r="D14608" s="11"/>
      <c r="E14608" s="11"/>
      <c r="F14608" s="11"/>
      <c r="G14608" s="11"/>
      <c r="H14608" s="11"/>
      <c r="I14608" s="11"/>
      <c r="J14608" s="11"/>
      <c r="K14608" s="11"/>
      <c r="L14608" s="11"/>
      <c r="M14608" s="11"/>
      <c r="N14608" s="11"/>
      <c r="O14608" s="11"/>
    </row>
    <row r="14609" spans="1:15" x14ac:dyDescent="0.3">
      <c r="A14609" s="21"/>
      <c r="B14609" s="11"/>
      <c r="C14609" s="11"/>
      <c r="D14609" s="11"/>
      <c r="E14609" s="11"/>
      <c r="F14609" s="11"/>
      <c r="G14609" s="11"/>
      <c r="H14609" s="11"/>
      <c r="I14609" s="11"/>
      <c r="J14609" s="11"/>
      <c r="K14609" s="11"/>
      <c r="L14609" s="11"/>
      <c r="M14609" s="11"/>
      <c r="N14609" s="11"/>
      <c r="O14609" s="11"/>
    </row>
    <row r="14610" spans="1:15" x14ac:dyDescent="0.3">
      <c r="A14610" s="21"/>
      <c r="B14610" s="11"/>
      <c r="C14610" s="11"/>
      <c r="D14610" s="11"/>
      <c r="E14610" s="11"/>
      <c r="F14610" s="11"/>
      <c r="G14610" s="11"/>
      <c r="H14610" s="11"/>
      <c r="I14610" s="11"/>
      <c r="J14610" s="11"/>
      <c r="K14610" s="11"/>
      <c r="L14610" s="11"/>
      <c r="M14610" s="11"/>
      <c r="N14610" s="11"/>
      <c r="O14610" s="11"/>
    </row>
    <row r="14611" spans="1:15" x14ac:dyDescent="0.3">
      <c r="A14611" s="21"/>
      <c r="B14611" s="11"/>
      <c r="C14611" s="11"/>
      <c r="D14611" s="11"/>
      <c r="E14611" s="11"/>
      <c r="F14611" s="11"/>
      <c r="G14611" s="11"/>
      <c r="H14611" s="11"/>
      <c r="I14611" s="11"/>
      <c r="J14611" s="11"/>
      <c r="K14611" s="11"/>
      <c r="L14611" s="11"/>
      <c r="M14611" s="11"/>
      <c r="N14611" s="11"/>
      <c r="O14611" s="11"/>
    </row>
    <row r="14612" spans="1:15" x14ac:dyDescent="0.3">
      <c r="A14612" s="21"/>
      <c r="B14612" s="11"/>
      <c r="C14612" s="11"/>
      <c r="D14612" s="11"/>
      <c r="E14612" s="11"/>
      <c r="F14612" s="11"/>
      <c r="G14612" s="11"/>
      <c r="H14612" s="11"/>
      <c r="I14612" s="11"/>
      <c r="J14612" s="11"/>
      <c r="K14612" s="11"/>
      <c r="L14612" s="11"/>
      <c r="M14612" s="11"/>
      <c r="N14612" s="11"/>
      <c r="O14612" s="11"/>
    </row>
    <row r="14613" spans="1:15" x14ac:dyDescent="0.3">
      <c r="A14613" s="21"/>
      <c r="B14613" s="11"/>
      <c r="C14613" s="11"/>
      <c r="D14613" s="11"/>
      <c r="E14613" s="11"/>
      <c r="F14613" s="11"/>
      <c r="G14613" s="11"/>
      <c r="H14613" s="11"/>
      <c r="I14613" s="11"/>
      <c r="J14613" s="11"/>
      <c r="K14613" s="11"/>
      <c r="L14613" s="11"/>
      <c r="M14613" s="11"/>
      <c r="N14613" s="11"/>
      <c r="O14613" s="11"/>
    </row>
    <row r="14614" spans="1:15" x14ac:dyDescent="0.3">
      <c r="A14614" s="21"/>
      <c r="B14614" s="11"/>
      <c r="C14614" s="11"/>
      <c r="D14614" s="11"/>
      <c r="E14614" s="11"/>
      <c r="F14614" s="11"/>
      <c r="G14614" s="11"/>
      <c r="H14614" s="11"/>
      <c r="I14614" s="11"/>
      <c r="J14614" s="11"/>
      <c r="K14614" s="11"/>
      <c r="L14614" s="11"/>
      <c r="M14614" s="11"/>
      <c r="N14614" s="11"/>
      <c r="O14614" s="11"/>
    </row>
    <row r="14615" spans="1:15" x14ac:dyDescent="0.3">
      <c r="A14615" s="21"/>
      <c r="B14615" s="11"/>
      <c r="C14615" s="11"/>
      <c r="D14615" s="11"/>
      <c r="E14615" s="11"/>
      <c r="F14615" s="11"/>
      <c r="G14615" s="11"/>
      <c r="H14615" s="11"/>
      <c r="I14615" s="11"/>
      <c r="J14615" s="11"/>
      <c r="K14615" s="11"/>
      <c r="L14615" s="11"/>
      <c r="M14615" s="11"/>
      <c r="N14615" s="11"/>
      <c r="O14615" s="11"/>
    </row>
    <row r="14616" spans="1:15" x14ac:dyDescent="0.3">
      <c r="A14616" s="21"/>
      <c r="B14616" s="11"/>
      <c r="C14616" s="11"/>
      <c r="D14616" s="11"/>
      <c r="E14616" s="11"/>
      <c r="F14616" s="11"/>
      <c r="G14616" s="11"/>
      <c r="H14616" s="11"/>
      <c r="I14616" s="11"/>
      <c r="J14616" s="11"/>
      <c r="K14616" s="11"/>
      <c r="L14616" s="11"/>
      <c r="M14616" s="11"/>
      <c r="N14616" s="11"/>
      <c r="O14616" s="11"/>
    </row>
    <row r="14617" spans="1:15" x14ac:dyDescent="0.3">
      <c r="A14617" s="21"/>
      <c r="B14617" s="11"/>
      <c r="C14617" s="11"/>
      <c r="D14617" s="11"/>
      <c r="E14617" s="11"/>
      <c r="F14617" s="11"/>
      <c r="G14617" s="11"/>
      <c r="H14617" s="11"/>
      <c r="I14617" s="11"/>
      <c r="J14617" s="11"/>
      <c r="K14617" s="11"/>
      <c r="L14617" s="11"/>
      <c r="M14617" s="11"/>
      <c r="N14617" s="11"/>
      <c r="O14617" s="11"/>
    </row>
    <row r="14618" spans="1:15" x14ac:dyDescent="0.3">
      <c r="A14618" s="21"/>
      <c r="B14618" s="11"/>
      <c r="C14618" s="11"/>
      <c r="D14618" s="11"/>
      <c r="E14618" s="11"/>
      <c r="F14618" s="11"/>
      <c r="G14618" s="11"/>
      <c r="H14618" s="11"/>
      <c r="I14618" s="11"/>
      <c r="J14618" s="11"/>
      <c r="K14618" s="11"/>
      <c r="L14618" s="11"/>
      <c r="M14618" s="11"/>
      <c r="N14618" s="11"/>
      <c r="O14618" s="11"/>
    </row>
    <row r="14619" spans="1:15" x14ac:dyDescent="0.3">
      <c r="A14619" s="21"/>
      <c r="B14619" s="11"/>
      <c r="C14619" s="11"/>
      <c r="D14619" s="11"/>
      <c r="E14619" s="11"/>
      <c r="F14619" s="11"/>
      <c r="G14619" s="11"/>
      <c r="H14619" s="11"/>
      <c r="I14619" s="11"/>
      <c r="J14619" s="11"/>
      <c r="K14619" s="11"/>
      <c r="L14619" s="11"/>
      <c r="M14619" s="11"/>
      <c r="N14619" s="11"/>
      <c r="O14619" s="11"/>
    </row>
    <row r="14620" spans="1:15" x14ac:dyDescent="0.3">
      <c r="A14620" s="21"/>
      <c r="B14620" s="11"/>
      <c r="C14620" s="11"/>
      <c r="D14620" s="11"/>
      <c r="E14620" s="11"/>
      <c r="F14620" s="11"/>
      <c r="G14620" s="11"/>
      <c r="H14620" s="11"/>
      <c r="I14620" s="11"/>
      <c r="J14620" s="11"/>
      <c r="K14620" s="11"/>
      <c r="L14620" s="11"/>
      <c r="M14620" s="11"/>
      <c r="N14620" s="11"/>
      <c r="O14620" s="11"/>
    </row>
    <row r="14621" spans="1:15" x14ac:dyDescent="0.3">
      <c r="A14621" s="21"/>
      <c r="B14621" s="11"/>
      <c r="C14621" s="11"/>
      <c r="D14621" s="11"/>
      <c r="E14621" s="11"/>
      <c r="F14621" s="11"/>
      <c r="G14621" s="11"/>
      <c r="H14621" s="11"/>
      <c r="I14621" s="11"/>
      <c r="J14621" s="11"/>
      <c r="K14621" s="11"/>
      <c r="L14621" s="11"/>
      <c r="M14621" s="11"/>
      <c r="N14621" s="11"/>
      <c r="O14621" s="11"/>
    </row>
    <row r="14622" spans="1:15" x14ac:dyDescent="0.3">
      <c r="A14622" s="21"/>
      <c r="B14622" s="11"/>
      <c r="C14622" s="11"/>
      <c r="D14622" s="11"/>
      <c r="E14622" s="11"/>
      <c r="F14622" s="11"/>
      <c r="G14622" s="11"/>
      <c r="H14622" s="11"/>
      <c r="I14622" s="11"/>
      <c r="J14622" s="11"/>
      <c r="K14622" s="11"/>
      <c r="L14622" s="11"/>
      <c r="M14622" s="11"/>
      <c r="N14622" s="11"/>
      <c r="O14622" s="11"/>
    </row>
    <row r="14623" spans="1:15" x14ac:dyDescent="0.3">
      <c r="A14623" s="21"/>
      <c r="B14623" s="11"/>
      <c r="C14623" s="11"/>
      <c r="D14623" s="11"/>
      <c r="E14623" s="11"/>
      <c r="F14623" s="11"/>
      <c r="G14623" s="11"/>
      <c r="H14623" s="11"/>
      <c r="I14623" s="11"/>
      <c r="J14623" s="11"/>
      <c r="K14623" s="11"/>
      <c r="L14623" s="11"/>
      <c r="M14623" s="11"/>
      <c r="N14623" s="11"/>
      <c r="O14623" s="11"/>
    </row>
    <row r="14624" spans="1:15" x14ac:dyDescent="0.3">
      <c r="A14624" s="21"/>
      <c r="B14624" s="11"/>
      <c r="C14624" s="11"/>
      <c r="D14624" s="11"/>
      <c r="E14624" s="11"/>
      <c r="F14624" s="11"/>
      <c r="G14624" s="11"/>
      <c r="H14624" s="11"/>
      <c r="I14624" s="11"/>
      <c r="J14624" s="11"/>
      <c r="K14624" s="11"/>
      <c r="L14624" s="11"/>
      <c r="M14624" s="11"/>
      <c r="N14624" s="11"/>
      <c r="O14624" s="11"/>
    </row>
    <row r="14625" spans="1:15" x14ac:dyDescent="0.3">
      <c r="A14625" s="21"/>
      <c r="B14625" s="11"/>
      <c r="C14625" s="11"/>
      <c r="D14625" s="11"/>
      <c r="E14625" s="11"/>
      <c r="F14625" s="11"/>
      <c r="G14625" s="11"/>
      <c r="H14625" s="11"/>
      <c r="I14625" s="11"/>
      <c r="J14625" s="11"/>
      <c r="K14625" s="11"/>
      <c r="L14625" s="11"/>
      <c r="M14625" s="11"/>
      <c r="N14625" s="11"/>
      <c r="O14625" s="11"/>
    </row>
    <row r="14626" spans="1:15" x14ac:dyDescent="0.3">
      <c r="A14626" s="21"/>
      <c r="B14626" s="11"/>
      <c r="C14626" s="11"/>
      <c r="D14626" s="11"/>
      <c r="E14626" s="11"/>
      <c r="F14626" s="11"/>
      <c r="G14626" s="11"/>
      <c r="H14626" s="11"/>
      <c r="I14626" s="11"/>
      <c r="J14626" s="11"/>
      <c r="K14626" s="11"/>
      <c r="L14626" s="11"/>
      <c r="M14626" s="11"/>
      <c r="N14626" s="11"/>
      <c r="O14626" s="11"/>
    </row>
    <row r="14627" spans="1:15" x14ac:dyDescent="0.3">
      <c r="A14627" s="21"/>
      <c r="B14627" s="11"/>
      <c r="C14627" s="11"/>
      <c r="D14627" s="11"/>
      <c r="E14627" s="11"/>
      <c r="F14627" s="11"/>
      <c r="G14627" s="11"/>
      <c r="H14627" s="11"/>
      <c r="I14627" s="11"/>
      <c r="J14627" s="11"/>
      <c r="K14627" s="11"/>
      <c r="L14627" s="11"/>
      <c r="M14627" s="11"/>
      <c r="N14627" s="11"/>
      <c r="O14627" s="11"/>
    </row>
    <row r="14628" spans="1:15" x14ac:dyDescent="0.3">
      <c r="A14628" s="21"/>
      <c r="B14628" s="11"/>
      <c r="C14628" s="11"/>
      <c r="D14628" s="11"/>
      <c r="E14628" s="11"/>
      <c r="F14628" s="11"/>
      <c r="G14628" s="11"/>
      <c r="H14628" s="11"/>
      <c r="I14628" s="11"/>
      <c r="J14628" s="11"/>
      <c r="K14628" s="11"/>
      <c r="L14628" s="11"/>
      <c r="M14628" s="11"/>
      <c r="N14628" s="11"/>
      <c r="O14628" s="11"/>
    </row>
    <row r="14629" spans="1:15" x14ac:dyDescent="0.3">
      <c r="A14629" s="21"/>
      <c r="B14629" s="11"/>
      <c r="C14629" s="11"/>
      <c r="D14629" s="11"/>
      <c r="E14629" s="11"/>
      <c r="F14629" s="11"/>
      <c r="G14629" s="11"/>
      <c r="H14629" s="11"/>
      <c r="I14629" s="11"/>
      <c r="J14629" s="11"/>
      <c r="K14629" s="11"/>
      <c r="L14629" s="11"/>
      <c r="M14629" s="11"/>
      <c r="N14629" s="11"/>
      <c r="O14629" s="11"/>
    </row>
    <row r="14630" spans="1:15" x14ac:dyDescent="0.3">
      <c r="A14630" s="21"/>
      <c r="B14630" s="11"/>
      <c r="C14630" s="11"/>
      <c r="D14630" s="11"/>
      <c r="E14630" s="11"/>
      <c r="F14630" s="11"/>
      <c r="G14630" s="11"/>
      <c r="H14630" s="11"/>
      <c r="I14630" s="11"/>
      <c r="J14630" s="11"/>
      <c r="K14630" s="11"/>
      <c r="L14630" s="11"/>
      <c r="M14630" s="11"/>
      <c r="N14630" s="11"/>
      <c r="O14630" s="11"/>
    </row>
    <row r="14631" spans="1:15" x14ac:dyDescent="0.3">
      <c r="A14631" s="21"/>
      <c r="B14631" s="11"/>
      <c r="C14631" s="11"/>
      <c r="D14631" s="11"/>
      <c r="E14631" s="11"/>
      <c r="F14631" s="11"/>
      <c r="G14631" s="11"/>
      <c r="H14631" s="11"/>
      <c r="I14631" s="11"/>
      <c r="J14631" s="11"/>
      <c r="K14631" s="11"/>
      <c r="L14631" s="11"/>
      <c r="M14631" s="11"/>
      <c r="N14631" s="11"/>
      <c r="O14631" s="11"/>
    </row>
    <row r="14632" spans="1:15" x14ac:dyDescent="0.3">
      <c r="A14632" s="21"/>
      <c r="B14632" s="11"/>
      <c r="C14632" s="11"/>
      <c r="D14632" s="11"/>
      <c r="E14632" s="11"/>
      <c r="F14632" s="11"/>
      <c r="G14632" s="11"/>
      <c r="H14632" s="11"/>
      <c r="I14632" s="11"/>
      <c r="J14632" s="11"/>
      <c r="K14632" s="11"/>
      <c r="L14632" s="11"/>
      <c r="M14632" s="11"/>
      <c r="N14632" s="11"/>
      <c r="O14632" s="11"/>
    </row>
    <row r="14633" spans="1:15" x14ac:dyDescent="0.3">
      <c r="A14633" s="21"/>
      <c r="B14633" s="11"/>
      <c r="C14633" s="11"/>
      <c r="D14633" s="11"/>
      <c r="E14633" s="11"/>
      <c r="F14633" s="11"/>
      <c r="G14633" s="11"/>
      <c r="H14633" s="11"/>
      <c r="I14633" s="11"/>
      <c r="J14633" s="11"/>
      <c r="K14633" s="11"/>
      <c r="L14633" s="11"/>
      <c r="M14633" s="11"/>
      <c r="N14633" s="11"/>
      <c r="O14633" s="11"/>
    </row>
    <row r="14634" spans="1:15" x14ac:dyDescent="0.3">
      <c r="A14634" s="21"/>
      <c r="B14634" s="11"/>
      <c r="C14634" s="11"/>
      <c r="D14634" s="11"/>
      <c r="E14634" s="11"/>
      <c r="F14634" s="11"/>
      <c r="G14634" s="11"/>
      <c r="H14634" s="11"/>
      <c r="I14634" s="11"/>
      <c r="J14634" s="11"/>
      <c r="K14634" s="11"/>
      <c r="L14634" s="11"/>
      <c r="M14634" s="11"/>
      <c r="N14634" s="11"/>
      <c r="O14634" s="11"/>
    </row>
    <row r="14635" spans="1:15" x14ac:dyDescent="0.3">
      <c r="A14635" s="21"/>
      <c r="B14635" s="11"/>
      <c r="C14635" s="11"/>
      <c r="D14635" s="11"/>
      <c r="E14635" s="11"/>
      <c r="F14635" s="11"/>
      <c r="G14635" s="11"/>
      <c r="H14635" s="11"/>
      <c r="I14635" s="11"/>
      <c r="J14635" s="11"/>
      <c r="K14635" s="11"/>
      <c r="L14635" s="11"/>
      <c r="M14635" s="11"/>
      <c r="N14635" s="11"/>
      <c r="O14635" s="11"/>
    </row>
    <row r="14636" spans="1:15" x14ac:dyDescent="0.3">
      <c r="A14636" s="21"/>
      <c r="B14636" s="11"/>
      <c r="C14636" s="11"/>
      <c r="D14636" s="11"/>
      <c r="E14636" s="11"/>
      <c r="F14636" s="11"/>
      <c r="G14636" s="11"/>
      <c r="H14636" s="11"/>
      <c r="I14636" s="11"/>
      <c r="J14636" s="11"/>
      <c r="K14636" s="11"/>
      <c r="L14636" s="11"/>
      <c r="M14636" s="11"/>
      <c r="N14636" s="11"/>
      <c r="O14636" s="11"/>
    </row>
    <row r="14637" spans="1:15" x14ac:dyDescent="0.3">
      <c r="A14637" s="21"/>
      <c r="B14637" s="11"/>
      <c r="C14637" s="11"/>
      <c r="D14637" s="11"/>
      <c r="E14637" s="11"/>
      <c r="F14637" s="11"/>
      <c r="G14637" s="11"/>
      <c r="H14637" s="11"/>
      <c r="I14637" s="11"/>
      <c r="J14637" s="11"/>
      <c r="K14637" s="11"/>
      <c r="L14637" s="11"/>
      <c r="M14637" s="11"/>
      <c r="N14637" s="11"/>
      <c r="O14637" s="11"/>
    </row>
    <row r="14638" spans="1:15" x14ac:dyDescent="0.3">
      <c r="A14638" s="21"/>
      <c r="B14638" s="11"/>
      <c r="C14638" s="11"/>
      <c r="D14638" s="11"/>
      <c r="E14638" s="11"/>
      <c r="F14638" s="11"/>
      <c r="G14638" s="11"/>
      <c r="H14638" s="11"/>
      <c r="I14638" s="11"/>
      <c r="J14638" s="11"/>
      <c r="K14638" s="11"/>
      <c r="L14638" s="11"/>
      <c r="M14638" s="11"/>
      <c r="N14638" s="11"/>
      <c r="O14638" s="11"/>
    </row>
    <row r="14639" spans="1:15" x14ac:dyDescent="0.3">
      <c r="A14639" s="21"/>
      <c r="B14639" s="11"/>
      <c r="C14639" s="11"/>
      <c r="D14639" s="11"/>
      <c r="E14639" s="11"/>
      <c r="F14639" s="11"/>
      <c r="G14639" s="11"/>
      <c r="H14639" s="11"/>
      <c r="I14639" s="11"/>
      <c r="J14639" s="11"/>
      <c r="K14639" s="11"/>
      <c r="L14639" s="11"/>
      <c r="M14639" s="11"/>
      <c r="N14639" s="11"/>
      <c r="O14639" s="11"/>
    </row>
    <row r="14640" spans="1:15" x14ac:dyDescent="0.3">
      <c r="A14640" s="21"/>
      <c r="B14640" s="11"/>
      <c r="C14640" s="11"/>
      <c r="D14640" s="11"/>
      <c r="E14640" s="11"/>
      <c r="F14640" s="11"/>
      <c r="G14640" s="11"/>
      <c r="H14640" s="11"/>
      <c r="I14640" s="11"/>
      <c r="J14640" s="11"/>
      <c r="K14640" s="11"/>
      <c r="L14640" s="11"/>
      <c r="M14640" s="11"/>
      <c r="N14640" s="11"/>
      <c r="O14640" s="11"/>
    </row>
    <row r="14641" spans="1:15" x14ac:dyDescent="0.3">
      <c r="A14641" s="21"/>
      <c r="B14641" s="11"/>
      <c r="C14641" s="11"/>
      <c r="D14641" s="11"/>
      <c r="E14641" s="11"/>
      <c r="F14641" s="11"/>
      <c r="G14641" s="11"/>
      <c r="H14641" s="11"/>
      <c r="I14641" s="11"/>
      <c r="J14641" s="11"/>
      <c r="K14641" s="11"/>
      <c r="L14641" s="11"/>
      <c r="M14641" s="11"/>
      <c r="N14641" s="11"/>
      <c r="O14641" s="11"/>
    </row>
    <row r="14642" spans="1:15" x14ac:dyDescent="0.3">
      <c r="A14642" s="21"/>
      <c r="B14642" s="11"/>
      <c r="C14642" s="11"/>
      <c r="D14642" s="11"/>
      <c r="E14642" s="11"/>
      <c r="F14642" s="11"/>
      <c r="G14642" s="11"/>
      <c r="H14642" s="11"/>
      <c r="I14642" s="11"/>
      <c r="J14642" s="11"/>
      <c r="K14642" s="11"/>
      <c r="L14642" s="11"/>
      <c r="M14642" s="11"/>
      <c r="N14642" s="11"/>
      <c r="O14642" s="11"/>
    </row>
    <row r="14643" spans="1:15" x14ac:dyDescent="0.3">
      <c r="A14643" s="21"/>
      <c r="B14643" s="11"/>
      <c r="C14643" s="11"/>
      <c r="D14643" s="11"/>
      <c r="E14643" s="11"/>
      <c r="F14643" s="11"/>
      <c r="G14643" s="11"/>
      <c r="H14643" s="11"/>
      <c r="I14643" s="11"/>
      <c r="J14643" s="11"/>
      <c r="K14643" s="11"/>
      <c r="L14643" s="11"/>
      <c r="M14643" s="11"/>
      <c r="N14643" s="11"/>
      <c r="O14643" s="11"/>
    </row>
    <row r="14644" spans="1:15" x14ac:dyDescent="0.3">
      <c r="A14644" s="21"/>
      <c r="B14644" s="11"/>
      <c r="C14644" s="11"/>
      <c r="D14644" s="11"/>
      <c r="E14644" s="11"/>
      <c r="F14644" s="11"/>
      <c r="G14644" s="11"/>
      <c r="H14644" s="11"/>
      <c r="I14644" s="11"/>
      <c r="J14644" s="11"/>
      <c r="K14644" s="11"/>
      <c r="L14644" s="11"/>
      <c r="M14644" s="11"/>
      <c r="N14644" s="11"/>
      <c r="O14644" s="11"/>
    </row>
    <row r="14645" spans="1:15" x14ac:dyDescent="0.3">
      <c r="A14645" s="21"/>
      <c r="B14645" s="11"/>
      <c r="C14645" s="11"/>
      <c r="D14645" s="11"/>
      <c r="E14645" s="11"/>
      <c r="F14645" s="11"/>
      <c r="G14645" s="11"/>
      <c r="H14645" s="11"/>
      <c r="I14645" s="11"/>
      <c r="J14645" s="11"/>
      <c r="K14645" s="11"/>
      <c r="L14645" s="11"/>
      <c r="M14645" s="11"/>
      <c r="N14645" s="11"/>
      <c r="O14645" s="11"/>
    </row>
    <row r="14646" spans="1:15" x14ac:dyDescent="0.3">
      <c r="A14646" s="21"/>
      <c r="B14646" s="11"/>
      <c r="C14646" s="11"/>
      <c r="D14646" s="11"/>
      <c r="E14646" s="11"/>
      <c r="F14646" s="11"/>
      <c r="G14646" s="11"/>
      <c r="H14646" s="11"/>
      <c r="I14646" s="11"/>
      <c r="J14646" s="11"/>
      <c r="K14646" s="11"/>
      <c r="L14646" s="11"/>
      <c r="M14646" s="11"/>
      <c r="N14646" s="11"/>
      <c r="O14646" s="11"/>
    </row>
    <row r="14647" spans="1:15" x14ac:dyDescent="0.3">
      <c r="A14647" s="21"/>
      <c r="B14647" s="11"/>
      <c r="C14647" s="11"/>
      <c r="D14647" s="11"/>
      <c r="E14647" s="11"/>
      <c r="F14647" s="11"/>
      <c r="G14647" s="11"/>
      <c r="H14647" s="11"/>
      <c r="I14647" s="11"/>
      <c r="J14647" s="11"/>
      <c r="K14647" s="11"/>
      <c r="L14647" s="11"/>
      <c r="M14647" s="11"/>
      <c r="N14647" s="11"/>
      <c r="O14647" s="11"/>
    </row>
    <row r="14648" spans="1:15" x14ac:dyDescent="0.3">
      <c r="A14648" s="21"/>
      <c r="B14648" s="11"/>
      <c r="C14648" s="11"/>
      <c r="D14648" s="11"/>
      <c r="E14648" s="11"/>
      <c r="F14648" s="11"/>
      <c r="G14648" s="11"/>
      <c r="H14648" s="11"/>
      <c r="I14648" s="11"/>
      <c r="J14648" s="11"/>
      <c r="K14648" s="11"/>
      <c r="L14648" s="11"/>
      <c r="M14648" s="11"/>
      <c r="N14648" s="11"/>
      <c r="O14648" s="11"/>
    </row>
    <row r="14649" spans="1:15" x14ac:dyDescent="0.3">
      <c r="A14649" s="21"/>
      <c r="B14649" s="11"/>
      <c r="C14649" s="11"/>
      <c r="D14649" s="11"/>
      <c r="E14649" s="11"/>
      <c r="F14649" s="11"/>
      <c r="G14649" s="11"/>
      <c r="H14649" s="11"/>
      <c r="I14649" s="11"/>
      <c r="J14649" s="11"/>
      <c r="K14649" s="11"/>
      <c r="L14649" s="11"/>
      <c r="M14649" s="11"/>
      <c r="N14649" s="11"/>
      <c r="O14649" s="11"/>
    </row>
    <row r="14650" spans="1:15" x14ac:dyDescent="0.3">
      <c r="A14650" s="21"/>
      <c r="B14650" s="11"/>
      <c r="C14650" s="11"/>
      <c r="D14650" s="11"/>
      <c r="E14650" s="11"/>
      <c r="F14650" s="11"/>
      <c r="G14650" s="11"/>
      <c r="H14650" s="11"/>
      <c r="I14650" s="11"/>
      <c r="J14650" s="11"/>
      <c r="K14650" s="11"/>
      <c r="L14650" s="11"/>
      <c r="M14650" s="11"/>
      <c r="N14650" s="11"/>
      <c r="O14650" s="11"/>
    </row>
    <row r="14651" spans="1:15" x14ac:dyDescent="0.3">
      <c r="A14651" s="21"/>
      <c r="B14651" s="11"/>
      <c r="C14651" s="11"/>
      <c r="D14651" s="11"/>
      <c r="E14651" s="11"/>
      <c r="F14651" s="11"/>
      <c r="G14651" s="11"/>
      <c r="H14651" s="11"/>
      <c r="I14651" s="11"/>
      <c r="J14651" s="11"/>
      <c r="K14651" s="11"/>
      <c r="L14651" s="11"/>
      <c r="M14651" s="11"/>
      <c r="N14651" s="11"/>
      <c r="O14651" s="11"/>
    </row>
    <row r="14652" spans="1:15" x14ac:dyDescent="0.3">
      <c r="A14652" s="21"/>
      <c r="B14652" s="11"/>
      <c r="C14652" s="11"/>
      <c r="D14652" s="11"/>
      <c r="E14652" s="11"/>
      <c r="F14652" s="11"/>
      <c r="G14652" s="11"/>
      <c r="H14652" s="11"/>
      <c r="I14652" s="11"/>
      <c r="J14652" s="11"/>
      <c r="K14652" s="11"/>
      <c r="L14652" s="11"/>
      <c r="M14652" s="11"/>
      <c r="N14652" s="11"/>
      <c r="O14652" s="11"/>
    </row>
    <row r="14653" spans="1:15" x14ac:dyDescent="0.3">
      <c r="A14653" s="21"/>
      <c r="B14653" s="11"/>
      <c r="C14653" s="11"/>
      <c r="D14653" s="11"/>
      <c r="E14653" s="11"/>
      <c r="F14653" s="11"/>
      <c r="G14653" s="11"/>
      <c r="H14653" s="11"/>
      <c r="I14653" s="11"/>
      <c r="J14653" s="11"/>
      <c r="K14653" s="11"/>
      <c r="L14653" s="11"/>
      <c r="M14653" s="11"/>
      <c r="N14653" s="11"/>
      <c r="O14653" s="11"/>
    </row>
    <row r="14654" spans="1:15" x14ac:dyDescent="0.3">
      <c r="A14654" s="21"/>
      <c r="B14654" s="11"/>
      <c r="C14654" s="11"/>
      <c r="D14654" s="11"/>
      <c r="E14654" s="11"/>
      <c r="F14654" s="11"/>
      <c r="G14654" s="11"/>
      <c r="H14654" s="11"/>
      <c r="I14654" s="11"/>
      <c r="J14654" s="11"/>
      <c r="K14654" s="11"/>
      <c r="L14654" s="11"/>
      <c r="M14654" s="11"/>
      <c r="N14654" s="11"/>
      <c r="O14654" s="11"/>
    </row>
    <row r="14655" spans="1:15" x14ac:dyDescent="0.3">
      <c r="A14655" s="21"/>
      <c r="B14655" s="11"/>
      <c r="C14655" s="11"/>
      <c r="D14655" s="11"/>
      <c r="E14655" s="11"/>
      <c r="F14655" s="11"/>
      <c r="G14655" s="11"/>
      <c r="H14655" s="11"/>
      <c r="I14655" s="11"/>
      <c r="J14655" s="11"/>
      <c r="K14655" s="11"/>
      <c r="L14655" s="11"/>
      <c r="M14655" s="11"/>
      <c r="N14655" s="11"/>
      <c r="O14655" s="11"/>
    </row>
    <row r="14656" spans="1:15" x14ac:dyDescent="0.3">
      <c r="A14656" s="21"/>
      <c r="B14656" s="11"/>
      <c r="C14656" s="11"/>
      <c r="D14656" s="11"/>
      <c r="E14656" s="11"/>
      <c r="F14656" s="11"/>
      <c r="G14656" s="11"/>
      <c r="H14656" s="11"/>
      <c r="I14656" s="11"/>
      <c r="J14656" s="11"/>
      <c r="K14656" s="11"/>
      <c r="L14656" s="11"/>
      <c r="M14656" s="11"/>
      <c r="N14656" s="11"/>
      <c r="O14656" s="11"/>
    </row>
    <row r="14657" spans="1:15" x14ac:dyDescent="0.3">
      <c r="A14657" s="21"/>
      <c r="B14657" s="11"/>
      <c r="C14657" s="11"/>
      <c r="D14657" s="11"/>
      <c r="E14657" s="11"/>
      <c r="F14657" s="11"/>
      <c r="G14657" s="11"/>
      <c r="H14657" s="11"/>
      <c r="I14657" s="11"/>
      <c r="J14657" s="11"/>
      <c r="K14657" s="11"/>
      <c r="L14657" s="11"/>
      <c r="M14657" s="11"/>
      <c r="N14657" s="11"/>
      <c r="O14657" s="11"/>
    </row>
    <row r="14658" spans="1:15" x14ac:dyDescent="0.3">
      <c r="A14658" s="21"/>
      <c r="B14658" s="11"/>
      <c r="C14658" s="11"/>
      <c r="D14658" s="11"/>
      <c r="E14658" s="11"/>
      <c r="F14658" s="11"/>
      <c r="G14658" s="11"/>
      <c r="H14658" s="11"/>
      <c r="I14658" s="11"/>
      <c r="J14658" s="11"/>
      <c r="K14658" s="11"/>
      <c r="L14658" s="11"/>
      <c r="M14658" s="11"/>
      <c r="N14658" s="11"/>
      <c r="O14658" s="11"/>
    </row>
    <row r="14659" spans="1:15" x14ac:dyDescent="0.3">
      <c r="A14659" s="21"/>
      <c r="B14659" s="11"/>
      <c r="C14659" s="11"/>
      <c r="D14659" s="11"/>
      <c r="E14659" s="11"/>
      <c r="F14659" s="11"/>
      <c r="G14659" s="11"/>
      <c r="H14659" s="11"/>
      <c r="I14659" s="11"/>
      <c r="J14659" s="11"/>
      <c r="K14659" s="11"/>
      <c r="L14659" s="11"/>
      <c r="M14659" s="11"/>
      <c r="N14659" s="11"/>
      <c r="O14659" s="11"/>
    </row>
    <row r="14660" spans="1:15" x14ac:dyDescent="0.3">
      <c r="A14660" s="21"/>
      <c r="B14660" s="11"/>
      <c r="C14660" s="11"/>
      <c r="D14660" s="11"/>
      <c r="E14660" s="11"/>
      <c r="F14660" s="11"/>
      <c r="G14660" s="11"/>
      <c r="H14660" s="11"/>
      <c r="I14660" s="11"/>
      <c r="J14660" s="11"/>
      <c r="K14660" s="11"/>
      <c r="L14660" s="11"/>
      <c r="M14660" s="11"/>
      <c r="N14660" s="11"/>
      <c r="O14660" s="11"/>
    </row>
    <row r="14661" spans="1:15" x14ac:dyDescent="0.3">
      <c r="A14661" s="21"/>
      <c r="B14661" s="11"/>
      <c r="C14661" s="11"/>
      <c r="D14661" s="11"/>
      <c r="E14661" s="11"/>
      <c r="F14661" s="11"/>
      <c r="G14661" s="11"/>
      <c r="H14661" s="11"/>
      <c r="I14661" s="11"/>
      <c r="J14661" s="11"/>
      <c r="K14661" s="11"/>
      <c r="L14661" s="11"/>
      <c r="M14661" s="11"/>
      <c r="N14661" s="11"/>
      <c r="O14661" s="11"/>
    </row>
    <row r="14662" spans="1:15" x14ac:dyDescent="0.3">
      <c r="A14662" s="21"/>
      <c r="B14662" s="11"/>
      <c r="C14662" s="11"/>
      <c r="D14662" s="11"/>
      <c r="E14662" s="11"/>
      <c r="F14662" s="11"/>
      <c r="G14662" s="11"/>
      <c r="H14662" s="11"/>
      <c r="I14662" s="11"/>
      <c r="J14662" s="11"/>
      <c r="K14662" s="11"/>
      <c r="L14662" s="11"/>
      <c r="M14662" s="11"/>
      <c r="N14662" s="11"/>
      <c r="O14662" s="11"/>
    </row>
    <row r="14663" spans="1:15" x14ac:dyDescent="0.3">
      <c r="A14663" s="21"/>
      <c r="B14663" s="11"/>
      <c r="C14663" s="11"/>
      <c r="D14663" s="11"/>
      <c r="E14663" s="11"/>
      <c r="F14663" s="11"/>
      <c r="G14663" s="11"/>
      <c r="H14663" s="11"/>
      <c r="I14663" s="11"/>
      <c r="J14663" s="11"/>
      <c r="K14663" s="11"/>
      <c r="L14663" s="11"/>
      <c r="M14663" s="11"/>
      <c r="N14663" s="11"/>
      <c r="O14663" s="11"/>
    </row>
    <row r="14664" spans="1:15" x14ac:dyDescent="0.3">
      <c r="A14664" s="21"/>
      <c r="B14664" s="11"/>
      <c r="C14664" s="11"/>
      <c r="D14664" s="11"/>
      <c r="E14664" s="11"/>
      <c r="F14664" s="11"/>
      <c r="G14664" s="11"/>
      <c r="H14664" s="11"/>
      <c r="I14664" s="11"/>
      <c r="J14664" s="11"/>
      <c r="K14664" s="11"/>
      <c r="L14664" s="11"/>
      <c r="M14664" s="11"/>
      <c r="N14664" s="11"/>
      <c r="O14664" s="11"/>
    </row>
    <row r="14665" spans="1:15" x14ac:dyDescent="0.3">
      <c r="A14665" s="21"/>
      <c r="B14665" s="11"/>
      <c r="C14665" s="11"/>
      <c r="D14665" s="11"/>
      <c r="E14665" s="11"/>
      <c r="F14665" s="11"/>
      <c r="G14665" s="11"/>
      <c r="H14665" s="11"/>
      <c r="I14665" s="11"/>
      <c r="J14665" s="11"/>
      <c r="K14665" s="11"/>
      <c r="L14665" s="11"/>
      <c r="M14665" s="11"/>
      <c r="N14665" s="11"/>
      <c r="O14665" s="11"/>
    </row>
    <row r="14666" spans="1:15" x14ac:dyDescent="0.3">
      <c r="A14666" s="21"/>
      <c r="B14666" s="11"/>
      <c r="C14666" s="11"/>
      <c r="D14666" s="11"/>
      <c r="E14666" s="11"/>
      <c r="F14666" s="11"/>
      <c r="G14666" s="11"/>
      <c r="H14666" s="11"/>
      <c r="I14666" s="11"/>
      <c r="J14666" s="11"/>
      <c r="K14666" s="11"/>
      <c r="L14666" s="11"/>
      <c r="M14666" s="11"/>
      <c r="N14666" s="11"/>
      <c r="O14666" s="11"/>
    </row>
    <row r="14667" spans="1:15" x14ac:dyDescent="0.3">
      <c r="A14667" s="21"/>
      <c r="B14667" s="11"/>
      <c r="C14667" s="11"/>
      <c r="D14667" s="11"/>
      <c r="E14667" s="11"/>
      <c r="F14667" s="11"/>
      <c r="G14667" s="11"/>
      <c r="H14667" s="11"/>
      <c r="I14667" s="11"/>
      <c r="J14667" s="11"/>
      <c r="K14667" s="11"/>
      <c r="L14667" s="11"/>
      <c r="M14667" s="11"/>
      <c r="N14667" s="11"/>
      <c r="O14667" s="11"/>
    </row>
    <row r="14668" spans="1:15" x14ac:dyDescent="0.3">
      <c r="A14668" s="21"/>
      <c r="B14668" s="11"/>
      <c r="C14668" s="11"/>
      <c r="D14668" s="11"/>
      <c r="E14668" s="11"/>
      <c r="F14668" s="11"/>
      <c r="G14668" s="11"/>
      <c r="H14668" s="11"/>
      <c r="I14668" s="11"/>
      <c r="J14668" s="11"/>
      <c r="K14668" s="11"/>
      <c r="L14668" s="11"/>
      <c r="M14668" s="11"/>
      <c r="N14668" s="11"/>
      <c r="O14668" s="11"/>
    </row>
    <row r="14669" spans="1:15" x14ac:dyDescent="0.3">
      <c r="A14669" s="21"/>
      <c r="B14669" s="11"/>
      <c r="C14669" s="11"/>
      <c r="D14669" s="11"/>
      <c r="E14669" s="11"/>
      <c r="F14669" s="11"/>
      <c r="G14669" s="11"/>
      <c r="H14669" s="11"/>
      <c r="I14669" s="11"/>
      <c r="J14669" s="11"/>
      <c r="K14669" s="11"/>
      <c r="L14669" s="11"/>
      <c r="M14669" s="11"/>
      <c r="N14669" s="11"/>
      <c r="O14669" s="11"/>
    </row>
    <row r="14670" spans="1:15" x14ac:dyDescent="0.3">
      <c r="A14670" s="21"/>
      <c r="B14670" s="11"/>
      <c r="C14670" s="11"/>
      <c r="D14670" s="11"/>
      <c r="E14670" s="11"/>
      <c r="F14670" s="11"/>
      <c r="G14670" s="11"/>
      <c r="H14670" s="11"/>
      <c r="I14670" s="11"/>
      <c r="J14670" s="11"/>
      <c r="K14670" s="11"/>
      <c r="L14670" s="11"/>
      <c r="M14670" s="11"/>
      <c r="N14670" s="11"/>
      <c r="O14670" s="11"/>
    </row>
    <row r="14671" spans="1:15" x14ac:dyDescent="0.3">
      <c r="A14671" s="21"/>
      <c r="B14671" s="11"/>
      <c r="C14671" s="11"/>
      <c r="D14671" s="11"/>
      <c r="E14671" s="11"/>
      <c r="F14671" s="11"/>
      <c r="G14671" s="11"/>
      <c r="H14671" s="11"/>
      <c r="I14671" s="11"/>
      <c r="J14671" s="11"/>
      <c r="K14671" s="11"/>
      <c r="L14671" s="11"/>
      <c r="M14671" s="11"/>
      <c r="N14671" s="11"/>
      <c r="O14671" s="11"/>
    </row>
    <row r="14672" spans="1:15" x14ac:dyDescent="0.3">
      <c r="A14672" s="21"/>
      <c r="B14672" s="11"/>
      <c r="C14672" s="11"/>
      <c r="D14672" s="11"/>
      <c r="E14672" s="11"/>
      <c r="F14672" s="11"/>
      <c r="G14672" s="11"/>
      <c r="H14672" s="11"/>
      <c r="I14672" s="11"/>
      <c r="J14672" s="11"/>
      <c r="K14672" s="11"/>
      <c r="L14672" s="11"/>
      <c r="M14672" s="11"/>
      <c r="N14672" s="11"/>
      <c r="O14672" s="11"/>
    </row>
    <row r="14673" spans="1:15" x14ac:dyDescent="0.3">
      <c r="A14673" s="21"/>
      <c r="B14673" s="11"/>
      <c r="C14673" s="11"/>
      <c r="D14673" s="11"/>
      <c r="E14673" s="11"/>
      <c r="F14673" s="11"/>
      <c r="G14673" s="11"/>
      <c r="H14673" s="11"/>
      <c r="I14673" s="11"/>
      <c r="J14673" s="11"/>
      <c r="K14673" s="11"/>
      <c r="L14673" s="11"/>
      <c r="M14673" s="11"/>
      <c r="N14673" s="11"/>
      <c r="O14673" s="11"/>
    </row>
    <row r="14674" spans="1:15" x14ac:dyDescent="0.3">
      <c r="A14674" s="21"/>
      <c r="B14674" s="11"/>
      <c r="C14674" s="11"/>
      <c r="D14674" s="11"/>
      <c r="E14674" s="11"/>
      <c r="F14674" s="11"/>
      <c r="G14674" s="11"/>
      <c r="H14674" s="11"/>
      <c r="I14674" s="11"/>
      <c r="J14674" s="11"/>
      <c r="K14674" s="11"/>
      <c r="L14674" s="11"/>
      <c r="M14674" s="11"/>
      <c r="N14674" s="11"/>
      <c r="O14674" s="11"/>
    </row>
    <row r="14675" spans="1:15" x14ac:dyDescent="0.3">
      <c r="A14675" s="21"/>
      <c r="B14675" s="11"/>
      <c r="C14675" s="11"/>
      <c r="D14675" s="11"/>
      <c r="E14675" s="11"/>
      <c r="F14675" s="11"/>
      <c r="G14675" s="11"/>
      <c r="H14675" s="11"/>
      <c r="I14675" s="11"/>
      <c r="J14675" s="11"/>
      <c r="K14675" s="11"/>
      <c r="L14675" s="11"/>
      <c r="M14675" s="11"/>
      <c r="N14675" s="11"/>
      <c r="O14675" s="11"/>
    </row>
    <row r="14676" spans="1:15" x14ac:dyDescent="0.3">
      <c r="A14676" s="21"/>
      <c r="B14676" s="11"/>
      <c r="C14676" s="11"/>
      <c r="D14676" s="11"/>
      <c r="E14676" s="11"/>
      <c r="F14676" s="11"/>
      <c r="G14676" s="11"/>
      <c r="H14676" s="11"/>
      <c r="I14676" s="11"/>
      <c r="J14676" s="11"/>
      <c r="K14676" s="11"/>
      <c r="L14676" s="11"/>
      <c r="M14676" s="11"/>
      <c r="N14676" s="11"/>
      <c r="O14676" s="11"/>
    </row>
    <row r="14677" spans="1:15" x14ac:dyDescent="0.3">
      <c r="A14677" s="21"/>
      <c r="B14677" s="11"/>
      <c r="C14677" s="11"/>
      <c r="D14677" s="11"/>
      <c r="E14677" s="11"/>
      <c r="F14677" s="11"/>
      <c r="G14677" s="11"/>
      <c r="H14677" s="11"/>
      <c r="I14677" s="11"/>
      <c r="J14677" s="11"/>
      <c r="K14677" s="11"/>
      <c r="L14677" s="11"/>
      <c r="M14677" s="11"/>
      <c r="N14677" s="11"/>
      <c r="O14677" s="11"/>
    </row>
    <row r="14678" spans="1:15" x14ac:dyDescent="0.3">
      <c r="A14678" s="21"/>
      <c r="B14678" s="11"/>
      <c r="C14678" s="11"/>
      <c r="D14678" s="11"/>
      <c r="E14678" s="11"/>
      <c r="F14678" s="11"/>
      <c r="G14678" s="11"/>
      <c r="H14678" s="11"/>
      <c r="I14678" s="11"/>
      <c r="J14678" s="11"/>
      <c r="K14678" s="11"/>
      <c r="L14678" s="11"/>
      <c r="M14678" s="11"/>
      <c r="N14678" s="11"/>
      <c r="O14678" s="11"/>
    </row>
    <row r="14679" spans="1:15" x14ac:dyDescent="0.3">
      <c r="A14679" s="21"/>
      <c r="B14679" s="11"/>
      <c r="C14679" s="11"/>
      <c r="D14679" s="11"/>
      <c r="E14679" s="11"/>
      <c r="F14679" s="11"/>
      <c r="G14679" s="11"/>
      <c r="H14679" s="11"/>
      <c r="I14679" s="11"/>
      <c r="J14679" s="11"/>
      <c r="K14679" s="11"/>
      <c r="L14679" s="11"/>
      <c r="M14679" s="11"/>
      <c r="N14679" s="11"/>
      <c r="O14679" s="11"/>
    </row>
    <row r="14680" spans="1:15" x14ac:dyDescent="0.3">
      <c r="A14680" s="21"/>
      <c r="B14680" s="11"/>
      <c r="C14680" s="11"/>
      <c r="D14680" s="11"/>
      <c r="E14680" s="11"/>
      <c r="F14680" s="11"/>
      <c r="G14680" s="11"/>
      <c r="H14680" s="11"/>
      <c r="I14680" s="11"/>
      <c r="J14680" s="11"/>
      <c r="K14680" s="11"/>
      <c r="L14680" s="11"/>
      <c r="M14680" s="11"/>
      <c r="N14680" s="11"/>
      <c r="O14680" s="11"/>
    </row>
    <row r="14681" spans="1:15" x14ac:dyDescent="0.3">
      <c r="A14681" s="21"/>
      <c r="B14681" s="11"/>
      <c r="C14681" s="11"/>
      <c r="D14681" s="11"/>
      <c r="E14681" s="11"/>
      <c r="F14681" s="11"/>
      <c r="G14681" s="11"/>
      <c r="H14681" s="11"/>
      <c r="I14681" s="11"/>
      <c r="J14681" s="11"/>
      <c r="K14681" s="11"/>
      <c r="L14681" s="11"/>
      <c r="M14681" s="11"/>
      <c r="N14681" s="11"/>
      <c r="O14681" s="11"/>
    </row>
    <row r="14682" spans="1:15" x14ac:dyDescent="0.3">
      <c r="A14682" s="21"/>
      <c r="B14682" s="11"/>
      <c r="C14682" s="11"/>
      <c r="D14682" s="11"/>
      <c r="E14682" s="11"/>
      <c r="F14682" s="11"/>
      <c r="G14682" s="11"/>
      <c r="H14682" s="11"/>
      <c r="I14682" s="11"/>
      <c r="J14682" s="11"/>
      <c r="K14682" s="11"/>
      <c r="L14682" s="11"/>
      <c r="M14682" s="11"/>
      <c r="N14682" s="11"/>
      <c r="O14682" s="11"/>
    </row>
    <row r="14683" spans="1:15" x14ac:dyDescent="0.3">
      <c r="A14683" s="21"/>
      <c r="B14683" s="11"/>
      <c r="C14683" s="11"/>
      <c r="D14683" s="11"/>
      <c r="E14683" s="11"/>
      <c r="F14683" s="11"/>
      <c r="G14683" s="11"/>
      <c r="H14683" s="11"/>
      <c r="I14683" s="11"/>
      <c r="J14683" s="11"/>
      <c r="K14683" s="11"/>
      <c r="L14683" s="11"/>
      <c r="M14683" s="11"/>
      <c r="N14683" s="11"/>
      <c r="O14683" s="11"/>
    </row>
    <row r="14684" spans="1:15" x14ac:dyDescent="0.3">
      <c r="A14684" s="21"/>
      <c r="B14684" s="11"/>
      <c r="C14684" s="11"/>
      <c r="D14684" s="11"/>
      <c r="E14684" s="11"/>
      <c r="F14684" s="11"/>
      <c r="G14684" s="11"/>
      <c r="H14684" s="11"/>
      <c r="I14684" s="11"/>
      <c r="J14684" s="11"/>
      <c r="K14684" s="11"/>
      <c r="L14684" s="11"/>
      <c r="M14684" s="11"/>
      <c r="N14684" s="11"/>
      <c r="O14684" s="11"/>
    </row>
    <row r="14685" spans="1:15" x14ac:dyDescent="0.3">
      <c r="A14685" s="21"/>
      <c r="B14685" s="11"/>
      <c r="C14685" s="11"/>
      <c r="D14685" s="11"/>
      <c r="E14685" s="11"/>
      <c r="F14685" s="11"/>
      <c r="G14685" s="11"/>
      <c r="H14685" s="11"/>
      <c r="I14685" s="11"/>
      <c r="J14685" s="11"/>
      <c r="K14685" s="11"/>
      <c r="L14685" s="11"/>
      <c r="M14685" s="11"/>
      <c r="N14685" s="11"/>
      <c r="O14685" s="11"/>
    </row>
    <row r="14686" spans="1:15" x14ac:dyDescent="0.3">
      <c r="A14686" s="21"/>
      <c r="B14686" s="11"/>
      <c r="C14686" s="11"/>
      <c r="D14686" s="11"/>
      <c r="E14686" s="11"/>
      <c r="F14686" s="11"/>
      <c r="G14686" s="11"/>
      <c r="H14686" s="11"/>
      <c r="I14686" s="11"/>
      <c r="J14686" s="11"/>
      <c r="K14686" s="11"/>
      <c r="L14686" s="11"/>
      <c r="M14686" s="11"/>
      <c r="N14686" s="11"/>
      <c r="O14686" s="11"/>
    </row>
    <row r="14687" spans="1:15" x14ac:dyDescent="0.3">
      <c r="A14687" s="21"/>
      <c r="B14687" s="11"/>
      <c r="C14687" s="11"/>
      <c r="D14687" s="11"/>
      <c r="E14687" s="11"/>
      <c r="F14687" s="11"/>
      <c r="G14687" s="11"/>
      <c r="H14687" s="11"/>
      <c r="I14687" s="11"/>
      <c r="J14687" s="11"/>
      <c r="K14687" s="11"/>
      <c r="L14687" s="11"/>
      <c r="M14687" s="11"/>
      <c r="N14687" s="11"/>
      <c r="O14687" s="11"/>
    </row>
    <row r="14688" spans="1:15" x14ac:dyDescent="0.3">
      <c r="A14688" s="21"/>
      <c r="B14688" s="11"/>
      <c r="C14688" s="11"/>
      <c r="D14688" s="11"/>
      <c r="E14688" s="11"/>
      <c r="F14688" s="11"/>
      <c r="G14688" s="11"/>
      <c r="H14688" s="11"/>
      <c r="I14688" s="11"/>
      <c r="J14688" s="11"/>
      <c r="K14688" s="11"/>
      <c r="L14688" s="11"/>
      <c r="M14688" s="11"/>
      <c r="N14688" s="11"/>
      <c r="O14688" s="11"/>
    </row>
    <row r="14689" spans="1:15" x14ac:dyDescent="0.3">
      <c r="A14689" s="21"/>
      <c r="B14689" s="11"/>
      <c r="C14689" s="11"/>
      <c r="D14689" s="11"/>
      <c r="E14689" s="11"/>
      <c r="F14689" s="11"/>
      <c r="G14689" s="11"/>
      <c r="H14689" s="11"/>
      <c r="I14689" s="11"/>
      <c r="J14689" s="11"/>
      <c r="K14689" s="11"/>
      <c r="L14689" s="11"/>
      <c r="M14689" s="11"/>
      <c r="N14689" s="11"/>
      <c r="O14689" s="11"/>
    </row>
    <row r="14690" spans="1:15" x14ac:dyDescent="0.3">
      <c r="A14690" s="21"/>
      <c r="B14690" s="11"/>
      <c r="C14690" s="11"/>
      <c r="D14690" s="11"/>
      <c r="E14690" s="11"/>
      <c r="F14690" s="11"/>
      <c r="G14690" s="11"/>
      <c r="H14690" s="11"/>
      <c r="I14690" s="11"/>
      <c r="J14690" s="11"/>
      <c r="K14690" s="11"/>
      <c r="L14690" s="11"/>
      <c r="M14690" s="11"/>
      <c r="N14690" s="11"/>
      <c r="O14690" s="11"/>
    </row>
    <row r="14691" spans="1:15" x14ac:dyDescent="0.3">
      <c r="A14691" s="21"/>
      <c r="B14691" s="11"/>
      <c r="C14691" s="11"/>
      <c r="D14691" s="11"/>
      <c r="E14691" s="11"/>
      <c r="F14691" s="11"/>
      <c r="G14691" s="11"/>
      <c r="H14691" s="11"/>
      <c r="I14691" s="11"/>
      <c r="J14691" s="11"/>
      <c r="K14691" s="11"/>
      <c r="L14691" s="11"/>
      <c r="M14691" s="11"/>
      <c r="N14691" s="11"/>
      <c r="O14691" s="11"/>
    </row>
    <row r="14692" spans="1:15" x14ac:dyDescent="0.3">
      <c r="A14692" s="21"/>
      <c r="B14692" s="11"/>
      <c r="C14692" s="11"/>
      <c r="D14692" s="11"/>
      <c r="E14692" s="11"/>
      <c r="F14692" s="11"/>
      <c r="G14692" s="11"/>
      <c r="H14692" s="11"/>
      <c r="I14692" s="11"/>
      <c r="J14692" s="11"/>
      <c r="K14692" s="11"/>
      <c r="L14692" s="11"/>
      <c r="M14692" s="11"/>
      <c r="N14692" s="11"/>
      <c r="O14692" s="11"/>
    </row>
    <row r="14693" spans="1:15" x14ac:dyDescent="0.3">
      <c r="A14693" s="21"/>
      <c r="B14693" s="11"/>
      <c r="C14693" s="11"/>
      <c r="D14693" s="11"/>
      <c r="E14693" s="11"/>
      <c r="F14693" s="11"/>
      <c r="G14693" s="11"/>
      <c r="H14693" s="11"/>
      <c r="I14693" s="11"/>
      <c r="J14693" s="11"/>
      <c r="K14693" s="11"/>
      <c r="L14693" s="11"/>
      <c r="M14693" s="11"/>
      <c r="N14693" s="11"/>
      <c r="O14693" s="11"/>
    </row>
    <row r="14694" spans="1:15" x14ac:dyDescent="0.3">
      <c r="A14694" s="21"/>
      <c r="B14694" s="11"/>
      <c r="C14694" s="11"/>
      <c r="D14694" s="11"/>
      <c r="E14694" s="11"/>
      <c r="F14694" s="11"/>
      <c r="G14694" s="11"/>
      <c r="H14694" s="11"/>
      <c r="I14694" s="11"/>
      <c r="J14694" s="11"/>
      <c r="K14694" s="11"/>
      <c r="L14694" s="11"/>
      <c r="M14694" s="11"/>
      <c r="N14694" s="11"/>
      <c r="O14694" s="11"/>
    </row>
    <row r="14695" spans="1:15" x14ac:dyDescent="0.3">
      <c r="A14695" s="21"/>
      <c r="B14695" s="11"/>
      <c r="C14695" s="11"/>
      <c r="D14695" s="11"/>
      <c r="E14695" s="11"/>
      <c r="F14695" s="11"/>
      <c r="G14695" s="11"/>
      <c r="H14695" s="11"/>
      <c r="I14695" s="11"/>
      <c r="J14695" s="11"/>
      <c r="K14695" s="11"/>
      <c r="L14695" s="11"/>
      <c r="M14695" s="11"/>
      <c r="N14695" s="11"/>
      <c r="O14695" s="11"/>
    </row>
    <row r="14696" spans="1:15" x14ac:dyDescent="0.3">
      <c r="A14696" s="21"/>
      <c r="B14696" s="11"/>
      <c r="C14696" s="11"/>
      <c r="D14696" s="11"/>
      <c r="E14696" s="11"/>
      <c r="F14696" s="11"/>
      <c r="G14696" s="11"/>
      <c r="H14696" s="11"/>
      <c r="I14696" s="11"/>
      <c r="J14696" s="11"/>
      <c r="K14696" s="11"/>
      <c r="L14696" s="11"/>
      <c r="M14696" s="11"/>
      <c r="N14696" s="11"/>
      <c r="O14696" s="11"/>
    </row>
    <row r="14697" spans="1:15" x14ac:dyDescent="0.3">
      <c r="A14697" s="21"/>
      <c r="B14697" s="11"/>
      <c r="C14697" s="11"/>
      <c r="D14697" s="11"/>
      <c r="E14697" s="11"/>
      <c r="F14697" s="11"/>
      <c r="G14697" s="11"/>
      <c r="H14697" s="11"/>
      <c r="I14697" s="11"/>
      <c r="J14697" s="11"/>
      <c r="K14697" s="11"/>
      <c r="L14697" s="11"/>
      <c r="M14697" s="11"/>
      <c r="N14697" s="11"/>
      <c r="O14697" s="11"/>
    </row>
    <row r="14698" spans="1:15" x14ac:dyDescent="0.3">
      <c r="A14698" s="21"/>
      <c r="B14698" s="11"/>
      <c r="C14698" s="11"/>
      <c r="D14698" s="11"/>
      <c r="E14698" s="11"/>
      <c r="F14698" s="11"/>
      <c r="G14698" s="11"/>
      <c r="H14698" s="11"/>
      <c r="I14698" s="11"/>
      <c r="J14698" s="11"/>
      <c r="K14698" s="11"/>
      <c r="L14698" s="11"/>
      <c r="M14698" s="11"/>
      <c r="N14698" s="11"/>
      <c r="O14698" s="11"/>
    </row>
    <row r="14699" spans="1:15" x14ac:dyDescent="0.3">
      <c r="A14699" s="21"/>
      <c r="B14699" s="11"/>
      <c r="C14699" s="11"/>
      <c r="D14699" s="11"/>
      <c r="E14699" s="11"/>
      <c r="F14699" s="11"/>
      <c r="G14699" s="11"/>
      <c r="H14699" s="11"/>
      <c r="I14699" s="11"/>
      <c r="J14699" s="11"/>
      <c r="K14699" s="11"/>
      <c r="L14699" s="11"/>
      <c r="M14699" s="11"/>
      <c r="N14699" s="11"/>
      <c r="O14699" s="11"/>
    </row>
    <row r="14700" spans="1:15" x14ac:dyDescent="0.3">
      <c r="A14700" s="21"/>
      <c r="B14700" s="11"/>
      <c r="C14700" s="11"/>
      <c r="D14700" s="11"/>
      <c r="E14700" s="11"/>
      <c r="F14700" s="11"/>
      <c r="G14700" s="11"/>
      <c r="H14700" s="11"/>
      <c r="I14700" s="11"/>
      <c r="J14700" s="11"/>
      <c r="K14700" s="11"/>
      <c r="L14700" s="11"/>
      <c r="M14700" s="11"/>
      <c r="N14700" s="11"/>
      <c r="O14700" s="11"/>
    </row>
    <row r="14701" spans="1:15" x14ac:dyDescent="0.3">
      <c r="A14701" s="21"/>
      <c r="B14701" s="11"/>
      <c r="C14701" s="11"/>
      <c r="D14701" s="11"/>
      <c r="E14701" s="11"/>
      <c r="F14701" s="11"/>
      <c r="G14701" s="11"/>
      <c r="H14701" s="11"/>
      <c r="I14701" s="11"/>
      <c r="J14701" s="11"/>
      <c r="K14701" s="11"/>
      <c r="L14701" s="11"/>
      <c r="M14701" s="11"/>
      <c r="N14701" s="11"/>
      <c r="O14701" s="11"/>
    </row>
    <row r="14702" spans="1:15" x14ac:dyDescent="0.3">
      <c r="A14702" s="21"/>
      <c r="B14702" s="11"/>
      <c r="C14702" s="11"/>
      <c r="D14702" s="11"/>
      <c r="E14702" s="11"/>
      <c r="F14702" s="11"/>
      <c r="G14702" s="11"/>
      <c r="H14702" s="11"/>
      <c r="I14702" s="11"/>
      <c r="J14702" s="11"/>
      <c r="K14702" s="11"/>
      <c r="L14702" s="11"/>
      <c r="M14702" s="11"/>
      <c r="N14702" s="11"/>
      <c r="O14702" s="11"/>
    </row>
    <row r="14703" spans="1:15" x14ac:dyDescent="0.3">
      <c r="A14703" s="21"/>
      <c r="B14703" s="11"/>
      <c r="C14703" s="11"/>
      <c r="D14703" s="11"/>
      <c r="E14703" s="11"/>
      <c r="F14703" s="11"/>
      <c r="G14703" s="11"/>
      <c r="H14703" s="11"/>
      <c r="I14703" s="11"/>
      <c r="J14703" s="11"/>
      <c r="K14703" s="11"/>
      <c r="L14703" s="11"/>
      <c r="M14703" s="11"/>
      <c r="N14703" s="11"/>
      <c r="O14703" s="11"/>
    </row>
    <row r="14704" spans="1:15" x14ac:dyDescent="0.3">
      <c r="A14704" s="21"/>
      <c r="B14704" s="11"/>
      <c r="C14704" s="11"/>
      <c r="D14704" s="11"/>
      <c r="E14704" s="11"/>
      <c r="F14704" s="11"/>
      <c r="G14704" s="11"/>
      <c r="H14704" s="11"/>
      <c r="I14704" s="11"/>
      <c r="J14704" s="11"/>
      <c r="K14704" s="11"/>
      <c r="L14704" s="11"/>
      <c r="M14704" s="11"/>
      <c r="N14704" s="11"/>
      <c r="O14704" s="11"/>
    </row>
    <row r="14705" spans="1:15" x14ac:dyDescent="0.3">
      <c r="A14705" s="21"/>
      <c r="B14705" s="11"/>
      <c r="C14705" s="11"/>
      <c r="D14705" s="11"/>
      <c r="E14705" s="11"/>
      <c r="F14705" s="11"/>
      <c r="G14705" s="11"/>
      <c r="H14705" s="11"/>
      <c r="I14705" s="11"/>
      <c r="J14705" s="11"/>
      <c r="K14705" s="11"/>
      <c r="L14705" s="11"/>
      <c r="M14705" s="11"/>
      <c r="N14705" s="11"/>
      <c r="O14705" s="11"/>
    </row>
    <row r="14706" spans="1:15" x14ac:dyDescent="0.3">
      <c r="A14706" s="21"/>
      <c r="B14706" s="11"/>
      <c r="C14706" s="11"/>
      <c r="D14706" s="11"/>
      <c r="E14706" s="11"/>
      <c r="F14706" s="11"/>
      <c r="G14706" s="11"/>
      <c r="H14706" s="11"/>
      <c r="I14706" s="11"/>
      <c r="J14706" s="11"/>
      <c r="K14706" s="11"/>
      <c r="L14706" s="11"/>
      <c r="M14706" s="11"/>
      <c r="N14706" s="11"/>
      <c r="O14706" s="11"/>
    </row>
    <row r="14707" spans="1:15" x14ac:dyDescent="0.3">
      <c r="A14707" s="21"/>
      <c r="B14707" s="11"/>
      <c r="C14707" s="11"/>
      <c r="D14707" s="11"/>
      <c r="E14707" s="11"/>
      <c r="F14707" s="11"/>
      <c r="G14707" s="11"/>
      <c r="H14707" s="11"/>
      <c r="I14707" s="11"/>
      <c r="J14707" s="11"/>
      <c r="K14707" s="11"/>
      <c r="L14707" s="11"/>
      <c r="M14707" s="11"/>
      <c r="N14707" s="11"/>
      <c r="O14707" s="11"/>
    </row>
    <row r="14708" spans="1:15" x14ac:dyDescent="0.3">
      <c r="A14708" s="21"/>
      <c r="B14708" s="11"/>
      <c r="C14708" s="11"/>
      <c r="D14708" s="11"/>
      <c r="E14708" s="11"/>
      <c r="F14708" s="11"/>
      <c r="G14708" s="11"/>
      <c r="H14708" s="11"/>
      <c r="I14708" s="11"/>
      <c r="J14708" s="11"/>
      <c r="K14708" s="11"/>
      <c r="L14708" s="11"/>
      <c r="M14708" s="11"/>
      <c r="N14708" s="11"/>
      <c r="O14708" s="11"/>
    </row>
    <row r="14709" spans="1:15" x14ac:dyDescent="0.3">
      <c r="A14709" s="21"/>
      <c r="B14709" s="11"/>
      <c r="C14709" s="11"/>
      <c r="D14709" s="11"/>
      <c r="E14709" s="11"/>
      <c r="F14709" s="11"/>
      <c r="G14709" s="11"/>
      <c r="H14709" s="11"/>
      <c r="I14709" s="11"/>
      <c r="J14709" s="11"/>
      <c r="K14709" s="11"/>
      <c r="L14709" s="11"/>
      <c r="M14709" s="11"/>
      <c r="N14709" s="11"/>
      <c r="O14709" s="11"/>
    </row>
    <row r="14710" spans="1:15" x14ac:dyDescent="0.3">
      <c r="A14710" s="21"/>
      <c r="B14710" s="11"/>
      <c r="C14710" s="11"/>
      <c r="D14710" s="11"/>
      <c r="E14710" s="11"/>
      <c r="F14710" s="11"/>
      <c r="G14710" s="11"/>
      <c r="H14710" s="11"/>
      <c r="I14710" s="11"/>
      <c r="J14710" s="11"/>
      <c r="K14710" s="11"/>
      <c r="L14710" s="11"/>
      <c r="M14710" s="11"/>
      <c r="N14710" s="11"/>
      <c r="O14710" s="11"/>
    </row>
    <row r="14711" spans="1:15" x14ac:dyDescent="0.3">
      <c r="A14711" s="21"/>
      <c r="B14711" s="11"/>
      <c r="C14711" s="11"/>
      <c r="D14711" s="11"/>
      <c r="E14711" s="11"/>
      <c r="F14711" s="11"/>
      <c r="G14711" s="11"/>
      <c r="H14711" s="11"/>
      <c r="I14711" s="11"/>
      <c r="J14711" s="11"/>
      <c r="K14711" s="11"/>
      <c r="L14711" s="11"/>
      <c r="M14711" s="11"/>
      <c r="N14711" s="11"/>
      <c r="O14711" s="11"/>
    </row>
    <row r="14712" spans="1:15" x14ac:dyDescent="0.3">
      <c r="A14712" s="21"/>
      <c r="B14712" s="11"/>
      <c r="C14712" s="11"/>
      <c r="D14712" s="11"/>
      <c r="E14712" s="11"/>
      <c r="F14712" s="11"/>
      <c r="G14712" s="11"/>
      <c r="H14712" s="11"/>
      <c r="I14712" s="11"/>
      <c r="J14712" s="11"/>
      <c r="K14712" s="11"/>
      <c r="L14712" s="11"/>
      <c r="M14712" s="11"/>
      <c r="N14712" s="11"/>
      <c r="O14712" s="11"/>
    </row>
    <row r="14713" spans="1:15" x14ac:dyDescent="0.3">
      <c r="A14713" s="21"/>
      <c r="B14713" s="11"/>
      <c r="C14713" s="11"/>
      <c r="D14713" s="11"/>
      <c r="E14713" s="11"/>
      <c r="F14713" s="11"/>
      <c r="G14713" s="11"/>
      <c r="H14713" s="11"/>
      <c r="I14713" s="11"/>
      <c r="J14713" s="11"/>
      <c r="K14713" s="11"/>
      <c r="L14713" s="11"/>
      <c r="M14713" s="11"/>
      <c r="N14713" s="11"/>
      <c r="O14713" s="11"/>
    </row>
    <row r="14714" spans="1:15" x14ac:dyDescent="0.3">
      <c r="A14714" s="21"/>
      <c r="B14714" s="11"/>
      <c r="C14714" s="11"/>
      <c r="D14714" s="11"/>
      <c r="E14714" s="11"/>
      <c r="F14714" s="11"/>
      <c r="G14714" s="11"/>
      <c r="H14714" s="11"/>
      <c r="I14714" s="11"/>
      <c r="J14714" s="11"/>
      <c r="K14714" s="11"/>
      <c r="L14714" s="11"/>
      <c r="M14714" s="11"/>
      <c r="N14714" s="11"/>
      <c r="O14714" s="11"/>
    </row>
    <row r="14715" spans="1:15" x14ac:dyDescent="0.3">
      <c r="A14715" s="21"/>
      <c r="B14715" s="11"/>
      <c r="C14715" s="11"/>
      <c r="D14715" s="11"/>
      <c r="E14715" s="11"/>
      <c r="F14715" s="11"/>
      <c r="G14715" s="11"/>
      <c r="H14715" s="11"/>
      <c r="I14715" s="11"/>
      <c r="J14715" s="11"/>
      <c r="K14715" s="11"/>
      <c r="L14715" s="11"/>
      <c r="M14715" s="11"/>
      <c r="N14715" s="11"/>
      <c r="O14715" s="11"/>
    </row>
    <row r="14716" spans="1:15" x14ac:dyDescent="0.3">
      <c r="A14716" s="21"/>
      <c r="B14716" s="11"/>
      <c r="C14716" s="11"/>
      <c r="D14716" s="11"/>
      <c r="E14716" s="11"/>
      <c r="F14716" s="11"/>
      <c r="G14716" s="11"/>
      <c r="H14716" s="11"/>
      <c r="I14716" s="11"/>
      <c r="J14716" s="11"/>
      <c r="K14716" s="11"/>
      <c r="L14716" s="11"/>
      <c r="M14716" s="11"/>
      <c r="N14716" s="11"/>
      <c r="O14716" s="11"/>
    </row>
    <row r="14717" spans="1:15" x14ac:dyDescent="0.3">
      <c r="A14717" s="21"/>
      <c r="B14717" s="11"/>
      <c r="C14717" s="11"/>
      <c r="D14717" s="11"/>
      <c r="E14717" s="11"/>
      <c r="F14717" s="11"/>
      <c r="G14717" s="11"/>
      <c r="H14717" s="11"/>
      <c r="I14717" s="11"/>
      <c r="J14717" s="11"/>
      <c r="K14717" s="11"/>
      <c r="L14717" s="11"/>
      <c r="M14717" s="11"/>
      <c r="N14717" s="11"/>
      <c r="O14717" s="11"/>
    </row>
    <row r="14718" spans="1:15" x14ac:dyDescent="0.3">
      <c r="A14718" s="21"/>
      <c r="B14718" s="11"/>
      <c r="C14718" s="11"/>
      <c r="D14718" s="11"/>
      <c r="E14718" s="11"/>
      <c r="F14718" s="11"/>
      <c r="G14718" s="11"/>
      <c r="H14718" s="11"/>
      <c r="I14718" s="11"/>
      <c r="J14718" s="11"/>
      <c r="K14718" s="11"/>
      <c r="L14718" s="11"/>
      <c r="M14718" s="11"/>
      <c r="N14718" s="11"/>
      <c r="O14718" s="11"/>
    </row>
    <row r="14719" spans="1:15" x14ac:dyDescent="0.3">
      <c r="A14719" s="21"/>
      <c r="B14719" s="11"/>
      <c r="C14719" s="11"/>
      <c r="D14719" s="11"/>
      <c r="E14719" s="11"/>
      <c r="F14719" s="11"/>
      <c r="G14719" s="11"/>
      <c r="H14719" s="11"/>
      <c r="I14719" s="11"/>
      <c r="J14719" s="11"/>
      <c r="K14719" s="11"/>
      <c r="L14719" s="11"/>
      <c r="M14719" s="11"/>
      <c r="N14719" s="11"/>
      <c r="O14719" s="11"/>
    </row>
    <row r="14720" spans="1:15" x14ac:dyDescent="0.3">
      <c r="A14720" s="21"/>
      <c r="B14720" s="11"/>
      <c r="C14720" s="11"/>
      <c r="D14720" s="11"/>
      <c r="E14720" s="11"/>
      <c r="F14720" s="11"/>
      <c r="G14720" s="11"/>
      <c r="H14720" s="11"/>
      <c r="I14720" s="11"/>
      <c r="J14720" s="11"/>
      <c r="K14720" s="11"/>
      <c r="L14720" s="11"/>
      <c r="M14720" s="11"/>
      <c r="N14720" s="11"/>
      <c r="O14720" s="11"/>
    </row>
    <row r="14721" spans="1:15" x14ac:dyDescent="0.3">
      <c r="A14721" s="21"/>
      <c r="B14721" s="11"/>
      <c r="C14721" s="11"/>
      <c r="D14721" s="11"/>
      <c r="E14721" s="11"/>
      <c r="F14721" s="11"/>
      <c r="G14721" s="11"/>
      <c r="H14721" s="11"/>
      <c r="I14721" s="11"/>
      <c r="J14721" s="11"/>
      <c r="K14721" s="11"/>
      <c r="L14721" s="11"/>
      <c r="M14721" s="11"/>
      <c r="N14721" s="11"/>
      <c r="O14721" s="11"/>
    </row>
    <row r="14722" spans="1:15" x14ac:dyDescent="0.3">
      <c r="A14722" s="21"/>
      <c r="B14722" s="11"/>
      <c r="C14722" s="11"/>
      <c r="D14722" s="11"/>
      <c r="E14722" s="11"/>
      <c r="F14722" s="11"/>
      <c r="G14722" s="11"/>
      <c r="H14722" s="11"/>
      <c r="I14722" s="11"/>
      <c r="J14722" s="11"/>
      <c r="K14722" s="11"/>
      <c r="L14722" s="11"/>
      <c r="M14722" s="11"/>
      <c r="N14722" s="11"/>
      <c r="O14722" s="11"/>
    </row>
    <row r="14723" spans="1:15" x14ac:dyDescent="0.3">
      <c r="A14723" s="21"/>
      <c r="B14723" s="11"/>
      <c r="C14723" s="11"/>
      <c r="D14723" s="11"/>
      <c r="E14723" s="11"/>
      <c r="F14723" s="11"/>
      <c r="G14723" s="11"/>
      <c r="H14723" s="11"/>
      <c r="I14723" s="11"/>
      <c r="J14723" s="11"/>
      <c r="K14723" s="11"/>
      <c r="L14723" s="11"/>
      <c r="M14723" s="11"/>
      <c r="N14723" s="11"/>
      <c r="O14723" s="11"/>
    </row>
    <row r="14724" spans="1:15" x14ac:dyDescent="0.3">
      <c r="A14724" s="21"/>
      <c r="B14724" s="11"/>
      <c r="C14724" s="11"/>
      <c r="D14724" s="11"/>
      <c r="E14724" s="11"/>
      <c r="F14724" s="11"/>
      <c r="G14724" s="11"/>
      <c r="H14724" s="11"/>
      <c r="I14724" s="11"/>
      <c r="J14724" s="11"/>
      <c r="K14724" s="11"/>
      <c r="L14724" s="11"/>
      <c r="M14724" s="11"/>
      <c r="N14724" s="11"/>
      <c r="O14724" s="11"/>
    </row>
    <row r="14725" spans="1:15" x14ac:dyDescent="0.3">
      <c r="A14725" s="21"/>
      <c r="B14725" s="11"/>
      <c r="C14725" s="11"/>
      <c r="D14725" s="11"/>
      <c r="E14725" s="11"/>
      <c r="F14725" s="11"/>
      <c r="G14725" s="11"/>
      <c r="H14725" s="11"/>
      <c r="I14725" s="11"/>
      <c r="J14725" s="11"/>
      <c r="K14725" s="11"/>
      <c r="L14725" s="11"/>
      <c r="M14725" s="11"/>
      <c r="N14725" s="11"/>
      <c r="O14725" s="11"/>
    </row>
    <row r="14726" spans="1:15" x14ac:dyDescent="0.3">
      <c r="A14726" s="21"/>
      <c r="B14726" s="11"/>
      <c r="C14726" s="11"/>
      <c r="D14726" s="11"/>
      <c r="E14726" s="11"/>
      <c r="F14726" s="11"/>
      <c r="G14726" s="11"/>
      <c r="H14726" s="11"/>
      <c r="I14726" s="11"/>
      <c r="J14726" s="11"/>
      <c r="K14726" s="11"/>
      <c r="L14726" s="11"/>
      <c r="M14726" s="11"/>
      <c r="N14726" s="11"/>
      <c r="O14726" s="11"/>
    </row>
    <row r="14727" spans="1:15" x14ac:dyDescent="0.3">
      <c r="A14727" s="21"/>
      <c r="B14727" s="11"/>
      <c r="C14727" s="11"/>
      <c r="D14727" s="11"/>
      <c r="E14727" s="11"/>
      <c r="F14727" s="11"/>
      <c r="G14727" s="11"/>
      <c r="H14727" s="11"/>
      <c r="I14727" s="11"/>
      <c r="J14727" s="11"/>
      <c r="K14727" s="11"/>
      <c r="L14727" s="11"/>
      <c r="M14727" s="11"/>
      <c r="N14727" s="11"/>
      <c r="O14727" s="11"/>
    </row>
    <row r="14728" spans="1:15" x14ac:dyDescent="0.3">
      <c r="A14728" s="21"/>
      <c r="B14728" s="11"/>
      <c r="C14728" s="11"/>
      <c r="D14728" s="11"/>
      <c r="E14728" s="11"/>
      <c r="F14728" s="11"/>
      <c r="G14728" s="11"/>
      <c r="H14728" s="11"/>
      <c r="I14728" s="11"/>
      <c r="J14728" s="11"/>
      <c r="K14728" s="11"/>
      <c r="L14728" s="11"/>
      <c r="M14728" s="11"/>
      <c r="N14728" s="11"/>
      <c r="O14728" s="11"/>
    </row>
    <row r="14729" spans="1:15" x14ac:dyDescent="0.3">
      <c r="A14729" s="21"/>
      <c r="B14729" s="11"/>
      <c r="C14729" s="11"/>
      <c r="D14729" s="11"/>
      <c r="E14729" s="11"/>
      <c r="F14729" s="11"/>
      <c r="G14729" s="11"/>
      <c r="H14729" s="11"/>
      <c r="I14729" s="11"/>
      <c r="J14729" s="11"/>
      <c r="K14729" s="11"/>
      <c r="L14729" s="11"/>
      <c r="M14729" s="11"/>
      <c r="N14729" s="11"/>
      <c r="O14729" s="11"/>
    </row>
    <row r="14730" spans="1:15" x14ac:dyDescent="0.3">
      <c r="A14730" s="21"/>
      <c r="B14730" s="11"/>
      <c r="C14730" s="11"/>
      <c r="D14730" s="11"/>
      <c r="E14730" s="11"/>
      <c r="F14730" s="11"/>
      <c r="G14730" s="11"/>
      <c r="H14730" s="11"/>
      <c r="I14730" s="11"/>
      <c r="J14730" s="11"/>
      <c r="K14730" s="11"/>
      <c r="L14730" s="11"/>
      <c r="M14730" s="11"/>
      <c r="N14730" s="11"/>
      <c r="O14730" s="11"/>
    </row>
    <row r="14731" spans="1:15" x14ac:dyDescent="0.3">
      <c r="A14731" s="21"/>
      <c r="B14731" s="11"/>
      <c r="C14731" s="11"/>
      <c r="D14731" s="11"/>
      <c r="E14731" s="11"/>
      <c r="F14731" s="11"/>
      <c r="G14731" s="11"/>
      <c r="H14731" s="11"/>
      <c r="I14731" s="11"/>
      <c r="J14731" s="11"/>
      <c r="K14731" s="11"/>
      <c r="L14731" s="11"/>
      <c r="M14731" s="11"/>
      <c r="N14731" s="11"/>
      <c r="O14731" s="11"/>
    </row>
    <row r="14732" spans="1:15" x14ac:dyDescent="0.3">
      <c r="A14732" s="21"/>
      <c r="B14732" s="11"/>
      <c r="C14732" s="11"/>
      <c r="D14732" s="11"/>
      <c r="E14732" s="11"/>
      <c r="F14732" s="11"/>
      <c r="G14732" s="11"/>
      <c r="H14732" s="11"/>
      <c r="I14732" s="11"/>
      <c r="J14732" s="11"/>
      <c r="K14732" s="11"/>
      <c r="L14732" s="11"/>
      <c r="M14732" s="11"/>
      <c r="N14732" s="11"/>
      <c r="O14732" s="11"/>
    </row>
    <row r="14733" spans="1:15" x14ac:dyDescent="0.3">
      <c r="A14733" s="21"/>
      <c r="B14733" s="11"/>
      <c r="C14733" s="11"/>
      <c r="D14733" s="11"/>
      <c r="E14733" s="11"/>
      <c r="F14733" s="11"/>
      <c r="G14733" s="11"/>
      <c r="H14733" s="11"/>
      <c r="I14733" s="11"/>
      <c r="J14733" s="11"/>
      <c r="K14733" s="11"/>
      <c r="L14733" s="11"/>
      <c r="M14733" s="11"/>
      <c r="N14733" s="11"/>
      <c r="O14733" s="11"/>
    </row>
    <row r="14734" spans="1:15" x14ac:dyDescent="0.3">
      <c r="A14734" s="21"/>
      <c r="B14734" s="11"/>
      <c r="C14734" s="11"/>
      <c r="D14734" s="11"/>
      <c r="E14734" s="11"/>
      <c r="F14734" s="11"/>
      <c r="G14734" s="11"/>
      <c r="H14734" s="11"/>
      <c r="I14734" s="11"/>
      <c r="J14734" s="11"/>
      <c r="K14734" s="11"/>
      <c r="L14734" s="11"/>
      <c r="M14734" s="11"/>
      <c r="N14734" s="11"/>
      <c r="O14734" s="11"/>
    </row>
    <row r="14735" spans="1:15" x14ac:dyDescent="0.3">
      <c r="A14735" s="21"/>
      <c r="B14735" s="11"/>
      <c r="C14735" s="11"/>
      <c r="D14735" s="11"/>
      <c r="E14735" s="11"/>
      <c r="F14735" s="11"/>
      <c r="G14735" s="11"/>
      <c r="H14735" s="11"/>
      <c r="I14735" s="11"/>
      <c r="J14735" s="11"/>
      <c r="K14735" s="11"/>
      <c r="L14735" s="11"/>
      <c r="M14735" s="11"/>
      <c r="N14735" s="11"/>
      <c r="O14735" s="11"/>
    </row>
    <row r="14736" spans="1:15" x14ac:dyDescent="0.3">
      <c r="A14736" s="21"/>
      <c r="B14736" s="11"/>
      <c r="C14736" s="11"/>
      <c r="D14736" s="11"/>
      <c r="E14736" s="11"/>
      <c r="F14736" s="11"/>
      <c r="G14736" s="11"/>
      <c r="H14736" s="11"/>
      <c r="I14736" s="11"/>
      <c r="J14736" s="11"/>
      <c r="K14736" s="11"/>
      <c r="L14736" s="11"/>
      <c r="M14736" s="11"/>
      <c r="N14736" s="11"/>
      <c r="O14736" s="11"/>
    </row>
    <row r="14737" spans="1:15" x14ac:dyDescent="0.3">
      <c r="A14737" s="21"/>
      <c r="B14737" s="11"/>
      <c r="C14737" s="11"/>
      <c r="D14737" s="11"/>
      <c r="E14737" s="11"/>
      <c r="F14737" s="11"/>
      <c r="G14737" s="11"/>
      <c r="H14737" s="11"/>
      <c r="I14737" s="11"/>
      <c r="J14737" s="11"/>
      <c r="K14737" s="11"/>
      <c r="L14737" s="11"/>
      <c r="M14737" s="11"/>
      <c r="N14737" s="11"/>
      <c r="O14737" s="11"/>
    </row>
    <row r="14738" spans="1:15" x14ac:dyDescent="0.3">
      <c r="A14738" s="21"/>
      <c r="B14738" s="11"/>
      <c r="C14738" s="11"/>
      <c r="D14738" s="11"/>
      <c r="E14738" s="11"/>
      <c r="F14738" s="11"/>
      <c r="G14738" s="11"/>
      <c r="H14738" s="11"/>
      <c r="I14738" s="11"/>
      <c r="J14738" s="11"/>
      <c r="K14738" s="11"/>
      <c r="L14738" s="11"/>
      <c r="M14738" s="11"/>
      <c r="N14738" s="11"/>
      <c r="O14738" s="11"/>
    </row>
    <row r="14739" spans="1:15" x14ac:dyDescent="0.3">
      <c r="A14739" s="21"/>
      <c r="B14739" s="11"/>
      <c r="C14739" s="11"/>
      <c r="D14739" s="11"/>
      <c r="E14739" s="11"/>
      <c r="F14739" s="11"/>
      <c r="G14739" s="11"/>
      <c r="H14739" s="11"/>
      <c r="I14739" s="11"/>
      <c r="J14739" s="11"/>
      <c r="K14739" s="11"/>
      <c r="L14739" s="11"/>
      <c r="M14739" s="11"/>
      <c r="N14739" s="11"/>
      <c r="O14739" s="11"/>
    </row>
    <row r="14740" spans="1:15" x14ac:dyDescent="0.3">
      <c r="A14740" s="21"/>
      <c r="B14740" s="11"/>
      <c r="C14740" s="11"/>
      <c r="D14740" s="11"/>
      <c r="E14740" s="11"/>
      <c r="F14740" s="11"/>
      <c r="G14740" s="11"/>
      <c r="H14740" s="11"/>
      <c r="I14740" s="11"/>
      <c r="J14740" s="11"/>
      <c r="K14740" s="11"/>
      <c r="L14740" s="11"/>
      <c r="M14740" s="11"/>
      <c r="N14740" s="11"/>
      <c r="O14740" s="11"/>
    </row>
    <row r="14741" spans="1:15" x14ac:dyDescent="0.3">
      <c r="A14741" s="21"/>
      <c r="B14741" s="11"/>
      <c r="C14741" s="11"/>
      <c r="D14741" s="11"/>
      <c r="E14741" s="11"/>
      <c r="F14741" s="11"/>
      <c r="G14741" s="11"/>
      <c r="H14741" s="11"/>
      <c r="I14741" s="11"/>
      <c r="J14741" s="11"/>
      <c r="K14741" s="11"/>
      <c r="L14741" s="11"/>
      <c r="M14741" s="11"/>
      <c r="N14741" s="11"/>
      <c r="O14741" s="11"/>
    </row>
    <row r="14742" spans="1:15" x14ac:dyDescent="0.3">
      <c r="A14742" s="21"/>
      <c r="B14742" s="11"/>
      <c r="C14742" s="11"/>
      <c r="D14742" s="11"/>
      <c r="E14742" s="11"/>
      <c r="F14742" s="11"/>
      <c r="G14742" s="11"/>
      <c r="H14742" s="11"/>
      <c r="I14742" s="11"/>
      <c r="J14742" s="11"/>
      <c r="K14742" s="11"/>
      <c r="L14742" s="11"/>
      <c r="M14742" s="11"/>
      <c r="N14742" s="11"/>
      <c r="O14742" s="11"/>
    </row>
    <row r="14743" spans="1:15" x14ac:dyDescent="0.3">
      <c r="A14743" s="21"/>
      <c r="B14743" s="11"/>
      <c r="C14743" s="11"/>
      <c r="D14743" s="11"/>
      <c r="E14743" s="11"/>
      <c r="F14743" s="11"/>
      <c r="G14743" s="11"/>
      <c r="H14743" s="11"/>
      <c r="I14743" s="11"/>
      <c r="J14743" s="11"/>
      <c r="K14743" s="11"/>
      <c r="L14743" s="11"/>
      <c r="M14743" s="11"/>
      <c r="N14743" s="11"/>
      <c r="O14743" s="11"/>
    </row>
    <row r="14744" spans="1:15" x14ac:dyDescent="0.3">
      <c r="A14744" s="21"/>
      <c r="B14744" s="11"/>
      <c r="C14744" s="11"/>
      <c r="D14744" s="11"/>
      <c r="E14744" s="11"/>
      <c r="F14744" s="11"/>
      <c r="G14744" s="11"/>
      <c r="H14744" s="11"/>
      <c r="I14744" s="11"/>
      <c r="J14744" s="11"/>
      <c r="K14744" s="11"/>
      <c r="L14744" s="11"/>
      <c r="M14744" s="11"/>
      <c r="N14744" s="11"/>
      <c r="O14744" s="11"/>
    </row>
    <row r="14745" spans="1:15" x14ac:dyDescent="0.3">
      <c r="A14745" s="21"/>
      <c r="B14745" s="11"/>
      <c r="C14745" s="11"/>
      <c r="D14745" s="11"/>
      <c r="E14745" s="11"/>
      <c r="F14745" s="11"/>
      <c r="G14745" s="11"/>
      <c r="H14745" s="11"/>
      <c r="I14745" s="11"/>
      <c r="J14745" s="11"/>
      <c r="K14745" s="11"/>
      <c r="L14745" s="11"/>
      <c r="M14745" s="11"/>
      <c r="N14745" s="11"/>
      <c r="O14745" s="11"/>
    </row>
    <row r="14746" spans="1:15" x14ac:dyDescent="0.3">
      <c r="A14746" s="21"/>
      <c r="B14746" s="11"/>
      <c r="C14746" s="11"/>
      <c r="D14746" s="11"/>
      <c r="E14746" s="11"/>
      <c r="F14746" s="11"/>
      <c r="G14746" s="11"/>
      <c r="H14746" s="11"/>
      <c r="I14746" s="11"/>
      <c r="J14746" s="11"/>
      <c r="K14746" s="11"/>
      <c r="L14746" s="11"/>
      <c r="M14746" s="11"/>
      <c r="N14746" s="11"/>
      <c r="O14746" s="11"/>
    </row>
    <row r="14747" spans="1:15" x14ac:dyDescent="0.3">
      <c r="A14747" s="21"/>
      <c r="B14747" s="11"/>
      <c r="C14747" s="11"/>
      <c r="D14747" s="11"/>
      <c r="E14747" s="11"/>
      <c r="F14747" s="11"/>
      <c r="G14747" s="11"/>
      <c r="H14747" s="11"/>
      <c r="I14747" s="11"/>
      <c r="J14747" s="11"/>
      <c r="K14747" s="11"/>
      <c r="L14747" s="11"/>
      <c r="M14747" s="11"/>
      <c r="N14747" s="11"/>
      <c r="O14747" s="11"/>
    </row>
    <row r="14748" spans="1:15" x14ac:dyDescent="0.3">
      <c r="A14748" s="21"/>
      <c r="B14748" s="11"/>
      <c r="C14748" s="11"/>
      <c r="D14748" s="11"/>
      <c r="E14748" s="11"/>
      <c r="F14748" s="11"/>
      <c r="G14748" s="11"/>
      <c r="H14748" s="11"/>
      <c r="I14748" s="11"/>
      <c r="J14748" s="11"/>
      <c r="K14748" s="11"/>
      <c r="L14748" s="11"/>
      <c r="M14748" s="11"/>
      <c r="N14748" s="11"/>
      <c r="O14748" s="11"/>
    </row>
    <row r="14749" spans="1:15" x14ac:dyDescent="0.3">
      <c r="A14749" s="21"/>
      <c r="B14749" s="11"/>
      <c r="C14749" s="11"/>
      <c r="D14749" s="11"/>
      <c r="E14749" s="11"/>
      <c r="F14749" s="11"/>
      <c r="G14749" s="11"/>
      <c r="H14749" s="11"/>
      <c r="I14749" s="11"/>
      <c r="J14749" s="11"/>
      <c r="K14749" s="11"/>
      <c r="L14749" s="11"/>
      <c r="M14749" s="11"/>
      <c r="N14749" s="11"/>
      <c r="O14749" s="11"/>
    </row>
    <row r="14750" spans="1:15" x14ac:dyDescent="0.3">
      <c r="A14750" s="21"/>
      <c r="B14750" s="11"/>
      <c r="C14750" s="11"/>
      <c r="D14750" s="11"/>
      <c r="E14750" s="11"/>
      <c r="F14750" s="11"/>
      <c r="G14750" s="11"/>
      <c r="H14750" s="11"/>
      <c r="I14750" s="11"/>
      <c r="J14750" s="11"/>
      <c r="K14750" s="11"/>
      <c r="L14750" s="11"/>
      <c r="M14750" s="11"/>
      <c r="N14750" s="11"/>
      <c r="O14750" s="11"/>
    </row>
    <row r="14751" spans="1:15" x14ac:dyDescent="0.3">
      <c r="A14751" s="21"/>
      <c r="B14751" s="11"/>
      <c r="C14751" s="11"/>
      <c r="D14751" s="11"/>
      <c r="E14751" s="11"/>
      <c r="F14751" s="11"/>
      <c r="G14751" s="11"/>
      <c r="H14751" s="11"/>
      <c r="I14751" s="11"/>
      <c r="J14751" s="11"/>
      <c r="K14751" s="11"/>
      <c r="L14751" s="11"/>
      <c r="M14751" s="11"/>
      <c r="N14751" s="11"/>
      <c r="O14751" s="11"/>
    </row>
    <row r="14752" spans="1:15" x14ac:dyDescent="0.3">
      <c r="A14752" s="21"/>
      <c r="B14752" s="11"/>
      <c r="C14752" s="11"/>
      <c r="D14752" s="11"/>
      <c r="E14752" s="11"/>
      <c r="F14752" s="11"/>
      <c r="G14752" s="11"/>
      <c r="H14752" s="11"/>
      <c r="I14752" s="11"/>
      <c r="J14752" s="11"/>
      <c r="K14752" s="11"/>
      <c r="L14752" s="11"/>
      <c r="M14752" s="11"/>
      <c r="N14752" s="11"/>
      <c r="O14752" s="11"/>
    </row>
    <row r="14753" spans="1:15" x14ac:dyDescent="0.3">
      <c r="A14753" s="21"/>
      <c r="B14753" s="11"/>
      <c r="C14753" s="11"/>
      <c r="D14753" s="11"/>
      <c r="E14753" s="11"/>
      <c r="F14753" s="11"/>
      <c r="G14753" s="11"/>
      <c r="H14753" s="11"/>
      <c r="I14753" s="11"/>
      <c r="J14753" s="11"/>
      <c r="K14753" s="11"/>
      <c r="L14753" s="11"/>
      <c r="M14753" s="11"/>
      <c r="N14753" s="11"/>
      <c r="O14753" s="11"/>
    </row>
    <row r="14754" spans="1:15" x14ac:dyDescent="0.3">
      <c r="A14754" s="21"/>
      <c r="B14754" s="11"/>
      <c r="C14754" s="11"/>
      <c r="D14754" s="11"/>
      <c r="E14754" s="11"/>
      <c r="F14754" s="11"/>
      <c r="G14754" s="11"/>
      <c r="H14754" s="11"/>
      <c r="I14754" s="11"/>
      <c r="J14754" s="11"/>
      <c r="K14754" s="11"/>
      <c r="L14754" s="11"/>
      <c r="M14754" s="11"/>
      <c r="N14754" s="11"/>
      <c r="O14754" s="11"/>
    </row>
    <row r="14755" spans="1:15" x14ac:dyDescent="0.3">
      <c r="A14755" s="21"/>
      <c r="B14755" s="11"/>
      <c r="C14755" s="11"/>
      <c r="D14755" s="11"/>
      <c r="E14755" s="11"/>
      <c r="F14755" s="11"/>
      <c r="G14755" s="11"/>
      <c r="H14755" s="11"/>
      <c r="I14755" s="11"/>
      <c r="J14755" s="11"/>
      <c r="K14755" s="11"/>
      <c r="L14755" s="11"/>
      <c r="M14755" s="11"/>
      <c r="N14755" s="11"/>
      <c r="O14755" s="11"/>
    </row>
    <row r="14756" spans="1:15" x14ac:dyDescent="0.3">
      <c r="A14756" s="21"/>
      <c r="B14756" s="11"/>
      <c r="C14756" s="11"/>
      <c r="D14756" s="11"/>
      <c r="E14756" s="11"/>
      <c r="F14756" s="11"/>
      <c r="G14756" s="11"/>
      <c r="H14756" s="11"/>
      <c r="I14756" s="11"/>
      <c r="J14756" s="11"/>
      <c r="K14756" s="11"/>
      <c r="L14756" s="11"/>
      <c r="M14756" s="11"/>
      <c r="N14756" s="11"/>
      <c r="O14756" s="11"/>
    </row>
    <row r="14757" spans="1:15" x14ac:dyDescent="0.3">
      <c r="A14757" s="21"/>
      <c r="B14757" s="11"/>
      <c r="C14757" s="11"/>
      <c r="D14757" s="11"/>
      <c r="E14757" s="11"/>
      <c r="F14757" s="11"/>
      <c r="G14757" s="11"/>
      <c r="H14757" s="11"/>
      <c r="I14757" s="11"/>
      <c r="J14757" s="11"/>
      <c r="K14757" s="11"/>
      <c r="L14757" s="11"/>
      <c r="M14757" s="11"/>
      <c r="N14757" s="11"/>
      <c r="O14757" s="11"/>
    </row>
    <row r="14758" spans="1:15" x14ac:dyDescent="0.3">
      <c r="A14758" s="21"/>
      <c r="B14758" s="11"/>
      <c r="C14758" s="11"/>
      <c r="D14758" s="11"/>
      <c r="E14758" s="11"/>
      <c r="F14758" s="11"/>
      <c r="G14758" s="11"/>
      <c r="H14758" s="11"/>
      <c r="I14758" s="11"/>
      <c r="J14758" s="11"/>
      <c r="K14758" s="11"/>
      <c r="L14758" s="11"/>
      <c r="M14758" s="11"/>
      <c r="N14758" s="11"/>
      <c r="O14758" s="11"/>
    </row>
    <row r="14759" spans="1:15" x14ac:dyDescent="0.3">
      <c r="A14759" s="21"/>
      <c r="B14759" s="11"/>
      <c r="C14759" s="11"/>
      <c r="D14759" s="11"/>
      <c r="E14759" s="11"/>
      <c r="F14759" s="11"/>
      <c r="G14759" s="11"/>
      <c r="H14759" s="11"/>
      <c r="I14759" s="11"/>
      <c r="J14759" s="11"/>
      <c r="K14759" s="11"/>
      <c r="L14759" s="11"/>
      <c r="M14759" s="11"/>
      <c r="N14759" s="11"/>
      <c r="O14759" s="11"/>
    </row>
    <row r="14760" spans="1:15" x14ac:dyDescent="0.3">
      <c r="A14760" s="21"/>
      <c r="B14760" s="11"/>
      <c r="C14760" s="11"/>
      <c r="D14760" s="11"/>
      <c r="E14760" s="11"/>
      <c r="F14760" s="11"/>
      <c r="G14760" s="11"/>
      <c r="H14760" s="11"/>
      <c r="I14760" s="11"/>
      <c r="J14760" s="11"/>
      <c r="K14760" s="11"/>
      <c r="L14760" s="11"/>
      <c r="M14760" s="11"/>
      <c r="N14760" s="11"/>
      <c r="O14760" s="11"/>
    </row>
    <row r="14761" spans="1:15" x14ac:dyDescent="0.3">
      <c r="A14761" s="21"/>
      <c r="B14761" s="11"/>
      <c r="C14761" s="11"/>
      <c r="D14761" s="11"/>
      <c r="E14761" s="11"/>
      <c r="F14761" s="11"/>
      <c r="G14761" s="11"/>
      <c r="H14761" s="11"/>
      <c r="I14761" s="11"/>
      <c r="J14761" s="11"/>
      <c r="K14761" s="11"/>
      <c r="L14761" s="11"/>
      <c r="M14761" s="11"/>
      <c r="N14761" s="11"/>
      <c r="O14761" s="11"/>
    </row>
    <row r="14762" spans="1:15" x14ac:dyDescent="0.3">
      <c r="A14762" s="21"/>
      <c r="B14762" s="11"/>
      <c r="C14762" s="11"/>
      <c r="D14762" s="11"/>
      <c r="E14762" s="11"/>
      <c r="F14762" s="11"/>
      <c r="G14762" s="11"/>
      <c r="H14762" s="11"/>
      <c r="I14762" s="11"/>
      <c r="J14762" s="11"/>
      <c r="K14762" s="11"/>
      <c r="L14762" s="11"/>
      <c r="M14762" s="11"/>
      <c r="N14762" s="11"/>
      <c r="O14762" s="11"/>
    </row>
    <row r="14763" spans="1:15" x14ac:dyDescent="0.3">
      <c r="A14763" s="21"/>
      <c r="B14763" s="11"/>
      <c r="C14763" s="11"/>
      <c r="D14763" s="11"/>
      <c r="E14763" s="11"/>
      <c r="F14763" s="11"/>
      <c r="G14763" s="11"/>
      <c r="H14763" s="11"/>
      <c r="I14763" s="11"/>
      <c r="J14763" s="11"/>
      <c r="K14763" s="11"/>
      <c r="L14763" s="11"/>
      <c r="M14763" s="11"/>
      <c r="N14763" s="11"/>
      <c r="O14763" s="11"/>
    </row>
    <row r="14764" spans="1:15" x14ac:dyDescent="0.3">
      <c r="A14764" s="21"/>
      <c r="B14764" s="11"/>
      <c r="C14764" s="11"/>
      <c r="D14764" s="11"/>
      <c r="E14764" s="11"/>
      <c r="F14764" s="11"/>
      <c r="G14764" s="11"/>
      <c r="H14764" s="11"/>
      <c r="I14764" s="11"/>
      <c r="J14764" s="11"/>
      <c r="K14764" s="11"/>
      <c r="L14764" s="11"/>
      <c r="M14764" s="11"/>
      <c r="N14764" s="11"/>
      <c r="O14764" s="11"/>
    </row>
    <row r="14765" spans="1:15" x14ac:dyDescent="0.3">
      <c r="A14765" s="21"/>
      <c r="B14765" s="11"/>
      <c r="C14765" s="11"/>
      <c r="D14765" s="11"/>
      <c r="E14765" s="11"/>
      <c r="F14765" s="11"/>
      <c r="G14765" s="11"/>
      <c r="H14765" s="11"/>
      <c r="I14765" s="11"/>
      <c r="J14765" s="11"/>
      <c r="K14765" s="11"/>
      <c r="L14765" s="11"/>
      <c r="M14765" s="11"/>
      <c r="N14765" s="11"/>
      <c r="O14765" s="11"/>
    </row>
    <row r="14766" spans="1:15" x14ac:dyDescent="0.3">
      <c r="A14766" s="21"/>
      <c r="B14766" s="11"/>
      <c r="C14766" s="11"/>
      <c r="D14766" s="11"/>
      <c r="E14766" s="11"/>
      <c r="F14766" s="11"/>
      <c r="G14766" s="11"/>
      <c r="H14766" s="11"/>
      <c r="I14766" s="11"/>
      <c r="J14766" s="11"/>
      <c r="K14766" s="11"/>
      <c r="L14766" s="11"/>
      <c r="M14766" s="11"/>
      <c r="N14766" s="11"/>
      <c r="O14766" s="11"/>
    </row>
    <row r="14767" spans="1:15" x14ac:dyDescent="0.3">
      <c r="A14767" s="21"/>
      <c r="B14767" s="11"/>
      <c r="C14767" s="11"/>
      <c r="D14767" s="11"/>
      <c r="E14767" s="11"/>
      <c r="F14767" s="11"/>
      <c r="G14767" s="11"/>
      <c r="H14767" s="11"/>
      <c r="I14767" s="11"/>
      <c r="J14767" s="11"/>
      <c r="K14767" s="11"/>
      <c r="L14767" s="11"/>
      <c r="M14767" s="11"/>
      <c r="N14767" s="11"/>
      <c r="O14767" s="11"/>
    </row>
    <row r="14768" spans="1:15" x14ac:dyDescent="0.3">
      <c r="A14768" s="21"/>
      <c r="B14768" s="11"/>
      <c r="C14768" s="11"/>
      <c r="D14768" s="11"/>
      <c r="E14768" s="11"/>
      <c r="F14768" s="11"/>
      <c r="G14768" s="11"/>
      <c r="H14768" s="11"/>
      <c r="I14768" s="11"/>
      <c r="J14768" s="11"/>
      <c r="K14768" s="11"/>
      <c r="L14768" s="11"/>
      <c r="M14768" s="11"/>
      <c r="N14768" s="11"/>
      <c r="O14768" s="11"/>
    </row>
    <row r="14769" spans="1:15" x14ac:dyDescent="0.3">
      <c r="A14769" s="21"/>
      <c r="B14769" s="11"/>
      <c r="C14769" s="11"/>
      <c r="D14769" s="11"/>
      <c r="E14769" s="11"/>
      <c r="F14769" s="11"/>
      <c r="G14769" s="11"/>
      <c r="H14769" s="11"/>
      <c r="I14769" s="11"/>
      <c r="J14769" s="11"/>
      <c r="K14769" s="11"/>
      <c r="L14769" s="11"/>
      <c r="M14769" s="11"/>
      <c r="N14769" s="11"/>
      <c r="O14769" s="11"/>
    </row>
    <row r="14770" spans="1:15" x14ac:dyDescent="0.3">
      <c r="A14770" s="21"/>
      <c r="B14770" s="11"/>
      <c r="C14770" s="11"/>
      <c r="D14770" s="11"/>
      <c r="E14770" s="11"/>
      <c r="F14770" s="11"/>
      <c r="G14770" s="11"/>
      <c r="H14770" s="11"/>
      <c r="I14770" s="11"/>
      <c r="J14770" s="11"/>
      <c r="K14770" s="11"/>
      <c r="L14770" s="11"/>
      <c r="M14770" s="11"/>
      <c r="N14770" s="11"/>
      <c r="O14770" s="11"/>
    </row>
    <row r="14771" spans="1:15" x14ac:dyDescent="0.3">
      <c r="A14771" s="21"/>
      <c r="B14771" s="11"/>
      <c r="C14771" s="11"/>
      <c r="D14771" s="11"/>
      <c r="E14771" s="11"/>
      <c r="F14771" s="11"/>
      <c r="G14771" s="11"/>
      <c r="H14771" s="11"/>
      <c r="I14771" s="11"/>
      <c r="J14771" s="11"/>
      <c r="K14771" s="11"/>
      <c r="L14771" s="11"/>
      <c r="M14771" s="11"/>
      <c r="N14771" s="11"/>
      <c r="O14771" s="11"/>
    </row>
    <row r="14772" spans="1:15" x14ac:dyDescent="0.3">
      <c r="A14772" s="21"/>
      <c r="B14772" s="11"/>
      <c r="C14772" s="11"/>
      <c r="D14772" s="11"/>
      <c r="E14772" s="11"/>
      <c r="F14772" s="11"/>
      <c r="G14772" s="11"/>
      <c r="H14772" s="11"/>
      <c r="I14772" s="11"/>
      <c r="J14772" s="11"/>
      <c r="K14772" s="11"/>
      <c r="L14772" s="11"/>
      <c r="M14772" s="11"/>
      <c r="N14772" s="11"/>
      <c r="O14772" s="11"/>
    </row>
    <row r="14773" spans="1:15" x14ac:dyDescent="0.3">
      <c r="A14773" s="21"/>
      <c r="B14773" s="11"/>
      <c r="C14773" s="11"/>
      <c r="D14773" s="11"/>
      <c r="E14773" s="11"/>
      <c r="F14773" s="11"/>
      <c r="G14773" s="11"/>
      <c r="H14773" s="11"/>
      <c r="I14773" s="11"/>
      <c r="J14773" s="11"/>
      <c r="K14773" s="11"/>
      <c r="L14773" s="11"/>
      <c r="M14773" s="11"/>
      <c r="N14773" s="11"/>
      <c r="O14773" s="11"/>
    </row>
    <row r="14774" spans="1:15" x14ac:dyDescent="0.3">
      <c r="A14774" s="21"/>
      <c r="B14774" s="11"/>
      <c r="C14774" s="11"/>
      <c r="D14774" s="11"/>
      <c r="E14774" s="11"/>
      <c r="F14774" s="11"/>
      <c r="G14774" s="11"/>
      <c r="H14774" s="11"/>
      <c r="I14774" s="11"/>
      <c r="J14774" s="11"/>
      <c r="K14774" s="11"/>
      <c r="L14774" s="11"/>
      <c r="M14774" s="11"/>
      <c r="N14774" s="11"/>
      <c r="O14774" s="11"/>
    </row>
    <row r="14775" spans="1:15" x14ac:dyDescent="0.3">
      <c r="A14775" s="21"/>
      <c r="B14775" s="11"/>
      <c r="C14775" s="11"/>
      <c r="D14775" s="11"/>
      <c r="E14775" s="11"/>
      <c r="F14775" s="11"/>
      <c r="G14775" s="11"/>
      <c r="H14775" s="11"/>
      <c r="I14775" s="11"/>
      <c r="J14775" s="11"/>
      <c r="K14775" s="11"/>
      <c r="L14775" s="11"/>
      <c r="M14775" s="11"/>
      <c r="N14775" s="11"/>
      <c r="O14775" s="11"/>
    </row>
    <row r="14776" spans="1:15" x14ac:dyDescent="0.3">
      <c r="A14776" s="21"/>
      <c r="B14776" s="11"/>
      <c r="C14776" s="11"/>
      <c r="D14776" s="11"/>
      <c r="E14776" s="11"/>
      <c r="F14776" s="11"/>
      <c r="G14776" s="11"/>
      <c r="H14776" s="11"/>
      <c r="I14776" s="11"/>
      <c r="J14776" s="11"/>
      <c r="K14776" s="11"/>
      <c r="L14776" s="11"/>
      <c r="M14776" s="11"/>
      <c r="N14776" s="11"/>
      <c r="O14776" s="11"/>
    </row>
    <row r="14777" spans="1:15" x14ac:dyDescent="0.3">
      <c r="A14777" s="21"/>
      <c r="B14777" s="11"/>
      <c r="C14777" s="11"/>
      <c r="D14777" s="11"/>
      <c r="E14777" s="11"/>
      <c r="F14777" s="11"/>
      <c r="G14777" s="11"/>
      <c r="H14777" s="11"/>
      <c r="I14777" s="11"/>
      <c r="J14777" s="11"/>
      <c r="K14777" s="11"/>
      <c r="L14777" s="11"/>
      <c r="M14777" s="11"/>
      <c r="N14777" s="11"/>
      <c r="O14777" s="11"/>
    </row>
    <row r="14778" spans="1:15" x14ac:dyDescent="0.3">
      <c r="A14778" s="21"/>
      <c r="B14778" s="11"/>
      <c r="C14778" s="11"/>
      <c r="D14778" s="11"/>
      <c r="E14778" s="11"/>
      <c r="F14778" s="11"/>
      <c r="G14778" s="11"/>
      <c r="H14778" s="11"/>
      <c r="I14778" s="11"/>
      <c r="J14778" s="11"/>
      <c r="K14778" s="11"/>
      <c r="L14778" s="11"/>
      <c r="M14778" s="11"/>
      <c r="N14778" s="11"/>
      <c r="O14778" s="11"/>
    </row>
    <row r="14779" spans="1:15" x14ac:dyDescent="0.3">
      <c r="A14779" s="21"/>
      <c r="B14779" s="11"/>
      <c r="C14779" s="11"/>
      <c r="D14779" s="11"/>
      <c r="E14779" s="11"/>
      <c r="F14779" s="11"/>
      <c r="G14779" s="11"/>
      <c r="H14779" s="11"/>
      <c r="I14779" s="11"/>
      <c r="J14779" s="11"/>
      <c r="K14779" s="11"/>
      <c r="L14779" s="11"/>
      <c r="M14779" s="11"/>
      <c r="N14779" s="11"/>
      <c r="O14779" s="11"/>
    </row>
    <row r="14780" spans="1:15" x14ac:dyDescent="0.3">
      <c r="A14780" s="21"/>
      <c r="B14780" s="11"/>
      <c r="C14780" s="11"/>
      <c r="D14780" s="11"/>
      <c r="E14780" s="11"/>
      <c r="F14780" s="11"/>
      <c r="G14780" s="11"/>
      <c r="H14780" s="11"/>
      <c r="I14780" s="11"/>
      <c r="J14780" s="11"/>
      <c r="K14780" s="11"/>
      <c r="L14780" s="11"/>
      <c r="M14780" s="11"/>
      <c r="N14780" s="11"/>
      <c r="O14780" s="11"/>
    </row>
    <row r="14781" spans="1:15" x14ac:dyDescent="0.3">
      <c r="A14781" s="21"/>
      <c r="B14781" s="11"/>
      <c r="C14781" s="11"/>
      <c r="D14781" s="11"/>
      <c r="E14781" s="11"/>
      <c r="F14781" s="11"/>
      <c r="G14781" s="11"/>
      <c r="H14781" s="11"/>
      <c r="I14781" s="11"/>
      <c r="J14781" s="11"/>
      <c r="K14781" s="11"/>
      <c r="L14781" s="11"/>
      <c r="M14781" s="11"/>
      <c r="N14781" s="11"/>
      <c r="O14781" s="11"/>
    </row>
    <row r="14782" spans="1:15" x14ac:dyDescent="0.3">
      <c r="A14782" s="21"/>
      <c r="B14782" s="11"/>
      <c r="C14782" s="11"/>
      <c r="D14782" s="11"/>
      <c r="E14782" s="11"/>
      <c r="F14782" s="11"/>
      <c r="G14782" s="11"/>
      <c r="H14782" s="11"/>
      <c r="I14782" s="11"/>
      <c r="J14782" s="11"/>
      <c r="K14782" s="11"/>
      <c r="L14782" s="11"/>
      <c r="M14782" s="11"/>
      <c r="N14782" s="11"/>
      <c r="O14782" s="11"/>
    </row>
    <row r="14783" spans="1:15" x14ac:dyDescent="0.3">
      <c r="A14783" s="21"/>
      <c r="B14783" s="11"/>
      <c r="C14783" s="11"/>
      <c r="D14783" s="11"/>
      <c r="E14783" s="11"/>
      <c r="F14783" s="11"/>
      <c r="G14783" s="11"/>
      <c r="H14783" s="11"/>
      <c r="I14783" s="11"/>
      <c r="J14783" s="11"/>
      <c r="K14783" s="11"/>
      <c r="L14783" s="11"/>
      <c r="M14783" s="11"/>
      <c r="N14783" s="11"/>
      <c r="O14783" s="11"/>
    </row>
    <row r="14784" spans="1:15" x14ac:dyDescent="0.3">
      <c r="A14784" s="21"/>
      <c r="B14784" s="11"/>
      <c r="C14784" s="11"/>
      <c r="D14784" s="11"/>
      <c r="E14784" s="11"/>
      <c r="F14784" s="11"/>
      <c r="G14784" s="11"/>
      <c r="H14784" s="11"/>
      <c r="I14784" s="11"/>
      <c r="J14784" s="11"/>
      <c r="K14784" s="11"/>
      <c r="L14784" s="11"/>
      <c r="M14784" s="11"/>
      <c r="N14784" s="11"/>
      <c r="O14784" s="11"/>
    </row>
    <row r="14785" spans="1:15" x14ac:dyDescent="0.3">
      <c r="A14785" s="21"/>
      <c r="B14785" s="11"/>
      <c r="C14785" s="11"/>
      <c r="D14785" s="11"/>
      <c r="E14785" s="11"/>
      <c r="F14785" s="11"/>
      <c r="G14785" s="11"/>
      <c r="H14785" s="11"/>
      <c r="I14785" s="11"/>
      <c r="J14785" s="11"/>
      <c r="K14785" s="11"/>
      <c r="L14785" s="11"/>
      <c r="M14785" s="11"/>
      <c r="N14785" s="11"/>
      <c r="O14785" s="11"/>
    </row>
    <row r="14786" spans="1:15" x14ac:dyDescent="0.3">
      <c r="A14786" s="21"/>
      <c r="B14786" s="11"/>
      <c r="C14786" s="11"/>
      <c r="D14786" s="11"/>
      <c r="E14786" s="11"/>
      <c r="F14786" s="11"/>
      <c r="G14786" s="11"/>
      <c r="H14786" s="11"/>
      <c r="I14786" s="11"/>
      <c r="J14786" s="11"/>
      <c r="K14786" s="11"/>
      <c r="L14786" s="11"/>
      <c r="M14786" s="11"/>
      <c r="N14786" s="11"/>
      <c r="O14786" s="11"/>
    </row>
    <row r="14787" spans="1:15" x14ac:dyDescent="0.3">
      <c r="A14787" s="21"/>
      <c r="B14787" s="11"/>
      <c r="C14787" s="11"/>
      <c r="D14787" s="11"/>
      <c r="E14787" s="11"/>
      <c r="F14787" s="11"/>
      <c r="G14787" s="11"/>
      <c r="H14787" s="11"/>
      <c r="I14787" s="11"/>
      <c r="J14787" s="11"/>
      <c r="K14787" s="11"/>
      <c r="L14787" s="11"/>
      <c r="M14787" s="11"/>
      <c r="N14787" s="11"/>
      <c r="O14787" s="11"/>
    </row>
    <row r="14788" spans="1:15" x14ac:dyDescent="0.3">
      <c r="A14788" s="21"/>
      <c r="B14788" s="11"/>
      <c r="C14788" s="11"/>
      <c r="D14788" s="11"/>
      <c r="E14788" s="11"/>
      <c r="F14788" s="11"/>
      <c r="G14788" s="11"/>
      <c r="H14788" s="11"/>
      <c r="I14788" s="11"/>
      <c r="J14788" s="11"/>
      <c r="K14788" s="11"/>
      <c r="L14788" s="11"/>
      <c r="M14788" s="11"/>
      <c r="N14788" s="11"/>
      <c r="O14788" s="11"/>
    </row>
    <row r="14789" spans="1:15" x14ac:dyDescent="0.3">
      <c r="A14789" s="21"/>
      <c r="B14789" s="11"/>
      <c r="C14789" s="11"/>
      <c r="D14789" s="11"/>
      <c r="E14789" s="11"/>
      <c r="F14789" s="11"/>
      <c r="G14789" s="11"/>
      <c r="H14789" s="11"/>
      <c r="I14789" s="11"/>
      <c r="J14789" s="11"/>
      <c r="K14789" s="11"/>
      <c r="L14789" s="11"/>
      <c r="M14789" s="11"/>
      <c r="N14789" s="11"/>
      <c r="O14789" s="11"/>
    </row>
    <row r="14790" spans="1:15" x14ac:dyDescent="0.3">
      <c r="A14790" s="21"/>
      <c r="B14790" s="11"/>
      <c r="C14790" s="11"/>
      <c r="D14790" s="11"/>
      <c r="E14790" s="11"/>
      <c r="F14790" s="11"/>
      <c r="G14790" s="11"/>
      <c r="H14790" s="11"/>
      <c r="I14790" s="11"/>
      <c r="J14790" s="11"/>
      <c r="K14790" s="11"/>
      <c r="L14790" s="11"/>
      <c r="M14790" s="11"/>
      <c r="N14790" s="11"/>
      <c r="O14790" s="11"/>
    </row>
    <row r="14791" spans="1:15" x14ac:dyDescent="0.3">
      <c r="A14791" s="21"/>
      <c r="B14791" s="11"/>
      <c r="C14791" s="11"/>
      <c r="D14791" s="11"/>
      <c r="E14791" s="11"/>
      <c r="F14791" s="11"/>
      <c r="G14791" s="11"/>
      <c r="H14791" s="11"/>
      <c r="I14791" s="11"/>
      <c r="J14791" s="11"/>
      <c r="K14791" s="11"/>
      <c r="L14791" s="11"/>
      <c r="M14791" s="11"/>
      <c r="N14791" s="11"/>
      <c r="O14791" s="11"/>
    </row>
    <row r="14792" spans="1:15" x14ac:dyDescent="0.3">
      <c r="A14792" s="21"/>
      <c r="B14792" s="11"/>
      <c r="C14792" s="11"/>
      <c r="D14792" s="11"/>
      <c r="E14792" s="11"/>
      <c r="F14792" s="11"/>
      <c r="G14792" s="11"/>
      <c r="H14792" s="11"/>
      <c r="I14792" s="11"/>
      <c r="J14792" s="11"/>
      <c r="K14792" s="11"/>
      <c r="L14792" s="11"/>
      <c r="M14792" s="11"/>
      <c r="N14792" s="11"/>
      <c r="O14792" s="11"/>
    </row>
    <row r="14793" spans="1:15" x14ac:dyDescent="0.3">
      <c r="A14793" s="21"/>
      <c r="B14793" s="11"/>
      <c r="C14793" s="11"/>
      <c r="D14793" s="11"/>
      <c r="E14793" s="11"/>
      <c r="F14793" s="11"/>
      <c r="G14793" s="11"/>
      <c r="H14793" s="11"/>
      <c r="I14793" s="11"/>
      <c r="J14793" s="11"/>
      <c r="K14793" s="11"/>
      <c r="L14793" s="11"/>
      <c r="M14793" s="11"/>
      <c r="N14793" s="11"/>
      <c r="O14793" s="11"/>
    </row>
    <row r="14794" spans="1:15" x14ac:dyDescent="0.3">
      <c r="A14794" s="21"/>
      <c r="B14794" s="11"/>
      <c r="C14794" s="11"/>
      <c r="D14794" s="11"/>
      <c r="E14794" s="11"/>
      <c r="F14794" s="11"/>
      <c r="G14794" s="11"/>
      <c r="H14794" s="11"/>
      <c r="I14794" s="11"/>
      <c r="J14794" s="11"/>
      <c r="K14794" s="11"/>
      <c r="L14794" s="11"/>
      <c r="M14794" s="11"/>
      <c r="N14794" s="11"/>
      <c r="O14794" s="11"/>
    </row>
    <row r="14795" spans="1:15" x14ac:dyDescent="0.3">
      <c r="A14795" s="21"/>
      <c r="B14795" s="11"/>
      <c r="C14795" s="11"/>
      <c r="D14795" s="11"/>
      <c r="E14795" s="11"/>
      <c r="F14795" s="11"/>
      <c r="G14795" s="11"/>
      <c r="H14795" s="11"/>
      <c r="I14795" s="11"/>
      <c r="J14795" s="11"/>
      <c r="K14795" s="11"/>
      <c r="L14795" s="11"/>
      <c r="M14795" s="11"/>
      <c r="N14795" s="11"/>
      <c r="O14795" s="11"/>
    </row>
    <row r="14796" spans="1:15" x14ac:dyDescent="0.3">
      <c r="A14796" s="21"/>
      <c r="B14796" s="11"/>
      <c r="C14796" s="11"/>
      <c r="D14796" s="11"/>
      <c r="E14796" s="11"/>
      <c r="F14796" s="11"/>
      <c r="G14796" s="11"/>
      <c r="H14796" s="11"/>
      <c r="I14796" s="11"/>
      <c r="J14796" s="11"/>
      <c r="K14796" s="11"/>
      <c r="L14796" s="11"/>
      <c r="M14796" s="11"/>
      <c r="N14796" s="11"/>
      <c r="O14796" s="11"/>
    </row>
    <row r="14797" spans="1:15" x14ac:dyDescent="0.3">
      <c r="A14797" s="21"/>
      <c r="B14797" s="11"/>
      <c r="C14797" s="11"/>
      <c r="D14797" s="11"/>
      <c r="E14797" s="11"/>
      <c r="F14797" s="11"/>
      <c r="G14797" s="11"/>
      <c r="H14797" s="11"/>
      <c r="I14797" s="11"/>
      <c r="J14797" s="11"/>
      <c r="K14797" s="11"/>
      <c r="L14797" s="11"/>
      <c r="M14797" s="11"/>
      <c r="N14797" s="11"/>
      <c r="O14797" s="11"/>
    </row>
    <row r="14798" spans="1:15" x14ac:dyDescent="0.3">
      <c r="A14798" s="21"/>
      <c r="B14798" s="11"/>
      <c r="C14798" s="11"/>
      <c r="D14798" s="11"/>
      <c r="E14798" s="11"/>
      <c r="F14798" s="11"/>
      <c r="G14798" s="11"/>
      <c r="H14798" s="11"/>
      <c r="I14798" s="11"/>
      <c r="J14798" s="11"/>
      <c r="K14798" s="11"/>
      <c r="L14798" s="11"/>
      <c r="M14798" s="11"/>
      <c r="N14798" s="11"/>
      <c r="O14798" s="11"/>
    </row>
    <row r="14799" spans="1:15" x14ac:dyDescent="0.3">
      <c r="A14799" s="21"/>
      <c r="B14799" s="11"/>
      <c r="C14799" s="11"/>
      <c r="D14799" s="11"/>
      <c r="E14799" s="11"/>
      <c r="F14799" s="11"/>
      <c r="G14799" s="11"/>
      <c r="H14799" s="11"/>
      <c r="I14799" s="11"/>
      <c r="J14799" s="11"/>
      <c r="K14799" s="11"/>
      <c r="L14799" s="11"/>
      <c r="M14799" s="11"/>
      <c r="N14799" s="11"/>
      <c r="O14799" s="11"/>
    </row>
    <row r="14800" spans="1:15" x14ac:dyDescent="0.3">
      <c r="A14800" s="21"/>
      <c r="B14800" s="11"/>
      <c r="C14800" s="11"/>
      <c r="D14800" s="11"/>
      <c r="E14800" s="11"/>
      <c r="F14800" s="11"/>
      <c r="G14800" s="11"/>
      <c r="H14800" s="11"/>
      <c r="I14800" s="11"/>
      <c r="J14800" s="11"/>
      <c r="K14800" s="11"/>
      <c r="L14800" s="11"/>
      <c r="M14800" s="11"/>
      <c r="N14800" s="11"/>
      <c r="O14800" s="11"/>
    </row>
    <row r="14801" spans="1:15" x14ac:dyDescent="0.3">
      <c r="A14801" s="21"/>
      <c r="B14801" s="11"/>
      <c r="C14801" s="11"/>
      <c r="D14801" s="11"/>
      <c r="E14801" s="11"/>
      <c r="F14801" s="11"/>
      <c r="G14801" s="11"/>
      <c r="H14801" s="11"/>
      <c r="I14801" s="11"/>
      <c r="J14801" s="11"/>
      <c r="K14801" s="11"/>
      <c r="L14801" s="11"/>
      <c r="M14801" s="11"/>
      <c r="N14801" s="11"/>
      <c r="O14801" s="11"/>
    </row>
    <row r="14802" spans="1:15" x14ac:dyDescent="0.3">
      <c r="A14802" s="21"/>
      <c r="B14802" s="11"/>
      <c r="C14802" s="11"/>
      <c r="D14802" s="11"/>
      <c r="E14802" s="11"/>
      <c r="F14802" s="11"/>
      <c r="G14802" s="11"/>
      <c r="H14802" s="11"/>
      <c r="I14802" s="11"/>
      <c r="J14802" s="11"/>
      <c r="K14802" s="11"/>
      <c r="L14802" s="11"/>
      <c r="M14802" s="11"/>
      <c r="N14802" s="11"/>
      <c r="O14802" s="11"/>
    </row>
    <row r="14803" spans="1:15" x14ac:dyDescent="0.3">
      <c r="A14803" s="21"/>
      <c r="B14803" s="11"/>
      <c r="C14803" s="11"/>
      <c r="D14803" s="11"/>
      <c r="E14803" s="11"/>
      <c r="F14803" s="11"/>
      <c r="G14803" s="11"/>
      <c r="H14803" s="11"/>
      <c r="I14803" s="11"/>
      <c r="J14803" s="11"/>
      <c r="K14803" s="11"/>
      <c r="L14803" s="11"/>
      <c r="M14803" s="11"/>
      <c r="N14803" s="11"/>
      <c r="O14803" s="11"/>
    </row>
    <row r="14804" spans="1:15" x14ac:dyDescent="0.3">
      <c r="A14804" s="21"/>
      <c r="B14804" s="11"/>
      <c r="C14804" s="11"/>
      <c r="D14804" s="11"/>
      <c r="E14804" s="11"/>
      <c r="F14804" s="11"/>
      <c r="G14804" s="11"/>
      <c r="H14804" s="11"/>
      <c r="I14804" s="11"/>
      <c r="J14804" s="11"/>
      <c r="K14804" s="11"/>
      <c r="L14804" s="11"/>
      <c r="M14804" s="11"/>
      <c r="N14804" s="11"/>
      <c r="O14804" s="11"/>
    </row>
    <row r="14805" spans="1:15" x14ac:dyDescent="0.3">
      <c r="A14805" s="21"/>
      <c r="B14805" s="11"/>
      <c r="C14805" s="11"/>
      <c r="D14805" s="11"/>
      <c r="E14805" s="11"/>
      <c r="F14805" s="11"/>
      <c r="G14805" s="11"/>
      <c r="H14805" s="11"/>
      <c r="I14805" s="11"/>
      <c r="J14805" s="11"/>
      <c r="K14805" s="11"/>
      <c r="L14805" s="11"/>
      <c r="M14805" s="11"/>
      <c r="N14805" s="11"/>
      <c r="O14805" s="11"/>
    </row>
    <row r="14806" spans="1:15" x14ac:dyDescent="0.3">
      <c r="A14806" s="21"/>
      <c r="B14806" s="11"/>
      <c r="C14806" s="11"/>
      <c r="D14806" s="11"/>
      <c r="E14806" s="11"/>
      <c r="F14806" s="11"/>
      <c r="G14806" s="11"/>
      <c r="H14806" s="11"/>
      <c r="I14806" s="11"/>
      <c r="J14806" s="11"/>
      <c r="K14806" s="11"/>
      <c r="L14806" s="11"/>
      <c r="M14806" s="11"/>
      <c r="N14806" s="11"/>
      <c r="O14806" s="11"/>
    </row>
    <row r="14807" spans="1:15" x14ac:dyDescent="0.3">
      <c r="A14807" s="21"/>
      <c r="B14807" s="11"/>
      <c r="C14807" s="11"/>
      <c r="D14807" s="11"/>
      <c r="E14807" s="11"/>
      <c r="F14807" s="11"/>
      <c r="G14807" s="11"/>
      <c r="H14807" s="11"/>
      <c r="I14807" s="11"/>
      <c r="J14807" s="11"/>
      <c r="K14807" s="11"/>
      <c r="L14807" s="11"/>
      <c r="M14807" s="11"/>
      <c r="N14807" s="11"/>
      <c r="O14807" s="11"/>
    </row>
    <row r="14808" spans="1:15" x14ac:dyDescent="0.3">
      <c r="A14808" s="21"/>
      <c r="B14808" s="11"/>
      <c r="C14808" s="11"/>
      <c r="D14808" s="11"/>
      <c r="E14808" s="11"/>
      <c r="F14808" s="11"/>
      <c r="G14808" s="11"/>
      <c r="H14808" s="11"/>
      <c r="I14808" s="11"/>
      <c r="J14808" s="11"/>
      <c r="K14808" s="11"/>
      <c r="L14808" s="11"/>
      <c r="M14808" s="11"/>
      <c r="N14808" s="11"/>
      <c r="O14808" s="11"/>
    </row>
    <row r="14809" spans="1:15" x14ac:dyDescent="0.3">
      <c r="A14809" s="21"/>
      <c r="B14809" s="11"/>
      <c r="C14809" s="11"/>
      <c r="D14809" s="11"/>
      <c r="E14809" s="11"/>
      <c r="F14809" s="11"/>
      <c r="G14809" s="11"/>
      <c r="H14809" s="11"/>
      <c r="I14809" s="11"/>
      <c r="J14809" s="11"/>
      <c r="K14809" s="11"/>
      <c r="L14809" s="11"/>
      <c r="M14809" s="11"/>
      <c r="N14809" s="11"/>
      <c r="O14809" s="11"/>
    </row>
    <row r="14810" spans="1:15" x14ac:dyDescent="0.3">
      <c r="A14810" s="21"/>
      <c r="B14810" s="11"/>
      <c r="C14810" s="11"/>
      <c r="D14810" s="11"/>
      <c r="E14810" s="11"/>
      <c r="F14810" s="11"/>
      <c r="G14810" s="11"/>
      <c r="H14810" s="11"/>
      <c r="I14810" s="11"/>
      <c r="J14810" s="11"/>
      <c r="K14810" s="11"/>
      <c r="L14810" s="11"/>
      <c r="M14810" s="11"/>
      <c r="N14810" s="11"/>
      <c r="O14810" s="11"/>
    </row>
    <row r="14811" spans="1:15" x14ac:dyDescent="0.3">
      <c r="A14811" s="21"/>
      <c r="B14811" s="11"/>
      <c r="C14811" s="11"/>
      <c r="D14811" s="11"/>
      <c r="E14811" s="11"/>
      <c r="F14811" s="11"/>
      <c r="G14811" s="11"/>
      <c r="H14811" s="11"/>
      <c r="I14811" s="11"/>
      <c r="J14811" s="11"/>
      <c r="K14811" s="11"/>
      <c r="L14811" s="11"/>
      <c r="M14811" s="11"/>
      <c r="N14811" s="11"/>
      <c r="O14811" s="11"/>
    </row>
    <row r="14812" spans="1:15" x14ac:dyDescent="0.3">
      <c r="A14812" s="21"/>
      <c r="B14812" s="11"/>
      <c r="C14812" s="11"/>
      <c r="D14812" s="11"/>
      <c r="E14812" s="11"/>
      <c r="F14812" s="11"/>
      <c r="G14812" s="11"/>
      <c r="H14812" s="11"/>
      <c r="I14812" s="11"/>
      <c r="J14812" s="11"/>
      <c r="K14812" s="11"/>
      <c r="L14812" s="11"/>
      <c r="M14812" s="11"/>
      <c r="N14812" s="11"/>
      <c r="O14812" s="11"/>
    </row>
    <row r="14813" spans="1:15" x14ac:dyDescent="0.3">
      <c r="A14813" s="21"/>
      <c r="B14813" s="11"/>
      <c r="C14813" s="11"/>
      <c r="D14813" s="11"/>
      <c r="E14813" s="11"/>
      <c r="F14813" s="11"/>
      <c r="G14813" s="11"/>
      <c r="H14813" s="11"/>
      <c r="I14813" s="11"/>
      <c r="J14813" s="11"/>
      <c r="K14813" s="11"/>
      <c r="L14813" s="11"/>
      <c r="M14813" s="11"/>
      <c r="N14813" s="11"/>
      <c r="O14813" s="11"/>
    </row>
    <row r="14814" spans="1:15" x14ac:dyDescent="0.3">
      <c r="A14814" s="21"/>
      <c r="B14814" s="11"/>
      <c r="C14814" s="11"/>
      <c r="D14814" s="11"/>
      <c r="E14814" s="11"/>
      <c r="F14814" s="11"/>
      <c r="G14814" s="11"/>
      <c r="H14814" s="11"/>
      <c r="I14814" s="11"/>
      <c r="J14814" s="11"/>
      <c r="K14814" s="11"/>
      <c r="L14814" s="11"/>
      <c r="M14814" s="11"/>
      <c r="N14814" s="11"/>
      <c r="O14814" s="11"/>
    </row>
    <row r="14815" spans="1:15" x14ac:dyDescent="0.3">
      <c r="A14815" s="21"/>
      <c r="B14815" s="11"/>
      <c r="C14815" s="11"/>
      <c r="D14815" s="11"/>
      <c r="E14815" s="11"/>
      <c r="F14815" s="11"/>
      <c r="G14815" s="11"/>
      <c r="H14815" s="11"/>
      <c r="I14815" s="11"/>
      <c r="J14815" s="11"/>
      <c r="K14815" s="11"/>
      <c r="L14815" s="11"/>
      <c r="M14815" s="11"/>
      <c r="N14815" s="11"/>
      <c r="O14815" s="11"/>
    </row>
    <row r="14816" spans="1:15" x14ac:dyDescent="0.3">
      <c r="A14816" s="21"/>
      <c r="B14816" s="11"/>
      <c r="C14816" s="11"/>
      <c r="D14816" s="11"/>
      <c r="E14816" s="11"/>
      <c r="F14816" s="11"/>
      <c r="G14816" s="11"/>
      <c r="H14816" s="11"/>
      <c r="I14816" s="11"/>
      <c r="J14816" s="11"/>
      <c r="K14816" s="11"/>
      <c r="L14816" s="11"/>
      <c r="M14816" s="11"/>
      <c r="N14816" s="11"/>
      <c r="O14816" s="11"/>
    </row>
    <row r="14817" spans="1:15" x14ac:dyDescent="0.3">
      <c r="A14817" s="21"/>
      <c r="B14817" s="11"/>
      <c r="C14817" s="11"/>
      <c r="D14817" s="11"/>
      <c r="E14817" s="11"/>
      <c r="F14817" s="11"/>
      <c r="G14817" s="11"/>
      <c r="H14817" s="11"/>
      <c r="I14817" s="11"/>
      <c r="J14817" s="11"/>
      <c r="K14817" s="11"/>
      <c r="L14817" s="11"/>
      <c r="M14817" s="11"/>
      <c r="N14817" s="11"/>
      <c r="O14817" s="11"/>
    </row>
    <row r="14818" spans="1:15" x14ac:dyDescent="0.3">
      <c r="A14818" s="21"/>
      <c r="B14818" s="11"/>
      <c r="C14818" s="11"/>
      <c r="D14818" s="11"/>
      <c r="E14818" s="11"/>
      <c r="F14818" s="11"/>
      <c r="G14818" s="11"/>
      <c r="H14818" s="11"/>
      <c r="I14818" s="11"/>
      <c r="J14818" s="11"/>
      <c r="K14818" s="11"/>
      <c r="L14818" s="11"/>
      <c r="M14818" s="11"/>
      <c r="N14818" s="11"/>
      <c r="O14818" s="11"/>
    </row>
    <row r="14819" spans="1:15" x14ac:dyDescent="0.3">
      <c r="A14819" s="21"/>
      <c r="B14819" s="11"/>
      <c r="C14819" s="11"/>
      <c r="D14819" s="11"/>
      <c r="E14819" s="11"/>
      <c r="F14819" s="11"/>
      <c r="G14819" s="11"/>
      <c r="H14819" s="11"/>
      <c r="I14819" s="11"/>
      <c r="J14819" s="11"/>
      <c r="K14819" s="11"/>
      <c r="L14819" s="11"/>
      <c r="M14819" s="11"/>
      <c r="N14819" s="11"/>
      <c r="O14819" s="11"/>
    </row>
    <row r="14820" spans="1:15" x14ac:dyDescent="0.3">
      <c r="A14820" s="21"/>
      <c r="B14820" s="11"/>
      <c r="C14820" s="11"/>
      <c r="D14820" s="11"/>
      <c r="E14820" s="11"/>
      <c r="F14820" s="11"/>
      <c r="G14820" s="11"/>
      <c r="H14820" s="11"/>
      <c r="I14820" s="11"/>
      <c r="J14820" s="11"/>
      <c r="K14820" s="11"/>
      <c r="L14820" s="11"/>
      <c r="M14820" s="11"/>
      <c r="N14820" s="11"/>
      <c r="O14820" s="11"/>
    </row>
    <row r="14821" spans="1:15" x14ac:dyDescent="0.3">
      <c r="A14821" s="21"/>
      <c r="B14821" s="11"/>
      <c r="C14821" s="11"/>
      <c r="D14821" s="11"/>
      <c r="E14821" s="11"/>
      <c r="F14821" s="11"/>
      <c r="G14821" s="11"/>
      <c r="H14821" s="11"/>
      <c r="I14821" s="11"/>
      <c r="J14821" s="11"/>
      <c r="K14821" s="11"/>
      <c r="L14821" s="11"/>
      <c r="M14821" s="11"/>
      <c r="N14821" s="11"/>
      <c r="O14821" s="11"/>
    </row>
    <row r="14822" spans="1:15" x14ac:dyDescent="0.3">
      <c r="A14822" s="21"/>
      <c r="B14822" s="11"/>
      <c r="C14822" s="11"/>
      <c r="D14822" s="11"/>
      <c r="E14822" s="11"/>
      <c r="F14822" s="11"/>
      <c r="G14822" s="11"/>
      <c r="H14822" s="11"/>
      <c r="I14822" s="11"/>
      <c r="J14822" s="11"/>
      <c r="K14822" s="11"/>
      <c r="L14822" s="11"/>
      <c r="M14822" s="11"/>
      <c r="N14822" s="11"/>
      <c r="O14822" s="11"/>
    </row>
    <row r="14823" spans="1:15" x14ac:dyDescent="0.3">
      <c r="A14823" s="21"/>
      <c r="B14823" s="11"/>
      <c r="C14823" s="11"/>
      <c r="D14823" s="11"/>
      <c r="E14823" s="11"/>
      <c r="F14823" s="11"/>
      <c r="G14823" s="11"/>
      <c r="H14823" s="11"/>
      <c r="I14823" s="11"/>
      <c r="J14823" s="11"/>
      <c r="K14823" s="11"/>
      <c r="L14823" s="11"/>
      <c r="M14823" s="11"/>
      <c r="N14823" s="11"/>
      <c r="O14823" s="11"/>
    </row>
    <row r="14824" spans="1:15" x14ac:dyDescent="0.3">
      <c r="A14824" s="21"/>
      <c r="B14824" s="11"/>
      <c r="C14824" s="11"/>
      <c r="D14824" s="11"/>
      <c r="E14824" s="11"/>
      <c r="F14824" s="11"/>
      <c r="G14824" s="11"/>
      <c r="H14824" s="11"/>
      <c r="I14824" s="11"/>
      <c r="J14824" s="11"/>
      <c r="K14824" s="11"/>
      <c r="L14824" s="11"/>
      <c r="M14824" s="11"/>
      <c r="N14824" s="11"/>
      <c r="O14824" s="11"/>
    </row>
    <row r="14825" spans="1:15" x14ac:dyDescent="0.3">
      <c r="A14825" s="21"/>
      <c r="B14825" s="11"/>
      <c r="C14825" s="11"/>
      <c r="D14825" s="11"/>
      <c r="E14825" s="11"/>
      <c r="F14825" s="11"/>
      <c r="G14825" s="11"/>
      <c r="H14825" s="11"/>
      <c r="I14825" s="11"/>
      <c r="J14825" s="11"/>
      <c r="K14825" s="11"/>
      <c r="L14825" s="11"/>
      <c r="M14825" s="11"/>
      <c r="N14825" s="11"/>
      <c r="O14825" s="11"/>
    </row>
    <row r="14826" spans="1:15" x14ac:dyDescent="0.3">
      <c r="A14826" s="21"/>
      <c r="B14826" s="11"/>
      <c r="C14826" s="11"/>
      <c r="D14826" s="11"/>
      <c r="E14826" s="11"/>
      <c r="F14826" s="11"/>
      <c r="G14826" s="11"/>
      <c r="H14826" s="11"/>
      <c r="I14826" s="11"/>
      <c r="J14826" s="11"/>
      <c r="K14826" s="11"/>
      <c r="L14826" s="11"/>
      <c r="M14826" s="11"/>
      <c r="N14826" s="11"/>
      <c r="O14826" s="11"/>
    </row>
    <row r="14827" spans="1:15" x14ac:dyDescent="0.3">
      <c r="A14827" s="21"/>
      <c r="B14827" s="11"/>
      <c r="C14827" s="11"/>
      <c r="D14827" s="11"/>
      <c r="E14827" s="11"/>
      <c r="F14827" s="11"/>
      <c r="G14827" s="11"/>
      <c r="H14827" s="11"/>
      <c r="I14827" s="11"/>
      <c r="J14827" s="11"/>
      <c r="K14827" s="11"/>
      <c r="L14827" s="11"/>
      <c r="M14827" s="11"/>
      <c r="N14827" s="11"/>
      <c r="O14827" s="11"/>
    </row>
    <row r="14828" spans="1:15" x14ac:dyDescent="0.3">
      <c r="A14828" s="21"/>
      <c r="B14828" s="11"/>
      <c r="C14828" s="11"/>
      <c r="D14828" s="11"/>
      <c r="E14828" s="11"/>
      <c r="F14828" s="11"/>
      <c r="G14828" s="11"/>
      <c r="H14828" s="11"/>
      <c r="I14828" s="11"/>
      <c r="J14828" s="11"/>
      <c r="K14828" s="11"/>
      <c r="L14828" s="11"/>
      <c r="M14828" s="11"/>
      <c r="N14828" s="11"/>
      <c r="O14828" s="11"/>
    </row>
    <row r="14829" spans="1:15" x14ac:dyDescent="0.3">
      <c r="A14829" s="21"/>
      <c r="B14829" s="11"/>
      <c r="C14829" s="11"/>
      <c r="D14829" s="11"/>
      <c r="E14829" s="11"/>
      <c r="F14829" s="11"/>
      <c r="G14829" s="11"/>
      <c r="H14829" s="11"/>
      <c r="I14829" s="11"/>
      <c r="J14829" s="11"/>
      <c r="K14829" s="11"/>
      <c r="L14829" s="11"/>
      <c r="M14829" s="11"/>
      <c r="N14829" s="11"/>
      <c r="O14829" s="11"/>
    </row>
    <row r="14830" spans="1:15" x14ac:dyDescent="0.3">
      <c r="A14830" s="21"/>
      <c r="B14830" s="11"/>
      <c r="C14830" s="11"/>
      <c r="D14830" s="11"/>
      <c r="E14830" s="11"/>
      <c r="F14830" s="11"/>
      <c r="G14830" s="11"/>
      <c r="H14830" s="11"/>
      <c r="I14830" s="11"/>
      <c r="J14830" s="11"/>
      <c r="K14830" s="11"/>
      <c r="L14830" s="11"/>
      <c r="M14830" s="11"/>
      <c r="N14830" s="11"/>
      <c r="O14830" s="11"/>
    </row>
    <row r="14831" spans="1:15" x14ac:dyDescent="0.3">
      <c r="A14831" s="21"/>
      <c r="B14831" s="11"/>
      <c r="C14831" s="11"/>
      <c r="D14831" s="11"/>
      <c r="E14831" s="11"/>
      <c r="F14831" s="11"/>
      <c r="G14831" s="11"/>
      <c r="H14831" s="11"/>
      <c r="I14831" s="11"/>
      <c r="J14831" s="11"/>
      <c r="K14831" s="11"/>
      <c r="L14831" s="11"/>
      <c r="M14831" s="11"/>
      <c r="N14831" s="11"/>
      <c r="O14831" s="11"/>
    </row>
    <row r="14832" spans="1:15" x14ac:dyDescent="0.3">
      <c r="A14832" s="21"/>
      <c r="B14832" s="11"/>
      <c r="C14832" s="11"/>
      <c r="D14832" s="11"/>
      <c r="E14832" s="11"/>
      <c r="F14832" s="11"/>
      <c r="G14832" s="11"/>
      <c r="H14832" s="11"/>
      <c r="I14832" s="11"/>
      <c r="J14832" s="11"/>
      <c r="K14832" s="11"/>
      <c r="L14832" s="11"/>
      <c r="M14832" s="11"/>
      <c r="N14832" s="11"/>
      <c r="O14832" s="11"/>
    </row>
    <row r="14833" spans="1:15" x14ac:dyDescent="0.3">
      <c r="A14833" s="21"/>
      <c r="B14833" s="11"/>
      <c r="C14833" s="11"/>
      <c r="D14833" s="11"/>
      <c r="E14833" s="11"/>
      <c r="F14833" s="11"/>
      <c r="G14833" s="11"/>
      <c r="H14833" s="11"/>
      <c r="I14833" s="11"/>
      <c r="J14833" s="11"/>
      <c r="K14833" s="11"/>
      <c r="L14833" s="11"/>
      <c r="M14833" s="11"/>
      <c r="N14833" s="11"/>
      <c r="O14833" s="11"/>
    </row>
    <row r="14834" spans="1:15" x14ac:dyDescent="0.3">
      <c r="A14834" s="21"/>
      <c r="B14834" s="11"/>
      <c r="C14834" s="11"/>
      <c r="D14834" s="11"/>
      <c r="E14834" s="11"/>
      <c r="F14834" s="11"/>
      <c r="G14834" s="11"/>
      <c r="H14834" s="11"/>
      <c r="I14834" s="11"/>
      <c r="J14834" s="11"/>
      <c r="K14834" s="11"/>
      <c r="L14834" s="11"/>
      <c r="M14834" s="11"/>
      <c r="N14834" s="11"/>
      <c r="O14834" s="11"/>
    </row>
    <row r="14835" spans="1:15" x14ac:dyDescent="0.3">
      <c r="A14835" s="21"/>
      <c r="B14835" s="11"/>
      <c r="C14835" s="11"/>
      <c r="D14835" s="11"/>
      <c r="E14835" s="11"/>
      <c r="F14835" s="11"/>
      <c r="G14835" s="11"/>
      <c r="H14835" s="11"/>
      <c r="I14835" s="11"/>
      <c r="J14835" s="11"/>
      <c r="K14835" s="11"/>
      <c r="L14835" s="11"/>
      <c r="M14835" s="11"/>
      <c r="N14835" s="11"/>
      <c r="O14835" s="11"/>
    </row>
    <row r="14836" spans="1:15" x14ac:dyDescent="0.3">
      <c r="A14836" s="21"/>
      <c r="B14836" s="11"/>
      <c r="C14836" s="11"/>
      <c r="D14836" s="11"/>
      <c r="E14836" s="11"/>
      <c r="F14836" s="11"/>
      <c r="G14836" s="11"/>
      <c r="H14836" s="11"/>
      <c r="I14836" s="11"/>
      <c r="J14836" s="11"/>
      <c r="K14836" s="11"/>
      <c r="L14836" s="11"/>
      <c r="M14836" s="11"/>
      <c r="N14836" s="11"/>
      <c r="O14836" s="11"/>
    </row>
    <row r="14837" spans="1:15" x14ac:dyDescent="0.3">
      <c r="A14837" s="21"/>
      <c r="B14837" s="11"/>
      <c r="C14837" s="11"/>
      <c r="D14837" s="11"/>
      <c r="E14837" s="11"/>
      <c r="F14837" s="11"/>
      <c r="G14837" s="11"/>
      <c r="H14837" s="11"/>
      <c r="I14837" s="11"/>
      <c r="J14837" s="11"/>
      <c r="K14837" s="11"/>
      <c r="L14837" s="11"/>
      <c r="M14837" s="11"/>
      <c r="N14837" s="11"/>
      <c r="O14837" s="11"/>
    </row>
    <row r="14838" spans="1:15" x14ac:dyDescent="0.3">
      <c r="A14838" s="21"/>
      <c r="B14838" s="11"/>
      <c r="C14838" s="11"/>
      <c r="D14838" s="11"/>
      <c r="E14838" s="11"/>
      <c r="F14838" s="11"/>
      <c r="G14838" s="11"/>
      <c r="H14838" s="11"/>
      <c r="I14838" s="11"/>
      <c r="J14838" s="11"/>
      <c r="K14838" s="11"/>
      <c r="L14838" s="11"/>
      <c r="M14838" s="11"/>
      <c r="N14838" s="11"/>
      <c r="O14838" s="11"/>
    </row>
    <row r="14839" spans="1:15" x14ac:dyDescent="0.3">
      <c r="A14839" s="21"/>
      <c r="B14839" s="11"/>
      <c r="C14839" s="11"/>
      <c r="D14839" s="11"/>
      <c r="E14839" s="11"/>
      <c r="F14839" s="11"/>
      <c r="G14839" s="11"/>
      <c r="H14839" s="11"/>
      <c r="I14839" s="11"/>
      <c r="J14839" s="11"/>
      <c r="K14839" s="11"/>
      <c r="L14839" s="11"/>
      <c r="M14839" s="11"/>
      <c r="N14839" s="11"/>
      <c r="O14839" s="11"/>
    </row>
    <row r="14840" spans="1:15" x14ac:dyDescent="0.3">
      <c r="A14840" s="21"/>
      <c r="B14840" s="11"/>
      <c r="C14840" s="11"/>
      <c r="D14840" s="11"/>
      <c r="E14840" s="11"/>
      <c r="F14840" s="11"/>
      <c r="G14840" s="11"/>
      <c r="H14840" s="11"/>
      <c r="I14840" s="11"/>
      <c r="J14840" s="11"/>
      <c r="K14840" s="11"/>
      <c r="L14840" s="11"/>
      <c r="M14840" s="11"/>
      <c r="N14840" s="11"/>
      <c r="O14840" s="11"/>
    </row>
    <row r="14841" spans="1:15" x14ac:dyDescent="0.3">
      <c r="A14841" s="21"/>
      <c r="B14841" s="11"/>
      <c r="C14841" s="11"/>
      <c r="D14841" s="11"/>
      <c r="E14841" s="11"/>
      <c r="F14841" s="11"/>
      <c r="G14841" s="11"/>
      <c r="H14841" s="11"/>
      <c r="I14841" s="11"/>
      <c r="J14841" s="11"/>
      <c r="K14841" s="11"/>
      <c r="L14841" s="11"/>
      <c r="M14841" s="11"/>
      <c r="N14841" s="11"/>
      <c r="O14841" s="11"/>
    </row>
    <row r="14842" spans="1:15" x14ac:dyDescent="0.3">
      <c r="A14842" s="21"/>
      <c r="B14842" s="11"/>
      <c r="C14842" s="11"/>
      <c r="D14842" s="11"/>
      <c r="E14842" s="11"/>
      <c r="F14842" s="11"/>
      <c r="G14842" s="11"/>
      <c r="H14842" s="11"/>
      <c r="I14842" s="11"/>
      <c r="J14842" s="11"/>
      <c r="K14842" s="11"/>
      <c r="L14842" s="11"/>
      <c r="M14842" s="11"/>
      <c r="N14842" s="11"/>
      <c r="O14842" s="11"/>
    </row>
    <row r="14843" spans="1:15" x14ac:dyDescent="0.3">
      <c r="A14843" s="21"/>
      <c r="B14843" s="11"/>
      <c r="C14843" s="11"/>
      <c r="D14843" s="11"/>
      <c r="E14843" s="11"/>
      <c r="F14843" s="11"/>
      <c r="G14843" s="11"/>
      <c r="H14843" s="11"/>
      <c r="I14843" s="11"/>
      <c r="J14843" s="11"/>
      <c r="K14843" s="11"/>
      <c r="L14843" s="11"/>
      <c r="M14843" s="11"/>
      <c r="N14843" s="11"/>
      <c r="O14843" s="11"/>
    </row>
    <row r="14844" spans="1:15" x14ac:dyDescent="0.3">
      <c r="A14844" s="21"/>
      <c r="B14844" s="11"/>
      <c r="C14844" s="11"/>
      <c r="D14844" s="11"/>
      <c r="E14844" s="11"/>
      <c r="F14844" s="11"/>
      <c r="G14844" s="11"/>
      <c r="H14844" s="11"/>
      <c r="I14844" s="11"/>
      <c r="J14844" s="11"/>
      <c r="K14844" s="11"/>
      <c r="L14844" s="11"/>
      <c r="M14844" s="11"/>
      <c r="N14844" s="11"/>
      <c r="O14844" s="11"/>
    </row>
    <row r="14845" spans="1:15" x14ac:dyDescent="0.3">
      <c r="A14845" s="21"/>
      <c r="B14845" s="11"/>
      <c r="C14845" s="11"/>
      <c r="D14845" s="11"/>
      <c r="E14845" s="11"/>
      <c r="F14845" s="11"/>
      <c r="G14845" s="11"/>
      <c r="H14845" s="11"/>
      <c r="I14845" s="11"/>
      <c r="J14845" s="11"/>
      <c r="K14845" s="11"/>
      <c r="L14845" s="11"/>
      <c r="M14845" s="11"/>
      <c r="N14845" s="11"/>
      <c r="O14845" s="11"/>
    </row>
    <row r="14846" spans="1:15" x14ac:dyDescent="0.3">
      <c r="A14846" s="21"/>
      <c r="B14846" s="11"/>
      <c r="C14846" s="11"/>
      <c r="D14846" s="11"/>
      <c r="E14846" s="11"/>
      <c r="F14846" s="11"/>
      <c r="G14846" s="11"/>
      <c r="H14846" s="11"/>
      <c r="I14846" s="11"/>
      <c r="J14846" s="11"/>
      <c r="K14846" s="11"/>
      <c r="L14846" s="11"/>
      <c r="M14846" s="11"/>
      <c r="N14846" s="11"/>
      <c r="O14846" s="11"/>
    </row>
    <row r="14847" spans="1:15" x14ac:dyDescent="0.3">
      <c r="A14847" s="21"/>
      <c r="B14847" s="11"/>
      <c r="C14847" s="11"/>
      <c r="D14847" s="11"/>
      <c r="E14847" s="11"/>
      <c r="F14847" s="11"/>
      <c r="G14847" s="11"/>
      <c r="H14847" s="11"/>
      <c r="I14847" s="11"/>
      <c r="J14847" s="11"/>
      <c r="K14847" s="11"/>
      <c r="L14847" s="11"/>
      <c r="M14847" s="11"/>
      <c r="N14847" s="11"/>
      <c r="O14847" s="11"/>
    </row>
    <row r="14848" spans="1:15" x14ac:dyDescent="0.3">
      <c r="A14848" s="21"/>
      <c r="B14848" s="11"/>
      <c r="C14848" s="11"/>
      <c r="D14848" s="11"/>
      <c r="E14848" s="11"/>
      <c r="F14848" s="11"/>
      <c r="G14848" s="11"/>
      <c r="H14848" s="11"/>
      <c r="I14848" s="11"/>
      <c r="J14848" s="11"/>
      <c r="K14848" s="11"/>
      <c r="L14848" s="11"/>
      <c r="M14848" s="11"/>
      <c r="N14848" s="11"/>
      <c r="O14848" s="11"/>
    </row>
    <row r="14849" spans="1:15" x14ac:dyDescent="0.3">
      <c r="A14849" s="21"/>
      <c r="B14849" s="11"/>
      <c r="C14849" s="11"/>
      <c r="D14849" s="11"/>
      <c r="E14849" s="11"/>
      <c r="F14849" s="11"/>
      <c r="G14849" s="11"/>
      <c r="H14849" s="11"/>
      <c r="I14849" s="11"/>
      <c r="J14849" s="11"/>
      <c r="K14849" s="11"/>
      <c r="L14849" s="11"/>
      <c r="M14849" s="11"/>
      <c r="N14849" s="11"/>
      <c r="O14849" s="11"/>
    </row>
    <row r="14850" spans="1:15" x14ac:dyDescent="0.3">
      <c r="A14850" s="21"/>
      <c r="B14850" s="11"/>
      <c r="C14850" s="11"/>
      <c r="D14850" s="11"/>
      <c r="E14850" s="11"/>
      <c r="F14850" s="11"/>
      <c r="G14850" s="11"/>
      <c r="H14850" s="11"/>
      <c r="I14850" s="11"/>
      <c r="J14850" s="11"/>
      <c r="K14850" s="11"/>
      <c r="L14850" s="11"/>
      <c r="M14850" s="11"/>
      <c r="N14850" s="11"/>
      <c r="O14850" s="11"/>
    </row>
    <row r="14851" spans="1:15" x14ac:dyDescent="0.3">
      <c r="A14851" s="21"/>
      <c r="B14851" s="11"/>
      <c r="C14851" s="11"/>
      <c r="D14851" s="11"/>
      <c r="E14851" s="11"/>
      <c r="F14851" s="11"/>
      <c r="G14851" s="11"/>
      <c r="H14851" s="11"/>
      <c r="I14851" s="11"/>
      <c r="J14851" s="11"/>
      <c r="K14851" s="11"/>
      <c r="L14851" s="11"/>
      <c r="M14851" s="11"/>
      <c r="N14851" s="11"/>
      <c r="O14851" s="11"/>
    </row>
    <row r="14852" spans="1:15" x14ac:dyDescent="0.3">
      <c r="A14852" s="21"/>
      <c r="B14852" s="11"/>
      <c r="C14852" s="11"/>
      <c r="D14852" s="11"/>
      <c r="E14852" s="11"/>
      <c r="F14852" s="11"/>
      <c r="G14852" s="11"/>
      <c r="H14852" s="11"/>
      <c r="I14852" s="11"/>
      <c r="J14852" s="11"/>
      <c r="K14852" s="11"/>
      <c r="L14852" s="11"/>
      <c r="M14852" s="11"/>
      <c r="N14852" s="11"/>
      <c r="O14852" s="11"/>
    </row>
    <row r="14853" spans="1:15" x14ac:dyDescent="0.3">
      <c r="A14853" s="21"/>
      <c r="B14853" s="11"/>
      <c r="C14853" s="11"/>
      <c r="D14853" s="11"/>
      <c r="E14853" s="11"/>
      <c r="F14853" s="11"/>
      <c r="G14853" s="11"/>
      <c r="H14853" s="11"/>
      <c r="I14853" s="11"/>
      <c r="J14853" s="11"/>
      <c r="K14853" s="11"/>
      <c r="L14853" s="11"/>
      <c r="M14853" s="11"/>
      <c r="N14853" s="11"/>
      <c r="O14853" s="11"/>
    </row>
    <row r="14854" spans="1:15" x14ac:dyDescent="0.3">
      <c r="A14854" s="21"/>
      <c r="B14854" s="11"/>
      <c r="C14854" s="11"/>
      <c r="D14854" s="11"/>
      <c r="E14854" s="11"/>
      <c r="F14854" s="11"/>
      <c r="G14854" s="11"/>
      <c r="H14854" s="11"/>
      <c r="I14854" s="11"/>
      <c r="J14854" s="11"/>
      <c r="K14854" s="11"/>
      <c r="L14854" s="11"/>
      <c r="M14854" s="11"/>
      <c r="N14854" s="11"/>
      <c r="O14854" s="11"/>
    </row>
    <row r="14855" spans="1:15" x14ac:dyDescent="0.3">
      <c r="A14855" s="21"/>
      <c r="B14855" s="11"/>
      <c r="C14855" s="11"/>
      <c r="D14855" s="11"/>
      <c r="E14855" s="11"/>
      <c r="F14855" s="11"/>
      <c r="G14855" s="11"/>
      <c r="H14855" s="11"/>
      <c r="I14855" s="11"/>
      <c r="J14855" s="11"/>
      <c r="K14855" s="11"/>
      <c r="L14855" s="11"/>
      <c r="M14855" s="11"/>
      <c r="N14855" s="11"/>
      <c r="O14855" s="11"/>
    </row>
    <row r="14856" spans="1:15" x14ac:dyDescent="0.3">
      <c r="A14856" s="21"/>
      <c r="B14856" s="11"/>
      <c r="C14856" s="11"/>
      <c r="D14856" s="11"/>
      <c r="E14856" s="11"/>
      <c r="F14856" s="11"/>
      <c r="G14856" s="11"/>
      <c r="H14856" s="11"/>
      <c r="I14856" s="11"/>
      <c r="J14856" s="11"/>
      <c r="K14856" s="11"/>
      <c r="L14856" s="11"/>
      <c r="M14856" s="11"/>
      <c r="N14856" s="11"/>
      <c r="O14856" s="11"/>
    </row>
    <row r="14857" spans="1:15" x14ac:dyDescent="0.3">
      <c r="A14857" s="21"/>
      <c r="B14857" s="11"/>
      <c r="C14857" s="11"/>
      <c r="D14857" s="11"/>
      <c r="E14857" s="11"/>
      <c r="F14857" s="11"/>
      <c r="G14857" s="11"/>
      <c r="H14857" s="11"/>
      <c r="I14857" s="11"/>
      <c r="J14857" s="11"/>
      <c r="K14857" s="11"/>
      <c r="L14857" s="11"/>
      <c r="M14857" s="11"/>
      <c r="N14857" s="11"/>
      <c r="O14857" s="11"/>
    </row>
    <row r="14858" spans="1:15" x14ac:dyDescent="0.3">
      <c r="A14858" s="21"/>
      <c r="B14858" s="11"/>
      <c r="C14858" s="11"/>
      <c r="D14858" s="11"/>
      <c r="E14858" s="11"/>
      <c r="F14858" s="11"/>
      <c r="G14858" s="11"/>
      <c r="H14858" s="11"/>
      <c r="I14858" s="11"/>
      <c r="J14858" s="11"/>
      <c r="K14858" s="11"/>
      <c r="L14858" s="11"/>
      <c r="M14858" s="11"/>
      <c r="N14858" s="11"/>
      <c r="O14858" s="11"/>
    </row>
    <row r="14859" spans="1:15" x14ac:dyDescent="0.3">
      <c r="A14859" s="21"/>
      <c r="B14859" s="11"/>
      <c r="C14859" s="11"/>
      <c r="D14859" s="11"/>
      <c r="E14859" s="11"/>
      <c r="F14859" s="11"/>
      <c r="G14859" s="11"/>
      <c r="H14859" s="11"/>
      <c r="I14859" s="11"/>
      <c r="J14859" s="11"/>
      <c r="K14859" s="11"/>
      <c r="L14859" s="11"/>
      <c r="M14859" s="11"/>
      <c r="N14859" s="11"/>
      <c r="O14859" s="11"/>
    </row>
    <row r="14860" spans="1:15" x14ac:dyDescent="0.3">
      <c r="A14860" s="21"/>
      <c r="B14860" s="11"/>
      <c r="C14860" s="11"/>
      <c r="D14860" s="11"/>
      <c r="E14860" s="11"/>
      <c r="F14860" s="11"/>
      <c r="G14860" s="11"/>
      <c r="H14860" s="11"/>
      <c r="I14860" s="11"/>
      <c r="J14860" s="11"/>
      <c r="K14860" s="11"/>
      <c r="L14860" s="11"/>
      <c r="M14860" s="11"/>
      <c r="N14860" s="11"/>
      <c r="O14860" s="11"/>
    </row>
    <row r="14861" spans="1:15" x14ac:dyDescent="0.3">
      <c r="A14861" s="21"/>
      <c r="B14861" s="11"/>
      <c r="C14861" s="11"/>
      <c r="D14861" s="11"/>
      <c r="E14861" s="11"/>
      <c r="F14861" s="11"/>
      <c r="G14861" s="11"/>
      <c r="H14861" s="11"/>
      <c r="I14861" s="11"/>
      <c r="J14861" s="11"/>
      <c r="K14861" s="11"/>
      <c r="L14861" s="11"/>
      <c r="M14861" s="11"/>
      <c r="N14861" s="11"/>
      <c r="O14861" s="11"/>
    </row>
    <row r="14862" spans="1:15" x14ac:dyDescent="0.3">
      <c r="A14862" s="21"/>
      <c r="B14862" s="11"/>
      <c r="C14862" s="11"/>
      <c r="D14862" s="11"/>
      <c r="E14862" s="11"/>
      <c r="F14862" s="11"/>
      <c r="G14862" s="11"/>
      <c r="H14862" s="11"/>
      <c r="I14862" s="11"/>
      <c r="J14862" s="11"/>
      <c r="K14862" s="11"/>
      <c r="L14862" s="11"/>
      <c r="M14862" s="11"/>
      <c r="N14862" s="11"/>
      <c r="O14862" s="11"/>
    </row>
    <row r="14863" spans="1:15" x14ac:dyDescent="0.3">
      <c r="A14863" s="21"/>
      <c r="B14863" s="11"/>
      <c r="C14863" s="11"/>
      <c r="D14863" s="11"/>
      <c r="E14863" s="11"/>
      <c r="F14863" s="11"/>
      <c r="G14863" s="11"/>
      <c r="H14863" s="11"/>
      <c r="I14863" s="11"/>
      <c r="J14863" s="11"/>
      <c r="K14863" s="11"/>
      <c r="L14863" s="11"/>
      <c r="M14863" s="11"/>
      <c r="N14863" s="11"/>
      <c r="O14863" s="11"/>
    </row>
    <row r="14864" spans="1:15" x14ac:dyDescent="0.3">
      <c r="A14864" s="21"/>
      <c r="B14864" s="11"/>
      <c r="C14864" s="11"/>
      <c r="D14864" s="11"/>
      <c r="E14864" s="11"/>
      <c r="F14864" s="11"/>
      <c r="G14864" s="11"/>
      <c r="H14864" s="11"/>
      <c r="I14864" s="11"/>
      <c r="J14864" s="11"/>
      <c r="K14864" s="11"/>
      <c r="L14864" s="11"/>
      <c r="M14864" s="11"/>
      <c r="N14864" s="11"/>
      <c r="O14864" s="11"/>
    </row>
    <row r="14865" spans="1:15" x14ac:dyDescent="0.3">
      <c r="A14865" s="21"/>
      <c r="B14865" s="11"/>
      <c r="C14865" s="11"/>
      <c r="D14865" s="11"/>
      <c r="E14865" s="11"/>
      <c r="F14865" s="11"/>
      <c r="G14865" s="11"/>
      <c r="H14865" s="11"/>
      <c r="I14865" s="11"/>
      <c r="J14865" s="11"/>
      <c r="K14865" s="11"/>
      <c r="L14865" s="11"/>
      <c r="M14865" s="11"/>
      <c r="N14865" s="11"/>
      <c r="O14865" s="11"/>
    </row>
    <row r="14866" spans="1:15" x14ac:dyDescent="0.3">
      <c r="A14866" s="21"/>
      <c r="B14866" s="11"/>
      <c r="C14866" s="11"/>
      <c r="D14866" s="11"/>
      <c r="E14866" s="11"/>
      <c r="F14866" s="11"/>
      <c r="G14866" s="11"/>
      <c r="H14866" s="11"/>
      <c r="I14866" s="11"/>
      <c r="J14866" s="11"/>
      <c r="K14866" s="11"/>
      <c r="L14866" s="11"/>
      <c r="M14866" s="11"/>
      <c r="N14866" s="11"/>
      <c r="O14866" s="11"/>
    </row>
    <row r="14867" spans="1:15" x14ac:dyDescent="0.3">
      <c r="A14867" s="21"/>
      <c r="B14867" s="11"/>
      <c r="C14867" s="11"/>
      <c r="D14867" s="11"/>
      <c r="E14867" s="11"/>
      <c r="F14867" s="11"/>
      <c r="G14867" s="11"/>
      <c r="H14867" s="11"/>
      <c r="I14867" s="11"/>
      <c r="J14867" s="11"/>
      <c r="K14867" s="11"/>
      <c r="L14867" s="11"/>
      <c r="M14867" s="11"/>
      <c r="N14867" s="11"/>
      <c r="O14867" s="11"/>
    </row>
    <row r="14868" spans="1:15" x14ac:dyDescent="0.3">
      <c r="A14868" s="21"/>
      <c r="B14868" s="11"/>
      <c r="C14868" s="11"/>
      <c r="D14868" s="11"/>
      <c r="E14868" s="11"/>
      <c r="F14868" s="11"/>
      <c r="G14868" s="11"/>
      <c r="H14868" s="11"/>
      <c r="I14868" s="11"/>
      <c r="J14868" s="11"/>
      <c r="K14868" s="11"/>
      <c r="L14868" s="11"/>
      <c r="M14868" s="11"/>
      <c r="N14868" s="11"/>
      <c r="O14868" s="11"/>
    </row>
    <row r="14869" spans="1:15" x14ac:dyDescent="0.3">
      <c r="A14869" s="21"/>
      <c r="B14869" s="11"/>
      <c r="C14869" s="11"/>
      <c r="D14869" s="11"/>
      <c r="E14869" s="11"/>
      <c r="F14869" s="11"/>
      <c r="G14869" s="11"/>
      <c r="H14869" s="11"/>
      <c r="I14869" s="11"/>
      <c r="J14869" s="11"/>
      <c r="K14869" s="11"/>
      <c r="L14869" s="11"/>
      <c r="M14869" s="11"/>
      <c r="N14869" s="11"/>
      <c r="O14869" s="11"/>
    </row>
    <row r="14870" spans="1:15" x14ac:dyDescent="0.3">
      <c r="A14870" s="21"/>
      <c r="B14870" s="11"/>
      <c r="C14870" s="11"/>
      <c r="D14870" s="11"/>
      <c r="E14870" s="11"/>
      <c r="F14870" s="11"/>
      <c r="G14870" s="11"/>
      <c r="H14870" s="11"/>
      <c r="I14870" s="11"/>
      <c r="J14870" s="11"/>
      <c r="K14870" s="11"/>
      <c r="L14870" s="11"/>
      <c r="M14870" s="11"/>
      <c r="N14870" s="11"/>
      <c r="O14870" s="11"/>
    </row>
    <row r="14871" spans="1:15" x14ac:dyDescent="0.3">
      <c r="A14871" s="21"/>
      <c r="B14871" s="11"/>
      <c r="C14871" s="11"/>
      <c r="D14871" s="11"/>
      <c r="E14871" s="11"/>
      <c r="F14871" s="11"/>
      <c r="G14871" s="11"/>
      <c r="H14871" s="11"/>
      <c r="I14871" s="11"/>
      <c r="J14871" s="11"/>
      <c r="K14871" s="11"/>
      <c r="L14871" s="11"/>
      <c r="M14871" s="11"/>
      <c r="N14871" s="11"/>
      <c r="O14871" s="11"/>
    </row>
    <row r="14872" spans="1:15" x14ac:dyDescent="0.3">
      <c r="A14872" s="21"/>
      <c r="B14872" s="11"/>
      <c r="C14872" s="11"/>
      <c r="D14872" s="11"/>
      <c r="E14872" s="11"/>
      <c r="F14872" s="11"/>
      <c r="G14872" s="11"/>
      <c r="H14872" s="11"/>
      <c r="I14872" s="11"/>
      <c r="J14872" s="11"/>
      <c r="K14872" s="11"/>
      <c r="L14872" s="11"/>
      <c r="M14872" s="11"/>
      <c r="N14872" s="11"/>
      <c r="O14872" s="11"/>
    </row>
    <row r="14873" spans="1:15" x14ac:dyDescent="0.3">
      <c r="A14873" s="21"/>
      <c r="B14873" s="11"/>
      <c r="C14873" s="11"/>
      <c r="D14873" s="11"/>
      <c r="E14873" s="11"/>
      <c r="F14873" s="11"/>
      <c r="G14873" s="11"/>
      <c r="H14873" s="11"/>
      <c r="I14873" s="11"/>
      <c r="J14873" s="11"/>
      <c r="K14873" s="11"/>
      <c r="L14873" s="11"/>
      <c r="M14873" s="11"/>
      <c r="N14873" s="11"/>
      <c r="O14873" s="11"/>
    </row>
    <row r="14874" spans="1:15" x14ac:dyDescent="0.3">
      <c r="A14874" s="21"/>
      <c r="B14874" s="11"/>
      <c r="C14874" s="11"/>
      <c r="D14874" s="11"/>
      <c r="E14874" s="11"/>
      <c r="F14874" s="11"/>
      <c r="G14874" s="11"/>
      <c r="H14874" s="11"/>
      <c r="I14874" s="11"/>
      <c r="J14874" s="11"/>
      <c r="K14874" s="11"/>
      <c r="L14874" s="11"/>
      <c r="M14874" s="11"/>
      <c r="N14874" s="11"/>
      <c r="O14874" s="11"/>
    </row>
    <row r="14875" spans="1:15" x14ac:dyDescent="0.3">
      <c r="A14875" s="21"/>
      <c r="B14875" s="11"/>
      <c r="C14875" s="11"/>
      <c r="D14875" s="11"/>
      <c r="E14875" s="11"/>
      <c r="F14875" s="11"/>
      <c r="G14875" s="11"/>
      <c r="H14875" s="11"/>
      <c r="I14875" s="11"/>
      <c r="J14875" s="11"/>
      <c r="K14875" s="11"/>
      <c r="L14875" s="11"/>
      <c r="M14875" s="11"/>
      <c r="N14875" s="11"/>
      <c r="O14875" s="11"/>
    </row>
    <row r="14876" spans="1:15" x14ac:dyDescent="0.3">
      <c r="A14876" s="21"/>
      <c r="B14876" s="11"/>
      <c r="C14876" s="11"/>
      <c r="D14876" s="11"/>
      <c r="E14876" s="11"/>
      <c r="F14876" s="11"/>
      <c r="G14876" s="11"/>
      <c r="H14876" s="11"/>
      <c r="I14876" s="11"/>
      <c r="J14876" s="11"/>
      <c r="K14876" s="11"/>
      <c r="L14876" s="11"/>
      <c r="M14876" s="11"/>
      <c r="N14876" s="11"/>
      <c r="O14876" s="11"/>
    </row>
    <row r="14877" spans="1:15" x14ac:dyDescent="0.3">
      <c r="A14877" s="21"/>
      <c r="B14877" s="11"/>
      <c r="C14877" s="11"/>
      <c r="D14877" s="11"/>
      <c r="E14877" s="11"/>
      <c r="F14877" s="11"/>
      <c r="G14877" s="11"/>
      <c r="H14877" s="11"/>
      <c r="I14877" s="11"/>
      <c r="J14877" s="11"/>
      <c r="K14877" s="11"/>
      <c r="L14877" s="11"/>
      <c r="M14877" s="11"/>
      <c r="N14877" s="11"/>
      <c r="O14877" s="11"/>
    </row>
    <row r="14878" spans="1:15" x14ac:dyDescent="0.3">
      <c r="A14878" s="21"/>
      <c r="B14878" s="11"/>
      <c r="C14878" s="11"/>
      <c r="D14878" s="11"/>
      <c r="E14878" s="11"/>
      <c r="F14878" s="11"/>
      <c r="G14878" s="11"/>
      <c r="H14878" s="11"/>
      <c r="I14878" s="11"/>
      <c r="J14878" s="11"/>
      <c r="K14878" s="11"/>
      <c r="L14878" s="11"/>
      <c r="M14878" s="11"/>
      <c r="N14878" s="11"/>
      <c r="O14878" s="11"/>
    </row>
    <row r="14879" spans="1:15" x14ac:dyDescent="0.3">
      <c r="A14879" s="21"/>
      <c r="B14879" s="11"/>
      <c r="C14879" s="11"/>
      <c r="D14879" s="11"/>
      <c r="E14879" s="11"/>
      <c r="F14879" s="11"/>
      <c r="G14879" s="11"/>
      <c r="H14879" s="11"/>
      <c r="I14879" s="11"/>
      <c r="J14879" s="11"/>
      <c r="K14879" s="11"/>
      <c r="L14879" s="11"/>
      <c r="M14879" s="11"/>
      <c r="N14879" s="11"/>
      <c r="O14879" s="11"/>
    </row>
    <row r="14880" spans="1:15" x14ac:dyDescent="0.3">
      <c r="A14880" s="21"/>
      <c r="B14880" s="11"/>
      <c r="C14880" s="11"/>
      <c r="D14880" s="11"/>
      <c r="E14880" s="11"/>
      <c r="F14880" s="11"/>
      <c r="G14880" s="11"/>
      <c r="H14880" s="11"/>
      <c r="I14880" s="11"/>
      <c r="J14880" s="11"/>
      <c r="K14880" s="11"/>
      <c r="L14880" s="11"/>
      <c r="M14880" s="11"/>
      <c r="N14880" s="11"/>
      <c r="O14880" s="11"/>
    </row>
    <row r="14881" spans="1:15" x14ac:dyDescent="0.3">
      <c r="A14881" s="21"/>
      <c r="B14881" s="11"/>
      <c r="C14881" s="11"/>
      <c r="D14881" s="11"/>
      <c r="E14881" s="11"/>
      <c r="F14881" s="11"/>
      <c r="G14881" s="11"/>
      <c r="H14881" s="11"/>
      <c r="I14881" s="11"/>
      <c r="J14881" s="11"/>
      <c r="K14881" s="11"/>
      <c r="L14881" s="11"/>
      <c r="M14881" s="11"/>
      <c r="N14881" s="11"/>
      <c r="O14881" s="11"/>
    </row>
    <row r="14882" spans="1:15" x14ac:dyDescent="0.3">
      <c r="A14882" s="21"/>
      <c r="B14882" s="11"/>
      <c r="C14882" s="11"/>
      <c r="D14882" s="11"/>
      <c r="E14882" s="11"/>
      <c r="F14882" s="11"/>
      <c r="G14882" s="11"/>
      <c r="H14882" s="11"/>
      <c r="I14882" s="11"/>
      <c r="J14882" s="11"/>
      <c r="K14882" s="11"/>
      <c r="L14882" s="11"/>
      <c r="M14882" s="11"/>
      <c r="N14882" s="11"/>
      <c r="O14882" s="11"/>
    </row>
    <row r="14883" spans="1:15" x14ac:dyDescent="0.3">
      <c r="A14883" s="21"/>
      <c r="B14883" s="11"/>
      <c r="C14883" s="11"/>
      <c r="D14883" s="11"/>
      <c r="E14883" s="11"/>
      <c r="F14883" s="11"/>
      <c r="G14883" s="11"/>
      <c r="H14883" s="11"/>
      <c r="I14883" s="11"/>
      <c r="J14883" s="11"/>
      <c r="K14883" s="11"/>
      <c r="L14883" s="11"/>
      <c r="M14883" s="11"/>
      <c r="N14883" s="11"/>
      <c r="O14883" s="11"/>
    </row>
    <row r="14884" spans="1:15" x14ac:dyDescent="0.3">
      <c r="A14884" s="21"/>
      <c r="B14884" s="11"/>
      <c r="C14884" s="11"/>
      <c r="D14884" s="11"/>
      <c r="E14884" s="11"/>
      <c r="F14884" s="11"/>
      <c r="G14884" s="11"/>
      <c r="H14884" s="11"/>
      <c r="I14884" s="11"/>
      <c r="J14884" s="11"/>
      <c r="K14884" s="11"/>
      <c r="L14884" s="11"/>
      <c r="M14884" s="11"/>
      <c r="N14884" s="11"/>
      <c r="O14884" s="11"/>
    </row>
    <row r="14885" spans="1:15" x14ac:dyDescent="0.3">
      <c r="A14885" s="21"/>
      <c r="B14885" s="11"/>
      <c r="C14885" s="11"/>
      <c r="D14885" s="11"/>
      <c r="E14885" s="11"/>
      <c r="F14885" s="11"/>
      <c r="G14885" s="11"/>
      <c r="H14885" s="11"/>
      <c r="I14885" s="11"/>
      <c r="J14885" s="11"/>
      <c r="K14885" s="11"/>
      <c r="L14885" s="11"/>
      <c r="M14885" s="11"/>
      <c r="N14885" s="11"/>
      <c r="O14885" s="11"/>
    </row>
    <row r="14886" spans="1:15" x14ac:dyDescent="0.3">
      <c r="A14886" s="21"/>
      <c r="B14886" s="11"/>
      <c r="C14886" s="11"/>
      <c r="D14886" s="11"/>
      <c r="E14886" s="11"/>
      <c r="F14886" s="11"/>
      <c r="G14886" s="11"/>
      <c r="H14886" s="11"/>
      <c r="I14886" s="11"/>
      <c r="J14886" s="11"/>
      <c r="K14886" s="11"/>
      <c r="L14886" s="11"/>
      <c r="M14886" s="11"/>
      <c r="N14886" s="11"/>
      <c r="O14886" s="11"/>
    </row>
    <row r="14887" spans="1:15" x14ac:dyDescent="0.3">
      <c r="A14887" s="21"/>
      <c r="B14887" s="11"/>
      <c r="C14887" s="11"/>
      <c r="D14887" s="11"/>
      <c r="E14887" s="11"/>
      <c r="F14887" s="11"/>
      <c r="G14887" s="11"/>
      <c r="H14887" s="11"/>
      <c r="I14887" s="11"/>
      <c r="J14887" s="11"/>
      <c r="K14887" s="11"/>
      <c r="L14887" s="11"/>
      <c r="M14887" s="11"/>
      <c r="N14887" s="11"/>
      <c r="O14887" s="11"/>
    </row>
    <row r="14888" spans="1:15" x14ac:dyDescent="0.3">
      <c r="A14888" s="21"/>
      <c r="B14888" s="11"/>
      <c r="C14888" s="11"/>
      <c r="D14888" s="11"/>
      <c r="E14888" s="11"/>
      <c r="F14888" s="11"/>
      <c r="G14888" s="11"/>
      <c r="H14888" s="11"/>
      <c r="I14888" s="11"/>
      <c r="J14888" s="11"/>
      <c r="K14888" s="11"/>
      <c r="L14888" s="11"/>
      <c r="M14888" s="11"/>
      <c r="N14888" s="11"/>
      <c r="O14888" s="11"/>
    </row>
    <row r="14889" spans="1:15" x14ac:dyDescent="0.3">
      <c r="A14889" s="21"/>
      <c r="B14889" s="11"/>
      <c r="C14889" s="11"/>
      <c r="D14889" s="11"/>
      <c r="E14889" s="11"/>
      <c r="F14889" s="11"/>
      <c r="G14889" s="11"/>
      <c r="H14889" s="11"/>
      <c r="I14889" s="11"/>
      <c r="J14889" s="11"/>
      <c r="K14889" s="11"/>
      <c r="L14889" s="11"/>
      <c r="M14889" s="11"/>
      <c r="N14889" s="11"/>
      <c r="O14889" s="11"/>
    </row>
    <row r="14890" spans="1:15" x14ac:dyDescent="0.3">
      <c r="A14890" s="21"/>
      <c r="B14890" s="11"/>
      <c r="C14890" s="11"/>
      <c r="D14890" s="11"/>
      <c r="E14890" s="11"/>
      <c r="F14890" s="11"/>
      <c r="G14890" s="11"/>
      <c r="H14890" s="11"/>
      <c r="I14890" s="11"/>
      <c r="J14890" s="11"/>
      <c r="K14890" s="11"/>
      <c r="L14890" s="11"/>
      <c r="M14890" s="11"/>
      <c r="N14890" s="11"/>
      <c r="O14890" s="11"/>
    </row>
    <row r="14891" spans="1:15" x14ac:dyDescent="0.3">
      <c r="A14891" s="21"/>
      <c r="B14891" s="11"/>
      <c r="C14891" s="11"/>
      <c r="D14891" s="11"/>
      <c r="E14891" s="11"/>
      <c r="F14891" s="11"/>
      <c r="G14891" s="11"/>
      <c r="H14891" s="11"/>
      <c r="I14891" s="11"/>
      <c r="J14891" s="11"/>
      <c r="K14891" s="11"/>
      <c r="L14891" s="11"/>
      <c r="M14891" s="11"/>
      <c r="N14891" s="11"/>
      <c r="O14891" s="11"/>
    </row>
    <row r="14892" spans="1:15" x14ac:dyDescent="0.3">
      <c r="A14892" s="21"/>
      <c r="B14892" s="11"/>
      <c r="C14892" s="11"/>
      <c r="D14892" s="11"/>
      <c r="E14892" s="11"/>
      <c r="F14892" s="11"/>
      <c r="G14892" s="11"/>
      <c r="H14892" s="11"/>
      <c r="I14892" s="11"/>
      <c r="J14892" s="11"/>
      <c r="K14892" s="11"/>
      <c r="L14892" s="11"/>
      <c r="M14892" s="11"/>
      <c r="N14892" s="11"/>
      <c r="O14892" s="11"/>
    </row>
    <row r="14893" spans="1:15" x14ac:dyDescent="0.3">
      <c r="A14893" s="21"/>
      <c r="B14893" s="11"/>
      <c r="C14893" s="11"/>
      <c r="D14893" s="11"/>
      <c r="E14893" s="11"/>
      <c r="F14893" s="11"/>
      <c r="G14893" s="11"/>
      <c r="H14893" s="11"/>
      <c r="I14893" s="11"/>
      <c r="J14893" s="11"/>
      <c r="K14893" s="11"/>
      <c r="L14893" s="11"/>
      <c r="M14893" s="11"/>
      <c r="N14893" s="11"/>
      <c r="O14893" s="11"/>
    </row>
    <row r="14894" spans="1:15" x14ac:dyDescent="0.3">
      <c r="A14894" s="21"/>
      <c r="B14894" s="11"/>
      <c r="C14894" s="11"/>
      <c r="D14894" s="11"/>
      <c r="E14894" s="11"/>
      <c r="F14894" s="11"/>
      <c r="G14894" s="11"/>
      <c r="H14894" s="11"/>
      <c r="I14894" s="11"/>
      <c r="J14894" s="11"/>
      <c r="K14894" s="11"/>
      <c r="L14894" s="11"/>
      <c r="M14894" s="11"/>
      <c r="N14894" s="11"/>
      <c r="O14894" s="11"/>
    </row>
    <row r="14895" spans="1:15" x14ac:dyDescent="0.3">
      <c r="A14895" s="21"/>
      <c r="B14895" s="11"/>
      <c r="C14895" s="11"/>
      <c r="D14895" s="11"/>
      <c r="E14895" s="11"/>
      <c r="F14895" s="11"/>
      <c r="G14895" s="11"/>
      <c r="H14895" s="11"/>
      <c r="I14895" s="11"/>
      <c r="J14895" s="11"/>
      <c r="K14895" s="11"/>
      <c r="L14895" s="11"/>
      <c r="M14895" s="11"/>
      <c r="N14895" s="11"/>
      <c r="O14895" s="11"/>
    </row>
    <row r="14896" spans="1:15" x14ac:dyDescent="0.3">
      <c r="A14896" s="21"/>
      <c r="B14896" s="11"/>
      <c r="C14896" s="11"/>
      <c r="D14896" s="11"/>
      <c r="E14896" s="11"/>
      <c r="F14896" s="11"/>
      <c r="G14896" s="11"/>
      <c r="H14896" s="11"/>
      <c r="I14896" s="11"/>
      <c r="J14896" s="11"/>
      <c r="K14896" s="11"/>
      <c r="L14896" s="11"/>
      <c r="M14896" s="11"/>
      <c r="N14896" s="11"/>
      <c r="O14896" s="11"/>
    </row>
    <row r="14897" spans="1:15" x14ac:dyDescent="0.3">
      <c r="A14897" s="21"/>
      <c r="B14897" s="11"/>
      <c r="C14897" s="11"/>
      <c r="D14897" s="11"/>
      <c r="E14897" s="11"/>
      <c r="F14897" s="11"/>
      <c r="G14897" s="11"/>
      <c r="H14897" s="11"/>
      <c r="I14897" s="11"/>
      <c r="J14897" s="11"/>
      <c r="K14897" s="11"/>
      <c r="L14897" s="11"/>
      <c r="M14897" s="11"/>
      <c r="N14897" s="11"/>
      <c r="O14897" s="11"/>
    </row>
    <row r="14898" spans="1:15" x14ac:dyDescent="0.3">
      <c r="A14898" s="21"/>
      <c r="B14898" s="11"/>
      <c r="C14898" s="11"/>
      <c r="D14898" s="11"/>
      <c r="E14898" s="11"/>
      <c r="F14898" s="11"/>
      <c r="G14898" s="11"/>
      <c r="H14898" s="11"/>
      <c r="I14898" s="11"/>
      <c r="J14898" s="11"/>
      <c r="K14898" s="11"/>
      <c r="L14898" s="11"/>
      <c r="M14898" s="11"/>
      <c r="N14898" s="11"/>
      <c r="O14898" s="11"/>
    </row>
    <row r="14899" spans="1:15" x14ac:dyDescent="0.3">
      <c r="A14899" s="21"/>
      <c r="B14899" s="11"/>
      <c r="C14899" s="11"/>
      <c r="D14899" s="11"/>
      <c r="E14899" s="11"/>
      <c r="F14899" s="11"/>
      <c r="G14899" s="11"/>
      <c r="H14899" s="11"/>
      <c r="I14899" s="11"/>
      <c r="J14899" s="11"/>
      <c r="K14899" s="11"/>
      <c r="L14899" s="11"/>
      <c r="M14899" s="11"/>
      <c r="N14899" s="11"/>
      <c r="O14899" s="11"/>
    </row>
    <row r="14900" spans="1:15" x14ac:dyDescent="0.3">
      <c r="A14900" s="21"/>
      <c r="B14900" s="11"/>
      <c r="C14900" s="11"/>
      <c r="D14900" s="11"/>
      <c r="E14900" s="11"/>
      <c r="F14900" s="11"/>
      <c r="G14900" s="11"/>
      <c r="H14900" s="11"/>
      <c r="I14900" s="11"/>
      <c r="J14900" s="11"/>
      <c r="K14900" s="11"/>
      <c r="L14900" s="11"/>
      <c r="M14900" s="11"/>
      <c r="N14900" s="11"/>
      <c r="O14900" s="11"/>
    </row>
    <row r="14901" spans="1:15" x14ac:dyDescent="0.3">
      <c r="A14901" s="21"/>
      <c r="B14901" s="11"/>
      <c r="C14901" s="11"/>
      <c r="D14901" s="11"/>
      <c r="E14901" s="11"/>
      <c r="F14901" s="11"/>
      <c r="G14901" s="11"/>
      <c r="H14901" s="11"/>
      <c r="I14901" s="11"/>
      <c r="J14901" s="11"/>
      <c r="K14901" s="11"/>
      <c r="L14901" s="11"/>
      <c r="M14901" s="11"/>
      <c r="N14901" s="11"/>
      <c r="O14901" s="11"/>
    </row>
    <row r="14902" spans="1:15" x14ac:dyDescent="0.3">
      <c r="A14902" s="21"/>
      <c r="B14902" s="11"/>
      <c r="C14902" s="11"/>
      <c r="D14902" s="11"/>
      <c r="E14902" s="11"/>
      <c r="F14902" s="11"/>
      <c r="G14902" s="11"/>
      <c r="H14902" s="11"/>
      <c r="I14902" s="11"/>
      <c r="J14902" s="11"/>
      <c r="K14902" s="11"/>
      <c r="L14902" s="11"/>
      <c r="M14902" s="11"/>
      <c r="N14902" s="11"/>
      <c r="O14902" s="11"/>
    </row>
    <row r="14903" spans="1:15" x14ac:dyDescent="0.3">
      <c r="A14903" s="21"/>
      <c r="B14903" s="11"/>
      <c r="C14903" s="11"/>
      <c r="D14903" s="11"/>
      <c r="E14903" s="11"/>
      <c r="F14903" s="11"/>
      <c r="G14903" s="11"/>
      <c r="H14903" s="11"/>
      <c r="I14903" s="11"/>
      <c r="J14903" s="11"/>
      <c r="K14903" s="11"/>
      <c r="L14903" s="11"/>
      <c r="M14903" s="11"/>
      <c r="N14903" s="11"/>
      <c r="O14903" s="11"/>
    </row>
    <row r="14904" spans="1:15" x14ac:dyDescent="0.3">
      <c r="A14904" s="21"/>
      <c r="B14904" s="11"/>
      <c r="C14904" s="11"/>
      <c r="D14904" s="11"/>
      <c r="E14904" s="11"/>
      <c r="F14904" s="11"/>
      <c r="G14904" s="11"/>
      <c r="H14904" s="11"/>
      <c r="I14904" s="11"/>
      <c r="J14904" s="11"/>
      <c r="K14904" s="11"/>
      <c r="L14904" s="11"/>
      <c r="M14904" s="11"/>
      <c r="N14904" s="11"/>
      <c r="O14904" s="11"/>
    </row>
    <row r="14905" spans="1:15" x14ac:dyDescent="0.3">
      <c r="A14905" s="21"/>
      <c r="B14905" s="11"/>
      <c r="C14905" s="11"/>
      <c r="D14905" s="11"/>
      <c r="E14905" s="11"/>
      <c r="F14905" s="11"/>
      <c r="G14905" s="11"/>
      <c r="H14905" s="11"/>
      <c r="I14905" s="11"/>
      <c r="J14905" s="11"/>
      <c r="K14905" s="11"/>
      <c r="L14905" s="11"/>
      <c r="M14905" s="11"/>
      <c r="N14905" s="11"/>
      <c r="O14905" s="11"/>
    </row>
    <row r="14906" spans="1:15" x14ac:dyDescent="0.3">
      <c r="A14906" s="21"/>
      <c r="B14906" s="11"/>
      <c r="C14906" s="11"/>
      <c r="D14906" s="11"/>
      <c r="E14906" s="11"/>
      <c r="F14906" s="11"/>
      <c r="G14906" s="11"/>
      <c r="H14906" s="11"/>
      <c r="I14906" s="11"/>
      <c r="J14906" s="11"/>
      <c r="K14906" s="11"/>
      <c r="L14906" s="11"/>
      <c r="M14906" s="11"/>
      <c r="N14906" s="11"/>
      <c r="O14906" s="11"/>
    </row>
    <row r="14907" spans="1:15" x14ac:dyDescent="0.3">
      <c r="A14907" s="21"/>
      <c r="B14907" s="11"/>
      <c r="C14907" s="11"/>
      <c r="D14907" s="11"/>
      <c r="E14907" s="11"/>
      <c r="F14907" s="11"/>
      <c r="G14907" s="11"/>
      <c r="H14907" s="11"/>
      <c r="I14907" s="11"/>
      <c r="J14907" s="11"/>
      <c r="K14907" s="11"/>
      <c r="L14907" s="11"/>
      <c r="M14907" s="11"/>
      <c r="N14907" s="11"/>
      <c r="O14907" s="11"/>
    </row>
    <row r="14908" spans="1:15" x14ac:dyDescent="0.3">
      <c r="A14908" s="21"/>
      <c r="B14908" s="11"/>
      <c r="C14908" s="11"/>
      <c r="D14908" s="11"/>
      <c r="E14908" s="11"/>
      <c r="F14908" s="11"/>
      <c r="G14908" s="11"/>
      <c r="H14908" s="11"/>
      <c r="I14908" s="11"/>
      <c r="J14908" s="11"/>
      <c r="K14908" s="11"/>
      <c r="L14908" s="11"/>
      <c r="M14908" s="11"/>
      <c r="N14908" s="11"/>
      <c r="O14908" s="11"/>
    </row>
    <row r="14909" spans="1:15" x14ac:dyDescent="0.3">
      <c r="A14909" s="21"/>
      <c r="B14909" s="11"/>
      <c r="C14909" s="11"/>
      <c r="D14909" s="11"/>
      <c r="E14909" s="11"/>
      <c r="F14909" s="11"/>
      <c r="G14909" s="11"/>
      <c r="H14909" s="11"/>
      <c r="I14909" s="11"/>
      <c r="J14909" s="11"/>
      <c r="K14909" s="11"/>
      <c r="L14909" s="11"/>
      <c r="M14909" s="11"/>
      <c r="N14909" s="11"/>
      <c r="O14909" s="11"/>
    </row>
    <row r="14910" spans="1:15" x14ac:dyDescent="0.3">
      <c r="A14910" s="21"/>
      <c r="B14910" s="11"/>
      <c r="C14910" s="11"/>
      <c r="D14910" s="11"/>
      <c r="E14910" s="11"/>
      <c r="F14910" s="11"/>
      <c r="G14910" s="11"/>
      <c r="H14910" s="11"/>
      <c r="I14910" s="11"/>
      <c r="J14910" s="11"/>
      <c r="K14910" s="11"/>
      <c r="L14910" s="11"/>
      <c r="M14910" s="11"/>
      <c r="N14910" s="11"/>
      <c r="O14910" s="11"/>
    </row>
    <row r="14911" spans="1:15" x14ac:dyDescent="0.3">
      <c r="A14911" s="21"/>
      <c r="B14911" s="11"/>
      <c r="C14911" s="11"/>
      <c r="D14911" s="11"/>
      <c r="E14911" s="11"/>
      <c r="F14911" s="11"/>
      <c r="G14911" s="11"/>
      <c r="H14911" s="11"/>
      <c r="I14911" s="11"/>
      <c r="J14911" s="11"/>
      <c r="K14911" s="11"/>
      <c r="L14911" s="11"/>
      <c r="M14911" s="11"/>
      <c r="N14911" s="11"/>
      <c r="O14911" s="11"/>
    </row>
    <row r="14912" spans="1:15" x14ac:dyDescent="0.3">
      <c r="A14912" s="21"/>
      <c r="B14912" s="11"/>
      <c r="C14912" s="11"/>
      <c r="D14912" s="11"/>
      <c r="E14912" s="11"/>
      <c r="F14912" s="11"/>
      <c r="G14912" s="11"/>
      <c r="H14912" s="11"/>
      <c r="I14912" s="11"/>
      <c r="J14912" s="11"/>
      <c r="K14912" s="11"/>
      <c r="L14912" s="11"/>
      <c r="M14912" s="11"/>
      <c r="N14912" s="11"/>
      <c r="O14912" s="11"/>
    </row>
    <row r="14913" spans="1:15" x14ac:dyDescent="0.3">
      <c r="A14913" s="21"/>
      <c r="B14913" s="11"/>
      <c r="C14913" s="11"/>
      <c r="D14913" s="11"/>
      <c r="E14913" s="11"/>
      <c r="F14913" s="11"/>
      <c r="G14913" s="11"/>
      <c r="H14913" s="11"/>
      <c r="I14913" s="11"/>
      <c r="J14913" s="11"/>
      <c r="K14913" s="11"/>
      <c r="L14913" s="11"/>
      <c r="M14913" s="11"/>
      <c r="N14913" s="11"/>
      <c r="O14913" s="11"/>
    </row>
    <row r="14914" spans="1:15" x14ac:dyDescent="0.3">
      <c r="A14914" s="21"/>
      <c r="B14914" s="11"/>
      <c r="C14914" s="11"/>
      <c r="D14914" s="11"/>
      <c r="E14914" s="11"/>
      <c r="F14914" s="11"/>
      <c r="G14914" s="11"/>
      <c r="H14914" s="11"/>
      <c r="I14914" s="11"/>
      <c r="J14914" s="11"/>
      <c r="K14914" s="11"/>
      <c r="L14914" s="11"/>
      <c r="M14914" s="11"/>
      <c r="N14914" s="11"/>
      <c r="O14914" s="11"/>
    </row>
    <row r="14915" spans="1:15" x14ac:dyDescent="0.3">
      <c r="A14915" s="21"/>
      <c r="B14915" s="11"/>
      <c r="C14915" s="11"/>
      <c r="D14915" s="11"/>
      <c r="E14915" s="11"/>
      <c r="F14915" s="11"/>
      <c r="G14915" s="11"/>
      <c r="H14915" s="11"/>
      <c r="I14915" s="11"/>
      <c r="J14915" s="11"/>
      <c r="K14915" s="11"/>
      <c r="L14915" s="11"/>
      <c r="M14915" s="11"/>
      <c r="N14915" s="11"/>
      <c r="O14915" s="11"/>
    </row>
    <row r="14916" spans="1:15" x14ac:dyDescent="0.3">
      <c r="A14916" s="21"/>
      <c r="B14916" s="11"/>
      <c r="C14916" s="11"/>
      <c r="D14916" s="11"/>
      <c r="E14916" s="11"/>
      <c r="F14916" s="11"/>
      <c r="G14916" s="11"/>
      <c r="H14916" s="11"/>
      <c r="I14916" s="11"/>
      <c r="J14916" s="11"/>
      <c r="K14916" s="11"/>
      <c r="L14916" s="11"/>
      <c r="M14916" s="11"/>
      <c r="N14916" s="11"/>
      <c r="O14916" s="11"/>
    </row>
    <row r="14917" spans="1:15" x14ac:dyDescent="0.3">
      <c r="A14917" s="21"/>
      <c r="B14917" s="11"/>
      <c r="C14917" s="11"/>
      <c r="D14917" s="11"/>
      <c r="E14917" s="11"/>
      <c r="F14917" s="11"/>
      <c r="G14917" s="11"/>
      <c r="H14917" s="11"/>
      <c r="I14917" s="11"/>
      <c r="J14917" s="11"/>
      <c r="K14917" s="11"/>
      <c r="L14917" s="11"/>
      <c r="M14917" s="11"/>
      <c r="N14917" s="11"/>
      <c r="O14917" s="11"/>
    </row>
    <row r="14918" spans="1:15" x14ac:dyDescent="0.3">
      <c r="A14918" s="21"/>
      <c r="B14918" s="11"/>
      <c r="C14918" s="11"/>
      <c r="D14918" s="11"/>
      <c r="E14918" s="11"/>
      <c r="F14918" s="11"/>
      <c r="G14918" s="11"/>
      <c r="H14918" s="11"/>
      <c r="I14918" s="11"/>
      <c r="J14918" s="11"/>
      <c r="K14918" s="11"/>
      <c r="L14918" s="11"/>
      <c r="M14918" s="11"/>
      <c r="N14918" s="11"/>
      <c r="O14918" s="11"/>
    </row>
    <row r="14919" spans="1:15" x14ac:dyDescent="0.3">
      <c r="A14919" s="21"/>
      <c r="B14919" s="11"/>
      <c r="C14919" s="11"/>
      <c r="D14919" s="11"/>
      <c r="E14919" s="11"/>
      <c r="F14919" s="11"/>
      <c r="G14919" s="11"/>
      <c r="H14919" s="11"/>
      <c r="I14919" s="11"/>
      <c r="J14919" s="11"/>
      <c r="K14919" s="11"/>
      <c r="L14919" s="11"/>
      <c r="M14919" s="11"/>
      <c r="N14919" s="11"/>
      <c r="O14919" s="11"/>
    </row>
    <row r="14920" spans="1:15" x14ac:dyDescent="0.3">
      <c r="A14920" s="21"/>
      <c r="B14920" s="11"/>
      <c r="C14920" s="11"/>
      <c r="D14920" s="11"/>
      <c r="E14920" s="11"/>
      <c r="F14920" s="11"/>
      <c r="G14920" s="11"/>
      <c r="H14920" s="11"/>
      <c r="I14920" s="11"/>
      <c r="J14920" s="11"/>
      <c r="K14920" s="11"/>
      <c r="L14920" s="11"/>
      <c r="M14920" s="11"/>
      <c r="N14920" s="11"/>
      <c r="O14920" s="11"/>
    </row>
    <row r="14921" spans="1:15" x14ac:dyDescent="0.3">
      <c r="A14921" s="21"/>
      <c r="B14921" s="11"/>
      <c r="C14921" s="11"/>
      <c r="D14921" s="11"/>
      <c r="E14921" s="11"/>
      <c r="F14921" s="11"/>
      <c r="G14921" s="11"/>
      <c r="H14921" s="11"/>
      <c r="I14921" s="11"/>
      <c r="J14921" s="11"/>
      <c r="K14921" s="11"/>
      <c r="L14921" s="11"/>
      <c r="M14921" s="11"/>
      <c r="N14921" s="11"/>
      <c r="O14921" s="11"/>
    </row>
    <row r="14922" spans="1:15" x14ac:dyDescent="0.3">
      <c r="A14922" s="21"/>
      <c r="B14922" s="11"/>
      <c r="C14922" s="11"/>
      <c r="D14922" s="11"/>
      <c r="E14922" s="11"/>
      <c r="F14922" s="11"/>
      <c r="G14922" s="11"/>
      <c r="H14922" s="11"/>
      <c r="I14922" s="11"/>
      <c r="J14922" s="11"/>
      <c r="K14922" s="11"/>
      <c r="L14922" s="11"/>
      <c r="M14922" s="11"/>
      <c r="N14922" s="11"/>
      <c r="O14922" s="11"/>
    </row>
    <row r="14923" spans="1:15" x14ac:dyDescent="0.3">
      <c r="A14923" s="21"/>
      <c r="B14923" s="11"/>
      <c r="C14923" s="11"/>
      <c r="D14923" s="11"/>
      <c r="E14923" s="11"/>
      <c r="F14923" s="11"/>
      <c r="G14923" s="11"/>
      <c r="H14923" s="11"/>
      <c r="I14923" s="11"/>
      <c r="J14923" s="11"/>
      <c r="K14923" s="11"/>
      <c r="L14923" s="11"/>
      <c r="M14923" s="11"/>
      <c r="N14923" s="11"/>
      <c r="O14923" s="11"/>
    </row>
    <row r="14924" spans="1:15" x14ac:dyDescent="0.3">
      <c r="A14924" s="21"/>
      <c r="B14924" s="11"/>
      <c r="C14924" s="11"/>
      <c r="D14924" s="11"/>
      <c r="E14924" s="11"/>
      <c r="F14924" s="11"/>
      <c r="G14924" s="11"/>
      <c r="H14924" s="11"/>
      <c r="I14924" s="11"/>
      <c r="J14924" s="11"/>
      <c r="K14924" s="11"/>
      <c r="L14924" s="11"/>
      <c r="M14924" s="11"/>
      <c r="N14924" s="11"/>
      <c r="O14924" s="11"/>
    </row>
    <row r="14925" spans="1:15" x14ac:dyDescent="0.3">
      <c r="A14925" s="21"/>
      <c r="B14925" s="11"/>
      <c r="C14925" s="11"/>
      <c r="D14925" s="11"/>
      <c r="E14925" s="11"/>
      <c r="F14925" s="11"/>
      <c r="G14925" s="11"/>
      <c r="H14925" s="11"/>
      <c r="I14925" s="11"/>
      <c r="J14925" s="11"/>
      <c r="K14925" s="11"/>
      <c r="L14925" s="11"/>
      <c r="M14925" s="11"/>
      <c r="N14925" s="11"/>
      <c r="O14925" s="11"/>
    </row>
    <row r="14926" spans="1:15" x14ac:dyDescent="0.3">
      <c r="A14926" s="21"/>
      <c r="B14926" s="11"/>
      <c r="C14926" s="11"/>
      <c r="D14926" s="11"/>
      <c r="E14926" s="11"/>
      <c r="F14926" s="11"/>
      <c r="G14926" s="11"/>
      <c r="H14926" s="11"/>
      <c r="I14926" s="11"/>
      <c r="J14926" s="11"/>
      <c r="K14926" s="11"/>
      <c r="L14926" s="11"/>
      <c r="M14926" s="11"/>
      <c r="N14926" s="11"/>
      <c r="O14926" s="11"/>
    </row>
    <row r="14927" spans="1:15" x14ac:dyDescent="0.3">
      <c r="A14927" s="21"/>
      <c r="B14927" s="11"/>
      <c r="C14927" s="11"/>
      <c r="D14927" s="11"/>
      <c r="E14927" s="11"/>
      <c r="F14927" s="11"/>
      <c r="G14927" s="11"/>
      <c r="H14927" s="11"/>
      <c r="I14927" s="11"/>
      <c r="J14927" s="11"/>
      <c r="K14927" s="11"/>
      <c r="L14927" s="11"/>
      <c r="M14927" s="11"/>
      <c r="N14927" s="11"/>
      <c r="O14927" s="11"/>
    </row>
    <row r="14928" spans="1:15" x14ac:dyDescent="0.3">
      <c r="A14928" s="21"/>
      <c r="B14928" s="11"/>
      <c r="C14928" s="11"/>
      <c r="D14928" s="11"/>
      <c r="E14928" s="11"/>
      <c r="F14928" s="11"/>
      <c r="G14928" s="11"/>
      <c r="H14928" s="11"/>
      <c r="I14928" s="11"/>
      <c r="J14928" s="11"/>
      <c r="K14928" s="11"/>
      <c r="L14928" s="11"/>
      <c r="M14928" s="11"/>
      <c r="N14928" s="11"/>
      <c r="O14928" s="11"/>
    </row>
    <row r="14929" spans="1:15" x14ac:dyDescent="0.3">
      <c r="A14929" s="21"/>
      <c r="B14929" s="11"/>
      <c r="C14929" s="11"/>
      <c r="D14929" s="11"/>
      <c r="E14929" s="11"/>
      <c r="F14929" s="11"/>
      <c r="G14929" s="11"/>
      <c r="H14929" s="11"/>
      <c r="I14929" s="11"/>
      <c r="J14929" s="11"/>
      <c r="K14929" s="11"/>
      <c r="L14929" s="11"/>
      <c r="M14929" s="11"/>
      <c r="N14929" s="11"/>
      <c r="O14929" s="11"/>
    </row>
    <row r="14930" spans="1:15" x14ac:dyDescent="0.3">
      <c r="A14930" s="21"/>
      <c r="B14930" s="11"/>
      <c r="C14930" s="11"/>
      <c r="D14930" s="11"/>
      <c r="E14930" s="11"/>
      <c r="F14930" s="11"/>
      <c r="G14930" s="11"/>
      <c r="H14930" s="11"/>
      <c r="I14930" s="11"/>
      <c r="J14930" s="11"/>
      <c r="K14930" s="11"/>
      <c r="L14930" s="11"/>
      <c r="M14930" s="11"/>
      <c r="N14930" s="11"/>
      <c r="O14930" s="11"/>
    </row>
    <row r="14931" spans="1:15" x14ac:dyDescent="0.3">
      <c r="A14931" s="21"/>
      <c r="B14931" s="11"/>
      <c r="C14931" s="11"/>
      <c r="D14931" s="11"/>
      <c r="E14931" s="11"/>
      <c r="F14931" s="11"/>
      <c r="G14931" s="11"/>
      <c r="H14931" s="11"/>
      <c r="I14931" s="11"/>
      <c r="J14931" s="11"/>
      <c r="K14931" s="11"/>
      <c r="L14931" s="11"/>
      <c r="M14931" s="11"/>
      <c r="N14931" s="11"/>
      <c r="O14931" s="11"/>
    </row>
    <row r="14932" spans="1:15" x14ac:dyDescent="0.3">
      <c r="A14932" s="21"/>
      <c r="B14932" s="11"/>
      <c r="C14932" s="11"/>
      <c r="D14932" s="11"/>
      <c r="E14932" s="11"/>
      <c r="F14932" s="11"/>
      <c r="G14932" s="11"/>
      <c r="H14932" s="11"/>
      <c r="I14932" s="11"/>
      <c r="J14932" s="11"/>
      <c r="K14932" s="11"/>
      <c r="L14932" s="11"/>
      <c r="M14932" s="11"/>
      <c r="N14932" s="11"/>
      <c r="O14932" s="11"/>
    </row>
    <row r="14933" spans="1:15" x14ac:dyDescent="0.3">
      <c r="A14933" s="21"/>
      <c r="B14933" s="11"/>
      <c r="C14933" s="11"/>
      <c r="D14933" s="11"/>
      <c r="E14933" s="11"/>
      <c r="F14933" s="11"/>
      <c r="G14933" s="11"/>
      <c r="H14933" s="11"/>
      <c r="I14933" s="11"/>
      <c r="J14933" s="11"/>
      <c r="K14933" s="11"/>
      <c r="L14933" s="11"/>
      <c r="M14933" s="11"/>
      <c r="N14933" s="11"/>
      <c r="O14933" s="11"/>
    </row>
    <row r="14934" spans="1:15" x14ac:dyDescent="0.3">
      <c r="A14934" s="21"/>
      <c r="B14934" s="11"/>
      <c r="C14934" s="11"/>
      <c r="D14934" s="11"/>
      <c r="E14934" s="11"/>
      <c r="F14934" s="11"/>
      <c r="G14934" s="11"/>
      <c r="H14934" s="11"/>
      <c r="I14934" s="11"/>
      <c r="J14934" s="11"/>
      <c r="K14934" s="11"/>
      <c r="L14934" s="11"/>
      <c r="M14934" s="11"/>
      <c r="N14934" s="11"/>
      <c r="O14934" s="11"/>
    </row>
    <row r="14935" spans="1:15" x14ac:dyDescent="0.3">
      <c r="A14935" s="21"/>
      <c r="B14935" s="11"/>
      <c r="C14935" s="11"/>
      <c r="D14935" s="11"/>
      <c r="E14935" s="11"/>
      <c r="F14935" s="11"/>
      <c r="G14935" s="11"/>
      <c r="H14935" s="11"/>
      <c r="I14935" s="11"/>
      <c r="J14935" s="11"/>
      <c r="K14935" s="11"/>
      <c r="L14935" s="11"/>
      <c r="M14935" s="11"/>
      <c r="N14935" s="11"/>
      <c r="O14935" s="11"/>
    </row>
    <row r="14936" spans="1:15" x14ac:dyDescent="0.3">
      <c r="A14936" s="21"/>
      <c r="B14936" s="11"/>
      <c r="C14936" s="11"/>
      <c r="D14936" s="11"/>
      <c r="E14936" s="11"/>
      <c r="F14936" s="11"/>
      <c r="G14936" s="11"/>
      <c r="H14936" s="11"/>
      <c r="I14936" s="11"/>
      <c r="J14936" s="11"/>
      <c r="K14936" s="11"/>
      <c r="L14936" s="11"/>
      <c r="M14936" s="11"/>
      <c r="N14936" s="11"/>
      <c r="O14936" s="11"/>
    </row>
    <row r="14937" spans="1:15" x14ac:dyDescent="0.3">
      <c r="A14937" s="21"/>
      <c r="B14937" s="11"/>
      <c r="C14937" s="11"/>
      <c r="D14937" s="11"/>
      <c r="E14937" s="11"/>
      <c r="F14937" s="11"/>
      <c r="G14937" s="11"/>
      <c r="H14937" s="11"/>
      <c r="I14937" s="11"/>
      <c r="J14937" s="11"/>
      <c r="K14937" s="11"/>
      <c r="L14937" s="11"/>
      <c r="M14937" s="11"/>
      <c r="N14937" s="11"/>
      <c r="O14937" s="11"/>
    </row>
    <row r="14938" spans="1:15" x14ac:dyDescent="0.3">
      <c r="A14938" s="21"/>
      <c r="B14938" s="11"/>
      <c r="C14938" s="11"/>
      <c r="D14938" s="11"/>
      <c r="E14938" s="11"/>
      <c r="F14938" s="11"/>
      <c r="G14938" s="11"/>
      <c r="H14938" s="11"/>
      <c r="I14938" s="11"/>
      <c r="J14938" s="11"/>
      <c r="K14938" s="11"/>
      <c r="L14938" s="11"/>
      <c r="M14938" s="11"/>
      <c r="N14938" s="11"/>
      <c r="O14938" s="11"/>
    </row>
    <row r="14939" spans="1:15" x14ac:dyDescent="0.3">
      <c r="A14939" s="21"/>
      <c r="B14939" s="11"/>
      <c r="C14939" s="11"/>
      <c r="D14939" s="11"/>
      <c r="E14939" s="11"/>
      <c r="F14939" s="11"/>
      <c r="G14939" s="11"/>
      <c r="H14939" s="11"/>
      <c r="I14939" s="11"/>
      <c r="J14939" s="11"/>
      <c r="K14939" s="11"/>
      <c r="L14939" s="11"/>
      <c r="M14939" s="11"/>
      <c r="N14939" s="11"/>
      <c r="O14939" s="11"/>
    </row>
    <row r="14940" spans="1:15" x14ac:dyDescent="0.3">
      <c r="A14940" s="21"/>
      <c r="B14940" s="11"/>
      <c r="C14940" s="11"/>
      <c r="D14940" s="11"/>
      <c r="E14940" s="11"/>
      <c r="F14940" s="11"/>
      <c r="G14940" s="11"/>
      <c r="H14940" s="11"/>
      <c r="I14940" s="11"/>
      <c r="J14940" s="11"/>
      <c r="K14940" s="11"/>
      <c r="L14940" s="11"/>
      <c r="M14940" s="11"/>
      <c r="N14940" s="11"/>
      <c r="O14940" s="11"/>
    </row>
    <row r="14941" spans="1:15" x14ac:dyDescent="0.3">
      <c r="A14941" s="21"/>
      <c r="B14941" s="11"/>
      <c r="C14941" s="11"/>
      <c r="D14941" s="11"/>
      <c r="E14941" s="11"/>
      <c r="F14941" s="11"/>
      <c r="G14941" s="11"/>
      <c r="H14941" s="11"/>
      <c r="I14941" s="11"/>
      <c r="J14941" s="11"/>
      <c r="K14941" s="11"/>
      <c r="L14941" s="11"/>
      <c r="M14941" s="11"/>
      <c r="N14941" s="11"/>
      <c r="O14941" s="11"/>
    </row>
    <row r="14942" spans="1:15" x14ac:dyDescent="0.3">
      <c r="A14942" s="21"/>
      <c r="B14942" s="11"/>
      <c r="C14942" s="11"/>
      <c r="D14942" s="11"/>
      <c r="E14942" s="11"/>
      <c r="F14942" s="11"/>
      <c r="G14942" s="11"/>
      <c r="H14942" s="11"/>
      <c r="I14942" s="11"/>
      <c r="J14942" s="11"/>
      <c r="K14942" s="11"/>
      <c r="L14942" s="11"/>
      <c r="M14942" s="11"/>
      <c r="N14942" s="11"/>
      <c r="O14942" s="11"/>
    </row>
    <row r="14943" spans="1:15" x14ac:dyDescent="0.3">
      <c r="A14943" s="21"/>
      <c r="B14943" s="11"/>
      <c r="C14943" s="11"/>
      <c r="D14943" s="11"/>
      <c r="E14943" s="11"/>
      <c r="F14943" s="11"/>
      <c r="G14943" s="11"/>
      <c r="H14943" s="11"/>
      <c r="I14943" s="11"/>
      <c r="J14943" s="11"/>
      <c r="K14943" s="11"/>
      <c r="L14943" s="11"/>
      <c r="M14943" s="11"/>
      <c r="N14943" s="11"/>
      <c r="O14943" s="11"/>
    </row>
    <row r="14944" spans="1:15" x14ac:dyDescent="0.3">
      <c r="A14944" s="21"/>
      <c r="B14944" s="11"/>
      <c r="C14944" s="11"/>
      <c r="D14944" s="11"/>
      <c r="E14944" s="11"/>
      <c r="F14944" s="11"/>
      <c r="G14944" s="11"/>
      <c r="H14944" s="11"/>
      <c r="I14944" s="11"/>
      <c r="J14944" s="11"/>
      <c r="K14944" s="11"/>
      <c r="L14944" s="11"/>
      <c r="M14944" s="11"/>
      <c r="N14944" s="11"/>
      <c r="O14944" s="11"/>
    </row>
    <row r="14945" spans="1:15" x14ac:dyDescent="0.3">
      <c r="A14945" s="21"/>
      <c r="B14945" s="11"/>
      <c r="C14945" s="11"/>
      <c r="D14945" s="11"/>
      <c r="E14945" s="11"/>
      <c r="F14945" s="11"/>
      <c r="G14945" s="11"/>
      <c r="H14945" s="11"/>
      <c r="I14945" s="11"/>
      <c r="J14945" s="11"/>
      <c r="K14945" s="11"/>
      <c r="L14945" s="11"/>
      <c r="M14945" s="11"/>
      <c r="N14945" s="11"/>
      <c r="O14945" s="11"/>
    </row>
    <row r="14946" spans="1:15" x14ac:dyDescent="0.3">
      <c r="A14946" s="21"/>
      <c r="B14946" s="11"/>
      <c r="C14946" s="11"/>
      <c r="D14946" s="11"/>
      <c r="E14946" s="11"/>
      <c r="F14946" s="11"/>
      <c r="G14946" s="11"/>
      <c r="H14946" s="11"/>
      <c r="I14946" s="11"/>
      <c r="J14946" s="11"/>
      <c r="K14946" s="11"/>
      <c r="L14946" s="11"/>
      <c r="M14946" s="11"/>
      <c r="N14946" s="11"/>
      <c r="O14946" s="11"/>
    </row>
    <row r="14947" spans="1:15" x14ac:dyDescent="0.3">
      <c r="A14947" s="21"/>
      <c r="B14947" s="11"/>
      <c r="C14947" s="11"/>
      <c r="D14947" s="11"/>
      <c r="E14947" s="11"/>
      <c r="F14947" s="11"/>
      <c r="G14947" s="11"/>
      <c r="H14947" s="11"/>
      <c r="I14947" s="11"/>
      <c r="J14947" s="11"/>
      <c r="K14947" s="11"/>
      <c r="L14947" s="11"/>
      <c r="M14947" s="11"/>
      <c r="N14947" s="11"/>
      <c r="O14947" s="11"/>
    </row>
    <row r="14948" spans="1:15" x14ac:dyDescent="0.3">
      <c r="A14948" s="21"/>
      <c r="B14948" s="11"/>
      <c r="C14948" s="11"/>
      <c r="D14948" s="11"/>
      <c r="E14948" s="11"/>
      <c r="F14948" s="11"/>
      <c r="G14948" s="11"/>
      <c r="H14948" s="11"/>
      <c r="I14948" s="11"/>
      <c r="J14948" s="11"/>
      <c r="K14948" s="11"/>
      <c r="L14948" s="11"/>
      <c r="M14948" s="11"/>
      <c r="N14948" s="11"/>
      <c r="O14948" s="11"/>
    </row>
    <row r="14949" spans="1:15" x14ac:dyDescent="0.3">
      <c r="A14949" s="21"/>
      <c r="B14949" s="11"/>
      <c r="C14949" s="11"/>
      <c r="D14949" s="11"/>
      <c r="E14949" s="11"/>
      <c r="F14949" s="11"/>
      <c r="G14949" s="11"/>
      <c r="H14949" s="11"/>
      <c r="I14949" s="11"/>
      <c r="J14949" s="11"/>
      <c r="K14949" s="11"/>
      <c r="L14949" s="11"/>
      <c r="M14949" s="11"/>
      <c r="N14949" s="11"/>
      <c r="O14949" s="11"/>
    </row>
    <row r="14950" spans="1:15" x14ac:dyDescent="0.3">
      <c r="A14950" s="21"/>
      <c r="B14950" s="11"/>
      <c r="C14950" s="11"/>
      <c r="D14950" s="11"/>
      <c r="E14950" s="11"/>
      <c r="F14950" s="11"/>
      <c r="G14950" s="11"/>
      <c r="H14950" s="11"/>
      <c r="I14950" s="11"/>
      <c r="J14950" s="11"/>
      <c r="K14950" s="11"/>
      <c r="L14950" s="11"/>
      <c r="M14950" s="11"/>
      <c r="N14950" s="11"/>
      <c r="O14950" s="11"/>
    </row>
    <row r="14951" spans="1:15" x14ac:dyDescent="0.3">
      <c r="A14951" s="21"/>
      <c r="B14951" s="11"/>
      <c r="C14951" s="11"/>
      <c r="D14951" s="11"/>
      <c r="E14951" s="11"/>
      <c r="F14951" s="11"/>
      <c r="G14951" s="11"/>
      <c r="H14951" s="11"/>
      <c r="I14951" s="11"/>
      <c r="J14951" s="11"/>
      <c r="K14951" s="11"/>
      <c r="L14951" s="11"/>
      <c r="M14951" s="11"/>
      <c r="N14951" s="11"/>
      <c r="O14951" s="11"/>
    </row>
    <row r="14952" spans="1:15" x14ac:dyDescent="0.3">
      <c r="A14952" s="21"/>
      <c r="B14952" s="11"/>
      <c r="C14952" s="11"/>
      <c r="D14952" s="11"/>
      <c r="E14952" s="11"/>
      <c r="F14952" s="11"/>
      <c r="G14952" s="11"/>
      <c r="H14952" s="11"/>
      <c r="I14952" s="11"/>
      <c r="J14952" s="11"/>
      <c r="K14952" s="11"/>
      <c r="L14952" s="11"/>
      <c r="M14952" s="11"/>
      <c r="N14952" s="11"/>
      <c r="O14952" s="11"/>
    </row>
    <row r="14953" spans="1:15" x14ac:dyDescent="0.3">
      <c r="A14953" s="21"/>
      <c r="B14953" s="11"/>
      <c r="C14953" s="11"/>
      <c r="D14953" s="11"/>
      <c r="E14953" s="11"/>
      <c r="F14953" s="11"/>
      <c r="G14953" s="11"/>
      <c r="H14953" s="11"/>
      <c r="I14953" s="11"/>
      <c r="J14953" s="11"/>
      <c r="K14953" s="11"/>
      <c r="L14953" s="11"/>
      <c r="M14953" s="11"/>
      <c r="N14953" s="11"/>
      <c r="O14953" s="11"/>
    </row>
    <row r="14954" spans="1:15" x14ac:dyDescent="0.3">
      <c r="A14954" s="21"/>
      <c r="B14954" s="11"/>
      <c r="C14954" s="11"/>
      <c r="D14954" s="11"/>
      <c r="E14954" s="11"/>
      <c r="F14954" s="11"/>
      <c r="G14954" s="11"/>
      <c r="H14954" s="11"/>
      <c r="I14954" s="11"/>
      <c r="J14954" s="11"/>
      <c r="K14954" s="11"/>
      <c r="L14954" s="11"/>
      <c r="M14954" s="11"/>
      <c r="N14954" s="11"/>
      <c r="O14954" s="11"/>
    </row>
    <row r="14955" spans="1:15" x14ac:dyDescent="0.3">
      <c r="A14955" s="21"/>
      <c r="B14955" s="11"/>
      <c r="C14955" s="11"/>
      <c r="D14955" s="11"/>
      <c r="E14955" s="11"/>
      <c r="F14955" s="11"/>
      <c r="G14955" s="11"/>
      <c r="H14955" s="11"/>
      <c r="I14955" s="11"/>
      <c r="J14955" s="11"/>
      <c r="K14955" s="11"/>
      <c r="L14955" s="11"/>
      <c r="M14955" s="11"/>
      <c r="N14955" s="11"/>
      <c r="O14955" s="11"/>
    </row>
    <row r="14956" spans="1:15" x14ac:dyDescent="0.3">
      <c r="A14956" s="21"/>
      <c r="B14956" s="11"/>
      <c r="C14956" s="11"/>
      <c r="D14956" s="11"/>
      <c r="E14956" s="11"/>
      <c r="F14956" s="11"/>
      <c r="G14956" s="11"/>
      <c r="H14956" s="11"/>
      <c r="I14956" s="11"/>
      <c r="J14956" s="11"/>
      <c r="K14956" s="11"/>
      <c r="L14956" s="11"/>
      <c r="M14956" s="11"/>
      <c r="N14956" s="11"/>
      <c r="O14956" s="11"/>
    </row>
    <row r="14957" spans="1:15" x14ac:dyDescent="0.3">
      <c r="A14957" s="21"/>
      <c r="B14957" s="11"/>
      <c r="C14957" s="11"/>
      <c r="D14957" s="11"/>
      <c r="E14957" s="11"/>
      <c r="F14957" s="11"/>
      <c r="G14957" s="11"/>
      <c r="H14957" s="11"/>
      <c r="I14957" s="11"/>
      <c r="J14957" s="11"/>
      <c r="K14957" s="11"/>
      <c r="L14957" s="11"/>
      <c r="M14957" s="11"/>
      <c r="N14957" s="11"/>
      <c r="O14957" s="11"/>
    </row>
    <row r="14958" spans="1:15" x14ac:dyDescent="0.3">
      <c r="A14958" s="21"/>
      <c r="B14958" s="11"/>
      <c r="C14958" s="11"/>
      <c r="D14958" s="11"/>
      <c r="E14958" s="11"/>
      <c r="F14958" s="11"/>
      <c r="G14958" s="11"/>
      <c r="H14958" s="11"/>
      <c r="I14958" s="11"/>
      <c r="J14958" s="11"/>
      <c r="K14958" s="11"/>
      <c r="L14958" s="11"/>
      <c r="M14958" s="11"/>
      <c r="N14958" s="11"/>
      <c r="O14958" s="11"/>
    </row>
    <row r="14959" spans="1:15" x14ac:dyDescent="0.3">
      <c r="A14959" s="21"/>
      <c r="B14959" s="11"/>
      <c r="C14959" s="11"/>
      <c r="D14959" s="11"/>
      <c r="E14959" s="11"/>
      <c r="F14959" s="11"/>
      <c r="G14959" s="11"/>
      <c r="H14959" s="11"/>
      <c r="I14959" s="11"/>
      <c r="J14959" s="11"/>
      <c r="K14959" s="11"/>
      <c r="L14959" s="11"/>
      <c r="M14959" s="11"/>
      <c r="N14959" s="11"/>
      <c r="O14959" s="11"/>
    </row>
    <row r="14960" spans="1:15" x14ac:dyDescent="0.3">
      <c r="A14960" s="21"/>
      <c r="B14960" s="11"/>
      <c r="C14960" s="11"/>
      <c r="D14960" s="11"/>
      <c r="E14960" s="11"/>
      <c r="F14960" s="11"/>
      <c r="G14960" s="11"/>
      <c r="H14960" s="11"/>
      <c r="I14960" s="11"/>
      <c r="J14960" s="11"/>
      <c r="K14960" s="11"/>
      <c r="L14960" s="11"/>
      <c r="M14960" s="11"/>
      <c r="N14960" s="11"/>
      <c r="O14960" s="11"/>
    </row>
    <row r="14961" spans="1:15" x14ac:dyDescent="0.3">
      <c r="A14961" s="21"/>
      <c r="B14961" s="11"/>
      <c r="C14961" s="11"/>
      <c r="D14961" s="11"/>
      <c r="E14961" s="11"/>
      <c r="F14961" s="11"/>
      <c r="G14961" s="11"/>
      <c r="H14961" s="11"/>
      <c r="I14961" s="11"/>
      <c r="J14961" s="11"/>
      <c r="K14961" s="11"/>
      <c r="L14961" s="11"/>
      <c r="M14961" s="11"/>
      <c r="N14961" s="11"/>
      <c r="O14961" s="11"/>
    </row>
    <row r="14962" spans="1:15" x14ac:dyDescent="0.3">
      <c r="A14962" s="21"/>
      <c r="B14962" s="11"/>
      <c r="C14962" s="11"/>
      <c r="D14962" s="11"/>
      <c r="E14962" s="11"/>
      <c r="F14962" s="11"/>
      <c r="G14962" s="11"/>
      <c r="H14962" s="11"/>
      <c r="I14962" s="11"/>
      <c r="J14962" s="11"/>
      <c r="K14962" s="11"/>
      <c r="L14962" s="11"/>
      <c r="M14962" s="11"/>
      <c r="N14962" s="11"/>
      <c r="O14962" s="11"/>
    </row>
    <row r="14963" spans="1:15" x14ac:dyDescent="0.3">
      <c r="A14963" s="21"/>
      <c r="B14963" s="11"/>
      <c r="C14963" s="11"/>
      <c r="D14963" s="11"/>
      <c r="E14963" s="11"/>
      <c r="F14963" s="11"/>
      <c r="G14963" s="11"/>
      <c r="H14963" s="11"/>
      <c r="I14963" s="11"/>
      <c r="J14963" s="11"/>
      <c r="K14963" s="11"/>
      <c r="L14963" s="11"/>
      <c r="M14963" s="11"/>
      <c r="N14963" s="11"/>
      <c r="O14963" s="11"/>
    </row>
    <row r="14964" spans="1:15" x14ac:dyDescent="0.3">
      <c r="A14964" s="21"/>
      <c r="B14964" s="11"/>
      <c r="C14964" s="11"/>
      <c r="D14964" s="11"/>
      <c r="E14964" s="11"/>
      <c r="F14964" s="11"/>
      <c r="G14964" s="11"/>
      <c r="H14964" s="11"/>
      <c r="I14964" s="11"/>
      <c r="J14964" s="11"/>
      <c r="K14964" s="11"/>
      <c r="L14964" s="11"/>
      <c r="M14964" s="11"/>
      <c r="N14964" s="11"/>
      <c r="O14964" s="11"/>
    </row>
    <row r="14965" spans="1:15" x14ac:dyDescent="0.3">
      <c r="A14965" s="21"/>
      <c r="B14965" s="11"/>
      <c r="C14965" s="11"/>
      <c r="D14965" s="11"/>
      <c r="E14965" s="11"/>
      <c r="F14965" s="11"/>
      <c r="G14965" s="11"/>
      <c r="H14965" s="11"/>
      <c r="I14965" s="11"/>
      <c r="J14965" s="11"/>
      <c r="K14965" s="11"/>
      <c r="L14965" s="11"/>
      <c r="M14965" s="11"/>
      <c r="N14965" s="11"/>
      <c r="O14965" s="11"/>
    </row>
    <row r="14966" spans="1:15" x14ac:dyDescent="0.3">
      <c r="A14966" s="21"/>
      <c r="B14966" s="11"/>
      <c r="C14966" s="11"/>
      <c r="D14966" s="11"/>
      <c r="E14966" s="11"/>
      <c r="F14966" s="11"/>
      <c r="G14966" s="11"/>
      <c r="H14966" s="11"/>
      <c r="I14966" s="11"/>
      <c r="J14966" s="11"/>
      <c r="K14966" s="11"/>
      <c r="L14966" s="11"/>
      <c r="M14966" s="11"/>
      <c r="N14966" s="11"/>
      <c r="O14966" s="11"/>
    </row>
    <row r="14967" spans="1:15" x14ac:dyDescent="0.3">
      <c r="A14967" s="21"/>
      <c r="B14967" s="11"/>
      <c r="C14967" s="11"/>
      <c r="D14967" s="11"/>
      <c r="E14967" s="11"/>
      <c r="F14967" s="11"/>
      <c r="G14967" s="11"/>
      <c r="H14967" s="11"/>
      <c r="I14967" s="11"/>
      <c r="J14967" s="11"/>
      <c r="K14967" s="11"/>
      <c r="L14967" s="11"/>
      <c r="M14967" s="11"/>
      <c r="N14967" s="11"/>
      <c r="O14967" s="11"/>
    </row>
    <row r="14968" spans="1:15" x14ac:dyDescent="0.3">
      <c r="A14968" s="21"/>
      <c r="B14968" s="11"/>
      <c r="C14968" s="11"/>
      <c r="D14968" s="11"/>
      <c r="E14968" s="11"/>
      <c r="F14968" s="11"/>
      <c r="G14968" s="11"/>
      <c r="H14968" s="11"/>
      <c r="I14968" s="11"/>
      <c r="J14968" s="11"/>
      <c r="K14968" s="11"/>
      <c r="L14968" s="11"/>
      <c r="M14968" s="11"/>
      <c r="N14968" s="11"/>
      <c r="O14968" s="11"/>
    </row>
    <row r="14969" spans="1:15" x14ac:dyDescent="0.3">
      <c r="A14969" s="21"/>
      <c r="B14969" s="11"/>
      <c r="C14969" s="11"/>
      <c r="D14969" s="11"/>
      <c r="E14969" s="11"/>
      <c r="F14969" s="11"/>
      <c r="G14969" s="11"/>
      <c r="H14969" s="11"/>
      <c r="I14969" s="11"/>
      <c r="J14969" s="11"/>
      <c r="K14969" s="11"/>
      <c r="L14969" s="11"/>
      <c r="M14969" s="11"/>
      <c r="N14969" s="11"/>
      <c r="O14969" s="11"/>
    </row>
    <row r="14970" spans="1:15" x14ac:dyDescent="0.3">
      <c r="A14970" s="21"/>
      <c r="B14970" s="11"/>
      <c r="C14970" s="11"/>
      <c r="D14970" s="11"/>
      <c r="E14970" s="11"/>
      <c r="F14970" s="11"/>
      <c r="G14970" s="11"/>
      <c r="H14970" s="11"/>
      <c r="I14970" s="11"/>
      <c r="J14970" s="11"/>
      <c r="K14970" s="11"/>
      <c r="L14970" s="11"/>
      <c r="M14970" s="11"/>
      <c r="N14970" s="11"/>
      <c r="O14970" s="11"/>
    </row>
    <row r="14971" spans="1:15" x14ac:dyDescent="0.3">
      <c r="A14971" s="21"/>
      <c r="B14971" s="11"/>
      <c r="C14971" s="11"/>
      <c r="D14971" s="11"/>
      <c r="E14971" s="11"/>
      <c r="F14971" s="11"/>
      <c r="G14971" s="11"/>
      <c r="H14971" s="11"/>
      <c r="I14971" s="11"/>
      <c r="J14971" s="11"/>
      <c r="K14971" s="11"/>
      <c r="L14971" s="11"/>
      <c r="M14971" s="11"/>
      <c r="N14971" s="11"/>
      <c r="O14971" s="11"/>
    </row>
    <row r="14972" spans="1:15" x14ac:dyDescent="0.3">
      <c r="A14972" s="21"/>
      <c r="B14972" s="11"/>
      <c r="C14972" s="11"/>
      <c r="D14972" s="11"/>
      <c r="E14972" s="11"/>
      <c r="F14972" s="11"/>
      <c r="G14972" s="11"/>
      <c r="H14972" s="11"/>
      <c r="I14972" s="11"/>
      <c r="J14972" s="11"/>
      <c r="K14972" s="11"/>
      <c r="L14972" s="11"/>
      <c r="M14972" s="11"/>
      <c r="N14972" s="11"/>
      <c r="O14972" s="11"/>
    </row>
    <row r="14973" spans="1:15" x14ac:dyDescent="0.3">
      <c r="A14973" s="21"/>
      <c r="B14973" s="11"/>
      <c r="C14973" s="11"/>
      <c r="D14973" s="11"/>
      <c r="E14973" s="11"/>
      <c r="F14973" s="11"/>
      <c r="G14973" s="11"/>
      <c r="H14973" s="11"/>
      <c r="I14973" s="11"/>
      <c r="J14973" s="11"/>
      <c r="K14973" s="11"/>
      <c r="L14973" s="11"/>
      <c r="M14973" s="11"/>
      <c r="N14973" s="11"/>
      <c r="O14973" s="11"/>
    </row>
    <row r="14974" spans="1:15" x14ac:dyDescent="0.3">
      <c r="A14974" s="21"/>
      <c r="B14974" s="11"/>
      <c r="C14974" s="11"/>
      <c r="D14974" s="11"/>
      <c r="E14974" s="11"/>
      <c r="F14974" s="11"/>
      <c r="G14974" s="11"/>
      <c r="H14974" s="11"/>
      <c r="I14974" s="11"/>
      <c r="J14974" s="11"/>
      <c r="K14974" s="11"/>
      <c r="L14974" s="11"/>
      <c r="M14974" s="11"/>
      <c r="N14974" s="11"/>
      <c r="O14974" s="11"/>
    </row>
    <row r="14975" spans="1:15" x14ac:dyDescent="0.3">
      <c r="A14975" s="21"/>
      <c r="B14975" s="11"/>
      <c r="C14975" s="11"/>
      <c r="D14975" s="11"/>
      <c r="E14975" s="11"/>
      <c r="F14975" s="11"/>
      <c r="G14975" s="11"/>
      <c r="H14975" s="11"/>
      <c r="I14975" s="11"/>
      <c r="J14975" s="11"/>
      <c r="K14975" s="11"/>
      <c r="L14975" s="11"/>
      <c r="M14975" s="11"/>
      <c r="N14975" s="11"/>
      <c r="O14975" s="11"/>
    </row>
    <row r="14976" spans="1:15" x14ac:dyDescent="0.3">
      <c r="A14976" s="21"/>
      <c r="B14976" s="11"/>
      <c r="C14976" s="11"/>
      <c r="D14976" s="11"/>
      <c r="E14976" s="11"/>
      <c r="F14976" s="11"/>
      <c r="G14976" s="11"/>
      <c r="H14976" s="11"/>
      <c r="I14976" s="11"/>
      <c r="J14976" s="11"/>
      <c r="K14976" s="11"/>
      <c r="L14976" s="11"/>
      <c r="M14976" s="11"/>
      <c r="N14976" s="11"/>
      <c r="O14976" s="11"/>
    </row>
    <row r="14977" spans="1:15" x14ac:dyDescent="0.3">
      <c r="A14977" s="21"/>
      <c r="B14977" s="11"/>
      <c r="C14977" s="11"/>
      <c r="D14977" s="11"/>
      <c r="E14977" s="11"/>
      <c r="F14977" s="11"/>
      <c r="G14977" s="11"/>
      <c r="H14977" s="11"/>
      <c r="I14977" s="11"/>
      <c r="J14977" s="11"/>
      <c r="K14977" s="11"/>
      <c r="L14977" s="11"/>
      <c r="M14977" s="11"/>
      <c r="N14977" s="11"/>
      <c r="O14977" s="11"/>
    </row>
    <row r="14978" spans="1:15" x14ac:dyDescent="0.3">
      <c r="A14978" s="21"/>
      <c r="B14978" s="11"/>
      <c r="C14978" s="11"/>
      <c r="D14978" s="11"/>
      <c r="E14978" s="11"/>
      <c r="F14978" s="11"/>
      <c r="G14978" s="11"/>
      <c r="H14978" s="11"/>
      <c r="I14978" s="11"/>
      <c r="J14978" s="11"/>
      <c r="K14978" s="11"/>
      <c r="L14978" s="11"/>
      <c r="M14978" s="11"/>
      <c r="N14978" s="11"/>
      <c r="O14978" s="11"/>
    </row>
    <row r="14979" spans="1:15" x14ac:dyDescent="0.3">
      <c r="A14979" s="21"/>
      <c r="B14979" s="11"/>
      <c r="C14979" s="11"/>
      <c r="D14979" s="11"/>
      <c r="E14979" s="11"/>
      <c r="F14979" s="11"/>
      <c r="G14979" s="11"/>
      <c r="H14979" s="11"/>
      <c r="I14979" s="11"/>
      <c r="J14979" s="11"/>
      <c r="K14979" s="11"/>
      <c r="L14979" s="11"/>
      <c r="M14979" s="11"/>
      <c r="N14979" s="11"/>
      <c r="O14979" s="11"/>
    </row>
    <row r="14980" spans="1:15" x14ac:dyDescent="0.3">
      <c r="A14980" s="21"/>
      <c r="B14980" s="11"/>
      <c r="C14980" s="11"/>
      <c r="D14980" s="11"/>
      <c r="E14980" s="11"/>
      <c r="F14980" s="11"/>
      <c r="G14980" s="11"/>
      <c r="H14980" s="11"/>
      <c r="I14980" s="11"/>
      <c r="J14980" s="11"/>
      <c r="K14980" s="11"/>
      <c r="L14980" s="11"/>
      <c r="M14980" s="11"/>
      <c r="N14980" s="11"/>
      <c r="O14980" s="11"/>
    </row>
    <row r="14981" spans="1:15" x14ac:dyDescent="0.3">
      <c r="A14981" s="21"/>
      <c r="B14981" s="11"/>
      <c r="C14981" s="11"/>
      <c r="D14981" s="11"/>
      <c r="E14981" s="11"/>
      <c r="F14981" s="11"/>
      <c r="G14981" s="11"/>
      <c r="H14981" s="11"/>
      <c r="I14981" s="11"/>
      <c r="J14981" s="11"/>
      <c r="K14981" s="11"/>
      <c r="L14981" s="11"/>
      <c r="M14981" s="11"/>
      <c r="N14981" s="11"/>
      <c r="O14981" s="11"/>
    </row>
    <row r="14982" spans="1:15" x14ac:dyDescent="0.3">
      <c r="A14982" s="21"/>
      <c r="B14982" s="11"/>
      <c r="C14982" s="11"/>
      <c r="D14982" s="11"/>
      <c r="E14982" s="11"/>
      <c r="F14982" s="11"/>
      <c r="G14982" s="11"/>
      <c r="H14982" s="11"/>
      <c r="I14982" s="11"/>
      <c r="J14982" s="11"/>
      <c r="K14982" s="11"/>
      <c r="L14982" s="11"/>
      <c r="M14982" s="11"/>
      <c r="N14982" s="11"/>
      <c r="O14982" s="11"/>
    </row>
    <row r="14983" spans="1:15" x14ac:dyDescent="0.3">
      <c r="A14983" s="21"/>
      <c r="B14983" s="11"/>
      <c r="C14983" s="11"/>
      <c r="D14983" s="11"/>
      <c r="E14983" s="11"/>
      <c r="F14983" s="11"/>
      <c r="G14983" s="11"/>
      <c r="H14983" s="11"/>
      <c r="I14983" s="11"/>
      <c r="J14983" s="11"/>
      <c r="K14983" s="11"/>
      <c r="L14983" s="11"/>
      <c r="M14983" s="11"/>
      <c r="N14983" s="11"/>
      <c r="O14983" s="11"/>
    </row>
    <row r="14984" spans="1:15" x14ac:dyDescent="0.3">
      <c r="A14984" s="21"/>
      <c r="B14984" s="11"/>
      <c r="C14984" s="11"/>
      <c r="D14984" s="11"/>
      <c r="E14984" s="11"/>
      <c r="F14984" s="11"/>
      <c r="G14984" s="11"/>
      <c r="H14984" s="11"/>
      <c r="I14984" s="11"/>
      <c r="J14984" s="11"/>
      <c r="K14984" s="11"/>
      <c r="L14984" s="11"/>
      <c r="M14984" s="11"/>
      <c r="N14984" s="11"/>
      <c r="O14984" s="11"/>
    </row>
    <row r="14985" spans="1:15" x14ac:dyDescent="0.3">
      <c r="A14985" s="21"/>
      <c r="B14985" s="11"/>
      <c r="C14985" s="11"/>
      <c r="D14985" s="11"/>
      <c r="E14985" s="11"/>
      <c r="F14985" s="11"/>
      <c r="G14985" s="11"/>
      <c r="H14985" s="11"/>
      <c r="I14985" s="11"/>
      <c r="J14985" s="11"/>
      <c r="K14985" s="11"/>
      <c r="L14985" s="11"/>
      <c r="M14985" s="11"/>
      <c r="N14985" s="11"/>
      <c r="O14985" s="11"/>
    </row>
    <row r="14986" spans="1:15" x14ac:dyDescent="0.3">
      <c r="A14986" s="21"/>
      <c r="B14986" s="11"/>
      <c r="C14986" s="11"/>
      <c r="D14986" s="11"/>
      <c r="E14986" s="11"/>
      <c r="F14986" s="11"/>
      <c r="G14986" s="11"/>
      <c r="H14986" s="11"/>
      <c r="I14986" s="11"/>
      <c r="J14986" s="11"/>
      <c r="K14986" s="11"/>
      <c r="L14986" s="11"/>
      <c r="M14986" s="11"/>
      <c r="N14986" s="11"/>
      <c r="O14986" s="11"/>
    </row>
    <row r="14987" spans="1:15" x14ac:dyDescent="0.3">
      <c r="A14987" s="21"/>
      <c r="B14987" s="11"/>
      <c r="C14987" s="11"/>
      <c r="D14987" s="11"/>
      <c r="E14987" s="11"/>
      <c r="F14987" s="11"/>
      <c r="G14987" s="11"/>
      <c r="H14987" s="11"/>
      <c r="I14987" s="11"/>
      <c r="J14987" s="11"/>
      <c r="K14987" s="11"/>
      <c r="L14987" s="11"/>
      <c r="M14987" s="11"/>
      <c r="N14987" s="11"/>
      <c r="O14987" s="11"/>
    </row>
    <row r="14988" spans="1:15" x14ac:dyDescent="0.3">
      <c r="A14988" s="21"/>
      <c r="B14988" s="11"/>
      <c r="C14988" s="11"/>
      <c r="D14988" s="11"/>
      <c r="E14988" s="11"/>
      <c r="F14988" s="11"/>
      <c r="G14988" s="11"/>
      <c r="H14988" s="11"/>
      <c r="I14988" s="11"/>
      <c r="J14988" s="11"/>
      <c r="K14988" s="11"/>
      <c r="L14988" s="11"/>
      <c r="M14988" s="11"/>
      <c r="N14988" s="11"/>
      <c r="O14988" s="11"/>
    </row>
    <row r="14989" spans="1:15" x14ac:dyDescent="0.3">
      <c r="A14989" s="21"/>
      <c r="B14989" s="11"/>
      <c r="C14989" s="11"/>
      <c r="D14989" s="11"/>
      <c r="E14989" s="11"/>
      <c r="F14989" s="11"/>
      <c r="G14989" s="11"/>
      <c r="H14989" s="11"/>
      <c r="I14989" s="11"/>
      <c r="J14989" s="11"/>
      <c r="K14989" s="11"/>
      <c r="L14989" s="11"/>
      <c r="M14989" s="11"/>
      <c r="N14989" s="11"/>
      <c r="O14989" s="11"/>
    </row>
    <row r="14990" spans="1:15" x14ac:dyDescent="0.3">
      <c r="A14990" s="21"/>
      <c r="B14990" s="11"/>
      <c r="C14990" s="11"/>
      <c r="D14990" s="11"/>
      <c r="E14990" s="11"/>
      <c r="F14990" s="11"/>
      <c r="G14990" s="11"/>
      <c r="H14990" s="11"/>
      <c r="I14990" s="11"/>
      <c r="J14990" s="11"/>
      <c r="K14990" s="11"/>
      <c r="L14990" s="11"/>
      <c r="M14990" s="11"/>
      <c r="N14990" s="11"/>
      <c r="O14990" s="11"/>
    </row>
    <row r="14991" spans="1:15" x14ac:dyDescent="0.3">
      <c r="A14991" s="21"/>
      <c r="B14991" s="11"/>
      <c r="C14991" s="11"/>
      <c r="D14991" s="11"/>
      <c r="E14991" s="11"/>
      <c r="F14991" s="11"/>
      <c r="G14991" s="11"/>
      <c r="H14991" s="11"/>
      <c r="I14991" s="11"/>
      <c r="J14991" s="11"/>
      <c r="K14991" s="11"/>
      <c r="L14991" s="11"/>
      <c r="M14991" s="11"/>
      <c r="N14991" s="11"/>
      <c r="O14991" s="11"/>
    </row>
    <row r="14992" spans="1:15" x14ac:dyDescent="0.3">
      <c r="A14992" s="21"/>
      <c r="B14992" s="11"/>
      <c r="C14992" s="11"/>
      <c r="D14992" s="11"/>
      <c r="E14992" s="11"/>
      <c r="F14992" s="11"/>
      <c r="G14992" s="11"/>
      <c r="H14992" s="11"/>
      <c r="I14992" s="11"/>
      <c r="J14992" s="11"/>
      <c r="K14992" s="11"/>
      <c r="L14992" s="11"/>
      <c r="M14992" s="11"/>
      <c r="N14992" s="11"/>
      <c r="O14992" s="11"/>
    </row>
    <row r="14993" spans="1:15" x14ac:dyDescent="0.3">
      <c r="A14993" s="21"/>
      <c r="B14993" s="11"/>
      <c r="C14993" s="11"/>
      <c r="D14993" s="11"/>
      <c r="E14993" s="11"/>
      <c r="F14993" s="11"/>
      <c r="G14993" s="11"/>
      <c r="H14993" s="11"/>
      <c r="I14993" s="11"/>
      <c r="J14993" s="11"/>
      <c r="K14993" s="11"/>
      <c r="L14993" s="11"/>
      <c r="M14993" s="11"/>
      <c r="N14993" s="11"/>
      <c r="O14993" s="11"/>
    </row>
    <row r="14994" spans="1:15" x14ac:dyDescent="0.3">
      <c r="A14994" s="21"/>
      <c r="B14994" s="11"/>
      <c r="C14994" s="11"/>
      <c r="D14994" s="11"/>
      <c r="E14994" s="11"/>
      <c r="F14994" s="11"/>
      <c r="G14994" s="11"/>
      <c r="H14994" s="11"/>
      <c r="I14994" s="11"/>
      <c r="J14994" s="11"/>
      <c r="K14994" s="11"/>
      <c r="L14994" s="11"/>
      <c r="M14994" s="11"/>
      <c r="N14994" s="11"/>
      <c r="O14994" s="11"/>
    </row>
    <row r="14995" spans="1:15" x14ac:dyDescent="0.3">
      <c r="A14995" s="21"/>
      <c r="B14995" s="11"/>
      <c r="C14995" s="11"/>
      <c r="D14995" s="11"/>
      <c r="E14995" s="11"/>
      <c r="F14995" s="11"/>
      <c r="G14995" s="11"/>
      <c r="H14995" s="11"/>
      <c r="I14995" s="11"/>
      <c r="J14995" s="11"/>
      <c r="K14995" s="11"/>
      <c r="L14995" s="11"/>
      <c r="M14995" s="11"/>
      <c r="N14995" s="11"/>
      <c r="O14995" s="11"/>
    </row>
    <row r="14996" spans="1:15" x14ac:dyDescent="0.3">
      <c r="A14996" s="21"/>
      <c r="B14996" s="11"/>
      <c r="C14996" s="11"/>
      <c r="D14996" s="11"/>
      <c r="E14996" s="11"/>
      <c r="F14996" s="11"/>
      <c r="G14996" s="11"/>
      <c r="H14996" s="11"/>
      <c r="I14996" s="11"/>
      <c r="J14996" s="11"/>
      <c r="K14996" s="11"/>
      <c r="L14996" s="11"/>
      <c r="M14996" s="11"/>
      <c r="N14996" s="11"/>
      <c r="O14996" s="11"/>
    </row>
    <row r="14997" spans="1:15" x14ac:dyDescent="0.3">
      <c r="A14997" s="21"/>
      <c r="B14997" s="11"/>
      <c r="C14997" s="11"/>
      <c r="D14997" s="11"/>
      <c r="E14997" s="11"/>
      <c r="F14997" s="11"/>
      <c r="G14997" s="11"/>
      <c r="H14997" s="11"/>
      <c r="I14997" s="11"/>
      <c r="J14997" s="11"/>
      <c r="K14997" s="11"/>
      <c r="L14997" s="11"/>
      <c r="M14997" s="11"/>
      <c r="N14997" s="11"/>
      <c r="O14997" s="11"/>
    </row>
    <row r="14998" spans="1:15" x14ac:dyDescent="0.3">
      <c r="A14998" s="21"/>
      <c r="B14998" s="11"/>
      <c r="C14998" s="11"/>
      <c r="D14998" s="11"/>
      <c r="E14998" s="11"/>
      <c r="F14998" s="11"/>
      <c r="G14998" s="11"/>
      <c r="H14998" s="11"/>
      <c r="I14998" s="11"/>
      <c r="J14998" s="11"/>
      <c r="K14998" s="11"/>
      <c r="L14998" s="11"/>
      <c r="M14998" s="11"/>
      <c r="N14998" s="11"/>
      <c r="O14998" s="11"/>
    </row>
    <row r="14999" spans="1:15" x14ac:dyDescent="0.3">
      <c r="A14999" s="21"/>
      <c r="B14999" s="11"/>
      <c r="C14999" s="11"/>
      <c r="D14999" s="11"/>
      <c r="E14999" s="11"/>
      <c r="F14999" s="11"/>
      <c r="G14999" s="11"/>
      <c r="H14999" s="11"/>
      <c r="I14999" s="11"/>
      <c r="J14999" s="11"/>
      <c r="K14999" s="11"/>
      <c r="L14999" s="11"/>
      <c r="M14999" s="11"/>
      <c r="N14999" s="11"/>
      <c r="O14999" s="11"/>
    </row>
    <row r="15000" spans="1:15" x14ac:dyDescent="0.3">
      <c r="A15000" s="21"/>
      <c r="B15000" s="11"/>
      <c r="C15000" s="11"/>
      <c r="D15000" s="11"/>
      <c r="E15000" s="11"/>
      <c r="F15000" s="11"/>
      <c r="G15000" s="11"/>
      <c r="H15000" s="11"/>
      <c r="I15000" s="11"/>
      <c r="J15000" s="11"/>
      <c r="K15000" s="11"/>
      <c r="L15000" s="11"/>
      <c r="M15000" s="11"/>
      <c r="N15000" s="11"/>
      <c r="O15000" s="11"/>
    </row>
    <row r="15001" spans="1:15" x14ac:dyDescent="0.3">
      <c r="A15001" s="21"/>
      <c r="B15001" s="11"/>
      <c r="C15001" s="11"/>
      <c r="D15001" s="11"/>
      <c r="E15001" s="11"/>
      <c r="F15001" s="11"/>
      <c r="G15001" s="11"/>
      <c r="H15001" s="11"/>
      <c r="I15001" s="11"/>
      <c r="J15001" s="11"/>
      <c r="K15001" s="11"/>
      <c r="L15001" s="11"/>
      <c r="M15001" s="11"/>
      <c r="N15001" s="11"/>
      <c r="O15001" s="11"/>
    </row>
    <row r="15002" spans="1:15" x14ac:dyDescent="0.3">
      <c r="A15002" s="21"/>
      <c r="B15002" s="11"/>
      <c r="C15002" s="11"/>
      <c r="D15002" s="11"/>
      <c r="E15002" s="11"/>
      <c r="F15002" s="11"/>
      <c r="G15002" s="11"/>
      <c r="H15002" s="11"/>
      <c r="I15002" s="11"/>
      <c r="J15002" s="11"/>
      <c r="K15002" s="11"/>
      <c r="L15002" s="11"/>
      <c r="M15002" s="11"/>
      <c r="N15002" s="11"/>
      <c r="O15002" s="11"/>
    </row>
    <row r="15003" spans="1:15" x14ac:dyDescent="0.3">
      <c r="A15003" s="21"/>
      <c r="B15003" s="11"/>
      <c r="C15003" s="11"/>
      <c r="D15003" s="11"/>
      <c r="E15003" s="11"/>
      <c r="F15003" s="11"/>
      <c r="G15003" s="11"/>
      <c r="H15003" s="11"/>
      <c r="I15003" s="11"/>
      <c r="J15003" s="11"/>
      <c r="K15003" s="11"/>
      <c r="L15003" s="11"/>
      <c r="M15003" s="11"/>
      <c r="N15003" s="11"/>
      <c r="O15003" s="11"/>
    </row>
    <row r="15004" spans="1:15" x14ac:dyDescent="0.3">
      <c r="A15004" s="21"/>
      <c r="B15004" s="11"/>
      <c r="C15004" s="11"/>
      <c r="D15004" s="11"/>
      <c r="E15004" s="11"/>
      <c r="F15004" s="11"/>
      <c r="G15004" s="11"/>
      <c r="H15004" s="11"/>
      <c r="I15004" s="11"/>
      <c r="J15004" s="11"/>
      <c r="K15004" s="11"/>
      <c r="L15004" s="11"/>
      <c r="M15004" s="11"/>
      <c r="N15004" s="11"/>
      <c r="O15004" s="11"/>
    </row>
    <row r="15005" spans="1:15" x14ac:dyDescent="0.3">
      <c r="A15005" s="21"/>
      <c r="B15005" s="11"/>
      <c r="C15005" s="11"/>
      <c r="D15005" s="11"/>
      <c r="E15005" s="11"/>
      <c r="F15005" s="11"/>
      <c r="G15005" s="11"/>
      <c r="H15005" s="11"/>
      <c r="I15005" s="11"/>
      <c r="J15005" s="11"/>
      <c r="K15005" s="11"/>
      <c r="L15005" s="11"/>
      <c r="M15005" s="11"/>
      <c r="N15005" s="11"/>
      <c r="O15005" s="11"/>
    </row>
    <row r="15006" spans="1:15" x14ac:dyDescent="0.3">
      <c r="A15006" s="21"/>
      <c r="B15006" s="11"/>
      <c r="C15006" s="11"/>
      <c r="D15006" s="11"/>
      <c r="E15006" s="11"/>
      <c r="F15006" s="11"/>
      <c r="G15006" s="11"/>
      <c r="H15006" s="11"/>
      <c r="I15006" s="11"/>
      <c r="J15006" s="11"/>
      <c r="K15006" s="11"/>
      <c r="L15006" s="11"/>
      <c r="M15006" s="11"/>
      <c r="N15006" s="11"/>
      <c r="O15006" s="11"/>
    </row>
    <row r="15007" spans="1:15" x14ac:dyDescent="0.3">
      <c r="A15007" s="21"/>
      <c r="B15007" s="11"/>
      <c r="C15007" s="11"/>
      <c r="D15007" s="11"/>
      <c r="E15007" s="11"/>
      <c r="F15007" s="11"/>
      <c r="G15007" s="11"/>
      <c r="H15007" s="11"/>
      <c r="I15007" s="11"/>
      <c r="J15007" s="11"/>
      <c r="K15007" s="11"/>
      <c r="L15007" s="11"/>
      <c r="M15007" s="11"/>
      <c r="N15007" s="11"/>
      <c r="O15007" s="11"/>
    </row>
    <row r="15008" spans="1:15" x14ac:dyDescent="0.3">
      <c r="A15008" s="21"/>
      <c r="B15008" s="11"/>
      <c r="C15008" s="11"/>
      <c r="D15008" s="11"/>
      <c r="E15008" s="11"/>
      <c r="F15008" s="11"/>
      <c r="G15008" s="11"/>
      <c r="H15008" s="11"/>
      <c r="I15008" s="11"/>
      <c r="J15008" s="11"/>
      <c r="K15008" s="11"/>
      <c r="L15008" s="11"/>
      <c r="M15008" s="11"/>
      <c r="N15008" s="11"/>
      <c r="O15008" s="11"/>
    </row>
    <row r="15009" spans="1:15" x14ac:dyDescent="0.3">
      <c r="A15009" s="21"/>
      <c r="B15009" s="11"/>
      <c r="C15009" s="11"/>
      <c r="D15009" s="11"/>
      <c r="E15009" s="11"/>
      <c r="F15009" s="11"/>
      <c r="G15009" s="11"/>
      <c r="H15009" s="11"/>
      <c r="I15009" s="11"/>
      <c r="J15009" s="11"/>
      <c r="K15009" s="11"/>
      <c r="L15009" s="11"/>
      <c r="M15009" s="11"/>
      <c r="N15009" s="11"/>
      <c r="O15009" s="11"/>
    </row>
    <row r="15010" spans="1:15" x14ac:dyDescent="0.3">
      <c r="A15010" s="21"/>
      <c r="B15010" s="11"/>
      <c r="C15010" s="11"/>
      <c r="D15010" s="11"/>
      <c r="E15010" s="11"/>
      <c r="F15010" s="11"/>
      <c r="G15010" s="11"/>
      <c r="H15010" s="11"/>
      <c r="I15010" s="11"/>
      <c r="J15010" s="11"/>
      <c r="K15010" s="11"/>
      <c r="L15010" s="11"/>
      <c r="M15010" s="11"/>
      <c r="N15010" s="11"/>
      <c r="O15010" s="11"/>
    </row>
    <row r="15011" spans="1:15" x14ac:dyDescent="0.3">
      <c r="A15011" s="21"/>
      <c r="B15011" s="11"/>
      <c r="C15011" s="11"/>
      <c r="D15011" s="11"/>
      <c r="E15011" s="11"/>
      <c r="F15011" s="11"/>
      <c r="G15011" s="11"/>
      <c r="H15011" s="11"/>
      <c r="I15011" s="11"/>
      <c r="J15011" s="11"/>
      <c r="K15011" s="11"/>
      <c r="L15011" s="11"/>
      <c r="M15011" s="11"/>
      <c r="N15011" s="11"/>
      <c r="O15011" s="11"/>
    </row>
    <row r="15012" spans="1:15" x14ac:dyDescent="0.3">
      <c r="A15012" s="21"/>
      <c r="B15012" s="11"/>
      <c r="C15012" s="11"/>
      <c r="D15012" s="11"/>
      <c r="E15012" s="11"/>
      <c r="F15012" s="11"/>
      <c r="G15012" s="11"/>
      <c r="H15012" s="11"/>
      <c r="I15012" s="11"/>
      <c r="J15012" s="11"/>
      <c r="K15012" s="11"/>
      <c r="L15012" s="11"/>
      <c r="M15012" s="11"/>
      <c r="N15012" s="11"/>
      <c r="O15012" s="11"/>
    </row>
    <row r="15013" spans="1:15" x14ac:dyDescent="0.3">
      <c r="A15013" s="21"/>
      <c r="B15013" s="11"/>
      <c r="C15013" s="11"/>
      <c r="D15013" s="11"/>
      <c r="E15013" s="11"/>
      <c r="F15013" s="11"/>
      <c r="G15013" s="11"/>
      <c r="H15013" s="11"/>
      <c r="I15013" s="11"/>
      <c r="J15013" s="11"/>
      <c r="K15013" s="11"/>
      <c r="L15013" s="11"/>
      <c r="M15013" s="11"/>
      <c r="N15013" s="11"/>
      <c r="O15013" s="11"/>
    </row>
    <row r="15014" spans="1:15" x14ac:dyDescent="0.3">
      <c r="A15014" s="21"/>
      <c r="B15014" s="11"/>
      <c r="C15014" s="11"/>
      <c r="D15014" s="11"/>
      <c r="E15014" s="11"/>
      <c r="F15014" s="11"/>
      <c r="G15014" s="11"/>
      <c r="H15014" s="11"/>
      <c r="I15014" s="11"/>
      <c r="J15014" s="11"/>
      <c r="K15014" s="11"/>
      <c r="L15014" s="11"/>
      <c r="M15014" s="11"/>
      <c r="N15014" s="11"/>
      <c r="O15014" s="11"/>
    </row>
    <row r="15015" spans="1:15" x14ac:dyDescent="0.3">
      <c r="A15015" s="21"/>
      <c r="B15015" s="11"/>
      <c r="C15015" s="11"/>
      <c r="D15015" s="11"/>
      <c r="E15015" s="11"/>
      <c r="F15015" s="11"/>
      <c r="G15015" s="11"/>
      <c r="H15015" s="11"/>
      <c r="I15015" s="11"/>
      <c r="J15015" s="11"/>
      <c r="K15015" s="11"/>
      <c r="L15015" s="11"/>
      <c r="M15015" s="11"/>
      <c r="N15015" s="11"/>
      <c r="O15015" s="11"/>
    </row>
    <row r="15016" spans="1:15" x14ac:dyDescent="0.3">
      <c r="A15016" s="21"/>
      <c r="B15016" s="11"/>
      <c r="C15016" s="11"/>
      <c r="D15016" s="11"/>
      <c r="E15016" s="11"/>
      <c r="F15016" s="11"/>
      <c r="G15016" s="11"/>
      <c r="H15016" s="11"/>
      <c r="I15016" s="11"/>
      <c r="J15016" s="11"/>
      <c r="K15016" s="11"/>
      <c r="L15016" s="11"/>
      <c r="M15016" s="11"/>
      <c r="N15016" s="11"/>
      <c r="O15016" s="11"/>
    </row>
    <row r="15017" spans="1:15" x14ac:dyDescent="0.3">
      <c r="A15017" s="21"/>
      <c r="B15017" s="11"/>
      <c r="C15017" s="11"/>
      <c r="D15017" s="11"/>
      <c r="E15017" s="11"/>
      <c r="F15017" s="11"/>
      <c r="G15017" s="11"/>
      <c r="H15017" s="11"/>
      <c r="I15017" s="11"/>
      <c r="J15017" s="11"/>
      <c r="K15017" s="11"/>
      <c r="L15017" s="11"/>
      <c r="M15017" s="11"/>
      <c r="N15017" s="11"/>
      <c r="O15017" s="11"/>
    </row>
    <row r="15018" spans="1:15" x14ac:dyDescent="0.3">
      <c r="A15018" s="21"/>
      <c r="B15018" s="11"/>
      <c r="C15018" s="11"/>
      <c r="D15018" s="11"/>
      <c r="E15018" s="11"/>
      <c r="F15018" s="11"/>
      <c r="G15018" s="11"/>
      <c r="H15018" s="11"/>
      <c r="I15018" s="11"/>
      <c r="J15018" s="11"/>
      <c r="K15018" s="11"/>
      <c r="L15018" s="11"/>
      <c r="M15018" s="11"/>
      <c r="N15018" s="11"/>
      <c r="O15018" s="11"/>
    </row>
    <row r="15019" spans="1:15" x14ac:dyDescent="0.3">
      <c r="A15019" s="21"/>
      <c r="B15019" s="11"/>
      <c r="C15019" s="11"/>
      <c r="D15019" s="11"/>
      <c r="E15019" s="11"/>
      <c r="F15019" s="11"/>
      <c r="G15019" s="11"/>
      <c r="H15019" s="11"/>
      <c r="I15019" s="11"/>
      <c r="J15019" s="11"/>
      <c r="K15019" s="11"/>
      <c r="L15019" s="11"/>
      <c r="M15019" s="11"/>
      <c r="N15019" s="11"/>
      <c r="O15019" s="11"/>
    </row>
    <row r="15020" spans="1:15" x14ac:dyDescent="0.3">
      <c r="A15020" s="21"/>
      <c r="B15020" s="11"/>
      <c r="C15020" s="11"/>
      <c r="D15020" s="11"/>
      <c r="E15020" s="11"/>
      <c r="F15020" s="11"/>
      <c r="G15020" s="11"/>
      <c r="H15020" s="11"/>
      <c r="I15020" s="11"/>
      <c r="J15020" s="11"/>
      <c r="K15020" s="11"/>
      <c r="L15020" s="11"/>
      <c r="M15020" s="11"/>
      <c r="N15020" s="11"/>
      <c r="O15020" s="11"/>
    </row>
    <row r="15021" spans="1:15" x14ac:dyDescent="0.3">
      <c r="A15021" s="21"/>
      <c r="B15021" s="11"/>
      <c r="C15021" s="11"/>
      <c r="D15021" s="11"/>
      <c r="E15021" s="11"/>
      <c r="F15021" s="11"/>
      <c r="G15021" s="11"/>
      <c r="H15021" s="11"/>
      <c r="I15021" s="11"/>
      <c r="J15021" s="11"/>
      <c r="K15021" s="11"/>
      <c r="L15021" s="11"/>
      <c r="M15021" s="11"/>
      <c r="N15021" s="11"/>
      <c r="O15021" s="11"/>
    </row>
    <row r="15022" spans="1:15" x14ac:dyDescent="0.3">
      <c r="A15022" s="21"/>
      <c r="B15022" s="11"/>
      <c r="C15022" s="11"/>
      <c r="D15022" s="11"/>
      <c r="E15022" s="11"/>
      <c r="F15022" s="11"/>
      <c r="G15022" s="11"/>
      <c r="H15022" s="11"/>
      <c r="I15022" s="11"/>
      <c r="J15022" s="11"/>
      <c r="K15022" s="11"/>
      <c r="L15022" s="11"/>
      <c r="M15022" s="11"/>
      <c r="N15022" s="11"/>
      <c r="O15022" s="11"/>
    </row>
    <row r="15023" spans="1:15" x14ac:dyDescent="0.3">
      <c r="A15023" s="21"/>
      <c r="B15023" s="11"/>
      <c r="C15023" s="11"/>
      <c r="D15023" s="11"/>
      <c r="E15023" s="11"/>
      <c r="F15023" s="11"/>
      <c r="G15023" s="11"/>
      <c r="H15023" s="11"/>
      <c r="I15023" s="11"/>
      <c r="J15023" s="11"/>
      <c r="K15023" s="11"/>
      <c r="L15023" s="11"/>
      <c r="M15023" s="11"/>
      <c r="N15023" s="11"/>
      <c r="O15023" s="11"/>
    </row>
    <row r="15024" spans="1:15" x14ac:dyDescent="0.3">
      <c r="A15024" s="21"/>
      <c r="B15024" s="11"/>
      <c r="C15024" s="11"/>
      <c r="D15024" s="11"/>
      <c r="E15024" s="11"/>
      <c r="F15024" s="11"/>
      <c r="G15024" s="11"/>
      <c r="H15024" s="11"/>
      <c r="I15024" s="11"/>
      <c r="J15024" s="11"/>
      <c r="K15024" s="11"/>
      <c r="L15024" s="11"/>
      <c r="M15024" s="11"/>
      <c r="N15024" s="11"/>
      <c r="O15024" s="11"/>
    </row>
    <row r="15025" spans="1:15" x14ac:dyDescent="0.3">
      <c r="A15025" s="21"/>
      <c r="B15025" s="11"/>
      <c r="C15025" s="11"/>
      <c r="D15025" s="11"/>
      <c r="E15025" s="11"/>
      <c r="F15025" s="11"/>
      <c r="G15025" s="11"/>
      <c r="H15025" s="11"/>
      <c r="I15025" s="11"/>
      <c r="J15025" s="11"/>
      <c r="K15025" s="11"/>
      <c r="L15025" s="11"/>
      <c r="M15025" s="11"/>
      <c r="N15025" s="11"/>
      <c r="O15025" s="11"/>
    </row>
    <row r="15026" spans="1:15" x14ac:dyDescent="0.3">
      <c r="A15026" s="21"/>
      <c r="B15026" s="11"/>
      <c r="C15026" s="11"/>
      <c r="D15026" s="11"/>
      <c r="E15026" s="11"/>
      <c r="F15026" s="11"/>
      <c r="G15026" s="11"/>
      <c r="H15026" s="11"/>
      <c r="I15026" s="11"/>
      <c r="J15026" s="11"/>
      <c r="K15026" s="11"/>
      <c r="L15026" s="11"/>
      <c r="M15026" s="11"/>
      <c r="N15026" s="11"/>
      <c r="O15026" s="11"/>
    </row>
    <row r="15027" spans="1:15" x14ac:dyDescent="0.3">
      <c r="A15027" s="21"/>
      <c r="B15027" s="11"/>
      <c r="C15027" s="11"/>
      <c r="D15027" s="11"/>
      <c r="E15027" s="11"/>
      <c r="F15027" s="11"/>
      <c r="G15027" s="11"/>
      <c r="H15027" s="11"/>
      <c r="I15027" s="11"/>
      <c r="J15027" s="11"/>
      <c r="K15027" s="11"/>
      <c r="L15027" s="11"/>
      <c r="M15027" s="11"/>
      <c r="N15027" s="11"/>
      <c r="O15027" s="11"/>
    </row>
    <row r="15028" spans="1:15" x14ac:dyDescent="0.3">
      <c r="A15028" s="21"/>
      <c r="B15028" s="11"/>
      <c r="C15028" s="11"/>
      <c r="D15028" s="11"/>
      <c r="E15028" s="11"/>
      <c r="F15028" s="11"/>
      <c r="G15028" s="11"/>
      <c r="H15028" s="11"/>
      <c r="I15028" s="11"/>
      <c r="J15028" s="11"/>
      <c r="K15028" s="11"/>
      <c r="L15028" s="11"/>
      <c r="M15028" s="11"/>
      <c r="N15028" s="11"/>
      <c r="O15028" s="11"/>
    </row>
    <row r="15029" spans="1:15" x14ac:dyDescent="0.3">
      <c r="A15029" s="21"/>
      <c r="B15029" s="11"/>
      <c r="C15029" s="11"/>
      <c r="D15029" s="11"/>
      <c r="E15029" s="11"/>
      <c r="F15029" s="11"/>
      <c r="G15029" s="11"/>
      <c r="H15029" s="11"/>
      <c r="I15029" s="11"/>
      <c r="J15029" s="11"/>
      <c r="K15029" s="11"/>
      <c r="L15029" s="11"/>
      <c r="M15029" s="11"/>
      <c r="N15029" s="11"/>
      <c r="O15029" s="11"/>
    </row>
    <row r="15030" spans="1:15" x14ac:dyDescent="0.3">
      <c r="A15030" s="21"/>
      <c r="B15030" s="11"/>
      <c r="C15030" s="11"/>
      <c r="D15030" s="11"/>
      <c r="E15030" s="11"/>
      <c r="F15030" s="11"/>
      <c r="G15030" s="11"/>
      <c r="H15030" s="11"/>
      <c r="I15030" s="11"/>
      <c r="J15030" s="11"/>
      <c r="K15030" s="11"/>
      <c r="L15030" s="11"/>
      <c r="M15030" s="11"/>
      <c r="N15030" s="11"/>
      <c r="O15030" s="11"/>
    </row>
    <row r="15031" spans="1:15" x14ac:dyDescent="0.3">
      <c r="A15031" s="21"/>
      <c r="B15031" s="11"/>
      <c r="C15031" s="11"/>
      <c r="D15031" s="11"/>
      <c r="E15031" s="11"/>
      <c r="F15031" s="11"/>
      <c r="G15031" s="11"/>
      <c r="H15031" s="11"/>
      <c r="I15031" s="11"/>
      <c r="J15031" s="11"/>
      <c r="K15031" s="11"/>
      <c r="L15031" s="11"/>
      <c r="M15031" s="11"/>
      <c r="N15031" s="11"/>
      <c r="O15031" s="11"/>
    </row>
    <row r="15032" spans="1:15" x14ac:dyDescent="0.3">
      <c r="A15032" s="21"/>
      <c r="B15032" s="11"/>
      <c r="C15032" s="11"/>
      <c r="D15032" s="11"/>
      <c r="E15032" s="11"/>
      <c r="F15032" s="11"/>
      <c r="G15032" s="11"/>
      <c r="H15032" s="11"/>
      <c r="I15032" s="11"/>
      <c r="J15032" s="11"/>
      <c r="K15032" s="11"/>
      <c r="L15032" s="11"/>
      <c r="M15032" s="11"/>
      <c r="N15032" s="11"/>
      <c r="O15032" s="11"/>
    </row>
    <row r="15033" spans="1:15" x14ac:dyDescent="0.3">
      <c r="A15033" s="21"/>
      <c r="B15033" s="11"/>
      <c r="C15033" s="11"/>
      <c r="D15033" s="11"/>
      <c r="E15033" s="11"/>
      <c r="F15033" s="11"/>
      <c r="G15033" s="11"/>
      <c r="H15033" s="11"/>
      <c r="I15033" s="11"/>
      <c r="J15033" s="11"/>
      <c r="K15033" s="11"/>
      <c r="L15033" s="11"/>
      <c r="M15033" s="11"/>
      <c r="N15033" s="11"/>
      <c r="O15033" s="11"/>
    </row>
    <row r="15034" spans="1:15" x14ac:dyDescent="0.3">
      <c r="A15034" s="21"/>
      <c r="B15034" s="11"/>
      <c r="C15034" s="11"/>
      <c r="D15034" s="11"/>
      <c r="E15034" s="11"/>
      <c r="F15034" s="11"/>
      <c r="G15034" s="11"/>
      <c r="H15034" s="11"/>
      <c r="I15034" s="11"/>
      <c r="J15034" s="11"/>
      <c r="K15034" s="11"/>
      <c r="L15034" s="11"/>
      <c r="M15034" s="11"/>
      <c r="N15034" s="11"/>
      <c r="O15034" s="11"/>
    </row>
    <row r="15035" spans="1:15" x14ac:dyDescent="0.3">
      <c r="A15035" s="21"/>
      <c r="B15035" s="11"/>
      <c r="C15035" s="11"/>
      <c r="D15035" s="11"/>
      <c r="E15035" s="11"/>
      <c r="F15035" s="11"/>
      <c r="G15035" s="11"/>
      <c r="H15035" s="11"/>
      <c r="I15035" s="11"/>
      <c r="J15035" s="11"/>
      <c r="K15035" s="11"/>
      <c r="L15035" s="11"/>
      <c r="M15035" s="11"/>
      <c r="N15035" s="11"/>
      <c r="O15035" s="11"/>
    </row>
    <row r="15036" spans="1:15" x14ac:dyDescent="0.3">
      <c r="A15036" s="21"/>
      <c r="B15036" s="11"/>
      <c r="C15036" s="11"/>
      <c r="D15036" s="11"/>
      <c r="E15036" s="11"/>
      <c r="F15036" s="11"/>
      <c r="G15036" s="11"/>
      <c r="H15036" s="11"/>
      <c r="I15036" s="11"/>
      <c r="J15036" s="11"/>
      <c r="K15036" s="11"/>
      <c r="L15036" s="11"/>
      <c r="M15036" s="11"/>
      <c r="N15036" s="11"/>
      <c r="O15036" s="11"/>
    </row>
    <row r="15037" spans="1:15" x14ac:dyDescent="0.3">
      <c r="A15037" s="21"/>
      <c r="B15037" s="11"/>
      <c r="C15037" s="11"/>
      <c r="D15037" s="11"/>
      <c r="E15037" s="11"/>
      <c r="F15037" s="11"/>
      <c r="G15037" s="11"/>
      <c r="H15037" s="11"/>
      <c r="I15037" s="11"/>
      <c r="J15037" s="11"/>
      <c r="K15037" s="11"/>
      <c r="L15037" s="11"/>
      <c r="M15037" s="11"/>
      <c r="N15037" s="11"/>
      <c r="O15037" s="11"/>
    </row>
    <row r="15038" spans="1:15" x14ac:dyDescent="0.3">
      <c r="A15038" s="21"/>
      <c r="B15038" s="11"/>
      <c r="C15038" s="11"/>
      <c r="D15038" s="11"/>
      <c r="E15038" s="11"/>
      <c r="F15038" s="11"/>
      <c r="G15038" s="11"/>
      <c r="H15038" s="11"/>
      <c r="I15038" s="11"/>
      <c r="J15038" s="11"/>
      <c r="K15038" s="11"/>
      <c r="L15038" s="11"/>
      <c r="M15038" s="11"/>
      <c r="N15038" s="11"/>
      <c r="O15038" s="11"/>
    </row>
    <row r="15039" spans="1:15" x14ac:dyDescent="0.3">
      <c r="A15039" s="21"/>
      <c r="B15039" s="11"/>
      <c r="C15039" s="11"/>
      <c r="D15039" s="11"/>
      <c r="E15039" s="11"/>
      <c r="F15039" s="11"/>
      <c r="G15039" s="11"/>
      <c r="H15039" s="11"/>
      <c r="I15039" s="11"/>
      <c r="J15039" s="11"/>
      <c r="K15039" s="11"/>
      <c r="L15039" s="11"/>
      <c r="M15039" s="11"/>
      <c r="N15039" s="11"/>
      <c r="O15039" s="11"/>
    </row>
    <row r="15040" spans="1:15" x14ac:dyDescent="0.3">
      <c r="A15040" s="21"/>
      <c r="B15040" s="11"/>
      <c r="C15040" s="11"/>
      <c r="D15040" s="11"/>
      <c r="E15040" s="11"/>
      <c r="F15040" s="11"/>
      <c r="G15040" s="11"/>
      <c r="H15040" s="11"/>
      <c r="I15040" s="11"/>
      <c r="J15040" s="11"/>
      <c r="K15040" s="11"/>
      <c r="L15040" s="11"/>
      <c r="M15040" s="11"/>
      <c r="N15040" s="11"/>
      <c r="O15040" s="11"/>
    </row>
    <row r="15041" spans="1:15" x14ac:dyDescent="0.3">
      <c r="A15041" s="21"/>
      <c r="B15041" s="11"/>
      <c r="C15041" s="11"/>
      <c r="D15041" s="11"/>
      <c r="E15041" s="11"/>
      <c r="F15041" s="11"/>
      <c r="G15041" s="11"/>
      <c r="H15041" s="11"/>
      <c r="I15041" s="11"/>
      <c r="J15041" s="11"/>
      <c r="K15041" s="11"/>
      <c r="L15041" s="11"/>
      <c r="M15041" s="11"/>
      <c r="N15041" s="11"/>
      <c r="O15041" s="11"/>
    </row>
    <row r="15042" spans="1:15" x14ac:dyDescent="0.3">
      <c r="A15042" s="21"/>
      <c r="B15042" s="11"/>
      <c r="C15042" s="11"/>
      <c r="D15042" s="11"/>
      <c r="E15042" s="11"/>
      <c r="F15042" s="11"/>
      <c r="G15042" s="11"/>
      <c r="H15042" s="11"/>
      <c r="I15042" s="11"/>
      <c r="J15042" s="11"/>
      <c r="K15042" s="11"/>
      <c r="L15042" s="11"/>
      <c r="M15042" s="11"/>
      <c r="N15042" s="11"/>
      <c r="O15042" s="11"/>
    </row>
    <row r="15043" spans="1:15" x14ac:dyDescent="0.3">
      <c r="A15043" s="21"/>
      <c r="B15043" s="11"/>
      <c r="C15043" s="11"/>
      <c r="D15043" s="11"/>
      <c r="E15043" s="11"/>
      <c r="F15043" s="11"/>
      <c r="G15043" s="11"/>
      <c r="H15043" s="11"/>
      <c r="I15043" s="11"/>
      <c r="J15043" s="11"/>
      <c r="K15043" s="11"/>
      <c r="L15043" s="11"/>
      <c r="M15043" s="11"/>
      <c r="N15043" s="11"/>
      <c r="O15043" s="11"/>
    </row>
    <row r="15044" spans="1:15" x14ac:dyDescent="0.3">
      <c r="A15044" s="21"/>
      <c r="B15044" s="11"/>
      <c r="C15044" s="11"/>
      <c r="D15044" s="11"/>
      <c r="E15044" s="11"/>
      <c r="F15044" s="11"/>
      <c r="G15044" s="11"/>
      <c r="H15044" s="11"/>
      <c r="I15044" s="11"/>
      <c r="J15044" s="11"/>
      <c r="K15044" s="11"/>
      <c r="L15044" s="11"/>
      <c r="M15044" s="11"/>
      <c r="N15044" s="11"/>
      <c r="O15044" s="11"/>
    </row>
    <row r="15045" spans="1:15" x14ac:dyDescent="0.3">
      <c r="A15045" s="21"/>
      <c r="B15045" s="11"/>
      <c r="C15045" s="11"/>
      <c r="D15045" s="11"/>
      <c r="E15045" s="11"/>
      <c r="F15045" s="11"/>
      <c r="G15045" s="11"/>
      <c r="H15045" s="11"/>
      <c r="I15045" s="11"/>
      <c r="J15045" s="11"/>
      <c r="K15045" s="11"/>
      <c r="L15045" s="11"/>
      <c r="M15045" s="11"/>
      <c r="N15045" s="11"/>
      <c r="O15045" s="11"/>
    </row>
    <row r="15046" spans="1:15" x14ac:dyDescent="0.3">
      <c r="A15046" s="21"/>
      <c r="B15046" s="11"/>
      <c r="C15046" s="11"/>
      <c r="D15046" s="11"/>
      <c r="E15046" s="11"/>
      <c r="F15046" s="11"/>
      <c r="G15046" s="11"/>
      <c r="H15046" s="11"/>
      <c r="I15046" s="11"/>
      <c r="J15046" s="11"/>
      <c r="K15046" s="11"/>
      <c r="L15046" s="11"/>
      <c r="M15046" s="11"/>
      <c r="N15046" s="11"/>
      <c r="O15046" s="11"/>
    </row>
    <row r="15047" spans="1:15" x14ac:dyDescent="0.3">
      <c r="A15047" s="21"/>
      <c r="B15047" s="11"/>
      <c r="C15047" s="11"/>
      <c r="D15047" s="11"/>
      <c r="E15047" s="11"/>
      <c r="F15047" s="11"/>
      <c r="G15047" s="11"/>
      <c r="H15047" s="11"/>
      <c r="I15047" s="11"/>
      <c r="J15047" s="11"/>
      <c r="K15047" s="11"/>
      <c r="L15047" s="11"/>
      <c r="M15047" s="11"/>
      <c r="N15047" s="11"/>
      <c r="O15047" s="11"/>
    </row>
    <row r="15048" spans="1:15" x14ac:dyDescent="0.3">
      <c r="A15048" s="21"/>
      <c r="B15048" s="11"/>
      <c r="C15048" s="11"/>
      <c r="D15048" s="11"/>
      <c r="E15048" s="11"/>
      <c r="F15048" s="11"/>
      <c r="G15048" s="11"/>
      <c r="H15048" s="11"/>
      <c r="I15048" s="11"/>
      <c r="J15048" s="11"/>
      <c r="K15048" s="11"/>
      <c r="L15048" s="11"/>
      <c r="M15048" s="11"/>
      <c r="N15048" s="11"/>
      <c r="O15048" s="11"/>
    </row>
    <row r="15049" spans="1:15" x14ac:dyDescent="0.3">
      <c r="A15049" s="21"/>
      <c r="B15049" s="11"/>
      <c r="C15049" s="11"/>
      <c r="D15049" s="11"/>
      <c r="E15049" s="11"/>
      <c r="F15049" s="11"/>
      <c r="G15049" s="11"/>
      <c r="H15049" s="11"/>
      <c r="I15049" s="11"/>
      <c r="J15049" s="11"/>
      <c r="K15049" s="11"/>
      <c r="L15049" s="11"/>
      <c r="M15049" s="11"/>
      <c r="N15049" s="11"/>
      <c r="O15049" s="11"/>
    </row>
    <row r="15050" spans="1:15" x14ac:dyDescent="0.3">
      <c r="A15050" s="21"/>
      <c r="B15050" s="11"/>
      <c r="C15050" s="11"/>
      <c r="D15050" s="11"/>
      <c r="E15050" s="11"/>
      <c r="F15050" s="11"/>
      <c r="G15050" s="11"/>
      <c r="H15050" s="11"/>
      <c r="I15050" s="11"/>
      <c r="J15050" s="11"/>
      <c r="K15050" s="11"/>
      <c r="L15050" s="11"/>
      <c r="M15050" s="11"/>
      <c r="N15050" s="11"/>
      <c r="O15050" s="11"/>
    </row>
    <row r="15051" spans="1:15" x14ac:dyDescent="0.3">
      <c r="A15051" s="21"/>
      <c r="B15051" s="11"/>
      <c r="C15051" s="11"/>
      <c r="D15051" s="11"/>
      <c r="E15051" s="11"/>
      <c r="F15051" s="11"/>
      <c r="G15051" s="11"/>
      <c r="H15051" s="11"/>
      <c r="I15051" s="11"/>
      <c r="J15051" s="11"/>
      <c r="K15051" s="11"/>
      <c r="L15051" s="11"/>
      <c r="M15051" s="11"/>
      <c r="N15051" s="11"/>
      <c r="O15051" s="11"/>
    </row>
    <row r="15052" spans="1:15" x14ac:dyDescent="0.3">
      <c r="A15052" s="21"/>
      <c r="B15052" s="11"/>
      <c r="C15052" s="11"/>
      <c r="D15052" s="11"/>
      <c r="E15052" s="11"/>
      <c r="F15052" s="11"/>
      <c r="G15052" s="11"/>
      <c r="H15052" s="11"/>
      <c r="I15052" s="11"/>
      <c r="J15052" s="11"/>
      <c r="K15052" s="11"/>
      <c r="L15052" s="11"/>
      <c r="M15052" s="11"/>
      <c r="N15052" s="11"/>
      <c r="O15052" s="11"/>
    </row>
    <row r="15053" spans="1:15" x14ac:dyDescent="0.3">
      <c r="A15053" s="21"/>
      <c r="B15053" s="11"/>
      <c r="C15053" s="11"/>
      <c r="D15053" s="11"/>
      <c r="E15053" s="11"/>
      <c r="F15053" s="11"/>
      <c r="G15053" s="11"/>
      <c r="H15053" s="11"/>
      <c r="I15053" s="11"/>
      <c r="J15053" s="11"/>
      <c r="K15053" s="11"/>
      <c r="L15053" s="11"/>
      <c r="M15053" s="11"/>
      <c r="N15053" s="11"/>
      <c r="O15053" s="11"/>
    </row>
    <row r="15054" spans="1:15" x14ac:dyDescent="0.3">
      <c r="A15054" s="21"/>
      <c r="B15054" s="11"/>
      <c r="C15054" s="11"/>
      <c r="D15054" s="11"/>
      <c r="E15054" s="11"/>
      <c r="F15054" s="11"/>
      <c r="G15054" s="11"/>
      <c r="H15054" s="11"/>
      <c r="I15054" s="11"/>
      <c r="J15054" s="11"/>
      <c r="K15054" s="11"/>
      <c r="L15054" s="11"/>
      <c r="M15054" s="11"/>
      <c r="N15054" s="11"/>
      <c r="O15054" s="11"/>
    </row>
    <row r="15055" spans="1:15" x14ac:dyDescent="0.3">
      <c r="A15055" s="21"/>
      <c r="B15055" s="11"/>
      <c r="C15055" s="11"/>
      <c r="D15055" s="11"/>
      <c r="E15055" s="11"/>
      <c r="F15055" s="11"/>
      <c r="G15055" s="11"/>
      <c r="H15055" s="11"/>
      <c r="I15055" s="11"/>
      <c r="J15055" s="11"/>
      <c r="K15055" s="11"/>
      <c r="L15055" s="11"/>
      <c r="M15055" s="11"/>
      <c r="N15055" s="11"/>
      <c r="O15055" s="11"/>
    </row>
    <row r="15056" spans="1:15" x14ac:dyDescent="0.3">
      <c r="A15056" s="21"/>
      <c r="B15056" s="11"/>
      <c r="C15056" s="11"/>
      <c r="D15056" s="11"/>
      <c r="E15056" s="11"/>
      <c r="F15056" s="11"/>
      <c r="G15056" s="11"/>
      <c r="H15056" s="11"/>
      <c r="I15056" s="11"/>
      <c r="J15056" s="11"/>
      <c r="K15056" s="11"/>
      <c r="L15056" s="11"/>
      <c r="M15056" s="11"/>
      <c r="N15056" s="11"/>
      <c r="O15056" s="11"/>
    </row>
    <row r="15057" spans="1:15" x14ac:dyDescent="0.3">
      <c r="A15057" s="21"/>
      <c r="B15057" s="11"/>
      <c r="C15057" s="11"/>
      <c r="D15057" s="11"/>
      <c r="E15057" s="11"/>
      <c r="F15057" s="11"/>
      <c r="G15057" s="11"/>
      <c r="H15057" s="11"/>
      <c r="I15057" s="11"/>
      <c r="J15057" s="11"/>
      <c r="K15057" s="11"/>
      <c r="L15057" s="11"/>
      <c r="M15057" s="11"/>
      <c r="N15057" s="11"/>
      <c r="O15057" s="11"/>
    </row>
    <row r="15058" spans="1:15" x14ac:dyDescent="0.3">
      <c r="A15058" s="21"/>
      <c r="B15058" s="11"/>
      <c r="C15058" s="11"/>
      <c r="D15058" s="11"/>
      <c r="E15058" s="11"/>
      <c r="F15058" s="11"/>
      <c r="G15058" s="11"/>
      <c r="H15058" s="11"/>
      <c r="I15058" s="11"/>
      <c r="J15058" s="11"/>
      <c r="K15058" s="11"/>
      <c r="L15058" s="11"/>
      <c r="M15058" s="11"/>
      <c r="N15058" s="11"/>
      <c r="O15058" s="11"/>
    </row>
    <row r="15059" spans="1:15" x14ac:dyDescent="0.3">
      <c r="A15059" s="21"/>
      <c r="B15059" s="11"/>
      <c r="C15059" s="11"/>
      <c r="D15059" s="11"/>
      <c r="E15059" s="11"/>
      <c r="F15059" s="11"/>
      <c r="G15059" s="11"/>
      <c r="H15059" s="11"/>
      <c r="I15059" s="11"/>
      <c r="J15059" s="11"/>
      <c r="K15059" s="11"/>
      <c r="L15059" s="11"/>
      <c r="M15059" s="11"/>
      <c r="N15059" s="11"/>
      <c r="O15059" s="11"/>
    </row>
    <row r="15060" spans="1:15" x14ac:dyDescent="0.3">
      <c r="A15060" s="21"/>
      <c r="B15060" s="11"/>
      <c r="C15060" s="11"/>
      <c r="D15060" s="11"/>
      <c r="E15060" s="11"/>
      <c r="F15060" s="11"/>
      <c r="G15060" s="11"/>
      <c r="H15060" s="11"/>
      <c r="I15060" s="11"/>
      <c r="J15060" s="11"/>
      <c r="K15060" s="11"/>
      <c r="L15060" s="11"/>
      <c r="M15060" s="11"/>
      <c r="N15060" s="11"/>
      <c r="O15060" s="11"/>
    </row>
    <row r="15061" spans="1:15" x14ac:dyDescent="0.3">
      <c r="A15061" s="21"/>
      <c r="B15061" s="11"/>
      <c r="C15061" s="11"/>
      <c r="D15061" s="11"/>
      <c r="E15061" s="11"/>
      <c r="F15061" s="11"/>
      <c r="G15061" s="11"/>
      <c r="H15061" s="11"/>
      <c r="I15061" s="11"/>
      <c r="J15061" s="11"/>
      <c r="K15061" s="11"/>
      <c r="L15061" s="11"/>
      <c r="M15061" s="11"/>
      <c r="N15061" s="11"/>
      <c r="O15061" s="11"/>
    </row>
    <row r="15062" spans="1:15" x14ac:dyDescent="0.3">
      <c r="A15062" s="21"/>
      <c r="B15062" s="11"/>
      <c r="C15062" s="11"/>
      <c r="D15062" s="11"/>
      <c r="E15062" s="11"/>
      <c r="F15062" s="11"/>
      <c r="G15062" s="11"/>
      <c r="H15062" s="11"/>
      <c r="I15062" s="11"/>
      <c r="J15062" s="11"/>
      <c r="K15062" s="11"/>
      <c r="L15062" s="11"/>
      <c r="M15062" s="11"/>
      <c r="N15062" s="11"/>
      <c r="O15062" s="11"/>
    </row>
    <row r="15063" spans="1:15" x14ac:dyDescent="0.3">
      <c r="A15063" s="21"/>
      <c r="B15063" s="11"/>
      <c r="C15063" s="11"/>
      <c r="D15063" s="11"/>
      <c r="E15063" s="11"/>
      <c r="F15063" s="11"/>
      <c r="G15063" s="11"/>
      <c r="H15063" s="11"/>
      <c r="I15063" s="11"/>
      <c r="J15063" s="11"/>
      <c r="K15063" s="11"/>
      <c r="L15063" s="11"/>
      <c r="M15063" s="11"/>
      <c r="N15063" s="11"/>
      <c r="O15063" s="11"/>
    </row>
    <row r="15064" spans="1:15" x14ac:dyDescent="0.3">
      <c r="A15064" s="21"/>
      <c r="B15064" s="11"/>
      <c r="C15064" s="11"/>
      <c r="D15064" s="11"/>
      <c r="E15064" s="11"/>
      <c r="F15064" s="11"/>
      <c r="G15064" s="11"/>
      <c r="H15064" s="11"/>
      <c r="I15064" s="11"/>
      <c r="J15064" s="11"/>
      <c r="K15064" s="11"/>
      <c r="L15064" s="11"/>
      <c r="M15064" s="11"/>
      <c r="N15064" s="11"/>
      <c r="O15064" s="11"/>
    </row>
    <row r="15065" spans="1:15" x14ac:dyDescent="0.3">
      <c r="A15065" s="21"/>
      <c r="B15065" s="11"/>
      <c r="C15065" s="11"/>
      <c r="D15065" s="11"/>
      <c r="E15065" s="11"/>
      <c r="F15065" s="11"/>
      <c r="G15065" s="11"/>
      <c r="H15065" s="11"/>
      <c r="I15065" s="11"/>
      <c r="J15065" s="11"/>
      <c r="K15065" s="11"/>
      <c r="L15065" s="11"/>
      <c r="M15065" s="11"/>
      <c r="N15065" s="11"/>
      <c r="O15065" s="11"/>
    </row>
    <row r="15066" spans="1:15" x14ac:dyDescent="0.3">
      <c r="A15066" s="21"/>
      <c r="B15066" s="11"/>
      <c r="C15066" s="11"/>
      <c r="D15066" s="11"/>
      <c r="E15066" s="11"/>
      <c r="F15066" s="11"/>
      <c r="G15066" s="11"/>
      <c r="H15066" s="11"/>
      <c r="I15066" s="11"/>
      <c r="J15066" s="11"/>
      <c r="K15066" s="11"/>
      <c r="L15066" s="11"/>
      <c r="M15066" s="11"/>
      <c r="N15066" s="11"/>
      <c r="O15066" s="11"/>
    </row>
    <row r="15067" spans="1:15" x14ac:dyDescent="0.3">
      <c r="A15067" s="21"/>
      <c r="B15067" s="11"/>
      <c r="C15067" s="11"/>
      <c r="D15067" s="11"/>
      <c r="E15067" s="11"/>
      <c r="F15067" s="11"/>
      <c r="G15067" s="11"/>
      <c r="H15067" s="11"/>
      <c r="I15067" s="11"/>
      <c r="J15067" s="11"/>
      <c r="K15067" s="11"/>
      <c r="L15067" s="11"/>
      <c r="M15067" s="11"/>
      <c r="N15067" s="11"/>
      <c r="O15067" s="11"/>
    </row>
    <row r="15068" spans="1:15" x14ac:dyDescent="0.3">
      <c r="A15068" s="21"/>
      <c r="B15068" s="11"/>
      <c r="C15068" s="11"/>
      <c r="D15068" s="11"/>
      <c r="E15068" s="11"/>
      <c r="F15068" s="11"/>
      <c r="G15068" s="11"/>
      <c r="H15068" s="11"/>
      <c r="I15068" s="11"/>
      <c r="J15068" s="11"/>
      <c r="K15068" s="11"/>
      <c r="L15068" s="11"/>
      <c r="M15068" s="11"/>
      <c r="N15068" s="11"/>
      <c r="O15068" s="11"/>
    </row>
    <row r="15069" spans="1:15" x14ac:dyDescent="0.3">
      <c r="A15069" s="21"/>
      <c r="B15069" s="11"/>
      <c r="C15069" s="11"/>
      <c r="D15069" s="11"/>
      <c r="E15069" s="11"/>
      <c r="F15069" s="11"/>
      <c r="G15069" s="11"/>
      <c r="H15069" s="11"/>
      <c r="I15069" s="11"/>
      <c r="J15069" s="11"/>
      <c r="K15069" s="11"/>
      <c r="L15069" s="11"/>
      <c r="M15069" s="11"/>
      <c r="N15069" s="11"/>
      <c r="O15069" s="11"/>
    </row>
    <row r="15070" spans="1:15" x14ac:dyDescent="0.3">
      <c r="A15070" s="21"/>
      <c r="B15070" s="11"/>
      <c r="C15070" s="11"/>
      <c r="D15070" s="11"/>
      <c r="E15070" s="11"/>
      <c r="F15070" s="11"/>
      <c r="G15070" s="11"/>
      <c r="H15070" s="11"/>
      <c r="I15070" s="11"/>
      <c r="J15070" s="11"/>
      <c r="K15070" s="11"/>
      <c r="L15070" s="11"/>
      <c r="M15070" s="11"/>
      <c r="N15070" s="11"/>
      <c r="O15070" s="11"/>
    </row>
    <row r="15071" spans="1:15" x14ac:dyDescent="0.3">
      <c r="A15071" s="21"/>
      <c r="B15071" s="11"/>
      <c r="C15071" s="11"/>
      <c r="D15071" s="11"/>
      <c r="E15071" s="11"/>
      <c r="F15071" s="11"/>
      <c r="G15071" s="11"/>
      <c r="H15071" s="11"/>
      <c r="I15071" s="11"/>
      <c r="J15071" s="11"/>
      <c r="K15071" s="11"/>
      <c r="L15071" s="11"/>
      <c r="M15071" s="11"/>
      <c r="N15071" s="11"/>
      <c r="O15071" s="11"/>
    </row>
    <row r="15072" spans="1:15" x14ac:dyDescent="0.3">
      <c r="A15072" s="21"/>
      <c r="B15072" s="11"/>
      <c r="C15072" s="11"/>
      <c r="D15072" s="11"/>
      <c r="E15072" s="11"/>
      <c r="F15072" s="11"/>
      <c r="G15072" s="11"/>
      <c r="H15072" s="11"/>
      <c r="I15072" s="11"/>
      <c r="J15072" s="11"/>
      <c r="K15072" s="11"/>
      <c r="L15072" s="11"/>
      <c r="M15072" s="11"/>
      <c r="N15072" s="11"/>
      <c r="O15072" s="11"/>
    </row>
    <row r="15073" spans="1:15" x14ac:dyDescent="0.3">
      <c r="A15073" s="21"/>
      <c r="B15073" s="11"/>
      <c r="C15073" s="11"/>
      <c r="D15073" s="11"/>
      <c r="E15073" s="11"/>
      <c r="F15073" s="11"/>
      <c r="G15073" s="11"/>
      <c r="H15073" s="11"/>
      <c r="I15073" s="11"/>
      <c r="J15073" s="11"/>
      <c r="K15073" s="11"/>
      <c r="L15073" s="11"/>
      <c r="M15073" s="11"/>
      <c r="N15073" s="11"/>
      <c r="O15073" s="11"/>
    </row>
    <row r="15074" spans="1:15" x14ac:dyDescent="0.3">
      <c r="A15074" s="21"/>
      <c r="B15074" s="11"/>
      <c r="C15074" s="11"/>
      <c r="D15074" s="11"/>
      <c r="E15074" s="11"/>
      <c r="F15074" s="11"/>
      <c r="G15074" s="11"/>
      <c r="H15074" s="11"/>
      <c r="I15074" s="11"/>
      <c r="J15074" s="11"/>
      <c r="K15074" s="11"/>
      <c r="L15074" s="11"/>
      <c r="M15074" s="11"/>
      <c r="N15074" s="11"/>
      <c r="O15074" s="11"/>
    </row>
    <row r="15075" spans="1:15" x14ac:dyDescent="0.3">
      <c r="A15075" s="21"/>
      <c r="B15075" s="11"/>
      <c r="C15075" s="11"/>
      <c r="D15075" s="11"/>
      <c r="E15075" s="11"/>
      <c r="F15075" s="11"/>
      <c r="G15075" s="11"/>
      <c r="H15075" s="11"/>
      <c r="I15075" s="11"/>
      <c r="J15075" s="11"/>
      <c r="K15075" s="11"/>
      <c r="L15075" s="11"/>
      <c r="M15075" s="11"/>
      <c r="N15075" s="11"/>
      <c r="O15075" s="11"/>
    </row>
    <row r="15076" spans="1:15" x14ac:dyDescent="0.3">
      <c r="A15076" s="21"/>
      <c r="B15076" s="11"/>
      <c r="C15076" s="11"/>
      <c r="D15076" s="11"/>
      <c r="E15076" s="11"/>
      <c r="F15076" s="11"/>
      <c r="G15076" s="11"/>
      <c r="H15076" s="11"/>
      <c r="I15076" s="11"/>
      <c r="J15076" s="11"/>
      <c r="K15076" s="11"/>
      <c r="L15076" s="11"/>
      <c r="M15076" s="11"/>
      <c r="N15076" s="11"/>
      <c r="O15076" s="11"/>
    </row>
    <row r="15077" spans="1:15" x14ac:dyDescent="0.3">
      <c r="A15077" s="21"/>
      <c r="B15077" s="11"/>
      <c r="C15077" s="11"/>
      <c r="D15077" s="11"/>
      <c r="E15077" s="11"/>
      <c r="F15077" s="11"/>
      <c r="G15077" s="11"/>
      <c r="H15077" s="11"/>
      <c r="I15077" s="11"/>
      <c r="J15077" s="11"/>
      <c r="K15077" s="11"/>
      <c r="L15077" s="11"/>
      <c r="M15077" s="11"/>
      <c r="N15077" s="11"/>
      <c r="O15077" s="11"/>
    </row>
    <row r="15078" spans="1:15" x14ac:dyDescent="0.3">
      <c r="A15078" s="21"/>
      <c r="B15078" s="11"/>
      <c r="C15078" s="11"/>
      <c r="D15078" s="11"/>
      <c r="E15078" s="11"/>
      <c r="F15078" s="11"/>
      <c r="G15078" s="11"/>
      <c r="H15078" s="11"/>
      <c r="I15078" s="11"/>
      <c r="J15078" s="11"/>
      <c r="K15078" s="11"/>
      <c r="L15078" s="11"/>
      <c r="M15078" s="11"/>
      <c r="N15078" s="11"/>
      <c r="O15078" s="11"/>
    </row>
    <row r="15079" spans="1:15" x14ac:dyDescent="0.3">
      <c r="A15079" s="21"/>
      <c r="B15079" s="11"/>
      <c r="C15079" s="11"/>
      <c r="D15079" s="11"/>
      <c r="E15079" s="11"/>
      <c r="F15079" s="11"/>
      <c r="G15079" s="11"/>
      <c r="H15079" s="11"/>
      <c r="I15079" s="11"/>
      <c r="J15079" s="11"/>
      <c r="K15079" s="11"/>
      <c r="L15079" s="11"/>
      <c r="M15079" s="11"/>
      <c r="N15079" s="11"/>
      <c r="O15079" s="11"/>
    </row>
    <row r="15080" spans="1:15" x14ac:dyDescent="0.3">
      <c r="A15080" s="21"/>
      <c r="B15080" s="11"/>
      <c r="C15080" s="11"/>
      <c r="D15080" s="11"/>
      <c r="E15080" s="11"/>
      <c r="F15080" s="11"/>
      <c r="G15080" s="11"/>
      <c r="H15080" s="11"/>
      <c r="I15080" s="11"/>
      <c r="J15080" s="11"/>
      <c r="K15080" s="11"/>
      <c r="L15080" s="11"/>
      <c r="M15080" s="11"/>
      <c r="N15080" s="11"/>
      <c r="O15080" s="11"/>
    </row>
    <row r="15081" spans="1:15" x14ac:dyDescent="0.3">
      <c r="A15081" s="21"/>
      <c r="B15081" s="11"/>
      <c r="C15081" s="11"/>
      <c r="D15081" s="11"/>
      <c r="E15081" s="11"/>
      <c r="F15081" s="11"/>
      <c r="G15081" s="11"/>
      <c r="H15081" s="11"/>
      <c r="I15081" s="11"/>
      <c r="J15081" s="11"/>
      <c r="K15081" s="11"/>
      <c r="L15081" s="11"/>
      <c r="M15081" s="11"/>
      <c r="N15081" s="11"/>
      <c r="O15081" s="11"/>
    </row>
    <row r="15082" spans="1:15" x14ac:dyDescent="0.3">
      <c r="A15082" s="21"/>
      <c r="B15082" s="11"/>
      <c r="C15082" s="11"/>
      <c r="D15082" s="11"/>
      <c r="E15082" s="11"/>
      <c r="F15082" s="11"/>
      <c r="G15082" s="11"/>
      <c r="H15082" s="11"/>
      <c r="I15082" s="11"/>
      <c r="J15082" s="11"/>
      <c r="K15082" s="11"/>
      <c r="L15082" s="11"/>
      <c r="M15082" s="11"/>
      <c r="N15082" s="11"/>
      <c r="O15082" s="11"/>
    </row>
    <row r="15083" spans="1:15" x14ac:dyDescent="0.3">
      <c r="A15083" s="21"/>
      <c r="B15083" s="11"/>
      <c r="C15083" s="11"/>
      <c r="D15083" s="11"/>
      <c r="E15083" s="11"/>
      <c r="F15083" s="11"/>
      <c r="G15083" s="11"/>
      <c r="H15083" s="11"/>
      <c r="I15083" s="11"/>
      <c r="J15083" s="11"/>
      <c r="K15083" s="11"/>
      <c r="L15083" s="11"/>
      <c r="M15083" s="11"/>
      <c r="N15083" s="11"/>
      <c r="O15083" s="11"/>
    </row>
    <row r="15084" spans="1:15" x14ac:dyDescent="0.3">
      <c r="A15084" s="21"/>
      <c r="B15084" s="11"/>
      <c r="C15084" s="11"/>
      <c r="D15084" s="11"/>
      <c r="E15084" s="11"/>
      <c r="F15084" s="11"/>
      <c r="G15084" s="11"/>
      <c r="H15084" s="11"/>
      <c r="I15084" s="11"/>
      <c r="J15084" s="11"/>
      <c r="K15084" s="11"/>
      <c r="L15084" s="11"/>
      <c r="M15084" s="11"/>
      <c r="N15084" s="11"/>
      <c r="O15084" s="11"/>
    </row>
    <row r="15085" spans="1:15" x14ac:dyDescent="0.3">
      <c r="A15085" s="21"/>
      <c r="B15085" s="11"/>
      <c r="C15085" s="11"/>
      <c r="D15085" s="11"/>
      <c r="E15085" s="11"/>
      <c r="F15085" s="11"/>
      <c r="G15085" s="11"/>
      <c r="H15085" s="11"/>
      <c r="I15085" s="11"/>
      <c r="J15085" s="11"/>
      <c r="K15085" s="11"/>
      <c r="L15085" s="11"/>
      <c r="M15085" s="11"/>
      <c r="N15085" s="11"/>
      <c r="O15085" s="11"/>
    </row>
    <row r="15086" spans="1:15" x14ac:dyDescent="0.3">
      <c r="A15086" s="21"/>
      <c r="B15086" s="11"/>
      <c r="C15086" s="11"/>
      <c r="D15086" s="11"/>
      <c r="E15086" s="11"/>
      <c r="F15086" s="11"/>
      <c r="G15086" s="11"/>
      <c r="H15086" s="11"/>
      <c r="I15086" s="11"/>
      <c r="J15086" s="11"/>
      <c r="K15086" s="11"/>
      <c r="L15086" s="11"/>
      <c r="M15086" s="11"/>
      <c r="N15086" s="11"/>
      <c r="O15086" s="11"/>
    </row>
    <row r="15087" spans="1:15" x14ac:dyDescent="0.3">
      <c r="A15087" s="21"/>
      <c r="B15087" s="11"/>
      <c r="C15087" s="11"/>
      <c r="D15087" s="11"/>
      <c r="E15087" s="11"/>
      <c r="F15087" s="11"/>
      <c r="G15087" s="11"/>
      <c r="H15087" s="11"/>
      <c r="I15087" s="11"/>
      <c r="J15087" s="11"/>
      <c r="K15087" s="11"/>
      <c r="L15087" s="11"/>
      <c r="M15087" s="11"/>
      <c r="N15087" s="11"/>
      <c r="O15087" s="11"/>
    </row>
    <row r="15088" spans="1:15" x14ac:dyDescent="0.3">
      <c r="A15088" s="21"/>
      <c r="B15088" s="11"/>
      <c r="C15088" s="11"/>
      <c r="D15088" s="11"/>
      <c r="E15088" s="11"/>
      <c r="F15088" s="11"/>
      <c r="G15088" s="11"/>
      <c r="H15088" s="11"/>
      <c r="I15088" s="11"/>
      <c r="J15088" s="11"/>
      <c r="K15088" s="11"/>
      <c r="L15088" s="11"/>
      <c r="M15088" s="11"/>
      <c r="N15088" s="11"/>
      <c r="O15088" s="11"/>
    </row>
    <row r="15089" spans="1:15" x14ac:dyDescent="0.3">
      <c r="A15089" s="21"/>
      <c r="B15089" s="11"/>
      <c r="C15089" s="11"/>
      <c r="D15089" s="11"/>
      <c r="E15089" s="11"/>
      <c r="F15089" s="11"/>
      <c r="G15089" s="11"/>
      <c r="H15089" s="11"/>
      <c r="I15089" s="11"/>
      <c r="J15089" s="11"/>
      <c r="K15089" s="11"/>
      <c r="L15089" s="11"/>
      <c r="M15089" s="11"/>
      <c r="N15089" s="11"/>
      <c r="O15089" s="11"/>
    </row>
    <row r="15090" spans="1:15" x14ac:dyDescent="0.3">
      <c r="A15090" s="21"/>
      <c r="B15090" s="11"/>
      <c r="C15090" s="11"/>
      <c r="D15090" s="11"/>
      <c r="E15090" s="11"/>
      <c r="F15090" s="11"/>
      <c r="G15090" s="11"/>
      <c r="H15090" s="11"/>
      <c r="I15090" s="11"/>
      <c r="J15090" s="11"/>
      <c r="K15090" s="11"/>
      <c r="L15090" s="11"/>
      <c r="M15090" s="11"/>
      <c r="N15090" s="11"/>
      <c r="O15090" s="11"/>
    </row>
    <row r="15091" spans="1:15" x14ac:dyDescent="0.3">
      <c r="A15091" s="21"/>
      <c r="B15091" s="11"/>
      <c r="C15091" s="11"/>
      <c r="D15091" s="11"/>
      <c r="E15091" s="11"/>
      <c r="F15091" s="11"/>
      <c r="G15091" s="11"/>
      <c r="H15091" s="11"/>
      <c r="I15091" s="11"/>
      <c r="J15091" s="11"/>
      <c r="K15091" s="11"/>
      <c r="L15091" s="11"/>
      <c r="M15091" s="11"/>
      <c r="N15091" s="11"/>
      <c r="O15091" s="11"/>
    </row>
    <row r="15092" spans="1:15" x14ac:dyDescent="0.3">
      <c r="A15092" s="21"/>
      <c r="B15092" s="11"/>
      <c r="C15092" s="11"/>
      <c r="D15092" s="11"/>
      <c r="E15092" s="11"/>
      <c r="F15092" s="11"/>
      <c r="G15092" s="11"/>
      <c r="H15092" s="11"/>
      <c r="I15092" s="11"/>
      <c r="J15092" s="11"/>
      <c r="K15092" s="11"/>
      <c r="L15092" s="11"/>
      <c r="M15092" s="11"/>
      <c r="N15092" s="11"/>
      <c r="O15092" s="11"/>
    </row>
    <row r="15093" spans="1:15" x14ac:dyDescent="0.3">
      <c r="A15093" s="21"/>
      <c r="B15093" s="11"/>
      <c r="C15093" s="11"/>
      <c r="D15093" s="11"/>
      <c r="E15093" s="11"/>
      <c r="F15093" s="11"/>
      <c r="G15093" s="11"/>
      <c r="H15093" s="11"/>
      <c r="I15093" s="11"/>
      <c r="J15093" s="11"/>
      <c r="K15093" s="11"/>
      <c r="L15093" s="11"/>
      <c r="M15093" s="11"/>
      <c r="N15093" s="11"/>
      <c r="O15093" s="11"/>
    </row>
    <row r="15094" spans="1:15" x14ac:dyDescent="0.3">
      <c r="A15094" s="21"/>
      <c r="B15094" s="11"/>
      <c r="C15094" s="11"/>
      <c r="D15094" s="11"/>
      <c r="E15094" s="11"/>
      <c r="F15094" s="11"/>
      <c r="G15094" s="11"/>
      <c r="H15094" s="11"/>
      <c r="I15094" s="11"/>
      <c r="J15094" s="11"/>
      <c r="K15094" s="11"/>
      <c r="L15094" s="11"/>
      <c r="M15094" s="11"/>
      <c r="N15094" s="11"/>
      <c r="O15094" s="11"/>
    </row>
    <row r="15095" spans="1:15" x14ac:dyDescent="0.3">
      <c r="A15095" s="21"/>
      <c r="B15095" s="11"/>
      <c r="C15095" s="11"/>
      <c r="D15095" s="11"/>
      <c r="E15095" s="11"/>
      <c r="F15095" s="11"/>
      <c r="G15095" s="11"/>
      <c r="H15095" s="11"/>
      <c r="I15095" s="11"/>
      <c r="J15095" s="11"/>
      <c r="K15095" s="11"/>
      <c r="L15095" s="11"/>
      <c r="M15095" s="11"/>
      <c r="N15095" s="11"/>
      <c r="O15095" s="11"/>
    </row>
    <row r="15096" spans="1:15" x14ac:dyDescent="0.3">
      <c r="A15096" s="21"/>
      <c r="B15096" s="11"/>
      <c r="C15096" s="11"/>
      <c r="D15096" s="11"/>
      <c r="E15096" s="11"/>
      <c r="F15096" s="11"/>
      <c r="G15096" s="11"/>
      <c r="H15096" s="11"/>
      <c r="I15096" s="11"/>
      <c r="J15096" s="11"/>
      <c r="K15096" s="11"/>
      <c r="L15096" s="11"/>
      <c r="M15096" s="11"/>
      <c r="N15096" s="11"/>
      <c r="O15096" s="11"/>
    </row>
    <row r="15097" spans="1:15" x14ac:dyDescent="0.3">
      <c r="A15097" s="21"/>
      <c r="B15097" s="11"/>
      <c r="C15097" s="11"/>
      <c r="D15097" s="11"/>
      <c r="E15097" s="11"/>
      <c r="F15097" s="11"/>
      <c r="G15097" s="11"/>
      <c r="H15097" s="11"/>
      <c r="I15097" s="11"/>
      <c r="J15097" s="11"/>
      <c r="K15097" s="11"/>
      <c r="L15097" s="11"/>
      <c r="M15097" s="11"/>
      <c r="N15097" s="11"/>
      <c r="O15097" s="11"/>
    </row>
    <row r="15098" spans="1:15" x14ac:dyDescent="0.3">
      <c r="A15098" s="21"/>
      <c r="B15098" s="11"/>
      <c r="C15098" s="11"/>
      <c r="D15098" s="11"/>
      <c r="E15098" s="11"/>
      <c r="F15098" s="11"/>
      <c r="G15098" s="11"/>
      <c r="H15098" s="11"/>
      <c r="I15098" s="11"/>
      <c r="J15098" s="11"/>
      <c r="K15098" s="11"/>
      <c r="L15098" s="11"/>
      <c r="M15098" s="11"/>
      <c r="N15098" s="11"/>
      <c r="O15098" s="11"/>
    </row>
    <row r="15099" spans="1:15" x14ac:dyDescent="0.3">
      <c r="A15099" s="21"/>
      <c r="B15099" s="11"/>
      <c r="C15099" s="11"/>
      <c r="D15099" s="11"/>
      <c r="E15099" s="11"/>
      <c r="F15099" s="11"/>
      <c r="G15099" s="11"/>
      <c r="H15099" s="11"/>
      <c r="I15099" s="11"/>
      <c r="J15099" s="11"/>
      <c r="K15099" s="11"/>
      <c r="L15099" s="11"/>
      <c r="M15099" s="11"/>
      <c r="N15099" s="11"/>
      <c r="O15099" s="11"/>
    </row>
    <row r="15100" spans="1:15" x14ac:dyDescent="0.3">
      <c r="A15100" s="21"/>
      <c r="B15100" s="11"/>
      <c r="C15100" s="11"/>
      <c r="D15100" s="11"/>
      <c r="E15100" s="11"/>
      <c r="F15100" s="11"/>
      <c r="G15100" s="11"/>
      <c r="H15100" s="11"/>
      <c r="I15100" s="11"/>
      <c r="J15100" s="11"/>
      <c r="K15100" s="11"/>
      <c r="L15100" s="11"/>
      <c r="M15100" s="11"/>
      <c r="N15100" s="11"/>
      <c r="O15100" s="11"/>
    </row>
    <row r="15101" spans="1:15" x14ac:dyDescent="0.3">
      <c r="A15101" s="21"/>
      <c r="B15101" s="11"/>
      <c r="C15101" s="11"/>
      <c r="D15101" s="11"/>
      <c r="E15101" s="11"/>
      <c r="F15101" s="11"/>
      <c r="G15101" s="11"/>
      <c r="H15101" s="11"/>
      <c r="I15101" s="11"/>
      <c r="J15101" s="11"/>
      <c r="K15101" s="11"/>
      <c r="L15101" s="11"/>
      <c r="M15101" s="11"/>
      <c r="N15101" s="11"/>
      <c r="O15101" s="11"/>
    </row>
    <row r="15102" spans="1:15" x14ac:dyDescent="0.3">
      <c r="A15102" s="21"/>
      <c r="B15102" s="11"/>
      <c r="C15102" s="11"/>
      <c r="D15102" s="11"/>
      <c r="E15102" s="11"/>
      <c r="F15102" s="11"/>
      <c r="G15102" s="11"/>
      <c r="H15102" s="11"/>
      <c r="I15102" s="11"/>
      <c r="J15102" s="11"/>
      <c r="K15102" s="11"/>
      <c r="L15102" s="11"/>
      <c r="M15102" s="11"/>
      <c r="N15102" s="11"/>
      <c r="O15102" s="11"/>
    </row>
    <row r="15103" spans="1:15" x14ac:dyDescent="0.3">
      <c r="A15103" s="21"/>
      <c r="B15103" s="11"/>
      <c r="C15103" s="11"/>
      <c r="D15103" s="11"/>
      <c r="E15103" s="11"/>
      <c r="F15103" s="11"/>
      <c r="G15103" s="11"/>
      <c r="H15103" s="11"/>
      <c r="I15103" s="11"/>
      <c r="J15103" s="11"/>
      <c r="K15103" s="11"/>
      <c r="L15103" s="11"/>
      <c r="M15103" s="11"/>
      <c r="N15103" s="11"/>
      <c r="O15103" s="11"/>
    </row>
    <row r="15104" spans="1:15" x14ac:dyDescent="0.3">
      <c r="A15104" s="21"/>
      <c r="B15104" s="11"/>
      <c r="C15104" s="11"/>
      <c r="D15104" s="11"/>
      <c r="E15104" s="11"/>
      <c r="F15104" s="11"/>
      <c r="G15104" s="11"/>
      <c r="H15104" s="11"/>
      <c r="I15104" s="11"/>
      <c r="J15104" s="11"/>
      <c r="K15104" s="11"/>
      <c r="L15104" s="11"/>
      <c r="M15104" s="11"/>
      <c r="N15104" s="11"/>
      <c r="O15104" s="11"/>
    </row>
    <row r="15105" spans="1:15" x14ac:dyDescent="0.3">
      <c r="A15105" s="21"/>
      <c r="B15105" s="11"/>
      <c r="C15105" s="11"/>
      <c r="D15105" s="11"/>
      <c r="E15105" s="11"/>
      <c r="F15105" s="11"/>
      <c r="G15105" s="11"/>
      <c r="H15105" s="11"/>
      <c r="I15105" s="11"/>
      <c r="J15105" s="11"/>
      <c r="K15105" s="11"/>
      <c r="L15105" s="11"/>
      <c r="M15105" s="11"/>
      <c r="N15105" s="11"/>
      <c r="O15105" s="11"/>
    </row>
    <row r="15106" spans="1:15" x14ac:dyDescent="0.3">
      <c r="A15106" s="21"/>
      <c r="B15106" s="11"/>
      <c r="C15106" s="11"/>
      <c r="D15106" s="11"/>
      <c r="E15106" s="11"/>
      <c r="F15106" s="11"/>
      <c r="G15106" s="11"/>
      <c r="H15106" s="11"/>
      <c r="I15106" s="11"/>
      <c r="J15106" s="11"/>
      <c r="K15106" s="11"/>
      <c r="L15106" s="11"/>
      <c r="M15106" s="11"/>
      <c r="N15106" s="11"/>
      <c r="O15106" s="11"/>
    </row>
    <row r="15107" spans="1:15" x14ac:dyDescent="0.3">
      <c r="A15107" s="21"/>
      <c r="B15107" s="11"/>
      <c r="C15107" s="11"/>
      <c r="D15107" s="11"/>
      <c r="E15107" s="11"/>
      <c r="F15107" s="11"/>
      <c r="G15107" s="11"/>
      <c r="H15107" s="11"/>
      <c r="I15107" s="11"/>
      <c r="J15107" s="11"/>
      <c r="K15107" s="11"/>
      <c r="L15107" s="11"/>
      <c r="M15107" s="11"/>
      <c r="N15107" s="11"/>
      <c r="O15107" s="11"/>
    </row>
    <row r="15108" spans="1:15" x14ac:dyDescent="0.3">
      <c r="A15108" s="21"/>
      <c r="B15108" s="11"/>
      <c r="C15108" s="11"/>
      <c r="D15108" s="11"/>
      <c r="E15108" s="11"/>
      <c r="F15108" s="11"/>
      <c r="G15108" s="11"/>
      <c r="H15108" s="11"/>
      <c r="I15108" s="11"/>
      <c r="J15108" s="11"/>
      <c r="K15108" s="11"/>
      <c r="L15108" s="11"/>
      <c r="M15108" s="11"/>
      <c r="N15108" s="11"/>
      <c r="O15108" s="11"/>
    </row>
    <row r="15109" spans="1:15" x14ac:dyDescent="0.3">
      <c r="A15109" s="21"/>
      <c r="B15109" s="11"/>
      <c r="C15109" s="11"/>
      <c r="D15109" s="11"/>
      <c r="E15109" s="11"/>
      <c r="F15109" s="11"/>
      <c r="G15109" s="11"/>
      <c r="H15109" s="11"/>
      <c r="I15109" s="11"/>
      <c r="J15109" s="11"/>
      <c r="K15109" s="11"/>
      <c r="L15109" s="11"/>
      <c r="M15109" s="11"/>
      <c r="N15109" s="11"/>
      <c r="O15109" s="11"/>
    </row>
    <row r="15110" spans="1:15" x14ac:dyDescent="0.3">
      <c r="A15110" s="21"/>
      <c r="B15110" s="11"/>
      <c r="C15110" s="11"/>
      <c r="D15110" s="11"/>
      <c r="E15110" s="11"/>
      <c r="F15110" s="11"/>
      <c r="G15110" s="11"/>
      <c r="H15110" s="11"/>
      <c r="I15110" s="11"/>
      <c r="J15110" s="11"/>
      <c r="K15110" s="11"/>
      <c r="L15110" s="11"/>
      <c r="M15110" s="11"/>
      <c r="N15110" s="11"/>
      <c r="O15110" s="11"/>
    </row>
    <row r="15111" spans="1:15" x14ac:dyDescent="0.3">
      <c r="A15111" s="21"/>
      <c r="B15111" s="11"/>
      <c r="C15111" s="11"/>
      <c r="D15111" s="11"/>
      <c r="E15111" s="11"/>
      <c r="F15111" s="11"/>
      <c r="G15111" s="11"/>
      <c r="H15111" s="11"/>
      <c r="I15111" s="11"/>
      <c r="J15111" s="11"/>
      <c r="K15111" s="11"/>
      <c r="L15111" s="11"/>
      <c r="M15111" s="11"/>
      <c r="N15111" s="11"/>
      <c r="O15111" s="11"/>
    </row>
    <row r="15112" spans="1:15" x14ac:dyDescent="0.3">
      <c r="A15112" s="21"/>
      <c r="B15112" s="11"/>
      <c r="C15112" s="11"/>
      <c r="D15112" s="11"/>
      <c r="E15112" s="11"/>
      <c r="F15112" s="11"/>
      <c r="G15112" s="11"/>
      <c r="H15112" s="11"/>
      <c r="I15112" s="11"/>
      <c r="J15112" s="11"/>
      <c r="K15112" s="11"/>
      <c r="L15112" s="11"/>
      <c r="M15112" s="11"/>
      <c r="N15112" s="11"/>
      <c r="O15112" s="11"/>
    </row>
    <row r="15113" spans="1:15" x14ac:dyDescent="0.3">
      <c r="A15113" s="21"/>
      <c r="B15113" s="11"/>
      <c r="C15113" s="11"/>
      <c r="D15113" s="11"/>
      <c r="E15113" s="11"/>
      <c r="F15113" s="11"/>
      <c r="G15113" s="11"/>
      <c r="H15113" s="11"/>
      <c r="I15113" s="11"/>
      <c r="J15113" s="11"/>
      <c r="K15113" s="11"/>
      <c r="L15113" s="11"/>
      <c r="M15113" s="11"/>
      <c r="N15113" s="11"/>
      <c r="O15113" s="11"/>
    </row>
    <row r="15114" spans="1:15" x14ac:dyDescent="0.3">
      <c r="A15114" s="21"/>
      <c r="B15114" s="11"/>
      <c r="C15114" s="11"/>
      <c r="D15114" s="11"/>
      <c r="E15114" s="11"/>
      <c r="F15114" s="11"/>
      <c r="G15114" s="11"/>
      <c r="H15114" s="11"/>
      <c r="I15114" s="11"/>
      <c r="J15114" s="11"/>
      <c r="K15114" s="11"/>
      <c r="L15114" s="11"/>
      <c r="M15114" s="11"/>
      <c r="N15114" s="11"/>
      <c r="O15114" s="11"/>
    </row>
    <row r="15115" spans="1:15" x14ac:dyDescent="0.3">
      <c r="A15115" s="21"/>
      <c r="B15115" s="11"/>
      <c r="C15115" s="11"/>
      <c r="D15115" s="11"/>
      <c r="E15115" s="11"/>
      <c r="F15115" s="11"/>
      <c r="G15115" s="11"/>
      <c r="H15115" s="11"/>
      <c r="I15115" s="11"/>
      <c r="J15115" s="11"/>
      <c r="K15115" s="11"/>
      <c r="L15115" s="11"/>
      <c r="M15115" s="11"/>
      <c r="N15115" s="11"/>
      <c r="O15115" s="11"/>
    </row>
    <row r="15116" spans="1:15" x14ac:dyDescent="0.3">
      <c r="A15116" s="21"/>
      <c r="B15116" s="11"/>
      <c r="C15116" s="11"/>
      <c r="D15116" s="11"/>
      <c r="E15116" s="11"/>
      <c r="F15116" s="11"/>
      <c r="G15116" s="11"/>
      <c r="H15116" s="11"/>
      <c r="I15116" s="11"/>
      <c r="J15116" s="11"/>
      <c r="K15116" s="11"/>
      <c r="L15116" s="11"/>
      <c r="M15116" s="11"/>
      <c r="N15116" s="11"/>
      <c r="O15116" s="11"/>
    </row>
    <row r="15117" spans="1:15" x14ac:dyDescent="0.3">
      <c r="A15117" s="21"/>
      <c r="B15117" s="11"/>
      <c r="C15117" s="11"/>
      <c r="D15117" s="11"/>
      <c r="E15117" s="11"/>
      <c r="F15117" s="11"/>
      <c r="G15117" s="11"/>
      <c r="H15117" s="11"/>
      <c r="I15117" s="11"/>
      <c r="J15117" s="11"/>
      <c r="K15117" s="11"/>
      <c r="L15117" s="11"/>
      <c r="M15117" s="11"/>
      <c r="N15117" s="11"/>
      <c r="O15117" s="11"/>
    </row>
    <row r="15118" spans="1:15" x14ac:dyDescent="0.3">
      <c r="A15118" s="21"/>
      <c r="B15118" s="11"/>
      <c r="C15118" s="11"/>
      <c r="D15118" s="11"/>
      <c r="E15118" s="11"/>
      <c r="F15118" s="11"/>
      <c r="G15118" s="11"/>
      <c r="H15118" s="11"/>
      <c r="I15118" s="11"/>
      <c r="J15118" s="11"/>
      <c r="K15118" s="11"/>
      <c r="L15118" s="11"/>
      <c r="M15118" s="11"/>
      <c r="N15118" s="11"/>
      <c r="O15118" s="11"/>
    </row>
    <row r="15119" spans="1:15" x14ac:dyDescent="0.3">
      <c r="A15119" s="21"/>
      <c r="B15119" s="11"/>
      <c r="C15119" s="11"/>
      <c r="D15119" s="11"/>
      <c r="E15119" s="11"/>
      <c r="F15119" s="11"/>
      <c r="G15119" s="11"/>
      <c r="H15119" s="11"/>
      <c r="I15119" s="11"/>
      <c r="J15119" s="11"/>
      <c r="K15119" s="11"/>
      <c r="L15119" s="11"/>
      <c r="M15119" s="11"/>
      <c r="N15119" s="11"/>
      <c r="O15119" s="11"/>
    </row>
    <row r="15120" spans="1:15" x14ac:dyDescent="0.3">
      <c r="A15120" s="21"/>
      <c r="B15120" s="11"/>
      <c r="C15120" s="11"/>
      <c r="D15120" s="11"/>
      <c r="E15120" s="11"/>
      <c r="F15120" s="11"/>
      <c r="G15120" s="11"/>
      <c r="H15120" s="11"/>
      <c r="I15120" s="11"/>
      <c r="J15120" s="11"/>
      <c r="K15120" s="11"/>
      <c r="L15120" s="11"/>
      <c r="M15120" s="11"/>
      <c r="N15120" s="11"/>
      <c r="O15120" s="11"/>
    </row>
    <row r="15121" spans="1:15" x14ac:dyDescent="0.3">
      <c r="A15121" s="21"/>
      <c r="B15121" s="11"/>
      <c r="C15121" s="11"/>
      <c r="D15121" s="11"/>
      <c r="E15121" s="11"/>
      <c r="F15121" s="11"/>
      <c r="G15121" s="11"/>
      <c r="H15121" s="11"/>
      <c r="I15121" s="11"/>
      <c r="J15121" s="11"/>
      <c r="K15121" s="11"/>
      <c r="L15121" s="11"/>
      <c r="M15121" s="11"/>
      <c r="N15121" s="11"/>
      <c r="O15121" s="11"/>
    </row>
    <row r="15122" spans="1:15" x14ac:dyDescent="0.3">
      <c r="A15122" s="21"/>
      <c r="B15122" s="11"/>
      <c r="C15122" s="11"/>
      <c r="D15122" s="11"/>
      <c r="E15122" s="11"/>
      <c r="F15122" s="11"/>
      <c r="G15122" s="11"/>
      <c r="H15122" s="11"/>
      <c r="I15122" s="11"/>
      <c r="J15122" s="11"/>
      <c r="K15122" s="11"/>
      <c r="L15122" s="11"/>
      <c r="M15122" s="11"/>
      <c r="N15122" s="11"/>
      <c r="O15122" s="11"/>
    </row>
    <row r="15123" spans="1:15" x14ac:dyDescent="0.3">
      <c r="A15123" s="21"/>
      <c r="B15123" s="11"/>
      <c r="C15123" s="11"/>
      <c r="D15123" s="11"/>
      <c r="E15123" s="11"/>
      <c r="F15123" s="11"/>
      <c r="G15123" s="11"/>
      <c r="H15123" s="11"/>
      <c r="I15123" s="11"/>
      <c r="J15123" s="11"/>
      <c r="K15123" s="11"/>
      <c r="L15123" s="11"/>
      <c r="M15123" s="11"/>
      <c r="N15123" s="11"/>
      <c r="O15123" s="11"/>
    </row>
    <row r="15124" spans="1:15" x14ac:dyDescent="0.3">
      <c r="A15124" s="21"/>
      <c r="B15124" s="11"/>
      <c r="C15124" s="11"/>
      <c r="D15124" s="11"/>
      <c r="E15124" s="11"/>
      <c r="F15124" s="11"/>
      <c r="G15124" s="11"/>
      <c r="H15124" s="11"/>
      <c r="I15124" s="11"/>
      <c r="J15124" s="11"/>
      <c r="K15124" s="11"/>
      <c r="L15124" s="11"/>
      <c r="M15124" s="11"/>
      <c r="N15124" s="11"/>
      <c r="O15124" s="11"/>
    </row>
    <row r="15125" spans="1:15" x14ac:dyDescent="0.3">
      <c r="A15125" s="21"/>
      <c r="B15125" s="11"/>
      <c r="C15125" s="11"/>
      <c r="D15125" s="11"/>
      <c r="E15125" s="11"/>
      <c r="F15125" s="11"/>
      <c r="G15125" s="11"/>
      <c r="H15125" s="11"/>
      <c r="I15125" s="11"/>
      <c r="J15125" s="11"/>
      <c r="K15125" s="11"/>
      <c r="L15125" s="11"/>
      <c r="M15125" s="11"/>
      <c r="N15125" s="11"/>
      <c r="O15125" s="11"/>
    </row>
    <row r="15126" spans="1:15" x14ac:dyDescent="0.3">
      <c r="A15126" s="21"/>
      <c r="B15126" s="11"/>
      <c r="C15126" s="11"/>
      <c r="D15126" s="11"/>
      <c r="E15126" s="11"/>
      <c r="F15126" s="11"/>
      <c r="G15126" s="11"/>
      <c r="H15126" s="11"/>
      <c r="I15126" s="11"/>
      <c r="J15126" s="11"/>
      <c r="K15126" s="11"/>
      <c r="L15126" s="11"/>
      <c r="M15126" s="11"/>
      <c r="N15126" s="11"/>
      <c r="O15126" s="11"/>
    </row>
    <row r="15127" spans="1:15" x14ac:dyDescent="0.3">
      <c r="A15127" s="21"/>
      <c r="B15127" s="11"/>
      <c r="C15127" s="11"/>
      <c r="D15127" s="11"/>
      <c r="E15127" s="11"/>
      <c r="F15127" s="11"/>
      <c r="G15127" s="11"/>
      <c r="H15127" s="11"/>
      <c r="I15127" s="11"/>
      <c r="J15127" s="11"/>
      <c r="K15127" s="11"/>
      <c r="L15127" s="11"/>
      <c r="M15127" s="11"/>
      <c r="N15127" s="11"/>
      <c r="O15127" s="11"/>
    </row>
    <row r="15128" spans="1:15" x14ac:dyDescent="0.3">
      <c r="A15128" s="21"/>
      <c r="B15128" s="11"/>
      <c r="C15128" s="11"/>
      <c r="D15128" s="11"/>
      <c r="E15128" s="11"/>
      <c r="F15128" s="11"/>
      <c r="G15128" s="11"/>
      <c r="H15128" s="11"/>
      <c r="I15128" s="11"/>
      <c r="J15128" s="11"/>
      <c r="K15128" s="11"/>
      <c r="L15128" s="11"/>
      <c r="M15128" s="11"/>
      <c r="N15128" s="11"/>
      <c r="O15128" s="11"/>
    </row>
    <row r="15129" spans="1:15" x14ac:dyDescent="0.3">
      <c r="A15129" s="21"/>
      <c r="B15129" s="11"/>
      <c r="C15129" s="11"/>
      <c r="D15129" s="11"/>
      <c r="E15129" s="11"/>
      <c r="F15129" s="11"/>
      <c r="G15129" s="11"/>
      <c r="H15129" s="11"/>
      <c r="I15129" s="11"/>
      <c r="J15129" s="11"/>
      <c r="K15129" s="11"/>
      <c r="L15129" s="11"/>
      <c r="M15129" s="11"/>
      <c r="N15129" s="11"/>
      <c r="O15129" s="11"/>
    </row>
    <row r="15130" spans="1:15" x14ac:dyDescent="0.3">
      <c r="A15130" s="21"/>
      <c r="B15130" s="11"/>
      <c r="C15130" s="11"/>
      <c r="D15130" s="11"/>
      <c r="E15130" s="11"/>
      <c r="F15130" s="11"/>
      <c r="G15130" s="11"/>
      <c r="H15130" s="11"/>
      <c r="I15130" s="11"/>
      <c r="J15130" s="11"/>
      <c r="K15130" s="11"/>
      <c r="L15130" s="11"/>
      <c r="M15130" s="11"/>
      <c r="N15130" s="11"/>
      <c r="O15130" s="11"/>
    </row>
    <row r="15131" spans="1:15" x14ac:dyDescent="0.3">
      <c r="A15131" s="21"/>
      <c r="B15131" s="11"/>
      <c r="C15131" s="11"/>
      <c r="D15131" s="11"/>
      <c r="E15131" s="11"/>
      <c r="F15131" s="11"/>
      <c r="G15131" s="11"/>
      <c r="H15131" s="11"/>
      <c r="I15131" s="11"/>
      <c r="J15131" s="11"/>
      <c r="K15131" s="11"/>
      <c r="L15131" s="11"/>
      <c r="M15131" s="11"/>
      <c r="N15131" s="11"/>
      <c r="O15131" s="11"/>
    </row>
    <row r="15132" spans="1:15" x14ac:dyDescent="0.3">
      <c r="A15132" s="21"/>
      <c r="B15132" s="11"/>
      <c r="C15132" s="11"/>
      <c r="D15132" s="11"/>
      <c r="E15132" s="11"/>
      <c r="F15132" s="11"/>
      <c r="G15132" s="11"/>
      <c r="H15132" s="11"/>
      <c r="I15132" s="11"/>
      <c r="J15132" s="11"/>
      <c r="K15132" s="11"/>
      <c r="L15132" s="11"/>
      <c r="M15132" s="11"/>
      <c r="N15132" s="11"/>
      <c r="O15132" s="11"/>
    </row>
    <row r="15133" spans="1:15" x14ac:dyDescent="0.3">
      <c r="A15133" s="21"/>
      <c r="B15133" s="11"/>
      <c r="C15133" s="11"/>
      <c r="D15133" s="11"/>
      <c r="E15133" s="11"/>
      <c r="F15133" s="11"/>
      <c r="G15133" s="11"/>
      <c r="H15133" s="11"/>
      <c r="I15133" s="11"/>
      <c r="J15133" s="11"/>
      <c r="K15133" s="11"/>
      <c r="L15133" s="11"/>
      <c r="M15133" s="11"/>
      <c r="N15133" s="11"/>
      <c r="O15133" s="11"/>
    </row>
    <row r="15134" spans="1:15" x14ac:dyDescent="0.3">
      <c r="A15134" s="21"/>
      <c r="B15134" s="11"/>
      <c r="C15134" s="11"/>
      <c r="D15134" s="11"/>
      <c r="E15134" s="11"/>
      <c r="F15134" s="11"/>
      <c r="G15134" s="11"/>
      <c r="H15134" s="11"/>
      <c r="I15134" s="11"/>
      <c r="J15134" s="11"/>
      <c r="K15134" s="11"/>
      <c r="L15134" s="11"/>
      <c r="M15134" s="11"/>
      <c r="N15134" s="11"/>
      <c r="O15134" s="11"/>
    </row>
    <row r="15135" spans="1:15" x14ac:dyDescent="0.3">
      <c r="A15135" s="21"/>
      <c r="B15135" s="11"/>
      <c r="C15135" s="11"/>
      <c r="D15135" s="11"/>
      <c r="E15135" s="11"/>
      <c r="F15135" s="11"/>
      <c r="G15135" s="11"/>
      <c r="H15135" s="11"/>
      <c r="I15135" s="11"/>
      <c r="J15135" s="11"/>
      <c r="K15135" s="11"/>
      <c r="L15135" s="11"/>
      <c r="M15135" s="11"/>
      <c r="N15135" s="11"/>
      <c r="O15135" s="11"/>
    </row>
    <row r="15136" spans="1:15" x14ac:dyDescent="0.3">
      <c r="A15136" s="21"/>
      <c r="B15136" s="11"/>
      <c r="C15136" s="11"/>
      <c r="D15136" s="11"/>
      <c r="E15136" s="11"/>
      <c r="F15136" s="11"/>
      <c r="G15136" s="11"/>
      <c r="H15136" s="11"/>
      <c r="I15136" s="11"/>
      <c r="J15136" s="11"/>
      <c r="K15136" s="11"/>
      <c r="L15136" s="11"/>
      <c r="M15136" s="11"/>
      <c r="N15136" s="11"/>
      <c r="O15136" s="11"/>
    </row>
    <row r="15137" spans="1:15" x14ac:dyDescent="0.3">
      <c r="A15137" s="21"/>
      <c r="B15137" s="11"/>
      <c r="C15137" s="11"/>
      <c r="D15137" s="11"/>
      <c r="E15137" s="11"/>
      <c r="F15137" s="11"/>
      <c r="G15137" s="11"/>
      <c r="H15137" s="11"/>
      <c r="I15137" s="11"/>
      <c r="J15137" s="11"/>
      <c r="K15137" s="11"/>
      <c r="L15137" s="11"/>
      <c r="M15137" s="11"/>
      <c r="N15137" s="11"/>
      <c r="O15137" s="11"/>
    </row>
    <row r="15138" spans="1:15" x14ac:dyDescent="0.3">
      <c r="A15138" s="21"/>
      <c r="B15138" s="11"/>
      <c r="C15138" s="11"/>
      <c r="D15138" s="11"/>
      <c r="E15138" s="11"/>
      <c r="F15138" s="11"/>
      <c r="G15138" s="11"/>
      <c r="H15138" s="11"/>
      <c r="I15138" s="11"/>
      <c r="J15138" s="11"/>
      <c r="K15138" s="11"/>
      <c r="L15138" s="11"/>
      <c r="M15138" s="11"/>
      <c r="N15138" s="11"/>
      <c r="O15138" s="11"/>
    </row>
    <row r="15139" spans="1:15" x14ac:dyDescent="0.3">
      <c r="A15139" s="21"/>
      <c r="B15139" s="11"/>
      <c r="C15139" s="11"/>
      <c r="D15139" s="11"/>
      <c r="E15139" s="11"/>
      <c r="F15139" s="11"/>
      <c r="G15139" s="11"/>
      <c r="H15139" s="11"/>
      <c r="I15139" s="11"/>
      <c r="J15139" s="11"/>
      <c r="K15139" s="11"/>
      <c r="L15139" s="11"/>
      <c r="M15139" s="11"/>
      <c r="N15139" s="11"/>
      <c r="O15139" s="11"/>
    </row>
    <row r="15140" spans="1:15" x14ac:dyDescent="0.3">
      <c r="A15140" s="21"/>
      <c r="B15140" s="11"/>
      <c r="C15140" s="11"/>
      <c r="D15140" s="11"/>
      <c r="E15140" s="11"/>
      <c r="F15140" s="11"/>
      <c r="G15140" s="11"/>
      <c r="H15140" s="11"/>
      <c r="I15140" s="11"/>
      <c r="J15140" s="11"/>
      <c r="K15140" s="11"/>
      <c r="L15140" s="11"/>
      <c r="M15140" s="11"/>
      <c r="N15140" s="11"/>
      <c r="O15140" s="11"/>
    </row>
    <row r="15141" spans="1:15" x14ac:dyDescent="0.3">
      <c r="A15141" s="21"/>
      <c r="B15141" s="11"/>
      <c r="C15141" s="11"/>
      <c r="D15141" s="11"/>
      <c r="E15141" s="11"/>
      <c r="F15141" s="11"/>
      <c r="G15141" s="11"/>
      <c r="H15141" s="11"/>
      <c r="I15141" s="11"/>
      <c r="J15141" s="11"/>
      <c r="K15141" s="11"/>
      <c r="L15141" s="11"/>
      <c r="M15141" s="11"/>
      <c r="N15141" s="11"/>
      <c r="O15141" s="11"/>
    </row>
    <row r="15142" spans="1:15" x14ac:dyDescent="0.3">
      <c r="A15142" s="21"/>
      <c r="B15142" s="11"/>
      <c r="C15142" s="11"/>
      <c r="D15142" s="11"/>
      <c r="E15142" s="11"/>
      <c r="F15142" s="11"/>
      <c r="G15142" s="11"/>
      <c r="H15142" s="11"/>
      <c r="I15142" s="11"/>
      <c r="J15142" s="11"/>
      <c r="K15142" s="11"/>
      <c r="L15142" s="11"/>
      <c r="M15142" s="11"/>
      <c r="N15142" s="11"/>
      <c r="O15142" s="11"/>
    </row>
    <row r="15143" spans="1:15" x14ac:dyDescent="0.3">
      <c r="A15143" s="21"/>
      <c r="B15143" s="11"/>
      <c r="C15143" s="11"/>
      <c r="D15143" s="11"/>
      <c r="E15143" s="11"/>
      <c r="F15143" s="11"/>
      <c r="G15143" s="11"/>
      <c r="H15143" s="11"/>
      <c r="I15143" s="11"/>
      <c r="J15143" s="11"/>
      <c r="K15143" s="11"/>
      <c r="L15143" s="11"/>
      <c r="M15143" s="11"/>
      <c r="N15143" s="11"/>
      <c r="O15143" s="11"/>
    </row>
    <row r="15144" spans="1:15" x14ac:dyDescent="0.3">
      <c r="A15144" s="21"/>
      <c r="B15144" s="11"/>
      <c r="C15144" s="11"/>
      <c r="D15144" s="11"/>
      <c r="E15144" s="11"/>
      <c r="F15144" s="11"/>
      <c r="G15144" s="11"/>
      <c r="H15144" s="11"/>
      <c r="I15144" s="11"/>
      <c r="J15144" s="11"/>
      <c r="K15144" s="11"/>
      <c r="L15144" s="11"/>
      <c r="M15144" s="11"/>
      <c r="N15144" s="11"/>
      <c r="O15144" s="11"/>
    </row>
    <row r="15145" spans="1:15" x14ac:dyDescent="0.3">
      <c r="A15145" s="21"/>
      <c r="B15145" s="11"/>
      <c r="C15145" s="11"/>
      <c r="D15145" s="11"/>
      <c r="E15145" s="11"/>
      <c r="F15145" s="11"/>
      <c r="G15145" s="11"/>
      <c r="H15145" s="11"/>
      <c r="I15145" s="11"/>
      <c r="J15145" s="11"/>
      <c r="K15145" s="11"/>
      <c r="L15145" s="11"/>
      <c r="M15145" s="11"/>
      <c r="N15145" s="11"/>
      <c r="O15145" s="11"/>
    </row>
    <row r="15146" spans="1:15" x14ac:dyDescent="0.3">
      <c r="A15146" s="21"/>
      <c r="B15146" s="11"/>
      <c r="C15146" s="11"/>
      <c r="D15146" s="11"/>
      <c r="E15146" s="11"/>
      <c r="F15146" s="11"/>
      <c r="G15146" s="11"/>
      <c r="H15146" s="11"/>
      <c r="I15146" s="11"/>
      <c r="J15146" s="11"/>
      <c r="K15146" s="11"/>
      <c r="L15146" s="11"/>
      <c r="M15146" s="11"/>
      <c r="N15146" s="11"/>
      <c r="O15146" s="11"/>
    </row>
    <row r="15147" spans="1:15" x14ac:dyDescent="0.3">
      <c r="A15147" s="21"/>
      <c r="B15147" s="11"/>
      <c r="C15147" s="11"/>
      <c r="D15147" s="11"/>
      <c r="E15147" s="11"/>
      <c r="F15147" s="11"/>
      <c r="G15147" s="11"/>
      <c r="H15147" s="11"/>
      <c r="I15147" s="11"/>
      <c r="J15147" s="11"/>
      <c r="K15147" s="11"/>
      <c r="L15147" s="11"/>
      <c r="M15147" s="11"/>
      <c r="N15147" s="11"/>
      <c r="O15147" s="11"/>
    </row>
    <row r="15148" spans="1:15" x14ac:dyDescent="0.3">
      <c r="A15148" s="21"/>
      <c r="B15148" s="11"/>
      <c r="C15148" s="11"/>
      <c r="D15148" s="11"/>
      <c r="E15148" s="11"/>
      <c r="F15148" s="11"/>
      <c r="G15148" s="11"/>
      <c r="H15148" s="11"/>
      <c r="I15148" s="11"/>
      <c r="J15148" s="11"/>
      <c r="K15148" s="11"/>
      <c r="L15148" s="11"/>
      <c r="M15148" s="11"/>
      <c r="N15148" s="11"/>
      <c r="O15148" s="11"/>
    </row>
    <row r="15149" spans="1:15" x14ac:dyDescent="0.3">
      <c r="A15149" s="21"/>
      <c r="B15149" s="11"/>
      <c r="C15149" s="11"/>
      <c r="D15149" s="11"/>
      <c r="E15149" s="11"/>
      <c r="F15149" s="11"/>
      <c r="G15149" s="11"/>
      <c r="H15149" s="11"/>
      <c r="I15149" s="11"/>
      <c r="J15149" s="11"/>
      <c r="K15149" s="11"/>
      <c r="L15149" s="11"/>
      <c r="M15149" s="11"/>
      <c r="N15149" s="11"/>
      <c r="O15149" s="11"/>
    </row>
    <row r="15150" spans="1:15" x14ac:dyDescent="0.3">
      <c r="A15150" s="21"/>
      <c r="B15150" s="11"/>
      <c r="C15150" s="11"/>
      <c r="D15150" s="11"/>
      <c r="E15150" s="11"/>
      <c r="F15150" s="11"/>
      <c r="G15150" s="11"/>
      <c r="H15150" s="11"/>
      <c r="I15150" s="11"/>
      <c r="J15150" s="11"/>
      <c r="K15150" s="11"/>
      <c r="L15150" s="11"/>
      <c r="M15150" s="11"/>
      <c r="N15150" s="11"/>
      <c r="O15150" s="11"/>
    </row>
    <row r="15151" spans="1:15" x14ac:dyDescent="0.3">
      <c r="A15151" s="21"/>
      <c r="B15151" s="11"/>
      <c r="C15151" s="11"/>
      <c r="D15151" s="11"/>
      <c r="E15151" s="11"/>
      <c r="F15151" s="11"/>
      <c r="G15151" s="11"/>
      <c r="H15151" s="11"/>
      <c r="I15151" s="11"/>
      <c r="J15151" s="11"/>
      <c r="K15151" s="11"/>
      <c r="L15151" s="11"/>
      <c r="M15151" s="11"/>
      <c r="N15151" s="11"/>
      <c r="O15151" s="11"/>
    </row>
    <row r="15152" spans="1:15" x14ac:dyDescent="0.3">
      <c r="A15152" s="21"/>
      <c r="B15152" s="11"/>
      <c r="C15152" s="11"/>
      <c r="D15152" s="11"/>
      <c r="E15152" s="11"/>
      <c r="F15152" s="11"/>
      <c r="G15152" s="11"/>
      <c r="H15152" s="11"/>
      <c r="I15152" s="11"/>
      <c r="J15152" s="11"/>
      <c r="K15152" s="11"/>
      <c r="L15152" s="11"/>
      <c r="M15152" s="11"/>
      <c r="N15152" s="11"/>
      <c r="O15152" s="11"/>
    </row>
    <row r="15153" spans="1:15" x14ac:dyDescent="0.3">
      <c r="A15153" s="21"/>
      <c r="B15153" s="11"/>
      <c r="C15153" s="11"/>
      <c r="D15153" s="11"/>
      <c r="E15153" s="11"/>
      <c r="F15153" s="11"/>
      <c r="G15153" s="11"/>
      <c r="H15153" s="11"/>
      <c r="I15153" s="11"/>
      <c r="J15153" s="11"/>
      <c r="K15153" s="11"/>
      <c r="L15153" s="11"/>
      <c r="M15153" s="11"/>
      <c r="N15153" s="11"/>
      <c r="O15153" s="11"/>
    </row>
    <row r="15154" spans="1:15" x14ac:dyDescent="0.3">
      <c r="A15154" s="21"/>
      <c r="B15154" s="11"/>
      <c r="C15154" s="11"/>
      <c r="D15154" s="11"/>
      <c r="E15154" s="11"/>
      <c r="F15154" s="11"/>
      <c r="G15154" s="11"/>
      <c r="H15154" s="11"/>
      <c r="I15154" s="11"/>
      <c r="J15154" s="11"/>
      <c r="K15154" s="11"/>
      <c r="L15154" s="11"/>
      <c r="M15154" s="11"/>
      <c r="N15154" s="11"/>
      <c r="O15154" s="11"/>
    </row>
    <row r="15155" spans="1:15" x14ac:dyDescent="0.3">
      <c r="A15155" s="21"/>
      <c r="B15155" s="11"/>
      <c r="C15155" s="11"/>
      <c r="D15155" s="11"/>
      <c r="E15155" s="11"/>
      <c r="F15155" s="11"/>
      <c r="G15155" s="11"/>
      <c r="H15155" s="11"/>
      <c r="I15155" s="11"/>
      <c r="J15155" s="11"/>
      <c r="K15155" s="11"/>
      <c r="L15155" s="11"/>
      <c r="M15155" s="11"/>
      <c r="N15155" s="11"/>
      <c r="O15155" s="11"/>
    </row>
    <row r="15156" spans="1:15" x14ac:dyDescent="0.3">
      <c r="A15156" s="21"/>
      <c r="B15156" s="11"/>
      <c r="C15156" s="11"/>
      <c r="D15156" s="11"/>
      <c r="E15156" s="11"/>
      <c r="F15156" s="11"/>
      <c r="G15156" s="11"/>
      <c r="H15156" s="11"/>
      <c r="I15156" s="11"/>
      <c r="J15156" s="11"/>
      <c r="K15156" s="11"/>
      <c r="L15156" s="11"/>
      <c r="M15156" s="11"/>
      <c r="N15156" s="11"/>
      <c r="O15156" s="11"/>
    </row>
    <row r="15157" spans="1:15" x14ac:dyDescent="0.3">
      <c r="A15157" s="21"/>
      <c r="B15157" s="11"/>
      <c r="C15157" s="11"/>
      <c r="D15157" s="11"/>
      <c r="E15157" s="11"/>
      <c r="F15157" s="11"/>
      <c r="G15157" s="11"/>
      <c r="H15157" s="11"/>
      <c r="I15157" s="11"/>
      <c r="J15157" s="11"/>
      <c r="K15157" s="11"/>
      <c r="L15157" s="11"/>
      <c r="M15157" s="11"/>
      <c r="N15157" s="11"/>
      <c r="O15157" s="11"/>
    </row>
    <row r="15158" spans="1:15" x14ac:dyDescent="0.3">
      <c r="A15158" s="21"/>
      <c r="B15158" s="11"/>
      <c r="C15158" s="11"/>
      <c r="D15158" s="11"/>
      <c r="E15158" s="11"/>
      <c r="F15158" s="11"/>
      <c r="G15158" s="11"/>
      <c r="H15158" s="11"/>
      <c r="I15158" s="11"/>
      <c r="J15158" s="11"/>
      <c r="K15158" s="11"/>
      <c r="L15158" s="11"/>
      <c r="M15158" s="11"/>
      <c r="N15158" s="11"/>
      <c r="O15158" s="11"/>
    </row>
    <row r="15159" spans="1:15" x14ac:dyDescent="0.3">
      <c r="A15159" s="21"/>
      <c r="B15159" s="11"/>
      <c r="C15159" s="11"/>
      <c r="D15159" s="11"/>
      <c r="E15159" s="11"/>
      <c r="F15159" s="11"/>
      <c r="G15159" s="11"/>
      <c r="H15159" s="11"/>
      <c r="I15159" s="11"/>
      <c r="J15159" s="11"/>
      <c r="K15159" s="11"/>
      <c r="L15159" s="11"/>
      <c r="M15159" s="11"/>
      <c r="N15159" s="11"/>
      <c r="O15159" s="11"/>
    </row>
    <row r="15160" spans="1:15" x14ac:dyDescent="0.3">
      <c r="A15160" s="21"/>
      <c r="B15160" s="11"/>
      <c r="C15160" s="11"/>
      <c r="D15160" s="11"/>
      <c r="E15160" s="11"/>
      <c r="F15160" s="11"/>
      <c r="G15160" s="11"/>
      <c r="H15160" s="11"/>
      <c r="I15160" s="11"/>
      <c r="J15160" s="11"/>
      <c r="K15160" s="11"/>
      <c r="L15160" s="11"/>
      <c r="M15160" s="11"/>
      <c r="N15160" s="11"/>
      <c r="O15160" s="11"/>
    </row>
    <row r="15161" spans="1:15" x14ac:dyDescent="0.3">
      <c r="A15161" s="21"/>
      <c r="B15161" s="11"/>
      <c r="C15161" s="11"/>
      <c r="D15161" s="11"/>
      <c r="E15161" s="11"/>
      <c r="F15161" s="11"/>
      <c r="G15161" s="11"/>
      <c r="H15161" s="11"/>
      <c r="I15161" s="11"/>
      <c r="J15161" s="11"/>
      <c r="K15161" s="11"/>
      <c r="L15161" s="11"/>
      <c r="M15161" s="11"/>
      <c r="N15161" s="11"/>
      <c r="O15161" s="11"/>
    </row>
    <row r="15162" spans="1:15" x14ac:dyDescent="0.3">
      <c r="A15162" s="21"/>
      <c r="B15162" s="11"/>
      <c r="C15162" s="11"/>
      <c r="D15162" s="11"/>
      <c r="E15162" s="11"/>
      <c r="F15162" s="11"/>
      <c r="G15162" s="11"/>
      <c r="H15162" s="11"/>
      <c r="I15162" s="11"/>
      <c r="J15162" s="11"/>
      <c r="K15162" s="11"/>
      <c r="L15162" s="11"/>
      <c r="M15162" s="11"/>
      <c r="N15162" s="11"/>
      <c r="O15162" s="11"/>
    </row>
    <row r="15163" spans="1:15" x14ac:dyDescent="0.3">
      <c r="A15163" s="21"/>
      <c r="B15163" s="11"/>
      <c r="C15163" s="11"/>
      <c r="D15163" s="11"/>
      <c r="E15163" s="11"/>
      <c r="F15163" s="11"/>
      <c r="G15163" s="11"/>
      <c r="H15163" s="11"/>
      <c r="I15163" s="11"/>
      <c r="J15163" s="11"/>
      <c r="K15163" s="11"/>
      <c r="L15163" s="11"/>
      <c r="M15163" s="11"/>
      <c r="N15163" s="11"/>
      <c r="O15163" s="11"/>
    </row>
    <row r="15164" spans="1:15" x14ac:dyDescent="0.3">
      <c r="A15164" s="21"/>
      <c r="B15164" s="11"/>
      <c r="C15164" s="11"/>
      <c r="D15164" s="11"/>
      <c r="E15164" s="11"/>
      <c r="F15164" s="11"/>
      <c r="G15164" s="11"/>
      <c r="H15164" s="11"/>
      <c r="I15164" s="11"/>
      <c r="J15164" s="11"/>
      <c r="K15164" s="11"/>
      <c r="L15164" s="11"/>
      <c r="M15164" s="11"/>
      <c r="N15164" s="11"/>
      <c r="O15164" s="11"/>
    </row>
    <row r="15165" spans="1:15" x14ac:dyDescent="0.3">
      <c r="A15165" s="21"/>
      <c r="B15165" s="11"/>
      <c r="C15165" s="11"/>
      <c r="D15165" s="11"/>
      <c r="E15165" s="11"/>
      <c r="F15165" s="11"/>
      <c r="G15165" s="11"/>
      <c r="H15165" s="11"/>
      <c r="I15165" s="11"/>
      <c r="J15165" s="11"/>
      <c r="K15165" s="11"/>
      <c r="L15165" s="11"/>
      <c r="M15165" s="11"/>
      <c r="N15165" s="11"/>
      <c r="O15165" s="11"/>
    </row>
    <row r="15166" spans="1:15" x14ac:dyDescent="0.3">
      <c r="A15166" s="21"/>
      <c r="B15166" s="11"/>
      <c r="C15166" s="11"/>
      <c r="D15166" s="11"/>
      <c r="E15166" s="11"/>
      <c r="F15166" s="11"/>
      <c r="G15166" s="11"/>
      <c r="H15166" s="11"/>
      <c r="I15166" s="11"/>
      <c r="J15166" s="11"/>
      <c r="K15166" s="11"/>
      <c r="L15166" s="11"/>
      <c r="M15166" s="11"/>
      <c r="N15166" s="11"/>
      <c r="O15166" s="11"/>
    </row>
    <row r="15167" spans="1:15" x14ac:dyDescent="0.3">
      <c r="A15167" s="21"/>
      <c r="B15167" s="11"/>
      <c r="C15167" s="11"/>
      <c r="D15167" s="11"/>
      <c r="E15167" s="11"/>
      <c r="F15167" s="11"/>
      <c r="G15167" s="11"/>
      <c r="H15167" s="11"/>
      <c r="I15167" s="11"/>
      <c r="J15167" s="11"/>
      <c r="K15167" s="11"/>
      <c r="L15167" s="11"/>
      <c r="M15167" s="11"/>
      <c r="N15167" s="11"/>
      <c r="O15167" s="11"/>
    </row>
    <row r="15168" spans="1:15" x14ac:dyDescent="0.3">
      <c r="A15168" s="21"/>
      <c r="B15168" s="11"/>
      <c r="C15168" s="11"/>
      <c r="D15168" s="11"/>
      <c r="E15168" s="11"/>
      <c r="F15168" s="11"/>
      <c r="G15168" s="11"/>
      <c r="H15168" s="11"/>
      <c r="I15168" s="11"/>
      <c r="J15168" s="11"/>
      <c r="K15168" s="11"/>
      <c r="L15168" s="11"/>
      <c r="M15168" s="11"/>
      <c r="N15168" s="11"/>
      <c r="O15168" s="11"/>
    </row>
    <row r="15169" spans="1:15" x14ac:dyDescent="0.3">
      <c r="A15169" s="21"/>
      <c r="B15169" s="11"/>
      <c r="C15169" s="11"/>
      <c r="D15169" s="11"/>
      <c r="E15169" s="11"/>
      <c r="F15169" s="11"/>
      <c r="G15169" s="11"/>
      <c r="H15169" s="11"/>
      <c r="I15169" s="11"/>
      <c r="J15169" s="11"/>
      <c r="K15169" s="11"/>
      <c r="L15169" s="11"/>
      <c r="M15169" s="11"/>
      <c r="N15169" s="11"/>
      <c r="O15169" s="11"/>
    </row>
    <row r="15170" spans="1:15" x14ac:dyDescent="0.3">
      <c r="A15170" s="21"/>
      <c r="B15170" s="11"/>
      <c r="C15170" s="11"/>
      <c r="D15170" s="11"/>
      <c r="E15170" s="11"/>
      <c r="F15170" s="11"/>
      <c r="G15170" s="11"/>
      <c r="H15170" s="11"/>
      <c r="I15170" s="11"/>
      <c r="J15170" s="11"/>
      <c r="K15170" s="11"/>
      <c r="L15170" s="11"/>
      <c r="M15170" s="11"/>
      <c r="N15170" s="11"/>
      <c r="O15170" s="11"/>
    </row>
    <row r="15171" spans="1:15" x14ac:dyDescent="0.3">
      <c r="A15171" s="21"/>
      <c r="B15171" s="11"/>
      <c r="C15171" s="11"/>
      <c r="D15171" s="11"/>
      <c r="E15171" s="11"/>
      <c r="F15171" s="11"/>
      <c r="G15171" s="11"/>
      <c r="H15171" s="11"/>
      <c r="I15171" s="11"/>
      <c r="J15171" s="11"/>
      <c r="K15171" s="11"/>
      <c r="L15171" s="11"/>
      <c r="M15171" s="11"/>
      <c r="N15171" s="11"/>
      <c r="O15171" s="11"/>
    </row>
    <row r="15172" spans="1:15" x14ac:dyDescent="0.3">
      <c r="A15172" s="21"/>
      <c r="B15172" s="11"/>
      <c r="C15172" s="11"/>
      <c r="D15172" s="11"/>
      <c r="E15172" s="11"/>
      <c r="F15172" s="11"/>
      <c r="G15172" s="11"/>
      <c r="H15172" s="11"/>
      <c r="I15172" s="11"/>
      <c r="J15172" s="11"/>
      <c r="K15172" s="11"/>
      <c r="L15172" s="11"/>
      <c r="M15172" s="11"/>
      <c r="N15172" s="11"/>
      <c r="O15172" s="11"/>
    </row>
    <row r="15173" spans="1:15" x14ac:dyDescent="0.3">
      <c r="A15173" s="21"/>
      <c r="B15173" s="11"/>
      <c r="C15173" s="11"/>
      <c r="D15173" s="11"/>
      <c r="E15173" s="11"/>
      <c r="F15173" s="11"/>
      <c r="G15173" s="11"/>
      <c r="H15173" s="11"/>
      <c r="I15173" s="11"/>
      <c r="J15173" s="11"/>
      <c r="K15173" s="11"/>
      <c r="L15173" s="11"/>
      <c r="M15173" s="11"/>
      <c r="N15173" s="11"/>
      <c r="O15173" s="11"/>
    </row>
    <row r="15174" spans="1:15" x14ac:dyDescent="0.3">
      <c r="A15174" s="21"/>
      <c r="B15174" s="11"/>
      <c r="C15174" s="11"/>
      <c r="D15174" s="11"/>
      <c r="E15174" s="11"/>
      <c r="F15174" s="11"/>
      <c r="G15174" s="11"/>
      <c r="H15174" s="11"/>
      <c r="I15174" s="11"/>
      <c r="J15174" s="11"/>
      <c r="K15174" s="11"/>
      <c r="L15174" s="11"/>
      <c r="M15174" s="11"/>
      <c r="N15174" s="11"/>
      <c r="O15174" s="11"/>
    </row>
    <row r="15175" spans="1:15" x14ac:dyDescent="0.3">
      <c r="A15175" s="21"/>
      <c r="B15175" s="11"/>
      <c r="C15175" s="11"/>
      <c r="D15175" s="11"/>
      <c r="E15175" s="11"/>
      <c r="F15175" s="11"/>
      <c r="G15175" s="11"/>
      <c r="H15175" s="11"/>
      <c r="I15175" s="11"/>
      <c r="J15175" s="11"/>
      <c r="K15175" s="11"/>
      <c r="L15175" s="11"/>
      <c r="M15175" s="11"/>
      <c r="N15175" s="11"/>
      <c r="O15175" s="11"/>
    </row>
    <row r="15176" spans="1:15" x14ac:dyDescent="0.3">
      <c r="A15176" s="21"/>
      <c r="B15176" s="11"/>
      <c r="C15176" s="11"/>
      <c r="D15176" s="11"/>
      <c r="E15176" s="11"/>
      <c r="F15176" s="11"/>
      <c r="G15176" s="11"/>
      <c r="H15176" s="11"/>
      <c r="I15176" s="11"/>
      <c r="J15176" s="11"/>
      <c r="K15176" s="11"/>
      <c r="L15176" s="11"/>
      <c r="M15176" s="11"/>
      <c r="N15176" s="11"/>
      <c r="O15176" s="11"/>
    </row>
    <row r="15177" spans="1:15" x14ac:dyDescent="0.3">
      <c r="A15177" s="21"/>
      <c r="B15177" s="11"/>
      <c r="C15177" s="11"/>
      <c r="D15177" s="11"/>
      <c r="E15177" s="11"/>
      <c r="F15177" s="11"/>
      <c r="G15177" s="11"/>
      <c r="H15177" s="11"/>
      <c r="I15177" s="11"/>
      <c r="J15177" s="11"/>
      <c r="K15177" s="11"/>
      <c r="L15177" s="11"/>
      <c r="M15177" s="11"/>
      <c r="N15177" s="11"/>
      <c r="O15177" s="11"/>
    </row>
    <row r="15178" spans="1:15" x14ac:dyDescent="0.3">
      <c r="A15178" s="21"/>
      <c r="B15178" s="11"/>
      <c r="C15178" s="11"/>
      <c r="D15178" s="11"/>
      <c r="E15178" s="11"/>
      <c r="F15178" s="11"/>
      <c r="G15178" s="11"/>
      <c r="H15178" s="11"/>
      <c r="I15178" s="11"/>
      <c r="J15178" s="11"/>
      <c r="K15178" s="11"/>
      <c r="L15178" s="11"/>
      <c r="M15178" s="11"/>
      <c r="N15178" s="11"/>
      <c r="O15178" s="11"/>
    </row>
    <row r="15179" spans="1:15" x14ac:dyDescent="0.3">
      <c r="A15179" s="21"/>
      <c r="B15179" s="11"/>
      <c r="C15179" s="11"/>
      <c r="D15179" s="11"/>
      <c r="E15179" s="11"/>
      <c r="F15179" s="11"/>
      <c r="G15179" s="11"/>
      <c r="H15179" s="11"/>
      <c r="I15179" s="11"/>
      <c r="J15179" s="11"/>
      <c r="K15179" s="11"/>
      <c r="L15179" s="11"/>
      <c r="M15179" s="11"/>
      <c r="N15179" s="11"/>
      <c r="O15179" s="11"/>
    </row>
    <row r="15180" spans="1:15" x14ac:dyDescent="0.3">
      <c r="A15180" s="21"/>
      <c r="B15180" s="11"/>
      <c r="C15180" s="11"/>
      <c r="D15180" s="11"/>
      <c r="E15180" s="11"/>
      <c r="F15180" s="11"/>
      <c r="G15180" s="11"/>
      <c r="H15180" s="11"/>
      <c r="I15180" s="11"/>
      <c r="J15180" s="11"/>
      <c r="K15180" s="11"/>
      <c r="L15180" s="11"/>
      <c r="M15180" s="11"/>
      <c r="N15180" s="11"/>
      <c r="O15180" s="11"/>
    </row>
    <row r="15181" spans="1:15" x14ac:dyDescent="0.3">
      <c r="A15181" s="21"/>
      <c r="B15181" s="11"/>
      <c r="C15181" s="11"/>
      <c r="D15181" s="11"/>
      <c r="E15181" s="11"/>
      <c r="F15181" s="11"/>
      <c r="G15181" s="11"/>
      <c r="H15181" s="11"/>
      <c r="I15181" s="11"/>
      <c r="J15181" s="11"/>
      <c r="K15181" s="11"/>
      <c r="L15181" s="11"/>
      <c r="M15181" s="11"/>
      <c r="N15181" s="11"/>
      <c r="O15181" s="11"/>
    </row>
    <row r="15182" spans="1:15" x14ac:dyDescent="0.3">
      <c r="A15182" s="21"/>
      <c r="B15182" s="11"/>
      <c r="C15182" s="11"/>
      <c r="D15182" s="11"/>
      <c r="E15182" s="11"/>
      <c r="F15182" s="11"/>
      <c r="G15182" s="11"/>
      <c r="H15182" s="11"/>
      <c r="I15182" s="11"/>
      <c r="J15182" s="11"/>
      <c r="K15182" s="11"/>
      <c r="L15182" s="11"/>
      <c r="M15182" s="11"/>
      <c r="N15182" s="11"/>
      <c r="O15182" s="11"/>
    </row>
    <row r="15183" spans="1:15" x14ac:dyDescent="0.3">
      <c r="A15183" s="21"/>
      <c r="B15183" s="11"/>
      <c r="C15183" s="11"/>
      <c r="D15183" s="11"/>
      <c r="E15183" s="11"/>
      <c r="F15183" s="11"/>
      <c r="G15183" s="11"/>
      <c r="H15183" s="11"/>
      <c r="I15183" s="11"/>
      <c r="J15183" s="11"/>
      <c r="K15183" s="11"/>
      <c r="L15183" s="11"/>
      <c r="M15183" s="11"/>
      <c r="N15183" s="11"/>
      <c r="O15183" s="11"/>
    </row>
    <row r="15184" spans="1:15" x14ac:dyDescent="0.3">
      <c r="A15184" s="21"/>
      <c r="B15184" s="11"/>
      <c r="C15184" s="11"/>
      <c r="D15184" s="11"/>
      <c r="E15184" s="11"/>
      <c r="F15184" s="11"/>
      <c r="G15184" s="11"/>
      <c r="H15184" s="11"/>
      <c r="I15184" s="11"/>
      <c r="J15184" s="11"/>
      <c r="K15184" s="11"/>
      <c r="L15184" s="11"/>
      <c r="M15184" s="11"/>
      <c r="N15184" s="11"/>
      <c r="O15184" s="11"/>
    </row>
    <row r="15185" spans="1:15" x14ac:dyDescent="0.3">
      <c r="A15185" s="21"/>
      <c r="B15185" s="11"/>
      <c r="C15185" s="11"/>
      <c r="D15185" s="11"/>
      <c r="E15185" s="11"/>
      <c r="F15185" s="11"/>
      <c r="G15185" s="11"/>
      <c r="H15185" s="11"/>
      <c r="I15185" s="11"/>
      <c r="J15185" s="11"/>
      <c r="K15185" s="11"/>
      <c r="L15185" s="11"/>
      <c r="M15185" s="11"/>
      <c r="N15185" s="11"/>
      <c r="O15185" s="11"/>
    </row>
    <row r="15186" spans="1:15" x14ac:dyDescent="0.3">
      <c r="A15186" s="21"/>
      <c r="B15186" s="11"/>
      <c r="C15186" s="11"/>
      <c r="D15186" s="11"/>
      <c r="E15186" s="11"/>
      <c r="F15186" s="11"/>
      <c r="G15186" s="11"/>
      <c r="H15186" s="11"/>
      <c r="I15186" s="11"/>
      <c r="J15186" s="11"/>
      <c r="K15186" s="11"/>
      <c r="L15186" s="11"/>
      <c r="M15186" s="11"/>
      <c r="N15186" s="11"/>
      <c r="O15186" s="11"/>
    </row>
    <row r="15187" spans="1:15" x14ac:dyDescent="0.3">
      <c r="A15187" s="21"/>
      <c r="B15187" s="11"/>
      <c r="C15187" s="11"/>
      <c r="D15187" s="11"/>
      <c r="E15187" s="11"/>
      <c r="F15187" s="11"/>
      <c r="G15187" s="11"/>
      <c r="H15187" s="11"/>
      <c r="I15187" s="11"/>
      <c r="J15187" s="11"/>
      <c r="K15187" s="11"/>
      <c r="L15187" s="11"/>
      <c r="M15187" s="11"/>
      <c r="N15187" s="11"/>
      <c r="O15187" s="11"/>
    </row>
    <row r="15188" spans="1:15" x14ac:dyDescent="0.3">
      <c r="A15188" s="21"/>
      <c r="B15188" s="11"/>
      <c r="C15188" s="11"/>
      <c r="D15188" s="11"/>
      <c r="E15188" s="11"/>
      <c r="F15188" s="11"/>
      <c r="G15188" s="11"/>
      <c r="H15188" s="11"/>
      <c r="I15188" s="11"/>
      <c r="J15188" s="11"/>
      <c r="K15188" s="11"/>
      <c r="L15188" s="11"/>
      <c r="M15188" s="11"/>
      <c r="N15188" s="11"/>
      <c r="O15188" s="11"/>
    </row>
    <row r="15189" spans="1:15" x14ac:dyDescent="0.3">
      <c r="A15189" s="21"/>
      <c r="B15189" s="11"/>
      <c r="C15189" s="11"/>
      <c r="D15189" s="11"/>
      <c r="E15189" s="11"/>
      <c r="F15189" s="11"/>
      <c r="G15189" s="11"/>
      <c r="H15189" s="11"/>
      <c r="I15189" s="11"/>
      <c r="J15189" s="11"/>
      <c r="K15189" s="11"/>
      <c r="L15189" s="11"/>
      <c r="M15189" s="11"/>
      <c r="N15189" s="11"/>
      <c r="O15189" s="11"/>
    </row>
    <row r="15190" spans="1:15" x14ac:dyDescent="0.3">
      <c r="A15190" s="21"/>
      <c r="B15190" s="11"/>
      <c r="C15190" s="11"/>
      <c r="D15190" s="11"/>
      <c r="E15190" s="11"/>
      <c r="F15190" s="11"/>
      <c r="G15190" s="11"/>
      <c r="H15190" s="11"/>
      <c r="I15190" s="11"/>
      <c r="J15190" s="11"/>
      <c r="K15190" s="11"/>
      <c r="L15190" s="11"/>
      <c r="M15190" s="11"/>
      <c r="N15190" s="11"/>
      <c r="O15190" s="11"/>
    </row>
    <row r="15191" spans="1:15" x14ac:dyDescent="0.3">
      <c r="A15191" s="21"/>
      <c r="B15191" s="11"/>
      <c r="C15191" s="11"/>
      <c r="D15191" s="11"/>
      <c r="E15191" s="11"/>
      <c r="F15191" s="11"/>
      <c r="G15191" s="11"/>
      <c r="H15191" s="11"/>
      <c r="I15191" s="11"/>
      <c r="J15191" s="11"/>
      <c r="K15191" s="11"/>
      <c r="L15191" s="11"/>
      <c r="M15191" s="11"/>
      <c r="N15191" s="11"/>
      <c r="O15191" s="11"/>
    </row>
    <row r="15192" spans="1:15" x14ac:dyDescent="0.3">
      <c r="A15192" s="21"/>
      <c r="B15192" s="11"/>
      <c r="C15192" s="11"/>
      <c r="D15192" s="11"/>
      <c r="E15192" s="11"/>
      <c r="F15192" s="11"/>
      <c r="G15192" s="11"/>
      <c r="H15192" s="11"/>
      <c r="I15192" s="11"/>
      <c r="J15192" s="11"/>
      <c r="K15192" s="11"/>
      <c r="L15192" s="11"/>
      <c r="M15192" s="11"/>
      <c r="N15192" s="11"/>
      <c r="O15192" s="11"/>
    </row>
    <row r="15193" spans="1:15" x14ac:dyDescent="0.3">
      <c r="A15193" s="21"/>
      <c r="B15193" s="11"/>
      <c r="C15193" s="11"/>
      <c r="D15193" s="11"/>
      <c r="E15193" s="11"/>
      <c r="F15193" s="11"/>
      <c r="G15193" s="11"/>
      <c r="H15193" s="11"/>
      <c r="I15193" s="11"/>
      <c r="J15193" s="11"/>
      <c r="K15193" s="11"/>
      <c r="L15193" s="11"/>
      <c r="M15193" s="11"/>
      <c r="N15193" s="11"/>
      <c r="O15193" s="11"/>
    </row>
    <row r="15194" spans="1:15" x14ac:dyDescent="0.3">
      <c r="A15194" s="21"/>
      <c r="B15194" s="11"/>
      <c r="C15194" s="11"/>
      <c r="D15194" s="11"/>
      <c r="E15194" s="11"/>
      <c r="F15194" s="11"/>
      <c r="G15194" s="11"/>
      <c r="H15194" s="11"/>
      <c r="I15194" s="11"/>
      <c r="J15194" s="11"/>
      <c r="K15194" s="11"/>
      <c r="L15194" s="11"/>
      <c r="M15194" s="11"/>
      <c r="N15194" s="11"/>
      <c r="O15194" s="11"/>
    </row>
    <row r="15195" spans="1:15" x14ac:dyDescent="0.3">
      <c r="A15195" s="21"/>
      <c r="B15195" s="11"/>
      <c r="C15195" s="11"/>
      <c r="D15195" s="11"/>
      <c r="E15195" s="11"/>
      <c r="F15195" s="11"/>
      <c r="G15195" s="11"/>
      <c r="H15195" s="11"/>
      <c r="I15195" s="11"/>
      <c r="J15195" s="11"/>
      <c r="K15195" s="11"/>
      <c r="L15195" s="11"/>
      <c r="M15195" s="11"/>
      <c r="N15195" s="11"/>
      <c r="O15195" s="11"/>
    </row>
    <row r="15196" spans="1:15" x14ac:dyDescent="0.3">
      <c r="A15196" s="21"/>
      <c r="B15196" s="11"/>
      <c r="C15196" s="11"/>
      <c r="D15196" s="11"/>
      <c r="E15196" s="11"/>
      <c r="F15196" s="11"/>
      <c r="G15196" s="11"/>
      <c r="H15196" s="11"/>
      <c r="I15196" s="11"/>
      <c r="J15196" s="11"/>
      <c r="K15196" s="11"/>
      <c r="L15196" s="11"/>
      <c r="M15196" s="11"/>
      <c r="N15196" s="11"/>
      <c r="O15196" s="11"/>
    </row>
    <row r="15197" spans="1:15" x14ac:dyDescent="0.3">
      <c r="A15197" s="21"/>
      <c r="B15197" s="11"/>
      <c r="C15197" s="11"/>
      <c r="D15197" s="11"/>
      <c r="E15197" s="11"/>
      <c r="F15197" s="11"/>
      <c r="G15197" s="11"/>
      <c r="H15197" s="11"/>
      <c r="I15197" s="11"/>
      <c r="J15197" s="11"/>
      <c r="K15197" s="11"/>
      <c r="L15197" s="11"/>
      <c r="M15197" s="11"/>
      <c r="N15197" s="11"/>
      <c r="O15197" s="11"/>
    </row>
    <row r="15198" spans="1:15" x14ac:dyDescent="0.3">
      <c r="A15198" s="21"/>
      <c r="B15198" s="11"/>
      <c r="C15198" s="11"/>
      <c r="D15198" s="11"/>
      <c r="E15198" s="11"/>
      <c r="F15198" s="11"/>
      <c r="G15198" s="11"/>
      <c r="H15198" s="11"/>
      <c r="I15198" s="11"/>
      <c r="J15198" s="11"/>
      <c r="K15198" s="11"/>
      <c r="L15198" s="11"/>
      <c r="M15198" s="11"/>
      <c r="N15198" s="11"/>
      <c r="O15198" s="11"/>
    </row>
    <row r="15199" spans="1:15" x14ac:dyDescent="0.3">
      <c r="A15199" s="21"/>
      <c r="B15199" s="11"/>
      <c r="C15199" s="11"/>
      <c r="D15199" s="11"/>
      <c r="E15199" s="11"/>
      <c r="F15199" s="11"/>
      <c r="G15199" s="11"/>
      <c r="H15199" s="11"/>
      <c r="I15199" s="11"/>
      <c r="J15199" s="11"/>
      <c r="K15199" s="11"/>
      <c r="L15199" s="11"/>
      <c r="M15199" s="11"/>
      <c r="N15199" s="11"/>
      <c r="O15199" s="11"/>
    </row>
    <row r="15200" spans="1:15" x14ac:dyDescent="0.3">
      <c r="A15200" s="21"/>
      <c r="B15200" s="11"/>
      <c r="C15200" s="11"/>
      <c r="D15200" s="11"/>
      <c r="E15200" s="11"/>
      <c r="F15200" s="11"/>
      <c r="G15200" s="11"/>
      <c r="H15200" s="11"/>
      <c r="I15200" s="11"/>
      <c r="J15200" s="11"/>
      <c r="K15200" s="11"/>
      <c r="L15200" s="11"/>
      <c r="M15200" s="11"/>
      <c r="N15200" s="11"/>
      <c r="O15200" s="11"/>
    </row>
    <row r="15201" spans="1:15" x14ac:dyDescent="0.3">
      <c r="A15201" s="21"/>
      <c r="B15201" s="11"/>
      <c r="C15201" s="11"/>
      <c r="D15201" s="11"/>
      <c r="E15201" s="11"/>
      <c r="F15201" s="11"/>
      <c r="G15201" s="11"/>
      <c r="H15201" s="11"/>
      <c r="I15201" s="11"/>
      <c r="J15201" s="11"/>
      <c r="K15201" s="11"/>
      <c r="L15201" s="11"/>
      <c r="M15201" s="11"/>
      <c r="N15201" s="11"/>
      <c r="O15201" s="11"/>
    </row>
    <row r="15202" spans="1:15" x14ac:dyDescent="0.3">
      <c r="A15202" s="21"/>
      <c r="B15202" s="11"/>
      <c r="C15202" s="11"/>
      <c r="D15202" s="11"/>
      <c r="E15202" s="11"/>
      <c r="F15202" s="11"/>
      <c r="G15202" s="11"/>
      <c r="H15202" s="11"/>
      <c r="I15202" s="11"/>
      <c r="J15202" s="11"/>
      <c r="K15202" s="11"/>
      <c r="L15202" s="11"/>
      <c r="M15202" s="11"/>
      <c r="N15202" s="11"/>
      <c r="O15202" s="11"/>
    </row>
    <row r="15203" spans="1:15" x14ac:dyDescent="0.3">
      <c r="A15203" s="21"/>
      <c r="B15203" s="11"/>
      <c r="C15203" s="11"/>
      <c r="D15203" s="11"/>
      <c r="E15203" s="11"/>
      <c r="F15203" s="11"/>
      <c r="G15203" s="11"/>
      <c r="H15203" s="11"/>
      <c r="I15203" s="11"/>
      <c r="J15203" s="11"/>
      <c r="K15203" s="11"/>
      <c r="L15203" s="11"/>
      <c r="M15203" s="11"/>
      <c r="N15203" s="11"/>
      <c r="O15203" s="11"/>
    </row>
    <row r="15204" spans="1:15" x14ac:dyDescent="0.3">
      <c r="A15204" s="21"/>
      <c r="B15204" s="11"/>
      <c r="C15204" s="11"/>
      <c r="D15204" s="11"/>
      <c r="E15204" s="11"/>
      <c r="F15204" s="11"/>
      <c r="G15204" s="11"/>
      <c r="H15204" s="11"/>
      <c r="I15204" s="11"/>
      <c r="J15204" s="11"/>
      <c r="K15204" s="11"/>
      <c r="L15204" s="11"/>
      <c r="M15204" s="11"/>
      <c r="N15204" s="11"/>
      <c r="O15204" s="11"/>
    </row>
    <row r="15205" spans="1:15" x14ac:dyDescent="0.3">
      <c r="A15205" s="21"/>
      <c r="B15205" s="11"/>
      <c r="C15205" s="11"/>
      <c r="D15205" s="11"/>
      <c r="E15205" s="11"/>
      <c r="F15205" s="11"/>
      <c r="G15205" s="11"/>
      <c r="H15205" s="11"/>
      <c r="I15205" s="11"/>
      <c r="J15205" s="11"/>
      <c r="K15205" s="11"/>
      <c r="L15205" s="11"/>
      <c r="M15205" s="11"/>
      <c r="N15205" s="11"/>
      <c r="O15205" s="11"/>
    </row>
    <row r="15206" spans="1:15" x14ac:dyDescent="0.3">
      <c r="A15206" s="21"/>
      <c r="B15206" s="11"/>
      <c r="C15206" s="11"/>
      <c r="D15206" s="11"/>
      <c r="E15206" s="11"/>
      <c r="F15206" s="11"/>
      <c r="G15206" s="11"/>
      <c r="H15206" s="11"/>
      <c r="I15206" s="11"/>
      <c r="J15206" s="11"/>
      <c r="K15206" s="11"/>
      <c r="L15206" s="11"/>
      <c r="M15206" s="11"/>
      <c r="N15206" s="11"/>
      <c r="O15206" s="11"/>
    </row>
    <row r="15207" spans="1:15" x14ac:dyDescent="0.3">
      <c r="A15207" s="21"/>
      <c r="B15207" s="11"/>
      <c r="C15207" s="11"/>
      <c r="D15207" s="11"/>
      <c r="E15207" s="11"/>
      <c r="F15207" s="11"/>
      <c r="G15207" s="11"/>
      <c r="H15207" s="11"/>
      <c r="I15207" s="11"/>
      <c r="J15207" s="11"/>
      <c r="K15207" s="11"/>
      <c r="L15207" s="11"/>
      <c r="M15207" s="11"/>
      <c r="N15207" s="11"/>
      <c r="O15207" s="11"/>
    </row>
    <row r="15208" spans="1:15" x14ac:dyDescent="0.3">
      <c r="A15208" s="21"/>
      <c r="B15208" s="11"/>
      <c r="C15208" s="11"/>
      <c r="D15208" s="11"/>
      <c r="E15208" s="11"/>
      <c r="F15208" s="11"/>
      <c r="G15208" s="11"/>
      <c r="H15208" s="11"/>
      <c r="I15208" s="11"/>
      <c r="J15208" s="11"/>
      <c r="K15208" s="11"/>
      <c r="L15208" s="11"/>
      <c r="M15208" s="11"/>
      <c r="N15208" s="11"/>
      <c r="O15208" s="11"/>
    </row>
    <row r="15209" spans="1:15" x14ac:dyDescent="0.3">
      <c r="A15209" s="21"/>
      <c r="B15209" s="11"/>
      <c r="C15209" s="11"/>
      <c r="D15209" s="11"/>
      <c r="E15209" s="11"/>
      <c r="F15209" s="11"/>
      <c r="G15209" s="11"/>
      <c r="H15209" s="11"/>
      <c r="I15209" s="11"/>
      <c r="J15209" s="11"/>
      <c r="K15209" s="11"/>
      <c r="L15209" s="11"/>
      <c r="M15209" s="11"/>
      <c r="N15209" s="11"/>
      <c r="O15209" s="11"/>
    </row>
    <row r="15210" spans="1:15" x14ac:dyDescent="0.3">
      <c r="A15210" s="21"/>
      <c r="B15210" s="11"/>
      <c r="C15210" s="11"/>
      <c r="D15210" s="11"/>
      <c r="E15210" s="11"/>
      <c r="F15210" s="11"/>
      <c r="G15210" s="11"/>
      <c r="H15210" s="11"/>
      <c r="I15210" s="11"/>
      <c r="J15210" s="11"/>
      <c r="K15210" s="11"/>
      <c r="L15210" s="11"/>
      <c r="M15210" s="11"/>
      <c r="N15210" s="11"/>
      <c r="O15210" s="11"/>
    </row>
    <row r="15211" spans="1:15" x14ac:dyDescent="0.3">
      <c r="A15211" s="21"/>
      <c r="B15211" s="11"/>
      <c r="C15211" s="11"/>
      <c r="D15211" s="11"/>
      <c r="E15211" s="11"/>
      <c r="F15211" s="11"/>
      <c r="G15211" s="11"/>
      <c r="H15211" s="11"/>
      <c r="I15211" s="11"/>
      <c r="J15211" s="11"/>
      <c r="K15211" s="11"/>
      <c r="L15211" s="11"/>
      <c r="M15211" s="11"/>
      <c r="N15211" s="11"/>
      <c r="O15211" s="11"/>
    </row>
    <row r="15212" spans="1:15" x14ac:dyDescent="0.3">
      <c r="A15212" s="21"/>
      <c r="B15212" s="11"/>
      <c r="C15212" s="11"/>
      <c r="D15212" s="11"/>
      <c r="E15212" s="11"/>
      <c r="F15212" s="11"/>
      <c r="G15212" s="11"/>
      <c r="H15212" s="11"/>
      <c r="I15212" s="11"/>
      <c r="J15212" s="11"/>
      <c r="K15212" s="11"/>
      <c r="L15212" s="11"/>
      <c r="M15212" s="11"/>
      <c r="N15212" s="11"/>
      <c r="O15212" s="11"/>
    </row>
    <row r="15213" spans="1:15" x14ac:dyDescent="0.3">
      <c r="A15213" s="21"/>
      <c r="B15213" s="11"/>
      <c r="C15213" s="11"/>
      <c r="D15213" s="11"/>
      <c r="E15213" s="11"/>
      <c r="F15213" s="11"/>
      <c r="G15213" s="11"/>
      <c r="H15213" s="11"/>
      <c r="I15213" s="11"/>
      <c r="J15213" s="11"/>
      <c r="K15213" s="11"/>
      <c r="L15213" s="11"/>
      <c r="M15213" s="11"/>
      <c r="N15213" s="11"/>
      <c r="O15213" s="11"/>
    </row>
    <row r="15214" spans="1:15" x14ac:dyDescent="0.3">
      <c r="A15214" s="21"/>
      <c r="B15214" s="11"/>
      <c r="C15214" s="11"/>
      <c r="D15214" s="11"/>
      <c r="E15214" s="11"/>
      <c r="F15214" s="11"/>
      <c r="G15214" s="11"/>
      <c r="H15214" s="11"/>
      <c r="I15214" s="11"/>
      <c r="J15214" s="11"/>
      <c r="K15214" s="11"/>
      <c r="L15214" s="11"/>
      <c r="M15214" s="11"/>
      <c r="N15214" s="11"/>
      <c r="O15214" s="11"/>
    </row>
    <row r="15215" spans="1:15" x14ac:dyDescent="0.3">
      <c r="A15215" s="21"/>
      <c r="B15215" s="11"/>
      <c r="C15215" s="11"/>
      <c r="D15215" s="11"/>
      <c r="E15215" s="11"/>
      <c r="F15215" s="11"/>
      <c r="G15215" s="11"/>
      <c r="H15215" s="11"/>
      <c r="I15215" s="11"/>
      <c r="J15215" s="11"/>
      <c r="K15215" s="11"/>
      <c r="L15215" s="11"/>
      <c r="M15215" s="11"/>
      <c r="N15215" s="11"/>
      <c r="O15215" s="11"/>
    </row>
    <row r="15216" spans="1:15" x14ac:dyDescent="0.3">
      <c r="A15216" s="21"/>
      <c r="B15216" s="11"/>
      <c r="C15216" s="11"/>
      <c r="D15216" s="11"/>
      <c r="E15216" s="11"/>
      <c r="F15216" s="11"/>
      <c r="G15216" s="11"/>
      <c r="H15216" s="11"/>
      <c r="I15216" s="11"/>
      <c r="J15216" s="11"/>
      <c r="K15216" s="11"/>
      <c r="L15216" s="11"/>
      <c r="M15216" s="11"/>
      <c r="N15216" s="11"/>
      <c r="O15216" s="11"/>
    </row>
    <row r="15217" spans="1:15" x14ac:dyDescent="0.3">
      <c r="A15217" s="21"/>
      <c r="B15217" s="11"/>
      <c r="C15217" s="11"/>
      <c r="D15217" s="11"/>
      <c r="E15217" s="11"/>
      <c r="F15217" s="11"/>
      <c r="G15217" s="11"/>
      <c r="H15217" s="11"/>
      <c r="I15217" s="11"/>
      <c r="J15217" s="11"/>
      <c r="K15217" s="11"/>
      <c r="L15217" s="11"/>
      <c r="M15217" s="11"/>
      <c r="N15217" s="11"/>
      <c r="O15217" s="11"/>
    </row>
    <row r="15218" spans="1:15" x14ac:dyDescent="0.3">
      <c r="A15218" s="21"/>
      <c r="B15218" s="11"/>
      <c r="C15218" s="11"/>
      <c r="D15218" s="11"/>
      <c r="E15218" s="11"/>
      <c r="F15218" s="11"/>
      <c r="G15218" s="11"/>
      <c r="H15218" s="11"/>
      <c r="I15218" s="11"/>
      <c r="J15218" s="11"/>
      <c r="K15218" s="11"/>
      <c r="L15218" s="11"/>
      <c r="M15218" s="11"/>
      <c r="N15218" s="11"/>
      <c r="O15218" s="11"/>
    </row>
    <row r="15219" spans="1:15" x14ac:dyDescent="0.3">
      <c r="A15219" s="21"/>
      <c r="B15219" s="11"/>
      <c r="C15219" s="11"/>
      <c r="D15219" s="11"/>
      <c r="E15219" s="11"/>
      <c r="F15219" s="11"/>
      <c r="G15219" s="11"/>
      <c r="H15219" s="11"/>
      <c r="I15219" s="11"/>
      <c r="J15219" s="11"/>
      <c r="K15219" s="11"/>
      <c r="L15219" s="11"/>
      <c r="M15219" s="11"/>
      <c r="N15219" s="11"/>
      <c r="O15219" s="11"/>
    </row>
    <row r="15220" spans="1:15" x14ac:dyDescent="0.3">
      <c r="A15220" s="21"/>
      <c r="B15220" s="11"/>
      <c r="C15220" s="11"/>
      <c r="D15220" s="11"/>
      <c r="E15220" s="11"/>
      <c r="F15220" s="11"/>
      <c r="G15220" s="11"/>
      <c r="H15220" s="11"/>
      <c r="I15220" s="11"/>
      <c r="J15220" s="11"/>
      <c r="K15220" s="11"/>
      <c r="L15220" s="11"/>
      <c r="M15220" s="11"/>
      <c r="N15220" s="11"/>
      <c r="O15220" s="11"/>
    </row>
    <row r="15221" spans="1:15" x14ac:dyDescent="0.3">
      <c r="A15221" s="21"/>
      <c r="B15221" s="11"/>
      <c r="C15221" s="11"/>
      <c r="D15221" s="11"/>
      <c r="E15221" s="11"/>
      <c r="F15221" s="11"/>
      <c r="G15221" s="11"/>
      <c r="H15221" s="11"/>
      <c r="I15221" s="11"/>
      <c r="J15221" s="11"/>
      <c r="K15221" s="11"/>
      <c r="L15221" s="11"/>
      <c r="M15221" s="11"/>
      <c r="N15221" s="11"/>
      <c r="O15221" s="11"/>
    </row>
    <row r="15222" spans="1:15" x14ac:dyDescent="0.3">
      <c r="A15222" s="21"/>
      <c r="B15222" s="11"/>
      <c r="C15222" s="11"/>
      <c r="D15222" s="11"/>
      <c r="E15222" s="11"/>
      <c r="F15222" s="11"/>
      <c r="G15222" s="11"/>
      <c r="H15222" s="11"/>
      <c r="I15222" s="11"/>
      <c r="J15222" s="11"/>
      <c r="K15222" s="11"/>
      <c r="L15222" s="11"/>
      <c r="M15222" s="11"/>
      <c r="N15222" s="11"/>
      <c r="O15222" s="11"/>
    </row>
    <row r="15223" spans="1:15" x14ac:dyDescent="0.3">
      <c r="A15223" s="21"/>
      <c r="B15223" s="11"/>
      <c r="C15223" s="11"/>
      <c r="D15223" s="11"/>
      <c r="E15223" s="11"/>
      <c r="F15223" s="11"/>
      <c r="G15223" s="11"/>
      <c r="H15223" s="11"/>
      <c r="I15223" s="11"/>
      <c r="J15223" s="11"/>
      <c r="K15223" s="11"/>
      <c r="L15223" s="11"/>
      <c r="M15223" s="11"/>
      <c r="N15223" s="11"/>
      <c r="O15223" s="11"/>
    </row>
    <row r="15224" spans="1:15" x14ac:dyDescent="0.3">
      <c r="A15224" s="21"/>
      <c r="B15224" s="11"/>
      <c r="C15224" s="11"/>
      <c r="D15224" s="11"/>
      <c r="E15224" s="11"/>
      <c r="F15224" s="11"/>
      <c r="G15224" s="11"/>
      <c r="H15224" s="11"/>
      <c r="I15224" s="11"/>
      <c r="J15224" s="11"/>
      <c r="K15224" s="11"/>
      <c r="L15224" s="11"/>
      <c r="M15224" s="11"/>
      <c r="N15224" s="11"/>
      <c r="O15224" s="11"/>
    </row>
    <row r="15225" spans="1:15" x14ac:dyDescent="0.3">
      <c r="A15225" s="21"/>
      <c r="B15225" s="11"/>
      <c r="C15225" s="11"/>
      <c r="D15225" s="11"/>
      <c r="E15225" s="11"/>
      <c r="F15225" s="11"/>
      <c r="G15225" s="11"/>
      <c r="H15225" s="11"/>
      <c r="I15225" s="11"/>
      <c r="J15225" s="11"/>
      <c r="K15225" s="11"/>
      <c r="L15225" s="11"/>
      <c r="M15225" s="11"/>
      <c r="N15225" s="11"/>
      <c r="O15225" s="11"/>
    </row>
    <row r="15226" spans="1:15" x14ac:dyDescent="0.3">
      <c r="A15226" s="21"/>
      <c r="B15226" s="11"/>
      <c r="C15226" s="11"/>
      <c r="D15226" s="11"/>
      <c r="E15226" s="11"/>
      <c r="F15226" s="11"/>
      <c r="G15226" s="11"/>
      <c r="H15226" s="11"/>
      <c r="I15226" s="11"/>
      <c r="J15226" s="11"/>
      <c r="K15226" s="11"/>
      <c r="L15226" s="11"/>
      <c r="M15226" s="11"/>
      <c r="N15226" s="11"/>
      <c r="O15226" s="11"/>
    </row>
    <row r="15227" spans="1:15" x14ac:dyDescent="0.3">
      <c r="A15227" s="21"/>
      <c r="B15227" s="11"/>
      <c r="C15227" s="11"/>
      <c r="D15227" s="11"/>
      <c r="E15227" s="11"/>
      <c r="F15227" s="11"/>
      <c r="G15227" s="11"/>
      <c r="H15227" s="11"/>
      <c r="I15227" s="11"/>
      <c r="J15227" s="11"/>
      <c r="K15227" s="11"/>
      <c r="L15227" s="11"/>
      <c r="M15227" s="11"/>
      <c r="N15227" s="11"/>
      <c r="O15227" s="11"/>
    </row>
    <row r="15228" spans="1:15" x14ac:dyDescent="0.3">
      <c r="A15228" s="21"/>
      <c r="B15228" s="11"/>
      <c r="C15228" s="11"/>
      <c r="D15228" s="11"/>
      <c r="E15228" s="11"/>
      <c r="F15228" s="11"/>
      <c r="G15228" s="11"/>
      <c r="H15228" s="11"/>
      <c r="I15228" s="11"/>
      <c r="J15228" s="11"/>
      <c r="K15228" s="11"/>
      <c r="L15228" s="11"/>
      <c r="M15228" s="11"/>
      <c r="N15228" s="11"/>
      <c r="O15228" s="11"/>
    </row>
    <row r="15229" spans="1:15" x14ac:dyDescent="0.3">
      <c r="A15229" s="21"/>
      <c r="B15229" s="11"/>
      <c r="C15229" s="11"/>
      <c r="D15229" s="11"/>
      <c r="E15229" s="11"/>
      <c r="F15229" s="11"/>
      <c r="G15229" s="11"/>
      <c r="H15229" s="11"/>
      <c r="I15229" s="11"/>
      <c r="J15229" s="11"/>
      <c r="K15229" s="11"/>
      <c r="L15229" s="11"/>
      <c r="M15229" s="11"/>
      <c r="N15229" s="11"/>
      <c r="O15229" s="11"/>
    </row>
    <row r="15230" spans="1:15" x14ac:dyDescent="0.3">
      <c r="A15230" s="21"/>
      <c r="B15230" s="11"/>
      <c r="C15230" s="11"/>
      <c r="D15230" s="11"/>
      <c r="E15230" s="11"/>
      <c r="F15230" s="11"/>
      <c r="G15230" s="11"/>
      <c r="H15230" s="11"/>
      <c r="I15230" s="11"/>
      <c r="J15230" s="11"/>
      <c r="K15230" s="11"/>
      <c r="L15230" s="11"/>
      <c r="M15230" s="11"/>
      <c r="N15230" s="11"/>
      <c r="O15230" s="11"/>
    </row>
    <row r="15231" spans="1:15" x14ac:dyDescent="0.3">
      <c r="A15231" s="21"/>
      <c r="B15231" s="11"/>
      <c r="C15231" s="11"/>
      <c r="D15231" s="11"/>
      <c r="E15231" s="11"/>
      <c r="F15231" s="11"/>
      <c r="G15231" s="11"/>
      <c r="H15231" s="11"/>
      <c r="I15231" s="11"/>
      <c r="J15231" s="11"/>
      <c r="K15231" s="11"/>
      <c r="L15231" s="11"/>
      <c r="M15231" s="11"/>
      <c r="N15231" s="11"/>
      <c r="O15231" s="11"/>
    </row>
    <row r="15232" spans="1:15" x14ac:dyDescent="0.3">
      <c r="A15232" s="21"/>
      <c r="B15232" s="11"/>
      <c r="C15232" s="11"/>
      <c r="D15232" s="11"/>
      <c r="E15232" s="11"/>
      <c r="F15232" s="11"/>
      <c r="G15232" s="11"/>
      <c r="H15232" s="11"/>
      <c r="I15232" s="11"/>
      <c r="J15232" s="11"/>
      <c r="K15232" s="11"/>
      <c r="L15232" s="11"/>
      <c r="M15232" s="11"/>
      <c r="N15232" s="11"/>
      <c r="O15232" s="11"/>
    </row>
    <row r="15233" spans="1:15" x14ac:dyDescent="0.3">
      <c r="A15233" s="21"/>
      <c r="B15233" s="11"/>
      <c r="C15233" s="11"/>
      <c r="D15233" s="11"/>
      <c r="E15233" s="11"/>
      <c r="F15233" s="11"/>
      <c r="G15233" s="11"/>
      <c r="H15233" s="11"/>
      <c r="I15233" s="11"/>
      <c r="J15233" s="11"/>
      <c r="K15233" s="11"/>
      <c r="L15233" s="11"/>
      <c r="M15233" s="11"/>
      <c r="N15233" s="11"/>
      <c r="O15233" s="11"/>
    </row>
    <row r="15234" spans="1:15" x14ac:dyDescent="0.3">
      <c r="A15234" s="21"/>
      <c r="B15234" s="11"/>
      <c r="C15234" s="11"/>
      <c r="D15234" s="11"/>
      <c r="E15234" s="11"/>
      <c r="F15234" s="11"/>
      <c r="G15234" s="11"/>
      <c r="H15234" s="11"/>
      <c r="I15234" s="11"/>
      <c r="J15234" s="11"/>
      <c r="K15234" s="11"/>
      <c r="L15234" s="11"/>
      <c r="M15234" s="11"/>
      <c r="N15234" s="11"/>
      <c r="O15234" s="11"/>
    </row>
    <row r="15235" spans="1:15" x14ac:dyDescent="0.3">
      <c r="A15235" s="21"/>
      <c r="B15235" s="11"/>
      <c r="C15235" s="11"/>
      <c r="D15235" s="11"/>
      <c r="E15235" s="11"/>
      <c r="F15235" s="11"/>
      <c r="G15235" s="11"/>
      <c r="H15235" s="11"/>
      <c r="I15235" s="11"/>
      <c r="J15235" s="11"/>
      <c r="K15235" s="11"/>
      <c r="L15235" s="11"/>
      <c r="M15235" s="11"/>
      <c r="N15235" s="11"/>
      <c r="O15235" s="11"/>
    </row>
    <row r="15236" spans="1:15" x14ac:dyDescent="0.3">
      <c r="A15236" s="21"/>
      <c r="B15236" s="11"/>
      <c r="C15236" s="11"/>
      <c r="D15236" s="11"/>
      <c r="E15236" s="11"/>
      <c r="F15236" s="11"/>
      <c r="G15236" s="11"/>
      <c r="H15236" s="11"/>
      <c r="I15236" s="11"/>
      <c r="J15236" s="11"/>
      <c r="K15236" s="11"/>
      <c r="L15236" s="11"/>
      <c r="M15236" s="11"/>
      <c r="N15236" s="11"/>
      <c r="O15236" s="11"/>
    </row>
    <row r="15237" spans="1:15" x14ac:dyDescent="0.3">
      <c r="A15237" s="21"/>
      <c r="B15237" s="11"/>
      <c r="C15237" s="11"/>
      <c r="D15237" s="11"/>
      <c r="E15237" s="11"/>
      <c r="F15237" s="11"/>
      <c r="G15237" s="11"/>
      <c r="H15237" s="11"/>
      <c r="I15237" s="11"/>
      <c r="J15237" s="11"/>
      <c r="K15237" s="11"/>
      <c r="L15237" s="11"/>
      <c r="M15237" s="11"/>
      <c r="N15237" s="11"/>
      <c r="O15237" s="11"/>
    </row>
    <row r="15238" spans="1:15" x14ac:dyDescent="0.3">
      <c r="A15238" s="21"/>
      <c r="B15238" s="11"/>
      <c r="C15238" s="11"/>
      <c r="D15238" s="11"/>
      <c r="E15238" s="11"/>
      <c r="F15238" s="11"/>
      <c r="G15238" s="11"/>
      <c r="H15238" s="11"/>
      <c r="I15238" s="11"/>
      <c r="J15238" s="11"/>
      <c r="K15238" s="11"/>
      <c r="L15238" s="11"/>
      <c r="M15238" s="11"/>
      <c r="N15238" s="11"/>
      <c r="O15238" s="11"/>
    </row>
    <row r="15239" spans="1:15" x14ac:dyDescent="0.3">
      <c r="A15239" s="21"/>
      <c r="B15239" s="11"/>
      <c r="C15239" s="11"/>
      <c r="D15239" s="11"/>
      <c r="E15239" s="11"/>
      <c r="F15239" s="11"/>
      <c r="G15239" s="11"/>
      <c r="H15239" s="11"/>
      <c r="I15239" s="11"/>
      <c r="J15239" s="11"/>
      <c r="K15239" s="11"/>
      <c r="L15239" s="11"/>
      <c r="M15239" s="11"/>
      <c r="N15239" s="11"/>
      <c r="O15239" s="11"/>
    </row>
    <row r="15240" spans="1:15" x14ac:dyDescent="0.3">
      <c r="A15240" s="21"/>
      <c r="B15240" s="11"/>
      <c r="C15240" s="11"/>
      <c r="D15240" s="11"/>
      <c r="E15240" s="11"/>
      <c r="F15240" s="11"/>
      <c r="G15240" s="11"/>
      <c r="H15240" s="11"/>
      <c r="I15240" s="11"/>
      <c r="J15240" s="11"/>
      <c r="K15240" s="11"/>
      <c r="L15240" s="11"/>
      <c r="M15240" s="11"/>
      <c r="N15240" s="11"/>
      <c r="O15240" s="11"/>
    </row>
    <row r="15241" spans="1:15" x14ac:dyDescent="0.3">
      <c r="A15241" s="21"/>
      <c r="B15241" s="11"/>
      <c r="C15241" s="11"/>
      <c r="D15241" s="11"/>
      <c r="E15241" s="11"/>
      <c r="F15241" s="11"/>
      <c r="G15241" s="11"/>
      <c r="H15241" s="11"/>
      <c r="I15241" s="11"/>
      <c r="J15241" s="11"/>
      <c r="K15241" s="11"/>
      <c r="L15241" s="11"/>
      <c r="M15241" s="11"/>
      <c r="N15241" s="11"/>
      <c r="O15241" s="11"/>
    </row>
    <row r="15242" spans="1:15" x14ac:dyDescent="0.3">
      <c r="A15242" s="21"/>
      <c r="B15242" s="11"/>
      <c r="C15242" s="11"/>
      <c r="D15242" s="11"/>
      <c r="E15242" s="11"/>
      <c r="F15242" s="11"/>
      <c r="G15242" s="11"/>
      <c r="H15242" s="11"/>
      <c r="I15242" s="11"/>
      <c r="J15242" s="11"/>
      <c r="K15242" s="11"/>
      <c r="L15242" s="11"/>
      <c r="M15242" s="11"/>
      <c r="N15242" s="11"/>
      <c r="O15242" s="11"/>
    </row>
    <row r="15243" spans="1:15" x14ac:dyDescent="0.3">
      <c r="A15243" s="21"/>
      <c r="B15243" s="11"/>
      <c r="C15243" s="11"/>
      <c r="D15243" s="11"/>
      <c r="E15243" s="11"/>
      <c r="F15243" s="11"/>
      <c r="G15243" s="11"/>
      <c r="H15243" s="11"/>
      <c r="I15243" s="11"/>
      <c r="J15243" s="11"/>
      <c r="K15243" s="11"/>
      <c r="L15243" s="11"/>
      <c r="M15243" s="11"/>
      <c r="N15243" s="11"/>
      <c r="O15243" s="11"/>
    </row>
    <row r="15244" spans="1:15" x14ac:dyDescent="0.3">
      <c r="A15244" s="21"/>
      <c r="B15244" s="11"/>
      <c r="C15244" s="11"/>
      <c r="D15244" s="11"/>
      <c r="E15244" s="11"/>
      <c r="F15244" s="11"/>
      <c r="G15244" s="11"/>
      <c r="H15244" s="11"/>
      <c r="I15244" s="11"/>
      <c r="J15244" s="11"/>
      <c r="K15244" s="11"/>
      <c r="L15244" s="11"/>
      <c r="M15244" s="11"/>
      <c r="N15244" s="11"/>
      <c r="O15244" s="11"/>
    </row>
    <row r="15245" spans="1:15" x14ac:dyDescent="0.3">
      <c r="A15245" s="21"/>
      <c r="B15245" s="11"/>
      <c r="C15245" s="11"/>
      <c r="D15245" s="11"/>
      <c r="E15245" s="11"/>
      <c r="F15245" s="11"/>
      <c r="G15245" s="11"/>
      <c r="H15245" s="11"/>
      <c r="I15245" s="11"/>
      <c r="J15245" s="11"/>
      <c r="K15245" s="11"/>
      <c r="L15245" s="11"/>
      <c r="M15245" s="11"/>
      <c r="N15245" s="11"/>
      <c r="O15245" s="11"/>
    </row>
    <row r="15246" spans="1:15" x14ac:dyDescent="0.3">
      <c r="A15246" s="21"/>
      <c r="B15246" s="11"/>
      <c r="C15246" s="11"/>
      <c r="D15246" s="11"/>
      <c r="E15246" s="11"/>
      <c r="F15246" s="11"/>
      <c r="G15246" s="11"/>
      <c r="H15246" s="11"/>
      <c r="I15246" s="11"/>
      <c r="J15246" s="11"/>
      <c r="K15246" s="11"/>
      <c r="L15246" s="11"/>
      <c r="M15246" s="11"/>
      <c r="N15246" s="11"/>
      <c r="O15246" s="11"/>
    </row>
    <row r="15247" spans="1:15" x14ac:dyDescent="0.3">
      <c r="A15247" s="21"/>
      <c r="B15247" s="11"/>
      <c r="C15247" s="11"/>
      <c r="D15247" s="11"/>
      <c r="E15247" s="11"/>
      <c r="F15247" s="11"/>
      <c r="G15247" s="11"/>
      <c r="H15247" s="11"/>
      <c r="I15247" s="11"/>
      <c r="J15247" s="11"/>
      <c r="K15247" s="11"/>
      <c r="L15247" s="11"/>
      <c r="M15247" s="11"/>
      <c r="N15247" s="11"/>
      <c r="O15247" s="11"/>
    </row>
    <row r="15248" spans="1:15" x14ac:dyDescent="0.3">
      <c r="A15248" s="21"/>
      <c r="B15248" s="11"/>
      <c r="C15248" s="11"/>
      <c r="D15248" s="11"/>
      <c r="E15248" s="11"/>
      <c r="F15248" s="11"/>
      <c r="G15248" s="11"/>
      <c r="H15248" s="11"/>
      <c r="I15248" s="11"/>
      <c r="J15248" s="11"/>
      <c r="K15248" s="11"/>
      <c r="L15248" s="11"/>
      <c r="M15248" s="11"/>
      <c r="N15248" s="11"/>
      <c r="O15248" s="11"/>
    </row>
    <row r="15249" spans="1:15" x14ac:dyDescent="0.3">
      <c r="A15249" s="21"/>
      <c r="B15249" s="11"/>
      <c r="C15249" s="11"/>
      <c r="D15249" s="11"/>
      <c r="E15249" s="11"/>
      <c r="F15249" s="11"/>
      <c r="G15249" s="11"/>
      <c r="H15249" s="11"/>
      <c r="I15249" s="11"/>
      <c r="J15249" s="11"/>
      <c r="K15249" s="11"/>
      <c r="L15249" s="11"/>
      <c r="M15249" s="11"/>
      <c r="N15249" s="11"/>
      <c r="O15249" s="11"/>
    </row>
    <row r="15250" spans="1:15" x14ac:dyDescent="0.3">
      <c r="A15250" s="21"/>
      <c r="B15250" s="11"/>
      <c r="C15250" s="11"/>
      <c r="D15250" s="11"/>
      <c r="E15250" s="11"/>
      <c r="F15250" s="11"/>
      <c r="G15250" s="11"/>
      <c r="H15250" s="11"/>
      <c r="I15250" s="11"/>
      <c r="J15250" s="11"/>
      <c r="K15250" s="11"/>
      <c r="L15250" s="11"/>
      <c r="M15250" s="11"/>
      <c r="N15250" s="11"/>
      <c r="O15250" s="11"/>
    </row>
    <row r="15251" spans="1:15" x14ac:dyDescent="0.3">
      <c r="A15251" s="21"/>
      <c r="B15251" s="11"/>
      <c r="C15251" s="11"/>
      <c r="D15251" s="11"/>
      <c r="E15251" s="11"/>
      <c r="F15251" s="11"/>
      <c r="G15251" s="11"/>
      <c r="H15251" s="11"/>
      <c r="I15251" s="11"/>
      <c r="J15251" s="11"/>
      <c r="K15251" s="11"/>
      <c r="L15251" s="11"/>
      <c r="M15251" s="11"/>
      <c r="N15251" s="11"/>
      <c r="O15251" s="11"/>
    </row>
    <row r="15252" spans="1:15" x14ac:dyDescent="0.3">
      <c r="A15252" s="21"/>
      <c r="B15252" s="11"/>
      <c r="C15252" s="11"/>
      <c r="D15252" s="11"/>
      <c r="E15252" s="11"/>
      <c r="F15252" s="11"/>
      <c r="G15252" s="11"/>
      <c r="H15252" s="11"/>
      <c r="I15252" s="11"/>
      <c r="J15252" s="11"/>
      <c r="K15252" s="11"/>
      <c r="L15252" s="11"/>
      <c r="M15252" s="11"/>
      <c r="N15252" s="11"/>
      <c r="O15252" s="11"/>
    </row>
    <row r="15253" spans="1:15" x14ac:dyDescent="0.3">
      <c r="A15253" s="21"/>
      <c r="B15253" s="11"/>
      <c r="C15253" s="11"/>
      <c r="D15253" s="11"/>
      <c r="E15253" s="11"/>
      <c r="F15253" s="11"/>
      <c r="G15253" s="11"/>
      <c r="H15253" s="11"/>
      <c r="I15253" s="11"/>
      <c r="J15253" s="11"/>
      <c r="K15253" s="11"/>
      <c r="L15253" s="11"/>
      <c r="M15253" s="11"/>
      <c r="N15253" s="11"/>
      <c r="O15253" s="11"/>
    </row>
    <row r="15254" spans="1:15" x14ac:dyDescent="0.3">
      <c r="A15254" s="21"/>
      <c r="B15254" s="11"/>
      <c r="C15254" s="11"/>
      <c r="D15254" s="11"/>
      <c r="E15254" s="11"/>
      <c r="F15254" s="11"/>
      <c r="G15254" s="11"/>
      <c r="H15254" s="11"/>
      <c r="I15254" s="11"/>
      <c r="J15254" s="11"/>
      <c r="K15254" s="11"/>
      <c r="L15254" s="11"/>
      <c r="M15254" s="11"/>
      <c r="N15254" s="11"/>
      <c r="O15254" s="11"/>
    </row>
    <row r="15255" spans="1:15" x14ac:dyDescent="0.3">
      <c r="A15255" s="21"/>
      <c r="B15255" s="11"/>
      <c r="C15255" s="11"/>
      <c r="D15255" s="11"/>
      <c r="E15255" s="11"/>
      <c r="F15255" s="11"/>
      <c r="G15255" s="11"/>
      <c r="H15255" s="11"/>
      <c r="I15255" s="11"/>
      <c r="J15255" s="11"/>
      <c r="K15255" s="11"/>
      <c r="L15255" s="11"/>
      <c r="M15255" s="11"/>
      <c r="N15255" s="11"/>
      <c r="O15255" s="11"/>
    </row>
    <row r="15256" spans="1:15" x14ac:dyDescent="0.3">
      <c r="A15256" s="21"/>
      <c r="B15256" s="11"/>
      <c r="C15256" s="11"/>
      <c r="D15256" s="11"/>
      <c r="E15256" s="11"/>
      <c r="F15256" s="11"/>
      <c r="G15256" s="11"/>
      <c r="H15256" s="11"/>
      <c r="I15256" s="11"/>
      <c r="J15256" s="11"/>
      <c r="K15256" s="11"/>
      <c r="L15256" s="11"/>
      <c r="M15256" s="11"/>
      <c r="N15256" s="11"/>
      <c r="O15256" s="11"/>
    </row>
    <row r="15257" spans="1:15" x14ac:dyDescent="0.3">
      <c r="A15257" s="21"/>
      <c r="B15257" s="11"/>
      <c r="C15257" s="11"/>
      <c r="D15257" s="11"/>
      <c r="E15257" s="11"/>
      <c r="F15257" s="11"/>
      <c r="G15257" s="11"/>
      <c r="H15257" s="11"/>
      <c r="I15257" s="11"/>
      <c r="J15257" s="11"/>
      <c r="K15257" s="11"/>
      <c r="L15257" s="11"/>
      <c r="M15257" s="11"/>
      <c r="N15257" s="11"/>
      <c r="O15257" s="11"/>
    </row>
    <row r="15258" spans="1:15" x14ac:dyDescent="0.3">
      <c r="A15258" s="21"/>
      <c r="B15258" s="11"/>
      <c r="C15258" s="11"/>
      <c r="D15258" s="11"/>
      <c r="E15258" s="11"/>
      <c r="F15258" s="11"/>
      <c r="G15258" s="11"/>
      <c r="H15258" s="11"/>
      <c r="I15258" s="11"/>
      <c r="J15258" s="11"/>
      <c r="K15258" s="11"/>
      <c r="L15258" s="11"/>
      <c r="M15258" s="11"/>
      <c r="N15258" s="11"/>
      <c r="O15258" s="11"/>
    </row>
    <row r="15259" spans="1:15" x14ac:dyDescent="0.3">
      <c r="A15259" s="21"/>
      <c r="B15259" s="11"/>
      <c r="C15259" s="11"/>
      <c r="D15259" s="11"/>
      <c r="E15259" s="11"/>
      <c r="F15259" s="11"/>
      <c r="G15259" s="11"/>
      <c r="H15259" s="11"/>
      <c r="I15259" s="11"/>
      <c r="J15259" s="11"/>
      <c r="K15259" s="11"/>
      <c r="L15259" s="11"/>
      <c r="M15259" s="11"/>
      <c r="N15259" s="11"/>
      <c r="O15259" s="11"/>
    </row>
    <row r="15260" spans="1:15" x14ac:dyDescent="0.3">
      <c r="A15260" s="21"/>
      <c r="B15260" s="11"/>
      <c r="C15260" s="11"/>
      <c r="D15260" s="11"/>
      <c r="E15260" s="11"/>
      <c r="F15260" s="11"/>
      <c r="G15260" s="11"/>
      <c r="H15260" s="11"/>
      <c r="I15260" s="11"/>
      <c r="J15260" s="11"/>
      <c r="K15260" s="11"/>
      <c r="L15260" s="11"/>
      <c r="M15260" s="11"/>
      <c r="N15260" s="11"/>
      <c r="O15260" s="11"/>
    </row>
    <row r="15261" spans="1:15" x14ac:dyDescent="0.3">
      <c r="A15261" s="21"/>
      <c r="B15261" s="11"/>
      <c r="C15261" s="11"/>
      <c r="D15261" s="11"/>
      <c r="E15261" s="11"/>
      <c r="F15261" s="11"/>
      <c r="G15261" s="11"/>
      <c r="H15261" s="11"/>
      <c r="I15261" s="11"/>
      <c r="J15261" s="11"/>
      <c r="K15261" s="11"/>
      <c r="L15261" s="11"/>
      <c r="M15261" s="11"/>
      <c r="N15261" s="11"/>
      <c r="O15261" s="11"/>
    </row>
    <row r="15262" spans="1:15" x14ac:dyDescent="0.3">
      <c r="A15262" s="21"/>
      <c r="B15262" s="11"/>
      <c r="C15262" s="11"/>
      <c r="D15262" s="11"/>
      <c r="E15262" s="11"/>
      <c r="F15262" s="11"/>
      <c r="G15262" s="11"/>
      <c r="H15262" s="11"/>
      <c r="I15262" s="11"/>
      <c r="J15262" s="11"/>
      <c r="K15262" s="11"/>
      <c r="L15262" s="11"/>
      <c r="M15262" s="11"/>
      <c r="N15262" s="11"/>
      <c r="O15262" s="11"/>
    </row>
    <row r="15263" spans="1:15" x14ac:dyDescent="0.3">
      <c r="A15263" s="21"/>
      <c r="B15263" s="11"/>
      <c r="C15263" s="11"/>
      <c r="D15263" s="11"/>
      <c r="E15263" s="11"/>
      <c r="F15263" s="11"/>
      <c r="G15263" s="11"/>
      <c r="H15263" s="11"/>
      <c r="I15263" s="11"/>
      <c r="J15263" s="11"/>
      <c r="K15263" s="11"/>
      <c r="L15263" s="11"/>
      <c r="M15263" s="11"/>
      <c r="N15263" s="11"/>
      <c r="O15263" s="11"/>
    </row>
    <row r="15264" spans="1:15" x14ac:dyDescent="0.3">
      <c r="A15264" s="21"/>
      <c r="B15264" s="11"/>
      <c r="C15264" s="11"/>
      <c r="D15264" s="11"/>
      <c r="E15264" s="11"/>
      <c r="F15264" s="11"/>
      <c r="G15264" s="11"/>
      <c r="H15264" s="11"/>
      <c r="I15264" s="11"/>
      <c r="J15264" s="11"/>
      <c r="K15264" s="11"/>
      <c r="L15264" s="11"/>
      <c r="M15264" s="11"/>
      <c r="N15264" s="11"/>
      <c r="O15264" s="11"/>
    </row>
    <row r="15265" spans="1:15" x14ac:dyDescent="0.3">
      <c r="A15265" s="21"/>
      <c r="B15265" s="11"/>
      <c r="C15265" s="11"/>
      <c r="D15265" s="11"/>
      <c r="E15265" s="11"/>
      <c r="F15265" s="11"/>
      <c r="G15265" s="11"/>
      <c r="H15265" s="11"/>
      <c r="I15265" s="11"/>
      <c r="J15265" s="11"/>
      <c r="K15265" s="11"/>
      <c r="L15265" s="11"/>
      <c r="M15265" s="11"/>
      <c r="N15265" s="11"/>
      <c r="O15265" s="11"/>
    </row>
    <row r="15266" spans="1:15" x14ac:dyDescent="0.3">
      <c r="A15266" s="21"/>
      <c r="B15266" s="11"/>
      <c r="C15266" s="11"/>
      <c r="D15266" s="11"/>
      <c r="E15266" s="11"/>
      <c r="F15266" s="11"/>
      <c r="G15266" s="11"/>
      <c r="H15266" s="11"/>
      <c r="I15266" s="11"/>
      <c r="J15266" s="11"/>
      <c r="K15266" s="11"/>
      <c r="L15266" s="11"/>
      <c r="M15266" s="11"/>
      <c r="N15266" s="11"/>
      <c r="O15266" s="11"/>
    </row>
    <row r="15267" spans="1:15" x14ac:dyDescent="0.3">
      <c r="A15267" s="21"/>
      <c r="B15267" s="11"/>
      <c r="C15267" s="11"/>
      <c r="D15267" s="11"/>
      <c r="E15267" s="11"/>
      <c r="F15267" s="11"/>
      <c r="G15267" s="11"/>
      <c r="H15267" s="11"/>
      <c r="I15267" s="11"/>
      <c r="J15267" s="11"/>
      <c r="K15267" s="11"/>
      <c r="L15267" s="11"/>
      <c r="M15267" s="11"/>
      <c r="N15267" s="11"/>
      <c r="O15267" s="11"/>
    </row>
    <row r="15268" spans="1:15" x14ac:dyDescent="0.3">
      <c r="A15268" s="21"/>
      <c r="B15268" s="11"/>
      <c r="C15268" s="11"/>
      <c r="D15268" s="11"/>
      <c r="E15268" s="11"/>
      <c r="F15268" s="11"/>
      <c r="G15268" s="11"/>
      <c r="H15268" s="11"/>
      <c r="I15268" s="11"/>
      <c r="J15268" s="11"/>
      <c r="K15268" s="11"/>
      <c r="L15268" s="11"/>
      <c r="M15268" s="11"/>
      <c r="N15268" s="11"/>
      <c r="O15268" s="11"/>
    </row>
    <row r="15269" spans="1:15" x14ac:dyDescent="0.3">
      <c r="A15269" s="21"/>
      <c r="B15269" s="11"/>
      <c r="C15269" s="11"/>
      <c r="D15269" s="11"/>
      <c r="E15269" s="11"/>
      <c r="F15269" s="11"/>
      <c r="G15269" s="11"/>
      <c r="H15269" s="11"/>
      <c r="I15269" s="11"/>
      <c r="J15269" s="11"/>
      <c r="K15269" s="11"/>
      <c r="L15269" s="11"/>
      <c r="M15269" s="11"/>
      <c r="N15269" s="11"/>
      <c r="O15269" s="11"/>
    </row>
    <row r="15270" spans="1:15" x14ac:dyDescent="0.3">
      <c r="A15270" s="21"/>
      <c r="B15270" s="11"/>
      <c r="C15270" s="11"/>
      <c r="D15270" s="11"/>
      <c r="E15270" s="11"/>
      <c r="F15270" s="11"/>
      <c r="G15270" s="11"/>
      <c r="H15270" s="11"/>
      <c r="I15270" s="11"/>
      <c r="J15270" s="11"/>
      <c r="K15270" s="11"/>
      <c r="L15270" s="11"/>
      <c r="M15270" s="11"/>
      <c r="N15270" s="11"/>
      <c r="O15270" s="11"/>
    </row>
    <row r="15271" spans="1:15" x14ac:dyDescent="0.3">
      <c r="A15271" s="21"/>
      <c r="B15271" s="11"/>
      <c r="C15271" s="11"/>
      <c r="D15271" s="11"/>
      <c r="E15271" s="11"/>
      <c r="F15271" s="11"/>
      <c r="G15271" s="11"/>
      <c r="H15271" s="11"/>
      <c r="I15271" s="11"/>
      <c r="J15271" s="11"/>
      <c r="K15271" s="11"/>
      <c r="L15271" s="11"/>
      <c r="M15271" s="11"/>
      <c r="N15271" s="11"/>
      <c r="O15271" s="11"/>
    </row>
    <row r="15272" spans="1:15" x14ac:dyDescent="0.3">
      <c r="A15272" s="21"/>
      <c r="B15272" s="11"/>
      <c r="C15272" s="11"/>
      <c r="D15272" s="11"/>
      <c r="E15272" s="11"/>
      <c r="F15272" s="11"/>
      <c r="G15272" s="11"/>
      <c r="H15272" s="11"/>
      <c r="I15272" s="11"/>
      <c r="J15272" s="11"/>
      <c r="K15272" s="11"/>
      <c r="L15272" s="11"/>
      <c r="M15272" s="11"/>
      <c r="N15272" s="11"/>
      <c r="O15272" s="11"/>
    </row>
    <row r="15273" spans="1:15" x14ac:dyDescent="0.3">
      <c r="A15273" s="21"/>
      <c r="B15273" s="11"/>
      <c r="C15273" s="11"/>
      <c r="D15273" s="11"/>
      <c r="E15273" s="11"/>
      <c r="F15273" s="11"/>
      <c r="G15273" s="11"/>
      <c r="H15273" s="11"/>
      <c r="I15273" s="11"/>
      <c r="J15273" s="11"/>
      <c r="K15273" s="11"/>
      <c r="L15273" s="11"/>
      <c r="M15273" s="11"/>
      <c r="N15273" s="11"/>
      <c r="O15273" s="11"/>
    </row>
    <row r="15274" spans="1:15" x14ac:dyDescent="0.3">
      <c r="A15274" s="21"/>
      <c r="B15274" s="11"/>
      <c r="C15274" s="11"/>
      <c r="D15274" s="11"/>
      <c r="E15274" s="11"/>
      <c r="F15274" s="11"/>
      <c r="G15274" s="11"/>
      <c r="H15274" s="11"/>
      <c r="I15274" s="11"/>
      <c r="J15274" s="11"/>
      <c r="K15274" s="11"/>
      <c r="L15274" s="11"/>
      <c r="M15274" s="11"/>
      <c r="N15274" s="11"/>
      <c r="O15274" s="11"/>
    </row>
    <row r="15275" spans="1:15" x14ac:dyDescent="0.3">
      <c r="A15275" s="21"/>
      <c r="B15275" s="11"/>
      <c r="C15275" s="11"/>
      <c r="D15275" s="11"/>
      <c r="E15275" s="11"/>
      <c r="F15275" s="11"/>
      <c r="G15275" s="11"/>
      <c r="H15275" s="11"/>
      <c r="I15275" s="11"/>
      <c r="J15275" s="11"/>
      <c r="K15275" s="11"/>
      <c r="L15275" s="11"/>
      <c r="M15275" s="11"/>
      <c r="N15275" s="11"/>
      <c r="O15275" s="11"/>
    </row>
    <row r="15276" spans="1:15" x14ac:dyDescent="0.3">
      <c r="A15276" s="21"/>
      <c r="B15276" s="11"/>
      <c r="C15276" s="11"/>
      <c r="D15276" s="11"/>
      <c r="E15276" s="11"/>
      <c r="F15276" s="11"/>
      <c r="G15276" s="11"/>
      <c r="H15276" s="11"/>
      <c r="I15276" s="11"/>
      <c r="J15276" s="11"/>
      <c r="K15276" s="11"/>
      <c r="L15276" s="11"/>
      <c r="M15276" s="11"/>
      <c r="N15276" s="11"/>
      <c r="O15276" s="11"/>
    </row>
    <row r="15277" spans="1:15" x14ac:dyDescent="0.3">
      <c r="A15277" s="21"/>
      <c r="B15277" s="11"/>
      <c r="C15277" s="11"/>
      <c r="D15277" s="11"/>
      <c r="E15277" s="11"/>
      <c r="F15277" s="11"/>
      <c r="G15277" s="11"/>
      <c r="H15277" s="11"/>
      <c r="I15277" s="11"/>
      <c r="J15277" s="11"/>
      <c r="K15277" s="11"/>
      <c r="L15277" s="11"/>
      <c r="M15277" s="11"/>
      <c r="N15277" s="11"/>
      <c r="O15277" s="11"/>
    </row>
    <row r="15278" spans="1:15" x14ac:dyDescent="0.3">
      <c r="A15278" s="21"/>
      <c r="B15278" s="11"/>
      <c r="C15278" s="11"/>
      <c r="D15278" s="11"/>
      <c r="E15278" s="11"/>
      <c r="F15278" s="11"/>
      <c r="G15278" s="11"/>
      <c r="H15278" s="11"/>
      <c r="I15278" s="11"/>
      <c r="J15278" s="11"/>
      <c r="K15278" s="11"/>
      <c r="L15278" s="11"/>
      <c r="M15278" s="11"/>
      <c r="N15278" s="11"/>
      <c r="O15278" s="11"/>
    </row>
    <row r="15279" spans="1:15" x14ac:dyDescent="0.3">
      <c r="A15279" s="21"/>
      <c r="B15279" s="11"/>
      <c r="C15279" s="11"/>
      <c r="D15279" s="11"/>
      <c r="E15279" s="11"/>
      <c r="F15279" s="11"/>
      <c r="G15279" s="11"/>
      <c r="H15279" s="11"/>
      <c r="I15279" s="11"/>
      <c r="J15279" s="11"/>
      <c r="K15279" s="11"/>
      <c r="L15279" s="11"/>
      <c r="M15279" s="11"/>
      <c r="N15279" s="11"/>
      <c r="O15279" s="11"/>
    </row>
    <row r="15280" spans="1:15" x14ac:dyDescent="0.3">
      <c r="A15280" s="21"/>
      <c r="B15280" s="11"/>
      <c r="C15280" s="11"/>
      <c r="D15280" s="11"/>
      <c r="E15280" s="11"/>
      <c r="F15280" s="11"/>
      <c r="G15280" s="11"/>
      <c r="H15280" s="11"/>
      <c r="I15280" s="11"/>
      <c r="J15280" s="11"/>
      <c r="K15280" s="11"/>
      <c r="L15280" s="11"/>
      <c r="M15280" s="11"/>
      <c r="N15280" s="11"/>
      <c r="O15280" s="11"/>
    </row>
    <row r="15281" spans="1:15" x14ac:dyDescent="0.3">
      <c r="A15281" s="21"/>
      <c r="B15281" s="11"/>
      <c r="C15281" s="11"/>
      <c r="D15281" s="11"/>
      <c r="E15281" s="11"/>
      <c r="F15281" s="11"/>
      <c r="G15281" s="11"/>
      <c r="H15281" s="11"/>
      <c r="I15281" s="11"/>
      <c r="J15281" s="11"/>
      <c r="K15281" s="11"/>
      <c r="L15281" s="11"/>
      <c r="M15281" s="11"/>
      <c r="N15281" s="11"/>
      <c r="O15281" s="11"/>
    </row>
    <row r="15282" spans="1:15" x14ac:dyDescent="0.3">
      <c r="A15282" s="21"/>
      <c r="B15282" s="11"/>
      <c r="C15282" s="11"/>
      <c r="D15282" s="11"/>
      <c r="E15282" s="11"/>
      <c r="F15282" s="11"/>
      <c r="G15282" s="11"/>
      <c r="H15282" s="11"/>
      <c r="I15282" s="11"/>
      <c r="J15282" s="11"/>
      <c r="K15282" s="11"/>
      <c r="L15282" s="11"/>
      <c r="M15282" s="11"/>
      <c r="N15282" s="11"/>
      <c r="O15282" s="11"/>
    </row>
    <row r="15283" spans="1:15" x14ac:dyDescent="0.3">
      <c r="A15283" s="21"/>
      <c r="B15283" s="11"/>
      <c r="C15283" s="11"/>
      <c r="D15283" s="11"/>
      <c r="E15283" s="11"/>
      <c r="F15283" s="11"/>
      <c r="G15283" s="11"/>
      <c r="H15283" s="11"/>
      <c r="I15283" s="11"/>
      <c r="J15283" s="11"/>
      <c r="K15283" s="11"/>
      <c r="L15283" s="11"/>
      <c r="M15283" s="11"/>
      <c r="N15283" s="11"/>
      <c r="O15283" s="11"/>
    </row>
    <row r="15284" spans="1:15" x14ac:dyDescent="0.3">
      <c r="A15284" s="21"/>
      <c r="B15284" s="11"/>
      <c r="C15284" s="11"/>
      <c r="D15284" s="11"/>
      <c r="E15284" s="11"/>
      <c r="F15284" s="11"/>
      <c r="G15284" s="11"/>
      <c r="H15284" s="11"/>
      <c r="I15284" s="11"/>
      <c r="J15284" s="11"/>
      <c r="K15284" s="11"/>
      <c r="L15284" s="11"/>
      <c r="M15284" s="11"/>
      <c r="N15284" s="11"/>
      <c r="O15284" s="11"/>
    </row>
    <row r="15285" spans="1:15" x14ac:dyDescent="0.3">
      <c r="A15285" s="21"/>
      <c r="B15285" s="11"/>
      <c r="C15285" s="11"/>
      <c r="D15285" s="11"/>
      <c r="E15285" s="11"/>
      <c r="F15285" s="11"/>
      <c r="G15285" s="11"/>
      <c r="H15285" s="11"/>
      <c r="I15285" s="11"/>
      <c r="J15285" s="11"/>
      <c r="K15285" s="11"/>
      <c r="L15285" s="11"/>
      <c r="M15285" s="11"/>
      <c r="N15285" s="11"/>
      <c r="O15285" s="11"/>
    </row>
    <row r="15286" spans="1:15" x14ac:dyDescent="0.3">
      <c r="A15286" s="21"/>
      <c r="B15286" s="11"/>
      <c r="C15286" s="11"/>
      <c r="D15286" s="11"/>
      <c r="E15286" s="11"/>
      <c r="F15286" s="11"/>
      <c r="G15286" s="11"/>
      <c r="H15286" s="11"/>
      <c r="I15286" s="11"/>
      <c r="J15286" s="11"/>
      <c r="K15286" s="11"/>
      <c r="L15286" s="11"/>
      <c r="M15286" s="11"/>
      <c r="N15286" s="11"/>
      <c r="O15286" s="11"/>
    </row>
    <row r="15287" spans="1:15" x14ac:dyDescent="0.3">
      <c r="A15287" s="21"/>
      <c r="B15287" s="11"/>
      <c r="C15287" s="11"/>
      <c r="D15287" s="11"/>
      <c r="E15287" s="11"/>
      <c r="F15287" s="11"/>
      <c r="G15287" s="11"/>
      <c r="H15287" s="11"/>
      <c r="I15287" s="11"/>
      <c r="J15287" s="11"/>
      <c r="K15287" s="11"/>
      <c r="L15287" s="11"/>
      <c r="M15287" s="11"/>
      <c r="N15287" s="11"/>
      <c r="O15287" s="11"/>
    </row>
    <row r="15288" spans="1:15" x14ac:dyDescent="0.3">
      <c r="A15288" s="21"/>
      <c r="B15288" s="11"/>
      <c r="C15288" s="11"/>
      <c r="D15288" s="11"/>
      <c r="E15288" s="11"/>
      <c r="F15288" s="11"/>
      <c r="G15288" s="11"/>
      <c r="H15288" s="11"/>
      <c r="I15288" s="11"/>
      <c r="J15288" s="11"/>
      <c r="K15288" s="11"/>
      <c r="L15288" s="11"/>
      <c r="M15288" s="11"/>
      <c r="N15288" s="11"/>
      <c r="O15288" s="11"/>
    </row>
    <row r="15289" spans="1:15" x14ac:dyDescent="0.3">
      <c r="A15289" s="21"/>
      <c r="B15289" s="11"/>
      <c r="C15289" s="11"/>
      <c r="D15289" s="11"/>
      <c r="E15289" s="11"/>
      <c r="F15289" s="11"/>
      <c r="G15289" s="11"/>
      <c r="H15289" s="11"/>
      <c r="I15289" s="11"/>
      <c r="J15289" s="11"/>
      <c r="K15289" s="11"/>
      <c r="L15289" s="11"/>
      <c r="M15289" s="11"/>
      <c r="N15289" s="11"/>
      <c r="O15289" s="11"/>
    </row>
    <row r="15290" spans="1:15" x14ac:dyDescent="0.3">
      <c r="A15290" s="21"/>
      <c r="B15290" s="11"/>
      <c r="C15290" s="11"/>
      <c r="D15290" s="11"/>
      <c r="E15290" s="11"/>
      <c r="F15290" s="11"/>
      <c r="G15290" s="11"/>
      <c r="H15290" s="11"/>
      <c r="I15290" s="11"/>
      <c r="J15290" s="11"/>
      <c r="K15290" s="11"/>
      <c r="L15290" s="11"/>
      <c r="M15290" s="11"/>
      <c r="N15290" s="11"/>
      <c r="O15290" s="11"/>
    </row>
    <row r="15291" spans="1:15" x14ac:dyDescent="0.3">
      <c r="A15291" s="21"/>
      <c r="B15291" s="11"/>
      <c r="C15291" s="11"/>
      <c r="D15291" s="11"/>
      <c r="E15291" s="11"/>
      <c r="F15291" s="11"/>
      <c r="G15291" s="11"/>
      <c r="H15291" s="11"/>
      <c r="I15291" s="11"/>
      <c r="J15291" s="11"/>
      <c r="K15291" s="11"/>
      <c r="L15291" s="11"/>
      <c r="M15291" s="11"/>
      <c r="N15291" s="11"/>
      <c r="O15291" s="11"/>
    </row>
    <row r="15292" spans="1:15" x14ac:dyDescent="0.3">
      <c r="A15292" s="21"/>
      <c r="B15292" s="11"/>
      <c r="C15292" s="11"/>
      <c r="D15292" s="11"/>
      <c r="E15292" s="11"/>
      <c r="F15292" s="11"/>
      <c r="G15292" s="11"/>
      <c r="H15292" s="11"/>
      <c r="I15292" s="11"/>
      <c r="J15292" s="11"/>
      <c r="K15292" s="11"/>
      <c r="L15292" s="11"/>
      <c r="M15292" s="11"/>
      <c r="N15292" s="11"/>
      <c r="O15292" s="11"/>
    </row>
    <row r="15293" spans="1:15" x14ac:dyDescent="0.3">
      <c r="A15293" s="21"/>
      <c r="B15293" s="11"/>
      <c r="C15293" s="11"/>
      <c r="D15293" s="11"/>
      <c r="E15293" s="11"/>
      <c r="F15293" s="11"/>
      <c r="G15293" s="11"/>
      <c r="H15293" s="11"/>
      <c r="I15293" s="11"/>
      <c r="J15293" s="11"/>
      <c r="K15293" s="11"/>
      <c r="L15293" s="11"/>
      <c r="M15293" s="11"/>
      <c r="N15293" s="11"/>
      <c r="O15293" s="11"/>
    </row>
    <row r="15294" spans="1:15" x14ac:dyDescent="0.3">
      <c r="A15294" s="21"/>
      <c r="B15294" s="11"/>
      <c r="C15294" s="11"/>
      <c r="D15294" s="11"/>
      <c r="E15294" s="11"/>
      <c r="F15294" s="11"/>
      <c r="G15294" s="11"/>
      <c r="H15294" s="11"/>
      <c r="I15294" s="11"/>
      <c r="J15294" s="11"/>
      <c r="K15294" s="11"/>
      <c r="L15294" s="11"/>
      <c r="M15294" s="11"/>
      <c r="N15294" s="11"/>
      <c r="O15294" s="11"/>
    </row>
    <row r="15295" spans="1:15" x14ac:dyDescent="0.3">
      <c r="A15295" s="21"/>
      <c r="B15295" s="11"/>
      <c r="C15295" s="11"/>
      <c r="D15295" s="11"/>
      <c r="E15295" s="11"/>
      <c r="F15295" s="11"/>
      <c r="G15295" s="11"/>
      <c r="H15295" s="11"/>
      <c r="I15295" s="11"/>
      <c r="J15295" s="11"/>
      <c r="K15295" s="11"/>
      <c r="L15295" s="11"/>
      <c r="M15295" s="11"/>
      <c r="N15295" s="11"/>
      <c r="O15295" s="11"/>
    </row>
    <row r="15296" spans="1:15" x14ac:dyDescent="0.3">
      <c r="A15296" s="21"/>
      <c r="B15296" s="11"/>
      <c r="C15296" s="11"/>
      <c r="D15296" s="11"/>
      <c r="E15296" s="11"/>
      <c r="F15296" s="11"/>
      <c r="G15296" s="11"/>
      <c r="H15296" s="11"/>
      <c r="I15296" s="11"/>
      <c r="J15296" s="11"/>
      <c r="K15296" s="11"/>
      <c r="L15296" s="11"/>
      <c r="M15296" s="11"/>
      <c r="N15296" s="11"/>
      <c r="O15296" s="11"/>
    </row>
    <row r="15297" spans="1:15" x14ac:dyDescent="0.3">
      <c r="A15297" s="21"/>
      <c r="B15297" s="11"/>
      <c r="C15297" s="11"/>
      <c r="D15297" s="11"/>
      <c r="E15297" s="11"/>
      <c r="F15297" s="11"/>
      <c r="G15297" s="11"/>
      <c r="H15297" s="11"/>
      <c r="I15297" s="11"/>
      <c r="J15297" s="11"/>
      <c r="K15297" s="11"/>
      <c r="L15297" s="11"/>
      <c r="M15297" s="11"/>
      <c r="N15297" s="11"/>
      <c r="O15297" s="11"/>
    </row>
    <row r="15298" spans="1:15" x14ac:dyDescent="0.3">
      <c r="A15298" s="21"/>
      <c r="B15298" s="11"/>
      <c r="C15298" s="11"/>
      <c r="D15298" s="11"/>
      <c r="E15298" s="11"/>
      <c r="F15298" s="11"/>
      <c r="G15298" s="11"/>
      <c r="H15298" s="11"/>
      <c r="I15298" s="11"/>
      <c r="J15298" s="11"/>
      <c r="K15298" s="11"/>
      <c r="L15298" s="11"/>
      <c r="M15298" s="11"/>
      <c r="N15298" s="11"/>
      <c r="O15298" s="11"/>
    </row>
    <row r="15299" spans="1:15" x14ac:dyDescent="0.3">
      <c r="A15299" s="21"/>
      <c r="B15299" s="11"/>
      <c r="C15299" s="11"/>
      <c r="D15299" s="11"/>
      <c r="E15299" s="11"/>
      <c r="F15299" s="11"/>
      <c r="G15299" s="11"/>
      <c r="H15299" s="11"/>
      <c r="I15299" s="11"/>
      <c r="J15299" s="11"/>
      <c r="K15299" s="11"/>
      <c r="L15299" s="11"/>
      <c r="M15299" s="11"/>
      <c r="N15299" s="11"/>
      <c r="O15299" s="11"/>
    </row>
    <row r="15300" spans="1:15" x14ac:dyDescent="0.3">
      <c r="A15300" s="21"/>
      <c r="B15300" s="11"/>
      <c r="C15300" s="11"/>
      <c r="D15300" s="11"/>
      <c r="E15300" s="11"/>
      <c r="F15300" s="11"/>
      <c r="G15300" s="11"/>
      <c r="H15300" s="11"/>
      <c r="I15300" s="11"/>
      <c r="J15300" s="11"/>
      <c r="K15300" s="11"/>
      <c r="L15300" s="11"/>
      <c r="M15300" s="11"/>
      <c r="N15300" s="11"/>
      <c r="O15300" s="11"/>
    </row>
    <row r="15301" spans="1:15" x14ac:dyDescent="0.3">
      <c r="A15301" s="21"/>
      <c r="B15301" s="11"/>
      <c r="C15301" s="11"/>
      <c r="D15301" s="11"/>
      <c r="E15301" s="11"/>
      <c r="F15301" s="11"/>
      <c r="G15301" s="11"/>
      <c r="H15301" s="11"/>
      <c r="I15301" s="11"/>
      <c r="J15301" s="11"/>
      <c r="K15301" s="11"/>
      <c r="L15301" s="11"/>
      <c r="M15301" s="11"/>
      <c r="N15301" s="11"/>
      <c r="O15301" s="11"/>
    </row>
    <row r="15302" spans="1:15" x14ac:dyDescent="0.3">
      <c r="A15302" s="21"/>
      <c r="B15302" s="11"/>
      <c r="C15302" s="11"/>
      <c r="D15302" s="11"/>
      <c r="E15302" s="11"/>
      <c r="F15302" s="11"/>
      <c r="G15302" s="11"/>
      <c r="H15302" s="11"/>
      <c r="I15302" s="11"/>
      <c r="J15302" s="11"/>
      <c r="K15302" s="11"/>
      <c r="L15302" s="11"/>
      <c r="M15302" s="11"/>
      <c r="N15302" s="11"/>
      <c r="O15302" s="11"/>
    </row>
    <row r="15303" spans="1:15" x14ac:dyDescent="0.3">
      <c r="A15303" s="21"/>
      <c r="B15303" s="11"/>
      <c r="C15303" s="11"/>
      <c r="D15303" s="11"/>
      <c r="E15303" s="11"/>
      <c r="F15303" s="11"/>
      <c r="G15303" s="11"/>
      <c r="H15303" s="11"/>
      <c r="I15303" s="11"/>
      <c r="J15303" s="11"/>
      <c r="K15303" s="11"/>
      <c r="L15303" s="11"/>
      <c r="M15303" s="11"/>
      <c r="N15303" s="11"/>
      <c r="O15303" s="11"/>
    </row>
    <row r="15304" spans="1:15" x14ac:dyDescent="0.3">
      <c r="A15304" s="21"/>
      <c r="B15304" s="11"/>
      <c r="C15304" s="11"/>
      <c r="D15304" s="11"/>
      <c r="E15304" s="11"/>
      <c r="F15304" s="11"/>
      <c r="G15304" s="11"/>
      <c r="H15304" s="11"/>
      <c r="I15304" s="11"/>
      <c r="J15304" s="11"/>
      <c r="K15304" s="11"/>
      <c r="L15304" s="11"/>
      <c r="M15304" s="11"/>
      <c r="N15304" s="11"/>
      <c r="O15304" s="11"/>
    </row>
    <row r="15305" spans="1:15" x14ac:dyDescent="0.3">
      <c r="A15305" s="21"/>
      <c r="B15305" s="11"/>
      <c r="C15305" s="11"/>
      <c r="D15305" s="11"/>
      <c r="E15305" s="11"/>
      <c r="F15305" s="11"/>
      <c r="G15305" s="11"/>
      <c r="H15305" s="11"/>
      <c r="I15305" s="11"/>
      <c r="J15305" s="11"/>
      <c r="K15305" s="11"/>
      <c r="L15305" s="11"/>
      <c r="M15305" s="11"/>
      <c r="N15305" s="11"/>
      <c r="O15305" s="11"/>
    </row>
    <row r="15306" spans="1:15" x14ac:dyDescent="0.3">
      <c r="A15306" s="21"/>
      <c r="B15306" s="11"/>
      <c r="C15306" s="11"/>
      <c r="D15306" s="11"/>
      <c r="E15306" s="11"/>
      <c r="F15306" s="11"/>
      <c r="G15306" s="11"/>
      <c r="H15306" s="11"/>
      <c r="I15306" s="11"/>
      <c r="J15306" s="11"/>
      <c r="K15306" s="11"/>
      <c r="L15306" s="11"/>
      <c r="M15306" s="11"/>
      <c r="N15306" s="11"/>
      <c r="O15306" s="11"/>
    </row>
    <row r="15307" spans="1:15" x14ac:dyDescent="0.3">
      <c r="A15307" s="21"/>
      <c r="B15307" s="11"/>
      <c r="C15307" s="11"/>
      <c r="D15307" s="11"/>
      <c r="E15307" s="11"/>
      <c r="F15307" s="11"/>
      <c r="G15307" s="11"/>
      <c r="H15307" s="11"/>
      <c r="I15307" s="11"/>
      <c r="J15307" s="11"/>
      <c r="K15307" s="11"/>
      <c r="L15307" s="11"/>
      <c r="M15307" s="11"/>
      <c r="N15307" s="11"/>
      <c r="O15307" s="11"/>
    </row>
    <row r="15308" spans="1:15" x14ac:dyDescent="0.3">
      <c r="A15308" s="21"/>
      <c r="B15308" s="11"/>
      <c r="C15308" s="11"/>
      <c r="D15308" s="11"/>
      <c r="E15308" s="11"/>
      <c r="F15308" s="11"/>
      <c r="G15308" s="11"/>
      <c r="H15308" s="11"/>
      <c r="I15308" s="11"/>
      <c r="J15308" s="11"/>
      <c r="K15308" s="11"/>
      <c r="L15308" s="11"/>
      <c r="M15308" s="11"/>
      <c r="N15308" s="11"/>
      <c r="O15308" s="11"/>
    </row>
    <row r="15309" spans="1:15" x14ac:dyDescent="0.3">
      <c r="A15309" s="21"/>
      <c r="B15309" s="11"/>
      <c r="C15309" s="11"/>
      <c r="D15309" s="11"/>
      <c r="E15309" s="11"/>
      <c r="F15309" s="11"/>
      <c r="G15309" s="11"/>
      <c r="H15309" s="11"/>
      <c r="I15309" s="11"/>
      <c r="J15309" s="11"/>
      <c r="K15309" s="11"/>
      <c r="L15309" s="11"/>
      <c r="M15309" s="11"/>
      <c r="N15309" s="11"/>
      <c r="O15309" s="11"/>
    </row>
    <row r="15310" spans="1:15" x14ac:dyDescent="0.3">
      <c r="A15310" s="21"/>
      <c r="B15310" s="11"/>
      <c r="C15310" s="11"/>
      <c r="D15310" s="11"/>
      <c r="E15310" s="11"/>
      <c r="F15310" s="11"/>
      <c r="G15310" s="11"/>
      <c r="H15310" s="11"/>
      <c r="I15310" s="11"/>
      <c r="J15310" s="11"/>
      <c r="K15310" s="11"/>
      <c r="L15310" s="11"/>
      <c r="M15310" s="11"/>
      <c r="N15310" s="11"/>
      <c r="O15310" s="11"/>
    </row>
    <row r="15311" spans="1:15" x14ac:dyDescent="0.3">
      <c r="A15311" s="21"/>
      <c r="B15311" s="11"/>
      <c r="C15311" s="11"/>
      <c r="D15311" s="11"/>
      <c r="E15311" s="11"/>
      <c r="F15311" s="11"/>
      <c r="G15311" s="11"/>
      <c r="H15311" s="11"/>
      <c r="I15311" s="11"/>
      <c r="J15311" s="11"/>
      <c r="K15311" s="11"/>
      <c r="L15311" s="11"/>
      <c r="M15311" s="11"/>
      <c r="N15311" s="11"/>
      <c r="O15311" s="11"/>
    </row>
    <row r="15312" spans="1:15" x14ac:dyDescent="0.3">
      <c r="A15312" s="21"/>
      <c r="B15312" s="11"/>
      <c r="C15312" s="11"/>
      <c r="D15312" s="11"/>
      <c r="E15312" s="11"/>
      <c r="F15312" s="11"/>
      <c r="G15312" s="11"/>
      <c r="H15312" s="11"/>
      <c r="I15312" s="11"/>
      <c r="J15312" s="11"/>
      <c r="K15312" s="11"/>
      <c r="L15312" s="11"/>
      <c r="M15312" s="11"/>
      <c r="N15312" s="11"/>
      <c r="O15312" s="11"/>
    </row>
    <row r="15313" spans="1:15" x14ac:dyDescent="0.3">
      <c r="A15313" s="21"/>
      <c r="B15313" s="11"/>
      <c r="C15313" s="11"/>
      <c r="D15313" s="11"/>
      <c r="E15313" s="11"/>
      <c r="F15313" s="11"/>
      <c r="G15313" s="11"/>
      <c r="H15313" s="11"/>
      <c r="I15313" s="11"/>
      <c r="J15313" s="11"/>
      <c r="K15313" s="11"/>
      <c r="L15313" s="11"/>
      <c r="M15313" s="11"/>
      <c r="N15313" s="11"/>
      <c r="O15313" s="11"/>
    </row>
    <row r="15314" spans="1:15" x14ac:dyDescent="0.3">
      <c r="A15314" s="21"/>
      <c r="B15314" s="11"/>
      <c r="C15314" s="11"/>
      <c r="D15314" s="11"/>
      <c r="E15314" s="11"/>
      <c r="F15314" s="11"/>
      <c r="G15314" s="11"/>
      <c r="H15314" s="11"/>
      <c r="I15314" s="11"/>
      <c r="J15314" s="11"/>
      <c r="K15314" s="11"/>
      <c r="L15314" s="11"/>
      <c r="M15314" s="11"/>
      <c r="N15314" s="11"/>
      <c r="O15314" s="11"/>
    </row>
    <row r="15315" spans="1:15" x14ac:dyDescent="0.3">
      <c r="A15315" s="21"/>
      <c r="B15315" s="11"/>
      <c r="C15315" s="11"/>
      <c r="D15315" s="11"/>
      <c r="E15315" s="11"/>
      <c r="F15315" s="11"/>
      <c r="G15315" s="11"/>
      <c r="H15315" s="11"/>
      <c r="I15315" s="11"/>
      <c r="J15315" s="11"/>
      <c r="K15315" s="11"/>
      <c r="L15315" s="11"/>
      <c r="M15315" s="11"/>
      <c r="N15315" s="11"/>
      <c r="O15315" s="11"/>
    </row>
    <row r="15316" spans="1:15" x14ac:dyDescent="0.3">
      <c r="A15316" s="21"/>
      <c r="B15316" s="11"/>
      <c r="C15316" s="11"/>
      <c r="D15316" s="11"/>
      <c r="E15316" s="11"/>
      <c r="F15316" s="11"/>
      <c r="G15316" s="11"/>
      <c r="H15316" s="11"/>
      <c r="I15316" s="11"/>
      <c r="J15316" s="11"/>
      <c r="K15316" s="11"/>
      <c r="L15316" s="11"/>
      <c r="M15316" s="11"/>
      <c r="N15316" s="11"/>
      <c r="O15316" s="11"/>
    </row>
    <row r="15317" spans="1:15" x14ac:dyDescent="0.3">
      <c r="A15317" s="21"/>
      <c r="B15317" s="11"/>
      <c r="C15317" s="11"/>
      <c r="D15317" s="11"/>
      <c r="E15317" s="11"/>
      <c r="F15317" s="11"/>
      <c r="G15317" s="11"/>
      <c r="H15317" s="11"/>
      <c r="I15317" s="11"/>
      <c r="J15317" s="11"/>
      <c r="K15317" s="11"/>
      <c r="L15317" s="11"/>
      <c r="M15317" s="11"/>
      <c r="N15317" s="11"/>
      <c r="O15317" s="11"/>
    </row>
    <row r="15318" spans="1:15" x14ac:dyDescent="0.3">
      <c r="A15318" s="21"/>
      <c r="B15318" s="11"/>
      <c r="C15318" s="11"/>
      <c r="D15318" s="11"/>
      <c r="E15318" s="11"/>
      <c r="F15318" s="11"/>
      <c r="G15318" s="11"/>
      <c r="H15318" s="11"/>
      <c r="I15318" s="11"/>
      <c r="J15318" s="11"/>
      <c r="K15318" s="11"/>
      <c r="L15318" s="11"/>
      <c r="M15318" s="11"/>
      <c r="N15318" s="11"/>
      <c r="O15318" s="11"/>
    </row>
    <row r="15319" spans="1:15" x14ac:dyDescent="0.3">
      <c r="A15319" s="21"/>
      <c r="B15319" s="11"/>
      <c r="C15319" s="11"/>
      <c r="D15319" s="11"/>
      <c r="E15319" s="11"/>
      <c r="F15319" s="11"/>
      <c r="G15319" s="11"/>
      <c r="H15319" s="11"/>
      <c r="I15319" s="11"/>
      <c r="J15319" s="11"/>
      <c r="K15319" s="11"/>
      <c r="L15319" s="11"/>
      <c r="M15319" s="11"/>
      <c r="N15319" s="11"/>
      <c r="O15319" s="11"/>
    </row>
    <row r="15320" spans="1:15" x14ac:dyDescent="0.3">
      <c r="A15320" s="21"/>
      <c r="B15320" s="11"/>
      <c r="C15320" s="11"/>
      <c r="D15320" s="11"/>
      <c r="E15320" s="11"/>
      <c r="F15320" s="11"/>
      <c r="G15320" s="11"/>
      <c r="H15320" s="11"/>
      <c r="I15320" s="11"/>
      <c r="J15320" s="11"/>
      <c r="K15320" s="11"/>
      <c r="L15320" s="11"/>
      <c r="M15320" s="11"/>
      <c r="N15320" s="11"/>
      <c r="O15320" s="11"/>
    </row>
    <row r="15321" spans="1:15" x14ac:dyDescent="0.3">
      <c r="A15321" s="21"/>
      <c r="B15321" s="11"/>
      <c r="C15321" s="11"/>
      <c r="D15321" s="11"/>
      <c r="E15321" s="11"/>
      <c r="F15321" s="11"/>
      <c r="G15321" s="11"/>
      <c r="H15321" s="11"/>
      <c r="I15321" s="11"/>
      <c r="J15321" s="11"/>
      <c r="K15321" s="11"/>
      <c r="L15321" s="11"/>
      <c r="M15321" s="11"/>
      <c r="N15321" s="11"/>
      <c r="O15321" s="11"/>
    </row>
    <row r="15322" spans="1:15" x14ac:dyDescent="0.3">
      <c r="A15322" s="21"/>
      <c r="B15322" s="11"/>
      <c r="C15322" s="11"/>
      <c r="D15322" s="11"/>
      <c r="E15322" s="11"/>
      <c r="F15322" s="11"/>
      <c r="G15322" s="11"/>
      <c r="H15322" s="11"/>
      <c r="I15322" s="11"/>
      <c r="J15322" s="11"/>
      <c r="K15322" s="11"/>
      <c r="L15322" s="11"/>
      <c r="M15322" s="11"/>
      <c r="N15322" s="11"/>
      <c r="O15322" s="11"/>
    </row>
    <row r="15323" spans="1:15" x14ac:dyDescent="0.3">
      <c r="A15323" s="21"/>
      <c r="B15323" s="11"/>
      <c r="C15323" s="11"/>
      <c r="D15323" s="11"/>
      <c r="E15323" s="11"/>
      <c r="F15323" s="11"/>
      <c r="G15323" s="11"/>
      <c r="H15323" s="11"/>
      <c r="I15323" s="11"/>
      <c r="J15323" s="11"/>
      <c r="K15323" s="11"/>
      <c r="L15323" s="11"/>
      <c r="M15323" s="11"/>
      <c r="N15323" s="11"/>
      <c r="O15323" s="11"/>
    </row>
    <row r="15324" spans="1:15" x14ac:dyDescent="0.3">
      <c r="A15324" s="21"/>
      <c r="B15324" s="11"/>
      <c r="C15324" s="11"/>
      <c r="D15324" s="11"/>
      <c r="E15324" s="11"/>
      <c r="F15324" s="11"/>
      <c r="G15324" s="11"/>
      <c r="H15324" s="11"/>
      <c r="I15324" s="11"/>
      <c r="J15324" s="11"/>
      <c r="K15324" s="11"/>
      <c r="L15324" s="11"/>
      <c r="M15324" s="11"/>
      <c r="N15324" s="11"/>
      <c r="O15324" s="11"/>
    </row>
    <row r="15325" spans="1:15" x14ac:dyDescent="0.3">
      <c r="A15325" s="21"/>
      <c r="B15325" s="11"/>
      <c r="C15325" s="11"/>
      <c r="D15325" s="11"/>
      <c r="E15325" s="11"/>
      <c r="F15325" s="11"/>
      <c r="G15325" s="11"/>
      <c r="H15325" s="11"/>
      <c r="I15325" s="11"/>
      <c r="J15325" s="11"/>
      <c r="K15325" s="11"/>
      <c r="L15325" s="11"/>
      <c r="M15325" s="11"/>
      <c r="N15325" s="11"/>
      <c r="O15325" s="11"/>
    </row>
    <row r="15326" spans="1:15" x14ac:dyDescent="0.3">
      <c r="A15326" s="21"/>
      <c r="B15326" s="11"/>
      <c r="C15326" s="11"/>
      <c r="D15326" s="11"/>
      <c r="E15326" s="11"/>
      <c r="F15326" s="11"/>
      <c r="G15326" s="11"/>
      <c r="H15326" s="11"/>
      <c r="I15326" s="11"/>
      <c r="J15326" s="11"/>
      <c r="K15326" s="11"/>
      <c r="L15326" s="11"/>
      <c r="M15326" s="11"/>
      <c r="N15326" s="11"/>
      <c r="O15326" s="11"/>
    </row>
    <row r="15327" spans="1:15" x14ac:dyDescent="0.3">
      <c r="A15327" s="21"/>
      <c r="B15327" s="11"/>
      <c r="C15327" s="11"/>
      <c r="D15327" s="11"/>
      <c r="E15327" s="11"/>
      <c r="F15327" s="11"/>
      <c r="G15327" s="11"/>
      <c r="H15327" s="11"/>
      <c r="I15327" s="11"/>
      <c r="J15327" s="11"/>
      <c r="K15327" s="11"/>
      <c r="L15327" s="11"/>
      <c r="M15327" s="11"/>
      <c r="N15327" s="11"/>
      <c r="O15327" s="11"/>
    </row>
    <row r="15328" spans="1:15" x14ac:dyDescent="0.3">
      <c r="A15328" s="21"/>
      <c r="B15328" s="11"/>
      <c r="C15328" s="11"/>
      <c r="D15328" s="11"/>
      <c r="E15328" s="11"/>
      <c r="F15328" s="11"/>
      <c r="G15328" s="11"/>
      <c r="H15328" s="11"/>
      <c r="I15328" s="11"/>
      <c r="J15328" s="11"/>
      <c r="K15328" s="11"/>
      <c r="L15328" s="11"/>
      <c r="M15328" s="11"/>
      <c r="N15328" s="11"/>
      <c r="O15328" s="11"/>
    </row>
    <row r="15329" spans="1:15" x14ac:dyDescent="0.3">
      <c r="A15329" s="21"/>
      <c r="B15329" s="11"/>
      <c r="C15329" s="11"/>
      <c r="D15329" s="11"/>
      <c r="E15329" s="11"/>
      <c r="F15329" s="11"/>
      <c r="G15329" s="11"/>
      <c r="H15329" s="11"/>
      <c r="I15329" s="11"/>
      <c r="J15329" s="11"/>
      <c r="K15329" s="11"/>
      <c r="L15329" s="11"/>
      <c r="M15329" s="11"/>
      <c r="N15329" s="11"/>
      <c r="O15329" s="11"/>
    </row>
    <row r="15330" spans="1:15" x14ac:dyDescent="0.3">
      <c r="A15330" s="21"/>
      <c r="B15330" s="11"/>
      <c r="C15330" s="11"/>
      <c r="D15330" s="11"/>
      <c r="E15330" s="11"/>
      <c r="F15330" s="11"/>
      <c r="G15330" s="11"/>
      <c r="H15330" s="11"/>
      <c r="I15330" s="11"/>
      <c r="J15330" s="11"/>
      <c r="K15330" s="11"/>
      <c r="L15330" s="11"/>
      <c r="M15330" s="11"/>
      <c r="N15330" s="11"/>
      <c r="O15330" s="11"/>
    </row>
    <row r="15331" spans="1:15" x14ac:dyDescent="0.3">
      <c r="A15331" s="21"/>
      <c r="B15331" s="11"/>
      <c r="C15331" s="11"/>
      <c r="D15331" s="11"/>
      <c r="E15331" s="11"/>
      <c r="F15331" s="11"/>
      <c r="G15331" s="11"/>
      <c r="H15331" s="11"/>
      <c r="I15331" s="11"/>
      <c r="J15331" s="11"/>
      <c r="K15331" s="11"/>
      <c r="L15331" s="11"/>
      <c r="M15331" s="11"/>
      <c r="N15331" s="11"/>
      <c r="O15331" s="11"/>
    </row>
    <row r="15332" spans="1:15" x14ac:dyDescent="0.3">
      <c r="A15332" s="21"/>
      <c r="B15332" s="11"/>
      <c r="C15332" s="11"/>
      <c r="D15332" s="11"/>
      <c r="E15332" s="11"/>
      <c r="F15332" s="11"/>
      <c r="G15332" s="11"/>
      <c r="H15332" s="11"/>
      <c r="I15332" s="11"/>
      <c r="J15332" s="11"/>
      <c r="K15332" s="11"/>
      <c r="L15332" s="11"/>
      <c r="M15332" s="11"/>
      <c r="N15332" s="11"/>
      <c r="O15332" s="11"/>
    </row>
    <row r="15333" spans="1:15" x14ac:dyDescent="0.3">
      <c r="A15333" s="21"/>
      <c r="B15333" s="11"/>
      <c r="C15333" s="11"/>
      <c r="D15333" s="11"/>
      <c r="E15333" s="11"/>
      <c r="F15333" s="11"/>
      <c r="G15333" s="11"/>
      <c r="H15333" s="11"/>
      <c r="I15333" s="11"/>
      <c r="J15333" s="11"/>
      <c r="K15333" s="11"/>
      <c r="L15333" s="11"/>
      <c r="M15333" s="11"/>
      <c r="N15333" s="11"/>
      <c r="O15333" s="11"/>
    </row>
    <row r="15334" spans="1:15" x14ac:dyDescent="0.3">
      <c r="A15334" s="21"/>
      <c r="B15334" s="11"/>
      <c r="C15334" s="11"/>
      <c r="D15334" s="11"/>
      <c r="E15334" s="11"/>
      <c r="F15334" s="11"/>
      <c r="G15334" s="11"/>
      <c r="H15334" s="11"/>
      <c r="I15334" s="11"/>
      <c r="J15334" s="11"/>
      <c r="K15334" s="11"/>
      <c r="L15334" s="11"/>
      <c r="M15334" s="11"/>
      <c r="N15334" s="11"/>
      <c r="O15334" s="11"/>
    </row>
    <row r="15335" spans="1:15" x14ac:dyDescent="0.3">
      <c r="A15335" s="21"/>
      <c r="B15335" s="11"/>
      <c r="C15335" s="11"/>
      <c r="D15335" s="11"/>
      <c r="E15335" s="11"/>
      <c r="F15335" s="11"/>
      <c r="G15335" s="11"/>
      <c r="H15335" s="11"/>
      <c r="I15335" s="11"/>
      <c r="J15335" s="11"/>
      <c r="K15335" s="11"/>
      <c r="L15335" s="11"/>
      <c r="M15335" s="11"/>
      <c r="N15335" s="11"/>
      <c r="O15335" s="11"/>
    </row>
    <row r="15336" spans="1:15" x14ac:dyDescent="0.3">
      <c r="A15336" s="21"/>
      <c r="B15336" s="11"/>
      <c r="C15336" s="11"/>
      <c r="D15336" s="11"/>
      <c r="E15336" s="11"/>
      <c r="F15336" s="11"/>
      <c r="G15336" s="11"/>
      <c r="H15336" s="11"/>
      <c r="I15336" s="11"/>
      <c r="J15336" s="11"/>
      <c r="K15336" s="11"/>
      <c r="L15336" s="11"/>
      <c r="M15336" s="11"/>
      <c r="N15336" s="11"/>
      <c r="O15336" s="11"/>
    </row>
    <row r="15337" spans="1:15" x14ac:dyDescent="0.3">
      <c r="A15337" s="21"/>
      <c r="B15337" s="11"/>
      <c r="C15337" s="11"/>
      <c r="D15337" s="11"/>
      <c r="E15337" s="11"/>
      <c r="F15337" s="11"/>
      <c r="G15337" s="11"/>
      <c r="H15337" s="11"/>
      <c r="I15337" s="11"/>
      <c r="J15337" s="11"/>
      <c r="K15337" s="11"/>
      <c r="L15337" s="11"/>
      <c r="M15337" s="11"/>
      <c r="N15337" s="11"/>
      <c r="O15337" s="11"/>
    </row>
    <row r="15338" spans="1:15" x14ac:dyDescent="0.3">
      <c r="A15338" s="21"/>
      <c r="B15338" s="11"/>
      <c r="C15338" s="11"/>
      <c r="D15338" s="11"/>
      <c r="E15338" s="11"/>
      <c r="F15338" s="11"/>
      <c r="G15338" s="11"/>
      <c r="H15338" s="11"/>
      <c r="I15338" s="11"/>
      <c r="J15338" s="11"/>
      <c r="K15338" s="11"/>
      <c r="L15338" s="11"/>
      <c r="M15338" s="11"/>
      <c r="N15338" s="11"/>
      <c r="O15338" s="11"/>
    </row>
    <row r="15339" spans="1:15" x14ac:dyDescent="0.3">
      <c r="A15339" s="21"/>
      <c r="B15339" s="11"/>
      <c r="C15339" s="11"/>
      <c r="D15339" s="11"/>
      <c r="E15339" s="11"/>
      <c r="F15339" s="11"/>
      <c r="G15339" s="11"/>
      <c r="H15339" s="11"/>
      <c r="I15339" s="11"/>
      <c r="J15339" s="11"/>
      <c r="K15339" s="11"/>
      <c r="L15339" s="11"/>
      <c r="M15339" s="11"/>
      <c r="N15339" s="11"/>
      <c r="O15339" s="11"/>
    </row>
    <row r="15340" spans="1:15" x14ac:dyDescent="0.3">
      <c r="A15340" s="21"/>
      <c r="B15340" s="11"/>
      <c r="C15340" s="11"/>
      <c r="D15340" s="11"/>
      <c r="E15340" s="11"/>
      <c r="F15340" s="11"/>
      <c r="G15340" s="11"/>
      <c r="H15340" s="11"/>
      <c r="I15340" s="11"/>
      <c r="J15340" s="11"/>
      <c r="K15340" s="11"/>
      <c r="L15340" s="11"/>
      <c r="M15340" s="11"/>
      <c r="N15340" s="11"/>
      <c r="O15340" s="11"/>
    </row>
    <row r="15341" spans="1:15" x14ac:dyDescent="0.3">
      <c r="A15341" s="21"/>
      <c r="B15341" s="11"/>
      <c r="C15341" s="11"/>
      <c r="D15341" s="11"/>
      <c r="E15341" s="11"/>
      <c r="F15341" s="11"/>
      <c r="G15341" s="11"/>
      <c r="H15341" s="11"/>
      <c r="I15341" s="11"/>
      <c r="J15341" s="11"/>
      <c r="K15341" s="11"/>
      <c r="L15341" s="11"/>
      <c r="M15341" s="11"/>
      <c r="N15341" s="11"/>
      <c r="O15341" s="11"/>
    </row>
    <row r="15342" spans="1:15" x14ac:dyDescent="0.3">
      <c r="A15342" s="21"/>
      <c r="B15342" s="11"/>
      <c r="C15342" s="11"/>
      <c r="D15342" s="11"/>
      <c r="E15342" s="11"/>
      <c r="F15342" s="11"/>
      <c r="G15342" s="11"/>
      <c r="H15342" s="11"/>
      <c r="I15342" s="11"/>
      <c r="J15342" s="11"/>
      <c r="K15342" s="11"/>
      <c r="L15342" s="11"/>
      <c r="M15342" s="11"/>
      <c r="N15342" s="11"/>
      <c r="O15342" s="11"/>
    </row>
    <row r="15343" spans="1:15" x14ac:dyDescent="0.3">
      <c r="A15343" s="21"/>
      <c r="B15343" s="11"/>
      <c r="C15343" s="11"/>
      <c r="D15343" s="11"/>
      <c r="E15343" s="11"/>
      <c r="F15343" s="11"/>
      <c r="G15343" s="11"/>
      <c r="H15343" s="11"/>
      <c r="I15343" s="11"/>
      <c r="J15343" s="11"/>
      <c r="K15343" s="11"/>
      <c r="L15343" s="11"/>
      <c r="M15343" s="11"/>
      <c r="N15343" s="11"/>
      <c r="O15343" s="11"/>
    </row>
    <row r="15344" spans="1:15" x14ac:dyDescent="0.3">
      <c r="A15344" s="21"/>
      <c r="B15344" s="11"/>
      <c r="C15344" s="11"/>
      <c r="D15344" s="11"/>
      <c r="E15344" s="11"/>
      <c r="F15344" s="11"/>
      <c r="G15344" s="11"/>
      <c r="H15344" s="11"/>
      <c r="I15344" s="11"/>
      <c r="J15344" s="11"/>
      <c r="K15344" s="11"/>
      <c r="L15344" s="11"/>
      <c r="M15344" s="11"/>
      <c r="N15344" s="11"/>
      <c r="O15344" s="11"/>
    </row>
    <row r="15345" spans="1:15" x14ac:dyDescent="0.3">
      <c r="A15345" s="21"/>
      <c r="B15345" s="11"/>
      <c r="C15345" s="11"/>
      <c r="D15345" s="11"/>
      <c r="E15345" s="11"/>
      <c r="F15345" s="11"/>
      <c r="G15345" s="11"/>
      <c r="H15345" s="11"/>
      <c r="I15345" s="11"/>
      <c r="J15345" s="11"/>
      <c r="K15345" s="11"/>
      <c r="L15345" s="11"/>
      <c r="M15345" s="11"/>
      <c r="N15345" s="11"/>
      <c r="O15345" s="11"/>
    </row>
    <row r="15346" spans="1:15" x14ac:dyDescent="0.3">
      <c r="A15346" s="21"/>
      <c r="B15346" s="11"/>
      <c r="C15346" s="11"/>
      <c r="D15346" s="11"/>
      <c r="E15346" s="11"/>
      <c r="F15346" s="11"/>
      <c r="G15346" s="11"/>
      <c r="H15346" s="11"/>
      <c r="I15346" s="11"/>
      <c r="J15346" s="11"/>
      <c r="K15346" s="11"/>
      <c r="L15346" s="11"/>
      <c r="M15346" s="11"/>
      <c r="N15346" s="11"/>
      <c r="O15346" s="11"/>
    </row>
    <row r="15347" spans="1:15" x14ac:dyDescent="0.3">
      <c r="A15347" s="21"/>
      <c r="B15347" s="11"/>
      <c r="C15347" s="11"/>
      <c r="D15347" s="11"/>
      <c r="E15347" s="11"/>
      <c r="F15347" s="11"/>
      <c r="G15347" s="11"/>
      <c r="H15347" s="11"/>
      <c r="I15347" s="11"/>
      <c r="J15347" s="11"/>
      <c r="K15347" s="11"/>
      <c r="L15347" s="11"/>
      <c r="M15347" s="11"/>
      <c r="N15347" s="11"/>
      <c r="O15347" s="11"/>
    </row>
    <row r="15348" spans="1:15" x14ac:dyDescent="0.3">
      <c r="A15348" s="21"/>
      <c r="B15348" s="11"/>
      <c r="C15348" s="11"/>
      <c r="D15348" s="11"/>
      <c r="E15348" s="11"/>
      <c r="F15348" s="11"/>
      <c r="G15348" s="11"/>
      <c r="H15348" s="11"/>
      <c r="I15348" s="11"/>
      <c r="J15348" s="11"/>
      <c r="K15348" s="11"/>
      <c r="L15348" s="11"/>
      <c r="M15348" s="11"/>
      <c r="N15348" s="11"/>
      <c r="O15348" s="11"/>
    </row>
    <row r="15349" spans="1:15" x14ac:dyDescent="0.3">
      <c r="A15349" s="21"/>
      <c r="B15349" s="11"/>
      <c r="C15349" s="11"/>
      <c r="D15349" s="11"/>
      <c r="E15349" s="11"/>
      <c r="F15349" s="11"/>
      <c r="G15349" s="11"/>
      <c r="H15349" s="11"/>
      <c r="I15349" s="11"/>
      <c r="J15349" s="11"/>
      <c r="K15349" s="11"/>
      <c r="L15349" s="11"/>
      <c r="M15349" s="11"/>
      <c r="N15349" s="11"/>
      <c r="O15349" s="11"/>
    </row>
    <row r="15350" spans="1:15" x14ac:dyDescent="0.3">
      <c r="A15350" s="21"/>
      <c r="B15350" s="11"/>
      <c r="C15350" s="11"/>
      <c r="D15350" s="11"/>
      <c r="E15350" s="11"/>
      <c r="F15350" s="11"/>
      <c r="G15350" s="11"/>
      <c r="H15350" s="11"/>
      <c r="I15350" s="11"/>
      <c r="J15350" s="11"/>
      <c r="K15350" s="11"/>
      <c r="L15350" s="11"/>
      <c r="M15350" s="11"/>
      <c r="N15350" s="11"/>
      <c r="O15350" s="11"/>
    </row>
    <row r="15351" spans="1:15" x14ac:dyDescent="0.3">
      <c r="A15351" s="21"/>
      <c r="B15351" s="11"/>
      <c r="C15351" s="11"/>
      <c r="D15351" s="11"/>
      <c r="E15351" s="11"/>
      <c r="F15351" s="11"/>
      <c r="G15351" s="11"/>
      <c r="H15351" s="11"/>
      <c r="I15351" s="11"/>
      <c r="J15351" s="11"/>
      <c r="K15351" s="11"/>
      <c r="L15351" s="11"/>
      <c r="M15351" s="11"/>
      <c r="N15351" s="11"/>
      <c r="O15351" s="11"/>
    </row>
    <row r="15352" spans="1:15" x14ac:dyDescent="0.3">
      <c r="A15352" s="21"/>
      <c r="B15352" s="11"/>
      <c r="C15352" s="11"/>
      <c r="D15352" s="11"/>
      <c r="E15352" s="11"/>
      <c r="F15352" s="11"/>
      <c r="G15352" s="11"/>
      <c r="H15352" s="11"/>
      <c r="I15352" s="11"/>
      <c r="J15352" s="11"/>
      <c r="K15352" s="11"/>
      <c r="L15352" s="11"/>
      <c r="M15352" s="11"/>
      <c r="N15352" s="11"/>
      <c r="O15352" s="11"/>
    </row>
    <row r="15353" spans="1:15" x14ac:dyDescent="0.3">
      <c r="A15353" s="21"/>
      <c r="B15353" s="11"/>
      <c r="C15353" s="11"/>
      <c r="D15353" s="11"/>
      <c r="E15353" s="11"/>
      <c r="F15353" s="11"/>
      <c r="G15353" s="11"/>
      <c r="H15353" s="11"/>
      <c r="I15353" s="11"/>
      <c r="J15353" s="11"/>
      <c r="K15353" s="11"/>
      <c r="L15353" s="11"/>
      <c r="M15353" s="11"/>
      <c r="N15353" s="11"/>
      <c r="O15353" s="11"/>
    </row>
    <row r="15354" spans="1:15" x14ac:dyDescent="0.3">
      <c r="A15354" s="21"/>
      <c r="B15354" s="11"/>
      <c r="C15354" s="11"/>
      <c r="D15354" s="11"/>
      <c r="E15354" s="11"/>
      <c r="F15354" s="11"/>
      <c r="G15354" s="11"/>
      <c r="H15354" s="11"/>
      <c r="I15354" s="11"/>
      <c r="J15354" s="11"/>
      <c r="K15354" s="11"/>
      <c r="L15354" s="11"/>
      <c r="M15354" s="11"/>
      <c r="N15354" s="11"/>
      <c r="O15354" s="11"/>
    </row>
    <row r="15355" spans="1:15" x14ac:dyDescent="0.3">
      <c r="A15355" s="21"/>
      <c r="B15355" s="11"/>
      <c r="C15355" s="11"/>
      <c r="D15355" s="11"/>
      <c r="E15355" s="11"/>
      <c r="F15355" s="11"/>
      <c r="G15355" s="11"/>
      <c r="H15355" s="11"/>
      <c r="I15355" s="11"/>
      <c r="J15355" s="11"/>
      <c r="K15355" s="11"/>
      <c r="L15355" s="11"/>
      <c r="M15355" s="11"/>
      <c r="N15355" s="11"/>
      <c r="O15355" s="11"/>
    </row>
    <row r="15356" spans="1:15" x14ac:dyDescent="0.3">
      <c r="A15356" s="21"/>
      <c r="B15356" s="11"/>
      <c r="C15356" s="11"/>
      <c r="D15356" s="11"/>
      <c r="E15356" s="11"/>
      <c r="F15356" s="11"/>
      <c r="G15356" s="11"/>
      <c r="H15356" s="11"/>
      <c r="I15356" s="11"/>
      <c r="J15356" s="11"/>
      <c r="K15356" s="11"/>
      <c r="L15356" s="11"/>
      <c r="M15356" s="11"/>
      <c r="N15356" s="11"/>
      <c r="O15356" s="11"/>
    </row>
    <row r="15357" spans="1:15" x14ac:dyDescent="0.3">
      <c r="A15357" s="21"/>
      <c r="B15357" s="11"/>
      <c r="C15357" s="11"/>
      <c r="D15357" s="11"/>
      <c r="E15357" s="11"/>
      <c r="F15357" s="11"/>
      <c r="G15357" s="11"/>
      <c r="H15357" s="11"/>
      <c r="I15357" s="11"/>
      <c r="J15357" s="11"/>
      <c r="K15357" s="11"/>
      <c r="L15357" s="11"/>
      <c r="M15357" s="11"/>
      <c r="N15357" s="11"/>
      <c r="O15357" s="11"/>
    </row>
    <row r="15358" spans="1:15" x14ac:dyDescent="0.3">
      <c r="A15358" s="21"/>
      <c r="B15358" s="11"/>
      <c r="C15358" s="11"/>
      <c r="D15358" s="11"/>
      <c r="E15358" s="11"/>
      <c r="F15358" s="11"/>
      <c r="G15358" s="11"/>
      <c r="H15358" s="11"/>
      <c r="I15358" s="11"/>
      <c r="J15358" s="11"/>
      <c r="K15358" s="11"/>
      <c r="L15358" s="11"/>
      <c r="M15358" s="11"/>
      <c r="N15358" s="11"/>
      <c r="O15358" s="11"/>
    </row>
    <row r="15359" spans="1:15" x14ac:dyDescent="0.3">
      <c r="A15359" s="21"/>
      <c r="B15359" s="11"/>
      <c r="C15359" s="11"/>
      <c r="D15359" s="11"/>
      <c r="E15359" s="11"/>
      <c r="F15359" s="11"/>
      <c r="G15359" s="11"/>
      <c r="H15359" s="11"/>
      <c r="I15359" s="11"/>
      <c r="J15359" s="11"/>
      <c r="K15359" s="11"/>
      <c r="L15359" s="11"/>
      <c r="M15359" s="11"/>
      <c r="N15359" s="11"/>
      <c r="O15359" s="11"/>
    </row>
    <row r="15360" spans="1:15" x14ac:dyDescent="0.3">
      <c r="A15360" s="21"/>
      <c r="B15360" s="11"/>
      <c r="C15360" s="11"/>
      <c r="D15360" s="11"/>
      <c r="E15360" s="11"/>
      <c r="F15360" s="11"/>
      <c r="G15360" s="11"/>
      <c r="H15360" s="11"/>
      <c r="I15360" s="11"/>
      <c r="J15360" s="11"/>
      <c r="K15360" s="11"/>
      <c r="L15360" s="11"/>
      <c r="M15360" s="11"/>
      <c r="N15360" s="11"/>
      <c r="O15360" s="11"/>
    </row>
    <row r="15361" spans="1:15" x14ac:dyDescent="0.3">
      <c r="A15361" s="21"/>
      <c r="B15361" s="11"/>
      <c r="C15361" s="11"/>
      <c r="D15361" s="11"/>
      <c r="E15361" s="11"/>
      <c r="F15361" s="11"/>
      <c r="G15361" s="11"/>
      <c r="H15361" s="11"/>
      <c r="I15361" s="11"/>
      <c r="J15361" s="11"/>
      <c r="K15361" s="11"/>
      <c r="L15361" s="11"/>
      <c r="M15361" s="11"/>
      <c r="N15361" s="11"/>
      <c r="O15361" s="11"/>
    </row>
    <row r="15362" spans="1:15" x14ac:dyDescent="0.3">
      <c r="A15362" s="21"/>
      <c r="B15362" s="11"/>
      <c r="C15362" s="11"/>
      <c r="D15362" s="11"/>
      <c r="E15362" s="11"/>
      <c r="F15362" s="11"/>
      <c r="G15362" s="11"/>
      <c r="H15362" s="11"/>
      <c r="I15362" s="11"/>
      <c r="J15362" s="11"/>
      <c r="K15362" s="11"/>
      <c r="L15362" s="11"/>
      <c r="M15362" s="11"/>
      <c r="N15362" s="11"/>
      <c r="O15362" s="11"/>
    </row>
    <row r="15363" spans="1:15" x14ac:dyDescent="0.3">
      <c r="A15363" s="21"/>
      <c r="B15363" s="11"/>
      <c r="C15363" s="11"/>
      <c r="D15363" s="11"/>
      <c r="E15363" s="11"/>
      <c r="F15363" s="11"/>
      <c r="G15363" s="11"/>
      <c r="H15363" s="11"/>
      <c r="I15363" s="11"/>
      <c r="J15363" s="11"/>
      <c r="K15363" s="11"/>
      <c r="L15363" s="11"/>
      <c r="M15363" s="11"/>
      <c r="N15363" s="11"/>
      <c r="O15363" s="11"/>
    </row>
    <row r="15364" spans="1:15" x14ac:dyDescent="0.3">
      <c r="A15364" s="21"/>
      <c r="B15364" s="11"/>
      <c r="C15364" s="11"/>
      <c r="D15364" s="11"/>
      <c r="E15364" s="11"/>
      <c r="F15364" s="11"/>
      <c r="G15364" s="11"/>
      <c r="H15364" s="11"/>
      <c r="I15364" s="11"/>
      <c r="J15364" s="11"/>
      <c r="K15364" s="11"/>
      <c r="L15364" s="11"/>
      <c r="M15364" s="11"/>
      <c r="N15364" s="11"/>
      <c r="O15364" s="11"/>
    </row>
    <row r="15365" spans="1:15" x14ac:dyDescent="0.3">
      <c r="A15365" s="21"/>
      <c r="B15365" s="11"/>
      <c r="C15365" s="11"/>
      <c r="D15365" s="11"/>
      <c r="E15365" s="11"/>
      <c r="F15365" s="11"/>
      <c r="G15365" s="11"/>
      <c r="H15365" s="11"/>
      <c r="I15365" s="11"/>
      <c r="J15365" s="11"/>
      <c r="K15365" s="11"/>
      <c r="L15365" s="11"/>
      <c r="M15365" s="11"/>
      <c r="N15365" s="11"/>
      <c r="O15365" s="11"/>
    </row>
    <row r="15366" spans="1:15" x14ac:dyDescent="0.3">
      <c r="A15366" s="21"/>
      <c r="B15366" s="11"/>
      <c r="C15366" s="11"/>
      <c r="D15366" s="11"/>
      <c r="E15366" s="11"/>
      <c r="F15366" s="11"/>
      <c r="G15366" s="11"/>
      <c r="H15366" s="11"/>
      <c r="I15366" s="11"/>
      <c r="J15366" s="11"/>
      <c r="K15366" s="11"/>
      <c r="L15366" s="11"/>
      <c r="M15366" s="11"/>
      <c r="N15366" s="11"/>
      <c r="O15366" s="11"/>
    </row>
    <row r="15367" spans="1:15" x14ac:dyDescent="0.3">
      <c r="A15367" s="21"/>
      <c r="B15367" s="11"/>
      <c r="C15367" s="11"/>
      <c r="D15367" s="11"/>
      <c r="E15367" s="11"/>
      <c r="F15367" s="11"/>
      <c r="G15367" s="11"/>
      <c r="H15367" s="11"/>
      <c r="I15367" s="11"/>
      <c r="J15367" s="11"/>
      <c r="K15367" s="11"/>
      <c r="L15367" s="11"/>
      <c r="M15367" s="11"/>
      <c r="N15367" s="11"/>
      <c r="O15367" s="11"/>
    </row>
    <row r="15368" spans="1:15" x14ac:dyDescent="0.3">
      <c r="A15368" s="21"/>
      <c r="B15368" s="11"/>
      <c r="C15368" s="11"/>
      <c r="D15368" s="11"/>
      <c r="E15368" s="11"/>
      <c r="F15368" s="11"/>
      <c r="G15368" s="11"/>
      <c r="H15368" s="11"/>
      <c r="I15368" s="11"/>
      <c r="J15368" s="11"/>
      <c r="K15368" s="11"/>
      <c r="L15368" s="11"/>
      <c r="M15368" s="11"/>
      <c r="N15368" s="11"/>
      <c r="O15368" s="11"/>
    </row>
    <row r="15369" spans="1:15" x14ac:dyDescent="0.3">
      <c r="A15369" s="21"/>
      <c r="B15369" s="11"/>
      <c r="C15369" s="11"/>
      <c r="D15369" s="11"/>
      <c r="E15369" s="11"/>
      <c r="F15369" s="11"/>
      <c r="G15369" s="11"/>
      <c r="H15369" s="11"/>
      <c r="I15369" s="11"/>
      <c r="J15369" s="11"/>
      <c r="K15369" s="11"/>
      <c r="L15369" s="11"/>
      <c r="M15369" s="11"/>
      <c r="N15369" s="11"/>
      <c r="O15369" s="11"/>
    </row>
    <row r="15370" spans="1:15" x14ac:dyDescent="0.3">
      <c r="A15370" s="21"/>
      <c r="B15370" s="11"/>
      <c r="C15370" s="11"/>
      <c r="D15370" s="11"/>
      <c r="E15370" s="11"/>
      <c r="F15370" s="11"/>
      <c r="G15370" s="11"/>
      <c r="H15370" s="11"/>
      <c r="I15370" s="11"/>
      <c r="J15370" s="11"/>
      <c r="K15370" s="11"/>
      <c r="L15370" s="11"/>
      <c r="M15370" s="11"/>
      <c r="N15370" s="11"/>
      <c r="O15370" s="11"/>
    </row>
    <row r="15371" spans="1:15" x14ac:dyDescent="0.3">
      <c r="A15371" s="21"/>
      <c r="B15371" s="11"/>
      <c r="C15371" s="11"/>
      <c r="D15371" s="11"/>
      <c r="E15371" s="11"/>
      <c r="F15371" s="11"/>
      <c r="G15371" s="11"/>
      <c r="H15371" s="11"/>
      <c r="I15371" s="11"/>
      <c r="J15371" s="11"/>
      <c r="K15371" s="11"/>
      <c r="L15371" s="11"/>
      <c r="M15371" s="11"/>
      <c r="N15371" s="11"/>
      <c r="O15371" s="11"/>
    </row>
    <row r="15372" spans="1:15" x14ac:dyDescent="0.3">
      <c r="A15372" s="21"/>
      <c r="B15372" s="11"/>
      <c r="C15372" s="11"/>
      <c r="D15372" s="11"/>
      <c r="E15372" s="11"/>
      <c r="F15372" s="11"/>
      <c r="G15372" s="11"/>
      <c r="H15372" s="11"/>
      <c r="I15372" s="11"/>
      <c r="J15372" s="11"/>
      <c r="K15372" s="11"/>
      <c r="L15372" s="11"/>
      <c r="M15372" s="11"/>
      <c r="N15372" s="11"/>
      <c r="O15372" s="11"/>
    </row>
    <row r="15373" spans="1:15" x14ac:dyDescent="0.3">
      <c r="A15373" s="21"/>
      <c r="B15373" s="11"/>
      <c r="C15373" s="11"/>
      <c r="D15373" s="11"/>
      <c r="E15373" s="11"/>
      <c r="F15373" s="11"/>
      <c r="G15373" s="11"/>
      <c r="H15373" s="11"/>
      <c r="I15373" s="11"/>
      <c r="J15373" s="11"/>
      <c r="K15373" s="11"/>
      <c r="L15373" s="11"/>
      <c r="M15373" s="11"/>
      <c r="N15373" s="11"/>
      <c r="O15373" s="11"/>
    </row>
    <row r="15374" spans="1:15" x14ac:dyDescent="0.3">
      <c r="A15374" s="21"/>
      <c r="B15374" s="11"/>
      <c r="C15374" s="11"/>
      <c r="D15374" s="11"/>
      <c r="E15374" s="11"/>
      <c r="F15374" s="11"/>
      <c r="G15374" s="11"/>
      <c r="H15374" s="11"/>
      <c r="I15374" s="11"/>
      <c r="J15374" s="11"/>
      <c r="K15374" s="11"/>
      <c r="L15374" s="11"/>
      <c r="M15374" s="11"/>
      <c r="N15374" s="11"/>
      <c r="O15374" s="11"/>
    </row>
    <row r="15375" spans="1:15" x14ac:dyDescent="0.3">
      <c r="A15375" s="21"/>
      <c r="B15375" s="11"/>
      <c r="C15375" s="11"/>
      <c r="D15375" s="11"/>
      <c r="E15375" s="11"/>
      <c r="F15375" s="11"/>
      <c r="G15375" s="11"/>
      <c r="H15375" s="11"/>
      <c r="I15375" s="11"/>
      <c r="J15375" s="11"/>
      <c r="K15375" s="11"/>
      <c r="L15375" s="11"/>
      <c r="M15375" s="11"/>
      <c r="N15375" s="11"/>
      <c r="O15375" s="11"/>
    </row>
    <row r="15376" spans="1:15" x14ac:dyDescent="0.3">
      <c r="A15376" s="21"/>
      <c r="B15376" s="11"/>
      <c r="C15376" s="11"/>
      <c r="D15376" s="11"/>
      <c r="E15376" s="11"/>
      <c r="F15376" s="11"/>
      <c r="G15376" s="11"/>
      <c r="H15376" s="11"/>
      <c r="I15376" s="11"/>
      <c r="J15376" s="11"/>
      <c r="K15376" s="11"/>
      <c r="L15376" s="11"/>
      <c r="M15376" s="11"/>
      <c r="N15376" s="11"/>
      <c r="O15376" s="11"/>
    </row>
    <row r="15377" spans="1:15" x14ac:dyDescent="0.3">
      <c r="A15377" s="21"/>
      <c r="B15377" s="11"/>
      <c r="C15377" s="11"/>
      <c r="D15377" s="11"/>
      <c r="E15377" s="11"/>
      <c r="F15377" s="11"/>
      <c r="G15377" s="11"/>
      <c r="H15377" s="11"/>
      <c r="I15377" s="11"/>
      <c r="J15377" s="11"/>
      <c r="K15377" s="11"/>
      <c r="L15377" s="11"/>
      <c r="M15377" s="11"/>
      <c r="N15377" s="11"/>
      <c r="O15377" s="11"/>
    </row>
    <row r="15378" spans="1:15" x14ac:dyDescent="0.3">
      <c r="A15378" s="21"/>
      <c r="B15378" s="11"/>
      <c r="C15378" s="11"/>
      <c r="D15378" s="11"/>
      <c r="E15378" s="11"/>
      <c r="F15378" s="11"/>
      <c r="G15378" s="11"/>
      <c r="H15378" s="11"/>
      <c r="I15378" s="11"/>
      <c r="J15378" s="11"/>
      <c r="K15378" s="11"/>
      <c r="L15378" s="11"/>
      <c r="M15378" s="11"/>
      <c r="N15378" s="11"/>
      <c r="O15378" s="11"/>
    </row>
    <row r="15379" spans="1:15" x14ac:dyDescent="0.3">
      <c r="A15379" s="21"/>
      <c r="B15379" s="11"/>
      <c r="C15379" s="11"/>
      <c r="D15379" s="11"/>
      <c r="E15379" s="11"/>
      <c r="F15379" s="11"/>
      <c r="G15379" s="11"/>
      <c r="H15379" s="11"/>
      <c r="I15379" s="11"/>
      <c r="J15379" s="11"/>
      <c r="K15379" s="11"/>
      <c r="L15379" s="11"/>
      <c r="M15379" s="11"/>
      <c r="N15379" s="11"/>
      <c r="O15379" s="11"/>
    </row>
    <row r="15380" spans="1:15" x14ac:dyDescent="0.3">
      <c r="A15380" s="21"/>
      <c r="B15380" s="11"/>
      <c r="C15380" s="11"/>
      <c r="D15380" s="11"/>
      <c r="E15380" s="11"/>
      <c r="F15380" s="11"/>
      <c r="G15380" s="11"/>
      <c r="H15380" s="11"/>
      <c r="I15380" s="11"/>
      <c r="J15380" s="11"/>
      <c r="K15380" s="11"/>
      <c r="L15380" s="11"/>
      <c r="M15380" s="11"/>
      <c r="N15380" s="11"/>
      <c r="O15380" s="11"/>
    </row>
    <row r="15381" spans="1:15" x14ac:dyDescent="0.3">
      <c r="A15381" s="21"/>
      <c r="B15381" s="11"/>
      <c r="C15381" s="11"/>
      <c r="D15381" s="11"/>
      <c r="E15381" s="11"/>
      <c r="F15381" s="11"/>
      <c r="G15381" s="11"/>
      <c r="H15381" s="11"/>
      <c r="I15381" s="11"/>
      <c r="J15381" s="11"/>
      <c r="K15381" s="11"/>
      <c r="L15381" s="11"/>
      <c r="M15381" s="11"/>
      <c r="N15381" s="11"/>
      <c r="O15381" s="11"/>
    </row>
    <row r="15382" spans="1:15" x14ac:dyDescent="0.3">
      <c r="A15382" s="21"/>
      <c r="B15382" s="11"/>
      <c r="C15382" s="11"/>
      <c r="D15382" s="11"/>
      <c r="E15382" s="11"/>
      <c r="F15382" s="11"/>
      <c r="G15382" s="11"/>
      <c r="H15382" s="11"/>
      <c r="I15382" s="11"/>
      <c r="J15382" s="11"/>
      <c r="K15382" s="11"/>
      <c r="L15382" s="11"/>
      <c r="M15382" s="11"/>
      <c r="N15382" s="11"/>
      <c r="O15382" s="11"/>
    </row>
    <row r="15383" spans="1:15" x14ac:dyDescent="0.3">
      <c r="A15383" s="21"/>
      <c r="B15383" s="11"/>
      <c r="C15383" s="11"/>
      <c r="D15383" s="11"/>
      <c r="E15383" s="11"/>
      <c r="F15383" s="11"/>
      <c r="G15383" s="11"/>
      <c r="H15383" s="11"/>
      <c r="I15383" s="11"/>
      <c r="J15383" s="11"/>
      <c r="K15383" s="11"/>
      <c r="L15383" s="11"/>
      <c r="M15383" s="11"/>
      <c r="N15383" s="11"/>
      <c r="O15383" s="11"/>
    </row>
    <row r="15384" spans="1:15" x14ac:dyDescent="0.3">
      <c r="A15384" s="21"/>
      <c r="B15384" s="11"/>
      <c r="C15384" s="11"/>
      <c r="D15384" s="11"/>
      <c r="E15384" s="11"/>
      <c r="F15384" s="11"/>
      <c r="G15384" s="11"/>
      <c r="H15384" s="11"/>
      <c r="I15384" s="11"/>
      <c r="J15384" s="11"/>
      <c r="K15384" s="11"/>
      <c r="L15384" s="11"/>
      <c r="M15384" s="11"/>
      <c r="N15384" s="11"/>
      <c r="O15384" s="11"/>
    </row>
    <row r="15385" spans="1:15" x14ac:dyDescent="0.3">
      <c r="A15385" s="21"/>
      <c r="B15385" s="11"/>
      <c r="C15385" s="11"/>
      <c r="D15385" s="11"/>
      <c r="E15385" s="11"/>
      <c r="F15385" s="11"/>
      <c r="G15385" s="11"/>
      <c r="H15385" s="11"/>
      <c r="I15385" s="11"/>
      <c r="J15385" s="11"/>
      <c r="K15385" s="11"/>
      <c r="L15385" s="11"/>
      <c r="M15385" s="11"/>
      <c r="N15385" s="11"/>
      <c r="O15385" s="11"/>
    </row>
    <row r="15386" spans="1:15" x14ac:dyDescent="0.3">
      <c r="A15386" s="21"/>
      <c r="B15386" s="11"/>
      <c r="C15386" s="11"/>
      <c r="D15386" s="11"/>
      <c r="E15386" s="11"/>
      <c r="F15386" s="11"/>
      <c r="G15386" s="11"/>
      <c r="H15386" s="11"/>
      <c r="I15386" s="11"/>
      <c r="J15386" s="11"/>
      <c r="K15386" s="11"/>
      <c r="L15386" s="11"/>
      <c r="M15386" s="11"/>
      <c r="N15386" s="11"/>
      <c r="O15386" s="11"/>
    </row>
    <row r="15387" spans="1:15" x14ac:dyDescent="0.3">
      <c r="A15387" s="21"/>
      <c r="B15387" s="11"/>
      <c r="C15387" s="11"/>
      <c r="D15387" s="11"/>
      <c r="E15387" s="11"/>
      <c r="F15387" s="11"/>
      <c r="G15387" s="11"/>
      <c r="H15387" s="11"/>
      <c r="I15387" s="11"/>
      <c r="J15387" s="11"/>
      <c r="K15387" s="11"/>
      <c r="L15387" s="11"/>
      <c r="M15387" s="11"/>
      <c r="N15387" s="11"/>
      <c r="O15387" s="11"/>
    </row>
    <row r="15388" spans="1:15" x14ac:dyDescent="0.3">
      <c r="A15388" s="21"/>
      <c r="B15388" s="11"/>
      <c r="C15388" s="11"/>
      <c r="D15388" s="11"/>
      <c r="E15388" s="11"/>
      <c r="F15388" s="11"/>
      <c r="G15388" s="11"/>
      <c r="H15388" s="11"/>
      <c r="I15388" s="11"/>
      <c r="J15388" s="11"/>
      <c r="K15388" s="11"/>
      <c r="L15388" s="11"/>
      <c r="M15388" s="11"/>
      <c r="N15388" s="11"/>
      <c r="O15388" s="11"/>
    </row>
    <row r="15389" spans="1:15" x14ac:dyDescent="0.3">
      <c r="A15389" s="21"/>
      <c r="B15389" s="11"/>
      <c r="C15389" s="11"/>
      <c r="D15389" s="11"/>
      <c r="E15389" s="11"/>
      <c r="F15389" s="11"/>
      <c r="G15389" s="11"/>
      <c r="H15389" s="11"/>
      <c r="I15389" s="11"/>
      <c r="J15389" s="11"/>
      <c r="K15389" s="11"/>
      <c r="L15389" s="11"/>
      <c r="M15389" s="11"/>
      <c r="N15389" s="11"/>
      <c r="O15389" s="11"/>
    </row>
    <row r="15390" spans="1:15" x14ac:dyDescent="0.3">
      <c r="A15390" s="21"/>
      <c r="B15390" s="11"/>
      <c r="C15390" s="11"/>
      <c r="D15390" s="11"/>
      <c r="E15390" s="11"/>
      <c r="F15390" s="11"/>
      <c r="G15390" s="11"/>
      <c r="H15390" s="11"/>
      <c r="I15390" s="11"/>
      <c r="J15390" s="11"/>
      <c r="K15390" s="11"/>
      <c r="L15390" s="11"/>
      <c r="M15390" s="11"/>
      <c r="N15390" s="11"/>
      <c r="O15390" s="11"/>
    </row>
    <row r="15391" spans="1:15" x14ac:dyDescent="0.3">
      <c r="A15391" s="21"/>
      <c r="B15391" s="11"/>
      <c r="C15391" s="11"/>
      <c r="D15391" s="11"/>
      <c r="E15391" s="11"/>
      <c r="F15391" s="11"/>
      <c r="G15391" s="11"/>
      <c r="H15391" s="11"/>
      <c r="I15391" s="11"/>
      <c r="J15391" s="11"/>
      <c r="K15391" s="11"/>
      <c r="L15391" s="11"/>
      <c r="M15391" s="11"/>
      <c r="N15391" s="11"/>
      <c r="O15391" s="11"/>
    </row>
    <row r="15392" spans="1:15" x14ac:dyDescent="0.3">
      <c r="A15392" s="21"/>
      <c r="B15392" s="11"/>
      <c r="C15392" s="11"/>
      <c r="D15392" s="11"/>
      <c r="E15392" s="11"/>
      <c r="F15392" s="11"/>
      <c r="G15392" s="11"/>
      <c r="H15392" s="11"/>
      <c r="I15392" s="11"/>
      <c r="J15392" s="11"/>
      <c r="K15392" s="11"/>
      <c r="L15392" s="11"/>
      <c r="M15392" s="11"/>
      <c r="N15392" s="11"/>
      <c r="O15392" s="11"/>
    </row>
    <row r="15393" spans="1:15" x14ac:dyDescent="0.3">
      <c r="A15393" s="21"/>
      <c r="B15393" s="11"/>
      <c r="C15393" s="11"/>
      <c r="D15393" s="11"/>
      <c r="E15393" s="11"/>
      <c r="F15393" s="11"/>
      <c r="G15393" s="11"/>
      <c r="H15393" s="11"/>
      <c r="I15393" s="11"/>
      <c r="J15393" s="11"/>
      <c r="K15393" s="11"/>
      <c r="L15393" s="11"/>
      <c r="M15393" s="11"/>
      <c r="N15393" s="11"/>
      <c r="O15393" s="11"/>
    </row>
    <row r="15394" spans="1:15" x14ac:dyDescent="0.3">
      <c r="A15394" s="21"/>
      <c r="B15394" s="11"/>
      <c r="C15394" s="11"/>
      <c r="D15394" s="11"/>
      <c r="E15394" s="11"/>
      <c r="F15394" s="11"/>
      <c r="G15394" s="11"/>
      <c r="H15394" s="11"/>
      <c r="I15394" s="11"/>
      <c r="J15394" s="11"/>
      <c r="K15394" s="11"/>
      <c r="L15394" s="11"/>
      <c r="M15394" s="11"/>
      <c r="N15394" s="11"/>
      <c r="O15394" s="11"/>
    </row>
    <row r="15395" spans="1:15" x14ac:dyDescent="0.3">
      <c r="A15395" s="21"/>
      <c r="B15395" s="11"/>
      <c r="C15395" s="11"/>
      <c r="D15395" s="11"/>
      <c r="E15395" s="11"/>
      <c r="F15395" s="11"/>
      <c r="G15395" s="11"/>
      <c r="H15395" s="11"/>
      <c r="I15395" s="11"/>
      <c r="J15395" s="11"/>
      <c r="K15395" s="11"/>
      <c r="L15395" s="11"/>
      <c r="M15395" s="11"/>
      <c r="N15395" s="11"/>
      <c r="O15395" s="11"/>
    </row>
    <row r="15396" spans="1:15" x14ac:dyDescent="0.3">
      <c r="A15396" s="21"/>
      <c r="B15396" s="11"/>
      <c r="C15396" s="11"/>
      <c r="D15396" s="11"/>
      <c r="E15396" s="11"/>
      <c r="F15396" s="11"/>
      <c r="G15396" s="11"/>
      <c r="H15396" s="11"/>
      <c r="I15396" s="11"/>
      <c r="J15396" s="11"/>
      <c r="K15396" s="11"/>
      <c r="L15396" s="11"/>
      <c r="M15396" s="11"/>
      <c r="N15396" s="11"/>
      <c r="O15396" s="11"/>
    </row>
    <row r="15397" spans="1:15" x14ac:dyDescent="0.3">
      <c r="A15397" s="21"/>
      <c r="B15397" s="11"/>
      <c r="C15397" s="11"/>
      <c r="D15397" s="11"/>
      <c r="E15397" s="11"/>
      <c r="F15397" s="11"/>
      <c r="G15397" s="11"/>
      <c r="H15397" s="11"/>
      <c r="I15397" s="11"/>
      <c r="J15397" s="11"/>
      <c r="K15397" s="11"/>
      <c r="L15397" s="11"/>
      <c r="M15397" s="11"/>
      <c r="N15397" s="11"/>
      <c r="O15397" s="11"/>
    </row>
    <row r="15398" spans="1:15" x14ac:dyDescent="0.3">
      <c r="A15398" s="21"/>
      <c r="B15398" s="11"/>
      <c r="C15398" s="11"/>
      <c r="D15398" s="11"/>
      <c r="E15398" s="11"/>
      <c r="F15398" s="11"/>
      <c r="G15398" s="11"/>
      <c r="H15398" s="11"/>
      <c r="I15398" s="11"/>
      <c r="J15398" s="11"/>
      <c r="K15398" s="11"/>
      <c r="L15398" s="11"/>
      <c r="M15398" s="11"/>
      <c r="N15398" s="11"/>
      <c r="O15398" s="11"/>
    </row>
    <row r="15399" spans="1:15" x14ac:dyDescent="0.3">
      <c r="A15399" s="21"/>
      <c r="B15399" s="11"/>
      <c r="C15399" s="11"/>
      <c r="D15399" s="11"/>
      <c r="E15399" s="11"/>
      <c r="F15399" s="11"/>
      <c r="G15399" s="11"/>
      <c r="H15399" s="11"/>
      <c r="I15399" s="11"/>
      <c r="J15399" s="11"/>
      <c r="K15399" s="11"/>
      <c r="L15399" s="11"/>
      <c r="M15399" s="11"/>
      <c r="N15399" s="11"/>
      <c r="O15399" s="11"/>
    </row>
    <row r="15400" spans="1:15" x14ac:dyDescent="0.3">
      <c r="A15400" s="21"/>
      <c r="B15400" s="11"/>
      <c r="C15400" s="11"/>
      <c r="D15400" s="11"/>
      <c r="E15400" s="11"/>
      <c r="F15400" s="11"/>
      <c r="G15400" s="11"/>
      <c r="H15400" s="11"/>
      <c r="I15400" s="11"/>
      <c r="J15400" s="11"/>
      <c r="K15400" s="11"/>
      <c r="L15400" s="11"/>
      <c r="M15400" s="11"/>
      <c r="N15400" s="11"/>
      <c r="O15400" s="11"/>
    </row>
    <row r="15401" spans="1:15" x14ac:dyDescent="0.3">
      <c r="A15401" s="21"/>
      <c r="B15401" s="11"/>
      <c r="C15401" s="11"/>
      <c r="D15401" s="11"/>
      <c r="E15401" s="11"/>
      <c r="F15401" s="11"/>
      <c r="G15401" s="11"/>
      <c r="H15401" s="11"/>
      <c r="I15401" s="11"/>
      <c r="J15401" s="11"/>
      <c r="K15401" s="11"/>
      <c r="L15401" s="11"/>
      <c r="M15401" s="11"/>
      <c r="N15401" s="11"/>
      <c r="O15401" s="11"/>
    </row>
    <row r="15402" spans="1:15" x14ac:dyDescent="0.3">
      <c r="A15402" s="21"/>
      <c r="B15402" s="11"/>
      <c r="C15402" s="11"/>
      <c r="D15402" s="11"/>
      <c r="E15402" s="11"/>
      <c r="F15402" s="11"/>
      <c r="G15402" s="11"/>
      <c r="H15402" s="11"/>
      <c r="I15402" s="11"/>
      <c r="J15402" s="11"/>
      <c r="K15402" s="11"/>
      <c r="L15402" s="11"/>
      <c r="M15402" s="11"/>
      <c r="N15402" s="11"/>
      <c r="O15402" s="11"/>
    </row>
    <row r="15403" spans="1:15" x14ac:dyDescent="0.3">
      <c r="A15403" s="21"/>
      <c r="B15403" s="11"/>
      <c r="C15403" s="11"/>
      <c r="D15403" s="11"/>
      <c r="E15403" s="11"/>
      <c r="F15403" s="11"/>
      <c r="G15403" s="11"/>
      <c r="H15403" s="11"/>
      <c r="I15403" s="11"/>
      <c r="J15403" s="11"/>
      <c r="K15403" s="11"/>
      <c r="L15403" s="11"/>
      <c r="M15403" s="11"/>
      <c r="N15403" s="11"/>
      <c r="O15403" s="11"/>
    </row>
    <row r="15404" spans="1:15" x14ac:dyDescent="0.3">
      <c r="A15404" s="21"/>
      <c r="B15404" s="11"/>
      <c r="C15404" s="11"/>
      <c r="D15404" s="11"/>
      <c r="E15404" s="11"/>
      <c r="F15404" s="11"/>
      <c r="G15404" s="11"/>
      <c r="H15404" s="11"/>
      <c r="I15404" s="11"/>
      <c r="J15404" s="11"/>
      <c r="K15404" s="11"/>
      <c r="L15404" s="11"/>
      <c r="M15404" s="11"/>
      <c r="N15404" s="11"/>
      <c r="O15404" s="11"/>
    </row>
    <row r="15405" spans="1:15" x14ac:dyDescent="0.3">
      <c r="A15405" s="21"/>
      <c r="B15405" s="11"/>
      <c r="C15405" s="11"/>
      <c r="D15405" s="11"/>
      <c r="E15405" s="11"/>
      <c r="F15405" s="11"/>
      <c r="G15405" s="11"/>
      <c r="H15405" s="11"/>
      <c r="I15405" s="11"/>
      <c r="J15405" s="11"/>
      <c r="K15405" s="11"/>
      <c r="L15405" s="11"/>
      <c r="M15405" s="11"/>
      <c r="N15405" s="11"/>
      <c r="O15405" s="11"/>
    </row>
    <row r="15406" spans="1:15" x14ac:dyDescent="0.3">
      <c r="A15406" s="21"/>
      <c r="B15406" s="11"/>
      <c r="C15406" s="11"/>
      <c r="D15406" s="11"/>
      <c r="E15406" s="11"/>
      <c r="F15406" s="11"/>
      <c r="G15406" s="11"/>
      <c r="H15406" s="11"/>
      <c r="I15406" s="11"/>
      <c r="J15406" s="11"/>
      <c r="K15406" s="11"/>
      <c r="L15406" s="11"/>
      <c r="M15406" s="11"/>
      <c r="N15406" s="11"/>
      <c r="O15406" s="11"/>
    </row>
    <row r="15407" spans="1:15" x14ac:dyDescent="0.3">
      <c r="A15407" s="21"/>
      <c r="B15407" s="11"/>
      <c r="C15407" s="11"/>
      <c r="D15407" s="11"/>
      <c r="E15407" s="11"/>
      <c r="F15407" s="11"/>
      <c r="G15407" s="11"/>
      <c r="H15407" s="11"/>
      <c r="I15407" s="11"/>
      <c r="J15407" s="11"/>
      <c r="K15407" s="11"/>
      <c r="L15407" s="11"/>
      <c r="M15407" s="11"/>
      <c r="N15407" s="11"/>
      <c r="O15407" s="11"/>
    </row>
    <row r="15408" spans="1:15" x14ac:dyDescent="0.3">
      <c r="A15408" s="21"/>
      <c r="B15408" s="11"/>
      <c r="C15408" s="11"/>
      <c r="D15408" s="11"/>
      <c r="E15408" s="11"/>
      <c r="F15408" s="11"/>
      <c r="G15408" s="11"/>
      <c r="H15408" s="11"/>
      <c r="I15408" s="11"/>
      <c r="J15408" s="11"/>
      <c r="K15408" s="11"/>
      <c r="L15408" s="11"/>
      <c r="M15408" s="11"/>
      <c r="N15408" s="11"/>
      <c r="O15408" s="11"/>
    </row>
    <row r="15409" spans="1:15" x14ac:dyDescent="0.3">
      <c r="A15409" s="21"/>
      <c r="B15409" s="11"/>
      <c r="C15409" s="11"/>
      <c r="D15409" s="11"/>
      <c r="E15409" s="11"/>
      <c r="F15409" s="11"/>
      <c r="G15409" s="11"/>
      <c r="H15409" s="11"/>
      <c r="I15409" s="11"/>
      <c r="J15409" s="11"/>
      <c r="K15409" s="11"/>
      <c r="L15409" s="11"/>
      <c r="M15409" s="11"/>
      <c r="N15409" s="11"/>
      <c r="O15409" s="11"/>
    </row>
    <row r="15410" spans="1:15" x14ac:dyDescent="0.3">
      <c r="A15410" s="21"/>
      <c r="B15410" s="11"/>
      <c r="C15410" s="11"/>
      <c r="D15410" s="11"/>
      <c r="E15410" s="11"/>
      <c r="F15410" s="11"/>
      <c r="G15410" s="11"/>
      <c r="H15410" s="11"/>
      <c r="I15410" s="11"/>
      <c r="J15410" s="11"/>
      <c r="K15410" s="11"/>
      <c r="L15410" s="11"/>
      <c r="M15410" s="11"/>
      <c r="N15410" s="11"/>
      <c r="O15410" s="11"/>
    </row>
    <row r="15411" spans="1:15" x14ac:dyDescent="0.3">
      <c r="A15411" s="21"/>
      <c r="B15411" s="11"/>
      <c r="C15411" s="11"/>
      <c r="D15411" s="11"/>
      <c r="E15411" s="11"/>
      <c r="F15411" s="11"/>
      <c r="G15411" s="11"/>
      <c r="H15411" s="11"/>
      <c r="I15411" s="11"/>
      <c r="J15411" s="11"/>
      <c r="K15411" s="11"/>
      <c r="L15411" s="11"/>
      <c r="M15411" s="11"/>
      <c r="N15411" s="11"/>
      <c r="O15411" s="11"/>
    </row>
    <row r="15412" spans="1:15" x14ac:dyDescent="0.3">
      <c r="A15412" s="21"/>
      <c r="B15412" s="11"/>
      <c r="C15412" s="11"/>
      <c r="D15412" s="11"/>
      <c r="E15412" s="11"/>
      <c r="F15412" s="11"/>
      <c r="G15412" s="11"/>
      <c r="H15412" s="11"/>
      <c r="I15412" s="11"/>
      <c r="J15412" s="11"/>
      <c r="K15412" s="11"/>
      <c r="L15412" s="11"/>
      <c r="M15412" s="11"/>
      <c r="N15412" s="11"/>
      <c r="O15412" s="11"/>
    </row>
    <row r="15413" spans="1:15" x14ac:dyDescent="0.3">
      <c r="A15413" s="21"/>
      <c r="B15413" s="11"/>
      <c r="C15413" s="11"/>
      <c r="D15413" s="11"/>
      <c r="E15413" s="11"/>
      <c r="F15413" s="11"/>
      <c r="G15413" s="11"/>
      <c r="H15413" s="11"/>
      <c r="I15413" s="11"/>
      <c r="J15413" s="11"/>
      <c r="K15413" s="11"/>
      <c r="L15413" s="11"/>
      <c r="M15413" s="11"/>
      <c r="N15413" s="11"/>
      <c r="O15413" s="11"/>
    </row>
    <row r="15414" spans="1:15" x14ac:dyDescent="0.3">
      <c r="A15414" s="21"/>
      <c r="B15414" s="11"/>
      <c r="C15414" s="11"/>
      <c r="D15414" s="11"/>
      <c r="E15414" s="11"/>
      <c r="F15414" s="11"/>
      <c r="G15414" s="11"/>
      <c r="H15414" s="11"/>
      <c r="I15414" s="11"/>
      <c r="J15414" s="11"/>
      <c r="K15414" s="11"/>
      <c r="L15414" s="11"/>
      <c r="M15414" s="11"/>
      <c r="N15414" s="11"/>
      <c r="O15414" s="11"/>
    </row>
    <row r="15415" spans="1:15" x14ac:dyDescent="0.3">
      <c r="A15415" s="21"/>
      <c r="B15415" s="11"/>
      <c r="C15415" s="11"/>
      <c r="D15415" s="11"/>
      <c r="E15415" s="11"/>
      <c r="F15415" s="11"/>
      <c r="G15415" s="11"/>
      <c r="H15415" s="11"/>
      <c r="I15415" s="11"/>
      <c r="J15415" s="11"/>
      <c r="K15415" s="11"/>
      <c r="L15415" s="11"/>
      <c r="M15415" s="11"/>
      <c r="N15415" s="11"/>
      <c r="O15415" s="11"/>
    </row>
    <row r="15416" spans="1:15" x14ac:dyDescent="0.3">
      <c r="A15416" s="21"/>
      <c r="B15416" s="11"/>
      <c r="C15416" s="11"/>
      <c r="D15416" s="11"/>
      <c r="E15416" s="11"/>
      <c r="F15416" s="11"/>
      <c r="G15416" s="11"/>
      <c r="H15416" s="11"/>
      <c r="I15416" s="11"/>
      <c r="J15416" s="11"/>
      <c r="K15416" s="11"/>
      <c r="L15416" s="11"/>
      <c r="M15416" s="11"/>
      <c r="N15416" s="11"/>
      <c r="O15416" s="11"/>
    </row>
    <row r="15417" spans="1:15" x14ac:dyDescent="0.3">
      <c r="A15417" s="21"/>
      <c r="B15417" s="11"/>
      <c r="C15417" s="11"/>
      <c r="D15417" s="11"/>
      <c r="E15417" s="11"/>
      <c r="F15417" s="11"/>
      <c r="G15417" s="11"/>
      <c r="H15417" s="11"/>
      <c r="I15417" s="11"/>
      <c r="J15417" s="11"/>
      <c r="K15417" s="11"/>
      <c r="L15417" s="11"/>
      <c r="M15417" s="11"/>
      <c r="N15417" s="11"/>
      <c r="O15417" s="11"/>
    </row>
    <row r="15418" spans="1:15" x14ac:dyDescent="0.3">
      <c r="A15418" s="21"/>
      <c r="B15418" s="11"/>
      <c r="C15418" s="11"/>
      <c r="D15418" s="11"/>
      <c r="E15418" s="11"/>
      <c r="F15418" s="11"/>
      <c r="G15418" s="11"/>
      <c r="H15418" s="11"/>
      <c r="I15418" s="11"/>
      <c r="J15418" s="11"/>
      <c r="K15418" s="11"/>
      <c r="L15418" s="11"/>
      <c r="M15418" s="11"/>
      <c r="N15418" s="11"/>
      <c r="O15418" s="11"/>
    </row>
    <row r="15419" spans="1:15" x14ac:dyDescent="0.3">
      <c r="A15419" s="21"/>
      <c r="B15419" s="11"/>
      <c r="C15419" s="11"/>
      <c r="D15419" s="11"/>
      <c r="E15419" s="11"/>
      <c r="F15419" s="11"/>
      <c r="G15419" s="11"/>
      <c r="H15419" s="11"/>
      <c r="I15419" s="11"/>
      <c r="J15419" s="11"/>
      <c r="K15419" s="11"/>
      <c r="L15419" s="11"/>
      <c r="M15419" s="11"/>
      <c r="N15419" s="11"/>
      <c r="O15419" s="11"/>
    </row>
    <row r="15420" spans="1:15" x14ac:dyDescent="0.3">
      <c r="A15420" s="21"/>
      <c r="B15420" s="11"/>
      <c r="C15420" s="11"/>
      <c r="D15420" s="11"/>
      <c r="E15420" s="11"/>
      <c r="F15420" s="11"/>
      <c r="G15420" s="11"/>
      <c r="H15420" s="11"/>
      <c r="I15420" s="11"/>
      <c r="J15420" s="11"/>
      <c r="K15420" s="11"/>
      <c r="L15420" s="11"/>
      <c r="M15420" s="11"/>
      <c r="N15420" s="11"/>
      <c r="O15420" s="11"/>
    </row>
    <row r="15421" spans="1:15" x14ac:dyDescent="0.3">
      <c r="A15421" s="21"/>
      <c r="B15421" s="11"/>
      <c r="C15421" s="11"/>
      <c r="D15421" s="11"/>
      <c r="E15421" s="11"/>
      <c r="F15421" s="11"/>
      <c r="G15421" s="11"/>
      <c r="H15421" s="11"/>
      <c r="I15421" s="11"/>
      <c r="J15421" s="11"/>
      <c r="K15421" s="11"/>
      <c r="L15421" s="11"/>
      <c r="M15421" s="11"/>
      <c r="N15421" s="11"/>
      <c r="O15421" s="11"/>
    </row>
    <row r="15422" spans="1:15" x14ac:dyDescent="0.3">
      <c r="A15422" s="21"/>
      <c r="B15422" s="11"/>
      <c r="C15422" s="11"/>
      <c r="D15422" s="11"/>
      <c r="E15422" s="11"/>
      <c r="F15422" s="11"/>
      <c r="G15422" s="11"/>
      <c r="H15422" s="11"/>
      <c r="I15422" s="11"/>
      <c r="J15422" s="11"/>
      <c r="K15422" s="11"/>
      <c r="L15422" s="11"/>
      <c r="M15422" s="11"/>
      <c r="N15422" s="11"/>
      <c r="O15422" s="11"/>
    </row>
    <row r="15423" spans="1:15" x14ac:dyDescent="0.3">
      <c r="A15423" s="21"/>
      <c r="B15423" s="11"/>
      <c r="C15423" s="11"/>
      <c r="D15423" s="11"/>
      <c r="E15423" s="11"/>
      <c r="F15423" s="11"/>
      <c r="G15423" s="11"/>
      <c r="H15423" s="11"/>
      <c r="I15423" s="11"/>
      <c r="J15423" s="11"/>
      <c r="K15423" s="11"/>
      <c r="L15423" s="11"/>
      <c r="M15423" s="11"/>
      <c r="N15423" s="11"/>
      <c r="O15423" s="11"/>
    </row>
    <row r="15424" spans="1:15" x14ac:dyDescent="0.3">
      <c r="A15424" s="21"/>
      <c r="B15424" s="11"/>
      <c r="C15424" s="11"/>
      <c r="D15424" s="11"/>
      <c r="E15424" s="11"/>
      <c r="F15424" s="11"/>
      <c r="G15424" s="11"/>
      <c r="H15424" s="11"/>
      <c r="I15424" s="11"/>
      <c r="J15424" s="11"/>
      <c r="K15424" s="11"/>
      <c r="L15424" s="11"/>
      <c r="M15424" s="11"/>
      <c r="N15424" s="11"/>
      <c r="O15424" s="11"/>
    </row>
    <row r="15425" spans="1:15" x14ac:dyDescent="0.3">
      <c r="A15425" s="21"/>
      <c r="B15425" s="11"/>
      <c r="C15425" s="11"/>
      <c r="D15425" s="11"/>
      <c r="E15425" s="11"/>
      <c r="F15425" s="11"/>
      <c r="G15425" s="11"/>
      <c r="H15425" s="11"/>
      <c r="I15425" s="11"/>
      <c r="J15425" s="11"/>
      <c r="K15425" s="11"/>
      <c r="L15425" s="11"/>
      <c r="M15425" s="11"/>
      <c r="N15425" s="11"/>
      <c r="O15425" s="11"/>
    </row>
    <row r="15426" spans="1:15" x14ac:dyDescent="0.3">
      <c r="A15426" s="21"/>
      <c r="B15426" s="11"/>
      <c r="C15426" s="11"/>
      <c r="D15426" s="11"/>
      <c r="E15426" s="11"/>
      <c r="F15426" s="11"/>
      <c r="G15426" s="11"/>
      <c r="H15426" s="11"/>
      <c r="I15426" s="11"/>
      <c r="J15426" s="11"/>
      <c r="K15426" s="11"/>
      <c r="L15426" s="11"/>
      <c r="M15426" s="11"/>
      <c r="N15426" s="11"/>
      <c r="O15426" s="11"/>
    </row>
    <row r="15427" spans="1:15" x14ac:dyDescent="0.3">
      <c r="A15427" s="21"/>
      <c r="B15427" s="11"/>
      <c r="C15427" s="11"/>
      <c r="D15427" s="11"/>
      <c r="E15427" s="11"/>
      <c r="F15427" s="11"/>
      <c r="G15427" s="11"/>
      <c r="H15427" s="11"/>
      <c r="I15427" s="11"/>
      <c r="J15427" s="11"/>
      <c r="K15427" s="11"/>
      <c r="L15427" s="11"/>
      <c r="M15427" s="11"/>
      <c r="N15427" s="11"/>
      <c r="O15427" s="11"/>
    </row>
    <row r="15428" spans="1:15" x14ac:dyDescent="0.3">
      <c r="A15428" s="21"/>
      <c r="B15428" s="11"/>
      <c r="C15428" s="11"/>
      <c r="D15428" s="11"/>
      <c r="E15428" s="11"/>
      <c r="F15428" s="11"/>
      <c r="G15428" s="11"/>
      <c r="H15428" s="11"/>
      <c r="I15428" s="11"/>
      <c r="J15428" s="11"/>
      <c r="K15428" s="11"/>
      <c r="L15428" s="11"/>
      <c r="M15428" s="11"/>
      <c r="N15428" s="11"/>
      <c r="O15428" s="11"/>
    </row>
    <row r="15429" spans="1:15" x14ac:dyDescent="0.3">
      <c r="A15429" s="21"/>
      <c r="B15429" s="11"/>
      <c r="C15429" s="11"/>
      <c r="D15429" s="11"/>
      <c r="E15429" s="11"/>
      <c r="F15429" s="11"/>
      <c r="G15429" s="11"/>
      <c r="H15429" s="11"/>
      <c r="I15429" s="11"/>
      <c r="J15429" s="11"/>
      <c r="K15429" s="11"/>
      <c r="L15429" s="11"/>
      <c r="M15429" s="11"/>
      <c r="N15429" s="11"/>
      <c r="O15429" s="11"/>
    </row>
    <row r="15430" spans="1:15" x14ac:dyDescent="0.3">
      <c r="A15430" s="21"/>
      <c r="B15430" s="11"/>
      <c r="C15430" s="11"/>
      <c r="D15430" s="11"/>
      <c r="E15430" s="11"/>
      <c r="F15430" s="11"/>
      <c r="G15430" s="11"/>
      <c r="H15430" s="11"/>
      <c r="I15430" s="11"/>
      <c r="J15430" s="11"/>
      <c r="K15430" s="11"/>
      <c r="L15430" s="11"/>
      <c r="M15430" s="11"/>
      <c r="N15430" s="11"/>
      <c r="O15430" s="11"/>
    </row>
    <row r="15431" spans="1:15" x14ac:dyDescent="0.3">
      <c r="A15431" s="21"/>
      <c r="B15431" s="11"/>
      <c r="C15431" s="11"/>
      <c r="D15431" s="11"/>
      <c r="E15431" s="11"/>
      <c r="F15431" s="11"/>
      <c r="G15431" s="11"/>
      <c r="H15431" s="11"/>
      <c r="I15431" s="11"/>
      <c r="J15431" s="11"/>
      <c r="K15431" s="11"/>
      <c r="L15431" s="11"/>
      <c r="M15431" s="11"/>
      <c r="N15431" s="11"/>
      <c r="O15431" s="11"/>
    </row>
    <row r="15432" spans="1:15" x14ac:dyDescent="0.3">
      <c r="A15432" s="21"/>
      <c r="B15432" s="11"/>
      <c r="C15432" s="11"/>
      <c r="D15432" s="11"/>
      <c r="E15432" s="11"/>
      <c r="F15432" s="11"/>
      <c r="G15432" s="11"/>
      <c r="H15432" s="11"/>
      <c r="I15432" s="11"/>
      <c r="J15432" s="11"/>
      <c r="K15432" s="11"/>
      <c r="L15432" s="11"/>
      <c r="M15432" s="11"/>
      <c r="N15432" s="11"/>
      <c r="O15432" s="11"/>
    </row>
    <row r="15433" spans="1:15" x14ac:dyDescent="0.3">
      <c r="A15433" s="21"/>
      <c r="B15433" s="11"/>
      <c r="C15433" s="11"/>
      <c r="D15433" s="11"/>
      <c r="E15433" s="11"/>
      <c r="F15433" s="11"/>
      <c r="G15433" s="11"/>
      <c r="H15433" s="11"/>
      <c r="I15433" s="11"/>
      <c r="J15433" s="11"/>
      <c r="K15433" s="11"/>
      <c r="L15433" s="11"/>
      <c r="M15433" s="11"/>
      <c r="N15433" s="11"/>
      <c r="O15433" s="11"/>
    </row>
    <row r="15434" spans="1:15" x14ac:dyDescent="0.3">
      <c r="A15434" s="21"/>
      <c r="B15434" s="11"/>
      <c r="C15434" s="11"/>
      <c r="D15434" s="11"/>
      <c r="E15434" s="11"/>
      <c r="F15434" s="11"/>
      <c r="G15434" s="11"/>
      <c r="H15434" s="11"/>
      <c r="I15434" s="11"/>
      <c r="J15434" s="11"/>
      <c r="K15434" s="11"/>
      <c r="L15434" s="11"/>
      <c r="M15434" s="11"/>
      <c r="N15434" s="11"/>
      <c r="O15434" s="11"/>
    </row>
    <row r="15435" spans="1:15" x14ac:dyDescent="0.3">
      <c r="A15435" s="21"/>
      <c r="B15435" s="11"/>
      <c r="C15435" s="11"/>
      <c r="D15435" s="11"/>
      <c r="E15435" s="11"/>
      <c r="F15435" s="11"/>
      <c r="G15435" s="11"/>
      <c r="H15435" s="11"/>
      <c r="I15435" s="11"/>
      <c r="J15435" s="11"/>
      <c r="K15435" s="11"/>
      <c r="L15435" s="11"/>
      <c r="M15435" s="11"/>
      <c r="N15435" s="11"/>
      <c r="O15435" s="11"/>
    </row>
    <row r="15436" spans="1:15" x14ac:dyDescent="0.3">
      <c r="A15436" s="21"/>
      <c r="B15436" s="11"/>
      <c r="C15436" s="11"/>
      <c r="D15436" s="11"/>
      <c r="E15436" s="11"/>
      <c r="F15436" s="11"/>
      <c r="G15436" s="11"/>
      <c r="H15436" s="11"/>
      <c r="I15436" s="11"/>
      <c r="J15436" s="11"/>
      <c r="K15436" s="11"/>
      <c r="L15436" s="11"/>
      <c r="M15436" s="11"/>
      <c r="N15436" s="11"/>
      <c r="O15436" s="11"/>
    </row>
    <row r="15437" spans="1:15" x14ac:dyDescent="0.3">
      <c r="A15437" s="21"/>
      <c r="B15437" s="11"/>
      <c r="C15437" s="11"/>
      <c r="D15437" s="11"/>
      <c r="E15437" s="11"/>
      <c r="F15437" s="11"/>
      <c r="G15437" s="11"/>
      <c r="H15437" s="11"/>
      <c r="I15437" s="11"/>
      <c r="J15437" s="11"/>
      <c r="K15437" s="11"/>
      <c r="L15437" s="11"/>
      <c r="M15437" s="11"/>
      <c r="N15437" s="11"/>
      <c r="O15437" s="11"/>
    </row>
    <row r="15438" spans="1:15" x14ac:dyDescent="0.3">
      <c r="A15438" s="21"/>
      <c r="B15438" s="11"/>
      <c r="C15438" s="11"/>
      <c r="D15438" s="11"/>
      <c r="E15438" s="11"/>
      <c r="F15438" s="11"/>
      <c r="G15438" s="11"/>
      <c r="H15438" s="11"/>
      <c r="I15438" s="11"/>
      <c r="J15438" s="11"/>
      <c r="K15438" s="11"/>
      <c r="L15438" s="11"/>
      <c r="M15438" s="11"/>
      <c r="N15438" s="11"/>
      <c r="O15438" s="11"/>
    </row>
    <row r="15439" spans="1:15" x14ac:dyDescent="0.3">
      <c r="A15439" s="21"/>
      <c r="B15439" s="11"/>
      <c r="C15439" s="11"/>
      <c r="D15439" s="11"/>
      <c r="E15439" s="11"/>
      <c r="F15439" s="11"/>
      <c r="G15439" s="11"/>
      <c r="H15439" s="11"/>
      <c r="I15439" s="11"/>
      <c r="J15439" s="11"/>
      <c r="K15439" s="11"/>
      <c r="L15439" s="11"/>
      <c r="M15439" s="11"/>
      <c r="N15439" s="11"/>
      <c r="O15439" s="11"/>
    </row>
    <row r="15440" spans="1:15" x14ac:dyDescent="0.3">
      <c r="A15440" s="21"/>
      <c r="B15440" s="11"/>
      <c r="C15440" s="11"/>
      <c r="D15440" s="11"/>
      <c r="E15440" s="11"/>
      <c r="F15440" s="11"/>
      <c r="G15440" s="11"/>
      <c r="H15440" s="11"/>
      <c r="I15440" s="11"/>
      <c r="J15440" s="11"/>
      <c r="K15440" s="11"/>
      <c r="L15440" s="11"/>
      <c r="M15440" s="11"/>
      <c r="N15440" s="11"/>
      <c r="O15440" s="11"/>
    </row>
    <row r="15441" spans="1:15" x14ac:dyDescent="0.3">
      <c r="A15441" s="21"/>
      <c r="B15441" s="11"/>
      <c r="C15441" s="11"/>
      <c r="D15441" s="11"/>
      <c r="E15441" s="11"/>
      <c r="F15441" s="11"/>
      <c r="G15441" s="11"/>
      <c r="H15441" s="11"/>
      <c r="I15441" s="11"/>
      <c r="J15441" s="11"/>
      <c r="K15441" s="11"/>
      <c r="L15441" s="11"/>
      <c r="M15441" s="11"/>
      <c r="N15441" s="11"/>
      <c r="O15441" s="11"/>
    </row>
    <row r="15442" spans="1:15" x14ac:dyDescent="0.3">
      <c r="A15442" s="21"/>
      <c r="B15442" s="11"/>
      <c r="C15442" s="11"/>
      <c r="D15442" s="11"/>
      <c r="E15442" s="11"/>
      <c r="F15442" s="11"/>
      <c r="G15442" s="11"/>
      <c r="H15442" s="11"/>
      <c r="I15442" s="11"/>
      <c r="J15442" s="11"/>
      <c r="K15442" s="11"/>
      <c r="L15442" s="11"/>
      <c r="M15442" s="11"/>
      <c r="N15442" s="11"/>
      <c r="O15442" s="11"/>
    </row>
    <row r="15443" spans="1:15" x14ac:dyDescent="0.3">
      <c r="A15443" s="21"/>
      <c r="B15443" s="11"/>
      <c r="C15443" s="11"/>
      <c r="D15443" s="11"/>
      <c r="E15443" s="11"/>
      <c r="F15443" s="11"/>
      <c r="G15443" s="11"/>
      <c r="H15443" s="11"/>
      <c r="I15443" s="11"/>
      <c r="J15443" s="11"/>
      <c r="K15443" s="11"/>
      <c r="L15443" s="11"/>
      <c r="M15443" s="11"/>
      <c r="N15443" s="11"/>
      <c r="O15443" s="11"/>
    </row>
    <row r="15444" spans="1:15" x14ac:dyDescent="0.3">
      <c r="A15444" s="21"/>
      <c r="B15444" s="11"/>
      <c r="C15444" s="11"/>
      <c r="D15444" s="11"/>
      <c r="E15444" s="11"/>
      <c r="F15444" s="11"/>
      <c r="G15444" s="11"/>
      <c r="H15444" s="11"/>
      <c r="I15444" s="11"/>
      <c r="J15444" s="11"/>
      <c r="K15444" s="11"/>
      <c r="L15444" s="11"/>
      <c r="M15444" s="11"/>
      <c r="N15444" s="11"/>
      <c r="O15444" s="11"/>
    </row>
    <row r="15445" spans="1:15" x14ac:dyDescent="0.3">
      <c r="A15445" s="21"/>
      <c r="B15445" s="11"/>
      <c r="C15445" s="11"/>
      <c r="D15445" s="11"/>
      <c r="E15445" s="11"/>
      <c r="F15445" s="11"/>
      <c r="G15445" s="11"/>
      <c r="H15445" s="11"/>
      <c r="I15445" s="11"/>
      <c r="J15445" s="11"/>
      <c r="K15445" s="11"/>
      <c r="L15445" s="11"/>
      <c r="M15445" s="11"/>
      <c r="N15445" s="11"/>
      <c r="O15445" s="11"/>
    </row>
    <row r="15446" spans="1:15" x14ac:dyDescent="0.3">
      <c r="A15446" s="21"/>
      <c r="B15446" s="11"/>
      <c r="C15446" s="11"/>
      <c r="D15446" s="11"/>
      <c r="E15446" s="11"/>
      <c r="F15446" s="11"/>
      <c r="G15446" s="11"/>
      <c r="H15446" s="11"/>
      <c r="I15446" s="11"/>
      <c r="J15446" s="11"/>
      <c r="K15446" s="11"/>
      <c r="L15446" s="11"/>
      <c r="M15446" s="11"/>
      <c r="N15446" s="11"/>
      <c r="O15446" s="11"/>
    </row>
    <row r="15447" spans="1:15" x14ac:dyDescent="0.3">
      <c r="A15447" s="21"/>
      <c r="B15447" s="11"/>
      <c r="C15447" s="11"/>
      <c r="D15447" s="11"/>
      <c r="E15447" s="11"/>
      <c r="F15447" s="11"/>
      <c r="G15447" s="11"/>
      <c r="H15447" s="11"/>
      <c r="I15447" s="11"/>
      <c r="J15447" s="11"/>
      <c r="K15447" s="11"/>
      <c r="L15447" s="11"/>
      <c r="M15447" s="11"/>
      <c r="N15447" s="11"/>
      <c r="O15447" s="11"/>
    </row>
    <row r="15448" spans="1:15" x14ac:dyDescent="0.3">
      <c r="A15448" s="21"/>
      <c r="B15448" s="11"/>
      <c r="C15448" s="11"/>
      <c r="D15448" s="11"/>
      <c r="E15448" s="11"/>
      <c r="F15448" s="11"/>
      <c r="G15448" s="11"/>
      <c r="H15448" s="11"/>
      <c r="I15448" s="11"/>
      <c r="J15448" s="11"/>
      <c r="K15448" s="11"/>
      <c r="L15448" s="11"/>
      <c r="M15448" s="11"/>
      <c r="N15448" s="11"/>
      <c r="O15448" s="11"/>
    </row>
    <row r="15449" spans="1:15" x14ac:dyDescent="0.3">
      <c r="A15449" s="21"/>
      <c r="B15449" s="11"/>
      <c r="C15449" s="11"/>
      <c r="D15449" s="11"/>
      <c r="E15449" s="11"/>
      <c r="F15449" s="11"/>
      <c r="G15449" s="11"/>
      <c r="H15449" s="11"/>
      <c r="I15449" s="11"/>
      <c r="J15449" s="11"/>
      <c r="K15449" s="11"/>
      <c r="L15449" s="11"/>
      <c r="M15449" s="11"/>
      <c r="N15449" s="11"/>
      <c r="O15449" s="11"/>
    </row>
    <row r="15450" spans="1:15" x14ac:dyDescent="0.3">
      <c r="A15450" s="21"/>
      <c r="B15450" s="11"/>
      <c r="C15450" s="11"/>
      <c r="D15450" s="11"/>
      <c r="E15450" s="11"/>
      <c r="F15450" s="11"/>
      <c r="G15450" s="11"/>
      <c r="H15450" s="11"/>
      <c r="I15450" s="11"/>
      <c r="J15450" s="11"/>
      <c r="K15450" s="11"/>
      <c r="L15450" s="11"/>
      <c r="M15450" s="11"/>
      <c r="N15450" s="11"/>
      <c r="O15450" s="11"/>
    </row>
    <row r="15451" spans="1:15" x14ac:dyDescent="0.3">
      <c r="A15451" s="21"/>
      <c r="B15451" s="11"/>
      <c r="C15451" s="11"/>
      <c r="D15451" s="11"/>
      <c r="E15451" s="11"/>
      <c r="F15451" s="11"/>
      <c r="G15451" s="11"/>
      <c r="H15451" s="11"/>
      <c r="I15451" s="11"/>
      <c r="J15451" s="11"/>
      <c r="K15451" s="11"/>
      <c r="L15451" s="11"/>
      <c r="M15451" s="11"/>
      <c r="N15451" s="11"/>
      <c r="O15451" s="11"/>
    </row>
    <row r="15452" spans="1:15" x14ac:dyDescent="0.3">
      <c r="A15452" s="21"/>
      <c r="B15452" s="11"/>
      <c r="C15452" s="11"/>
      <c r="D15452" s="11"/>
      <c r="E15452" s="11"/>
      <c r="F15452" s="11"/>
      <c r="G15452" s="11"/>
      <c r="H15452" s="11"/>
      <c r="I15452" s="11"/>
      <c r="J15452" s="11"/>
      <c r="K15452" s="11"/>
      <c r="L15452" s="11"/>
      <c r="M15452" s="11"/>
      <c r="N15452" s="11"/>
      <c r="O15452" s="11"/>
    </row>
    <row r="15453" spans="1:15" x14ac:dyDescent="0.3">
      <c r="A15453" s="21"/>
      <c r="B15453" s="11"/>
      <c r="C15453" s="11"/>
      <c r="D15453" s="11"/>
      <c r="E15453" s="11"/>
      <c r="F15453" s="11"/>
      <c r="G15453" s="11"/>
      <c r="H15453" s="11"/>
      <c r="I15453" s="11"/>
      <c r="J15453" s="11"/>
      <c r="K15453" s="11"/>
      <c r="L15453" s="11"/>
      <c r="M15453" s="11"/>
      <c r="N15453" s="11"/>
      <c r="O15453" s="11"/>
    </row>
    <row r="15454" spans="1:15" x14ac:dyDescent="0.3">
      <c r="A15454" s="21"/>
      <c r="B15454" s="11"/>
      <c r="C15454" s="11"/>
      <c r="D15454" s="11"/>
      <c r="E15454" s="11"/>
      <c r="F15454" s="11"/>
      <c r="G15454" s="11"/>
      <c r="H15454" s="11"/>
      <c r="I15454" s="11"/>
      <c r="J15454" s="11"/>
      <c r="K15454" s="11"/>
      <c r="L15454" s="11"/>
      <c r="M15454" s="11"/>
      <c r="N15454" s="11"/>
      <c r="O15454" s="11"/>
    </row>
    <row r="15455" spans="1:15" x14ac:dyDescent="0.3">
      <c r="A15455" s="21"/>
      <c r="B15455" s="11"/>
      <c r="C15455" s="11"/>
      <c r="D15455" s="11"/>
      <c r="E15455" s="11"/>
      <c r="F15455" s="11"/>
      <c r="G15455" s="11"/>
      <c r="H15455" s="11"/>
      <c r="I15455" s="11"/>
      <c r="J15455" s="11"/>
      <c r="K15455" s="11"/>
      <c r="L15455" s="11"/>
      <c r="M15455" s="11"/>
      <c r="N15455" s="11"/>
      <c r="O15455" s="11"/>
    </row>
    <row r="15456" spans="1:15" x14ac:dyDescent="0.3">
      <c r="A15456" s="21"/>
      <c r="B15456" s="11"/>
      <c r="C15456" s="11"/>
      <c r="D15456" s="11"/>
      <c r="E15456" s="11"/>
      <c r="F15456" s="11"/>
      <c r="G15456" s="11"/>
      <c r="H15456" s="11"/>
      <c r="I15456" s="11"/>
      <c r="J15456" s="11"/>
      <c r="K15456" s="11"/>
      <c r="L15456" s="11"/>
      <c r="M15456" s="11"/>
      <c r="N15456" s="11"/>
      <c r="O15456" s="11"/>
    </row>
    <row r="15457" spans="1:15" x14ac:dyDescent="0.3">
      <c r="A15457" s="21"/>
      <c r="B15457" s="11"/>
      <c r="C15457" s="11"/>
      <c r="D15457" s="11"/>
      <c r="E15457" s="11"/>
      <c r="F15457" s="11"/>
      <c r="G15457" s="11"/>
      <c r="H15457" s="11"/>
      <c r="I15457" s="11"/>
      <c r="J15457" s="11"/>
      <c r="K15457" s="11"/>
      <c r="L15457" s="11"/>
      <c r="M15457" s="11"/>
      <c r="N15457" s="11"/>
      <c r="O15457" s="11"/>
    </row>
    <row r="15458" spans="1:15" x14ac:dyDescent="0.3">
      <c r="A15458" s="21"/>
      <c r="B15458" s="11"/>
      <c r="C15458" s="11"/>
      <c r="D15458" s="11"/>
      <c r="E15458" s="11"/>
      <c r="F15458" s="11"/>
      <c r="G15458" s="11"/>
      <c r="H15458" s="11"/>
      <c r="I15458" s="11"/>
      <c r="J15458" s="11"/>
      <c r="K15458" s="11"/>
      <c r="L15458" s="11"/>
      <c r="M15458" s="11"/>
      <c r="N15458" s="11"/>
      <c r="O15458" s="11"/>
    </row>
    <row r="15459" spans="1:15" x14ac:dyDescent="0.3">
      <c r="A15459" s="21"/>
      <c r="B15459" s="11"/>
      <c r="C15459" s="11"/>
      <c r="D15459" s="11"/>
      <c r="E15459" s="11"/>
      <c r="F15459" s="11"/>
      <c r="G15459" s="11"/>
      <c r="H15459" s="11"/>
      <c r="I15459" s="11"/>
      <c r="J15459" s="11"/>
      <c r="K15459" s="11"/>
      <c r="L15459" s="11"/>
      <c r="M15459" s="11"/>
      <c r="N15459" s="11"/>
      <c r="O15459" s="11"/>
    </row>
    <row r="15460" spans="1:15" x14ac:dyDescent="0.3">
      <c r="A15460" s="21"/>
      <c r="B15460" s="11"/>
      <c r="C15460" s="11"/>
      <c r="D15460" s="11"/>
      <c r="E15460" s="11"/>
      <c r="F15460" s="11"/>
      <c r="G15460" s="11"/>
      <c r="H15460" s="11"/>
      <c r="I15460" s="11"/>
      <c r="J15460" s="11"/>
      <c r="K15460" s="11"/>
      <c r="L15460" s="11"/>
      <c r="M15460" s="11"/>
      <c r="N15460" s="11"/>
      <c r="O15460" s="11"/>
    </row>
    <row r="15461" spans="1:15" x14ac:dyDescent="0.3">
      <c r="A15461" s="21"/>
      <c r="B15461" s="11"/>
      <c r="C15461" s="11"/>
      <c r="D15461" s="11"/>
      <c r="E15461" s="11"/>
      <c r="F15461" s="11"/>
      <c r="G15461" s="11"/>
      <c r="H15461" s="11"/>
      <c r="I15461" s="11"/>
      <c r="J15461" s="11"/>
      <c r="K15461" s="11"/>
      <c r="L15461" s="11"/>
      <c r="M15461" s="11"/>
      <c r="N15461" s="11"/>
      <c r="O15461" s="11"/>
    </row>
    <row r="15462" spans="1:15" x14ac:dyDescent="0.3">
      <c r="A15462" s="21"/>
      <c r="B15462" s="11"/>
      <c r="C15462" s="11"/>
      <c r="D15462" s="11"/>
      <c r="E15462" s="11"/>
      <c r="F15462" s="11"/>
      <c r="G15462" s="11"/>
      <c r="H15462" s="11"/>
      <c r="I15462" s="11"/>
      <c r="J15462" s="11"/>
      <c r="K15462" s="11"/>
      <c r="L15462" s="11"/>
      <c r="M15462" s="11"/>
      <c r="N15462" s="11"/>
      <c r="O15462" s="11"/>
    </row>
    <row r="15463" spans="1:15" x14ac:dyDescent="0.3">
      <c r="A15463" s="21"/>
      <c r="B15463" s="11"/>
      <c r="C15463" s="11"/>
      <c r="D15463" s="11"/>
      <c r="E15463" s="11"/>
      <c r="F15463" s="11"/>
      <c r="G15463" s="11"/>
      <c r="H15463" s="11"/>
      <c r="I15463" s="11"/>
      <c r="J15463" s="11"/>
      <c r="K15463" s="11"/>
      <c r="L15463" s="11"/>
      <c r="M15463" s="11"/>
      <c r="N15463" s="11"/>
      <c r="O15463" s="11"/>
    </row>
    <row r="15464" spans="1:15" x14ac:dyDescent="0.3">
      <c r="A15464" s="21"/>
      <c r="B15464" s="11"/>
      <c r="C15464" s="11"/>
      <c r="D15464" s="11"/>
      <c r="E15464" s="11"/>
      <c r="F15464" s="11"/>
      <c r="G15464" s="11"/>
      <c r="H15464" s="11"/>
      <c r="I15464" s="11"/>
      <c r="J15464" s="11"/>
      <c r="K15464" s="11"/>
      <c r="L15464" s="11"/>
      <c r="M15464" s="11"/>
      <c r="N15464" s="11"/>
      <c r="O15464" s="11"/>
    </row>
    <row r="15465" spans="1:15" x14ac:dyDescent="0.3">
      <c r="A15465" s="21"/>
      <c r="B15465" s="11"/>
      <c r="C15465" s="11"/>
      <c r="D15465" s="11"/>
      <c r="E15465" s="11"/>
      <c r="F15465" s="11"/>
      <c r="G15465" s="11"/>
      <c r="H15465" s="11"/>
      <c r="I15465" s="11"/>
      <c r="J15465" s="11"/>
      <c r="K15465" s="11"/>
      <c r="L15465" s="11"/>
      <c r="M15465" s="11"/>
      <c r="N15465" s="11"/>
      <c r="O15465" s="11"/>
    </row>
    <row r="15466" spans="1:15" x14ac:dyDescent="0.3">
      <c r="A15466" s="21"/>
      <c r="B15466" s="11"/>
      <c r="C15466" s="11"/>
      <c r="D15466" s="11"/>
      <c r="E15466" s="11"/>
      <c r="F15466" s="11"/>
      <c r="G15466" s="11"/>
      <c r="H15466" s="11"/>
      <c r="I15466" s="11"/>
      <c r="J15466" s="11"/>
      <c r="K15466" s="11"/>
      <c r="L15466" s="11"/>
      <c r="M15466" s="11"/>
      <c r="N15466" s="11"/>
      <c r="O15466" s="11"/>
    </row>
    <row r="15467" spans="1:15" x14ac:dyDescent="0.3">
      <c r="A15467" s="21"/>
      <c r="B15467" s="11"/>
      <c r="C15467" s="11"/>
      <c r="D15467" s="11"/>
      <c r="E15467" s="11"/>
      <c r="F15467" s="11"/>
      <c r="G15467" s="11"/>
      <c r="H15467" s="11"/>
      <c r="I15467" s="11"/>
      <c r="J15467" s="11"/>
      <c r="K15467" s="11"/>
      <c r="L15467" s="11"/>
      <c r="M15467" s="11"/>
      <c r="N15467" s="11"/>
      <c r="O15467" s="11"/>
    </row>
    <row r="15468" spans="1:15" x14ac:dyDescent="0.3">
      <c r="A15468" s="21"/>
      <c r="B15468" s="11"/>
      <c r="C15468" s="11"/>
      <c r="D15468" s="11"/>
      <c r="E15468" s="11"/>
      <c r="F15468" s="11"/>
      <c r="G15468" s="11"/>
      <c r="H15468" s="11"/>
      <c r="I15468" s="11"/>
      <c r="J15468" s="11"/>
      <c r="K15468" s="11"/>
      <c r="L15468" s="11"/>
      <c r="M15468" s="11"/>
      <c r="N15468" s="11"/>
      <c r="O15468" s="11"/>
    </row>
    <row r="15469" spans="1:15" x14ac:dyDescent="0.3">
      <c r="A15469" s="21"/>
      <c r="B15469" s="11"/>
      <c r="C15469" s="11"/>
      <c r="D15469" s="11"/>
      <c r="E15469" s="11"/>
      <c r="F15469" s="11"/>
      <c r="G15469" s="11"/>
      <c r="H15469" s="11"/>
      <c r="I15469" s="11"/>
      <c r="J15469" s="11"/>
      <c r="K15469" s="11"/>
      <c r="L15469" s="11"/>
      <c r="M15469" s="11"/>
      <c r="N15469" s="11"/>
      <c r="O15469" s="11"/>
    </row>
    <row r="15470" spans="1:15" x14ac:dyDescent="0.3">
      <c r="A15470" s="21"/>
      <c r="B15470" s="11"/>
      <c r="C15470" s="11"/>
      <c r="D15470" s="11"/>
      <c r="E15470" s="11"/>
      <c r="F15470" s="11"/>
      <c r="G15470" s="11"/>
      <c r="H15470" s="11"/>
      <c r="I15470" s="11"/>
      <c r="J15470" s="11"/>
      <c r="K15470" s="11"/>
      <c r="L15470" s="11"/>
      <c r="M15470" s="11"/>
      <c r="N15470" s="11"/>
      <c r="O15470" s="11"/>
    </row>
    <row r="15471" spans="1:15" x14ac:dyDescent="0.3">
      <c r="A15471" s="21"/>
      <c r="B15471" s="11"/>
      <c r="C15471" s="11"/>
      <c r="D15471" s="11"/>
      <c r="E15471" s="11"/>
      <c r="F15471" s="11"/>
      <c r="G15471" s="11"/>
      <c r="H15471" s="11"/>
      <c r="I15471" s="11"/>
      <c r="J15471" s="11"/>
      <c r="K15471" s="11"/>
      <c r="L15471" s="11"/>
      <c r="M15471" s="11"/>
      <c r="N15471" s="11"/>
      <c r="O15471" s="11"/>
    </row>
    <row r="15472" spans="1:15" x14ac:dyDescent="0.3">
      <c r="A15472" s="21"/>
      <c r="B15472" s="11"/>
      <c r="C15472" s="11"/>
      <c r="D15472" s="11"/>
      <c r="E15472" s="11"/>
      <c r="F15472" s="11"/>
      <c r="G15472" s="11"/>
      <c r="H15472" s="11"/>
      <c r="I15472" s="11"/>
      <c r="J15472" s="11"/>
      <c r="K15472" s="11"/>
      <c r="L15472" s="11"/>
      <c r="M15472" s="11"/>
      <c r="N15472" s="11"/>
      <c r="O15472" s="11"/>
    </row>
    <row r="15473" spans="1:15" x14ac:dyDescent="0.3">
      <c r="A15473" s="21"/>
      <c r="B15473" s="11"/>
      <c r="C15473" s="11"/>
      <c r="D15473" s="11"/>
      <c r="E15473" s="11"/>
      <c r="F15473" s="11"/>
      <c r="G15473" s="11"/>
      <c r="H15473" s="11"/>
      <c r="I15473" s="11"/>
      <c r="J15473" s="11"/>
      <c r="K15473" s="11"/>
      <c r="L15473" s="11"/>
      <c r="M15473" s="11"/>
      <c r="N15473" s="11"/>
      <c r="O15473" s="11"/>
    </row>
    <row r="15474" spans="1:15" x14ac:dyDescent="0.3">
      <c r="A15474" s="21"/>
      <c r="B15474" s="11"/>
      <c r="C15474" s="11"/>
      <c r="D15474" s="11"/>
      <c r="E15474" s="11"/>
      <c r="F15474" s="11"/>
      <c r="G15474" s="11"/>
      <c r="H15474" s="11"/>
      <c r="I15474" s="11"/>
      <c r="J15474" s="11"/>
      <c r="K15474" s="11"/>
      <c r="L15474" s="11"/>
      <c r="M15474" s="11"/>
      <c r="N15474" s="11"/>
      <c r="O15474" s="11"/>
    </row>
    <row r="15475" spans="1:15" x14ac:dyDescent="0.3">
      <c r="A15475" s="21"/>
      <c r="B15475" s="11"/>
      <c r="C15475" s="11"/>
      <c r="D15475" s="11"/>
      <c r="E15475" s="11"/>
      <c r="F15475" s="11"/>
      <c r="G15475" s="11"/>
      <c r="H15475" s="11"/>
      <c r="I15475" s="11"/>
      <c r="J15475" s="11"/>
      <c r="K15475" s="11"/>
      <c r="L15475" s="11"/>
      <c r="M15475" s="11"/>
      <c r="N15475" s="11"/>
      <c r="O15475" s="11"/>
    </row>
    <row r="15476" spans="1:15" x14ac:dyDescent="0.3">
      <c r="A15476" s="21"/>
      <c r="B15476" s="11"/>
      <c r="C15476" s="11"/>
      <c r="D15476" s="11"/>
      <c r="E15476" s="11"/>
      <c r="F15476" s="11"/>
      <c r="G15476" s="11"/>
      <c r="H15476" s="11"/>
      <c r="I15476" s="11"/>
      <c r="J15476" s="11"/>
      <c r="K15476" s="11"/>
      <c r="L15476" s="11"/>
      <c r="M15476" s="11"/>
      <c r="N15476" s="11"/>
      <c r="O15476" s="11"/>
    </row>
    <row r="15477" spans="1:15" x14ac:dyDescent="0.3">
      <c r="A15477" s="21"/>
      <c r="B15477" s="11"/>
      <c r="C15477" s="11"/>
      <c r="D15477" s="11"/>
      <c r="E15477" s="11"/>
      <c r="F15477" s="11"/>
      <c r="G15477" s="11"/>
      <c r="H15477" s="11"/>
      <c r="I15477" s="11"/>
      <c r="J15477" s="11"/>
      <c r="K15477" s="11"/>
      <c r="L15477" s="11"/>
      <c r="M15477" s="11"/>
      <c r="N15477" s="11"/>
      <c r="O15477" s="11"/>
    </row>
    <row r="15478" spans="1:15" x14ac:dyDescent="0.3">
      <c r="A15478" s="21"/>
      <c r="B15478" s="11"/>
      <c r="C15478" s="11"/>
      <c r="D15478" s="11"/>
      <c r="E15478" s="11"/>
      <c r="F15478" s="11"/>
      <c r="G15478" s="11"/>
      <c r="H15478" s="11"/>
      <c r="I15478" s="11"/>
      <c r="J15478" s="11"/>
      <c r="K15478" s="11"/>
      <c r="L15478" s="11"/>
      <c r="M15478" s="11"/>
      <c r="N15478" s="11"/>
      <c r="O15478" s="11"/>
    </row>
    <row r="15479" spans="1:15" x14ac:dyDescent="0.3">
      <c r="A15479" s="21"/>
      <c r="B15479" s="11"/>
      <c r="C15479" s="11"/>
      <c r="D15479" s="11"/>
      <c r="E15479" s="11"/>
      <c r="F15479" s="11"/>
      <c r="G15479" s="11"/>
      <c r="H15479" s="11"/>
      <c r="I15479" s="11"/>
      <c r="J15479" s="11"/>
      <c r="K15479" s="11"/>
      <c r="L15479" s="11"/>
      <c r="M15479" s="11"/>
      <c r="N15479" s="11"/>
      <c r="O15479" s="11"/>
    </row>
    <row r="15480" spans="1:15" x14ac:dyDescent="0.3">
      <c r="A15480" s="21"/>
      <c r="B15480" s="11"/>
      <c r="C15480" s="11"/>
      <c r="D15480" s="11"/>
      <c r="E15480" s="11"/>
      <c r="F15480" s="11"/>
      <c r="G15480" s="11"/>
      <c r="H15480" s="11"/>
      <c r="I15480" s="11"/>
      <c r="J15480" s="11"/>
      <c r="K15480" s="11"/>
      <c r="L15480" s="11"/>
      <c r="M15480" s="11"/>
      <c r="N15480" s="11"/>
      <c r="O15480" s="11"/>
    </row>
    <row r="15481" spans="1:15" x14ac:dyDescent="0.3">
      <c r="A15481" s="21"/>
      <c r="B15481" s="11"/>
      <c r="C15481" s="11"/>
      <c r="D15481" s="11"/>
      <c r="E15481" s="11"/>
      <c r="F15481" s="11"/>
      <c r="G15481" s="11"/>
      <c r="H15481" s="11"/>
      <c r="I15481" s="11"/>
      <c r="J15481" s="11"/>
      <c r="K15481" s="11"/>
      <c r="L15481" s="11"/>
      <c r="M15481" s="11"/>
      <c r="N15481" s="11"/>
      <c r="O15481" s="11"/>
    </row>
    <row r="15482" spans="1:15" x14ac:dyDescent="0.3">
      <c r="A15482" s="21"/>
      <c r="B15482" s="11"/>
      <c r="C15482" s="11"/>
      <c r="D15482" s="11"/>
      <c r="E15482" s="11"/>
      <c r="F15482" s="11"/>
      <c r="G15482" s="11"/>
      <c r="H15482" s="11"/>
      <c r="I15482" s="11"/>
      <c r="J15482" s="11"/>
      <c r="K15482" s="11"/>
      <c r="L15482" s="11"/>
      <c r="M15482" s="11"/>
      <c r="N15482" s="11"/>
      <c r="O15482" s="11"/>
    </row>
    <row r="15483" spans="1:15" x14ac:dyDescent="0.3">
      <c r="A15483" s="21"/>
      <c r="B15483" s="11"/>
      <c r="C15483" s="11"/>
      <c r="D15483" s="11"/>
      <c r="E15483" s="11"/>
      <c r="F15483" s="11"/>
      <c r="G15483" s="11"/>
      <c r="H15483" s="11"/>
      <c r="I15483" s="11"/>
      <c r="J15483" s="11"/>
      <c r="K15483" s="11"/>
      <c r="L15483" s="11"/>
      <c r="M15483" s="11"/>
      <c r="N15483" s="11"/>
      <c r="O15483" s="11"/>
    </row>
    <row r="15484" spans="1:15" x14ac:dyDescent="0.3">
      <c r="A15484" s="21"/>
      <c r="B15484" s="11"/>
      <c r="C15484" s="11"/>
      <c r="D15484" s="11"/>
      <c r="E15484" s="11"/>
      <c r="F15484" s="11"/>
      <c r="G15484" s="11"/>
      <c r="H15484" s="11"/>
      <c r="I15484" s="11"/>
      <c r="J15484" s="11"/>
      <c r="K15484" s="11"/>
      <c r="L15484" s="11"/>
      <c r="M15484" s="11"/>
      <c r="N15484" s="11"/>
      <c r="O15484" s="11"/>
    </row>
    <row r="15485" spans="1:15" x14ac:dyDescent="0.3">
      <c r="A15485" s="21"/>
      <c r="B15485" s="11"/>
      <c r="C15485" s="11"/>
      <c r="D15485" s="11"/>
      <c r="E15485" s="11"/>
      <c r="F15485" s="11"/>
      <c r="G15485" s="11"/>
      <c r="H15485" s="11"/>
      <c r="I15485" s="11"/>
      <c r="J15485" s="11"/>
      <c r="K15485" s="11"/>
      <c r="L15485" s="11"/>
      <c r="M15485" s="11"/>
      <c r="N15485" s="11"/>
      <c r="O15485" s="11"/>
    </row>
    <row r="15486" spans="1:15" x14ac:dyDescent="0.3">
      <c r="A15486" s="21"/>
      <c r="B15486" s="11"/>
      <c r="C15486" s="11"/>
      <c r="D15486" s="11"/>
      <c r="E15486" s="11"/>
      <c r="F15486" s="11"/>
      <c r="G15486" s="11"/>
      <c r="H15486" s="11"/>
      <c r="I15486" s="11"/>
      <c r="J15486" s="11"/>
      <c r="K15486" s="11"/>
      <c r="L15486" s="11"/>
      <c r="M15486" s="11"/>
      <c r="N15486" s="11"/>
      <c r="O15486" s="11"/>
    </row>
    <row r="15487" spans="1:15" x14ac:dyDescent="0.3">
      <c r="A15487" s="21"/>
      <c r="B15487" s="11"/>
      <c r="C15487" s="11"/>
      <c r="D15487" s="11"/>
      <c r="E15487" s="11"/>
      <c r="F15487" s="11"/>
      <c r="G15487" s="11"/>
      <c r="H15487" s="11"/>
      <c r="I15487" s="11"/>
      <c r="J15487" s="11"/>
      <c r="K15487" s="11"/>
      <c r="L15487" s="11"/>
      <c r="M15487" s="11"/>
      <c r="N15487" s="11"/>
      <c r="O15487" s="11"/>
    </row>
    <row r="15488" spans="1:15" x14ac:dyDescent="0.3">
      <c r="A15488" s="21"/>
      <c r="B15488" s="11"/>
      <c r="C15488" s="11"/>
      <c r="D15488" s="11"/>
      <c r="E15488" s="11"/>
      <c r="F15488" s="11"/>
      <c r="G15488" s="11"/>
      <c r="H15488" s="11"/>
      <c r="I15488" s="11"/>
      <c r="J15488" s="11"/>
      <c r="K15488" s="11"/>
      <c r="L15488" s="11"/>
      <c r="M15488" s="11"/>
      <c r="N15488" s="11"/>
      <c r="O15488" s="11"/>
    </row>
    <row r="15489" spans="1:15" x14ac:dyDescent="0.3">
      <c r="A15489" s="21"/>
      <c r="B15489" s="11"/>
      <c r="C15489" s="11"/>
      <c r="D15489" s="11"/>
      <c r="E15489" s="11"/>
      <c r="F15489" s="11"/>
      <c r="G15489" s="11"/>
      <c r="H15489" s="11"/>
      <c r="I15489" s="11"/>
      <c r="J15489" s="11"/>
      <c r="K15489" s="11"/>
      <c r="L15489" s="11"/>
      <c r="M15489" s="11"/>
      <c r="N15489" s="11"/>
      <c r="O15489" s="11"/>
    </row>
    <row r="15490" spans="1:15" x14ac:dyDescent="0.3">
      <c r="A15490" s="21"/>
      <c r="B15490" s="11"/>
      <c r="C15490" s="11"/>
      <c r="D15490" s="11"/>
      <c r="E15490" s="11"/>
      <c r="F15490" s="11"/>
      <c r="G15490" s="11"/>
      <c r="H15490" s="11"/>
      <c r="I15490" s="11"/>
      <c r="J15490" s="11"/>
      <c r="K15490" s="11"/>
      <c r="L15490" s="11"/>
      <c r="M15490" s="11"/>
      <c r="N15490" s="11"/>
      <c r="O15490" s="11"/>
    </row>
    <row r="15491" spans="1:15" x14ac:dyDescent="0.3">
      <c r="A15491" s="21"/>
      <c r="B15491" s="11"/>
      <c r="C15491" s="11"/>
      <c r="D15491" s="11"/>
      <c r="E15491" s="11"/>
      <c r="F15491" s="11"/>
      <c r="G15491" s="11"/>
      <c r="H15491" s="11"/>
      <c r="I15491" s="11"/>
      <c r="J15491" s="11"/>
      <c r="K15491" s="11"/>
      <c r="L15491" s="11"/>
      <c r="M15491" s="11"/>
      <c r="N15491" s="11"/>
      <c r="O15491" s="11"/>
    </row>
    <row r="15492" spans="1:15" x14ac:dyDescent="0.3">
      <c r="A15492" s="21"/>
      <c r="B15492" s="11"/>
      <c r="C15492" s="11"/>
      <c r="D15492" s="11"/>
      <c r="E15492" s="11"/>
      <c r="F15492" s="11"/>
      <c r="G15492" s="11"/>
      <c r="H15492" s="11"/>
      <c r="I15492" s="11"/>
      <c r="J15492" s="11"/>
      <c r="K15492" s="11"/>
      <c r="L15492" s="11"/>
      <c r="M15492" s="11"/>
      <c r="N15492" s="11"/>
      <c r="O15492" s="11"/>
    </row>
    <row r="15493" spans="1:15" x14ac:dyDescent="0.3">
      <c r="A15493" s="21"/>
      <c r="B15493" s="11"/>
      <c r="C15493" s="11"/>
      <c r="D15493" s="11"/>
      <c r="E15493" s="11"/>
      <c r="F15493" s="11"/>
      <c r="G15493" s="11"/>
      <c r="H15493" s="11"/>
      <c r="I15493" s="11"/>
      <c r="J15493" s="11"/>
      <c r="K15493" s="11"/>
      <c r="L15493" s="11"/>
      <c r="M15493" s="11"/>
      <c r="N15493" s="11"/>
      <c r="O15493" s="11"/>
    </row>
    <row r="15494" spans="1:15" x14ac:dyDescent="0.3">
      <c r="A15494" s="21"/>
      <c r="B15494" s="11"/>
      <c r="C15494" s="11"/>
      <c r="D15494" s="11"/>
      <c r="E15494" s="11"/>
      <c r="F15494" s="11"/>
      <c r="G15494" s="11"/>
      <c r="H15494" s="11"/>
      <c r="I15494" s="11"/>
      <c r="J15494" s="11"/>
      <c r="K15494" s="11"/>
      <c r="L15494" s="11"/>
      <c r="M15494" s="11"/>
      <c r="N15494" s="11"/>
      <c r="O15494" s="11"/>
    </row>
    <row r="15495" spans="1:15" x14ac:dyDescent="0.3">
      <c r="A15495" s="21"/>
      <c r="B15495" s="11"/>
      <c r="C15495" s="11"/>
      <c r="D15495" s="11"/>
      <c r="E15495" s="11"/>
      <c r="F15495" s="11"/>
      <c r="G15495" s="11"/>
      <c r="H15495" s="11"/>
      <c r="I15495" s="11"/>
      <c r="J15495" s="11"/>
      <c r="K15495" s="11"/>
      <c r="L15495" s="11"/>
      <c r="M15495" s="11"/>
      <c r="N15495" s="11"/>
      <c r="O15495" s="11"/>
    </row>
    <row r="15496" spans="1:15" x14ac:dyDescent="0.3">
      <c r="A15496" s="21"/>
      <c r="B15496" s="11"/>
      <c r="C15496" s="11"/>
      <c r="D15496" s="11"/>
      <c r="E15496" s="11"/>
      <c r="F15496" s="11"/>
      <c r="G15496" s="11"/>
      <c r="H15496" s="11"/>
      <c r="I15496" s="11"/>
      <c r="J15496" s="11"/>
      <c r="K15496" s="11"/>
      <c r="L15496" s="11"/>
      <c r="M15496" s="11"/>
      <c r="N15496" s="11"/>
      <c r="O15496" s="11"/>
    </row>
    <row r="15497" spans="1:15" x14ac:dyDescent="0.3">
      <c r="A15497" s="21"/>
      <c r="B15497" s="11"/>
      <c r="C15497" s="11"/>
      <c r="D15497" s="11"/>
      <c r="E15497" s="11"/>
      <c r="F15497" s="11"/>
      <c r="G15497" s="11"/>
      <c r="H15497" s="11"/>
      <c r="I15497" s="11"/>
      <c r="J15497" s="11"/>
      <c r="K15497" s="11"/>
      <c r="L15497" s="11"/>
      <c r="M15497" s="11"/>
      <c r="N15497" s="11"/>
      <c r="O15497" s="11"/>
    </row>
    <row r="15498" spans="1:15" x14ac:dyDescent="0.3">
      <c r="A15498" s="21"/>
      <c r="B15498" s="11"/>
      <c r="C15498" s="11"/>
      <c r="D15498" s="11"/>
      <c r="E15498" s="11"/>
      <c r="F15498" s="11"/>
      <c r="G15498" s="11"/>
      <c r="H15498" s="11"/>
      <c r="I15498" s="11"/>
      <c r="J15498" s="11"/>
      <c r="K15498" s="11"/>
      <c r="L15498" s="11"/>
      <c r="M15498" s="11"/>
      <c r="N15498" s="11"/>
      <c r="O15498" s="11"/>
    </row>
    <row r="15499" spans="1:15" x14ac:dyDescent="0.3">
      <c r="A15499" s="21"/>
      <c r="B15499" s="11"/>
      <c r="C15499" s="11"/>
      <c r="D15499" s="11"/>
      <c r="E15499" s="11"/>
      <c r="F15499" s="11"/>
      <c r="G15499" s="11"/>
      <c r="H15499" s="11"/>
      <c r="I15499" s="11"/>
      <c r="J15499" s="11"/>
      <c r="K15499" s="11"/>
      <c r="L15499" s="11"/>
      <c r="M15499" s="11"/>
      <c r="N15499" s="11"/>
      <c r="O15499" s="11"/>
    </row>
    <row r="15500" spans="1:15" x14ac:dyDescent="0.3">
      <c r="A15500" s="21"/>
      <c r="B15500" s="11"/>
      <c r="C15500" s="11"/>
      <c r="D15500" s="11"/>
      <c r="E15500" s="11"/>
      <c r="F15500" s="11"/>
      <c r="G15500" s="11"/>
      <c r="H15500" s="11"/>
      <c r="I15500" s="11"/>
      <c r="J15500" s="11"/>
      <c r="K15500" s="11"/>
      <c r="L15500" s="11"/>
      <c r="M15500" s="11"/>
      <c r="N15500" s="11"/>
      <c r="O15500" s="11"/>
    </row>
    <row r="15501" spans="1:15" x14ac:dyDescent="0.3">
      <c r="A15501" s="21"/>
      <c r="B15501" s="11"/>
      <c r="C15501" s="11"/>
      <c r="D15501" s="11"/>
      <c r="E15501" s="11"/>
      <c r="F15501" s="11"/>
      <c r="G15501" s="11"/>
      <c r="H15501" s="11"/>
      <c r="I15501" s="11"/>
      <c r="J15501" s="11"/>
      <c r="K15501" s="11"/>
      <c r="L15501" s="11"/>
      <c r="M15501" s="11"/>
      <c r="N15501" s="11"/>
      <c r="O15501" s="11"/>
    </row>
    <row r="15502" spans="1:15" x14ac:dyDescent="0.3">
      <c r="A15502" s="21"/>
      <c r="B15502" s="11"/>
      <c r="C15502" s="11"/>
      <c r="D15502" s="11"/>
      <c r="E15502" s="11"/>
      <c r="F15502" s="11"/>
      <c r="G15502" s="11"/>
      <c r="H15502" s="11"/>
      <c r="I15502" s="11"/>
      <c r="J15502" s="11"/>
      <c r="K15502" s="11"/>
      <c r="L15502" s="11"/>
      <c r="M15502" s="11"/>
      <c r="N15502" s="11"/>
      <c r="O15502" s="11"/>
    </row>
    <row r="15503" spans="1:15" x14ac:dyDescent="0.3">
      <c r="A15503" s="21"/>
      <c r="B15503" s="11"/>
      <c r="C15503" s="11"/>
      <c r="D15503" s="11"/>
      <c r="E15503" s="11"/>
      <c r="F15503" s="11"/>
      <c r="G15503" s="11"/>
      <c r="H15503" s="11"/>
      <c r="I15503" s="11"/>
      <c r="J15503" s="11"/>
      <c r="K15503" s="11"/>
      <c r="L15503" s="11"/>
      <c r="M15503" s="11"/>
      <c r="N15503" s="11"/>
      <c r="O15503" s="11"/>
    </row>
    <row r="15504" spans="1:15" x14ac:dyDescent="0.3">
      <c r="A15504" s="21"/>
      <c r="B15504" s="11"/>
      <c r="C15504" s="11"/>
      <c r="D15504" s="11"/>
      <c r="E15504" s="11"/>
      <c r="F15504" s="11"/>
      <c r="G15504" s="11"/>
      <c r="H15504" s="11"/>
      <c r="I15504" s="11"/>
      <c r="J15504" s="11"/>
      <c r="K15504" s="11"/>
      <c r="L15504" s="11"/>
      <c r="M15504" s="11"/>
      <c r="N15504" s="11"/>
      <c r="O15504" s="11"/>
    </row>
    <row r="15505" spans="1:15" x14ac:dyDescent="0.3">
      <c r="A15505" s="21"/>
      <c r="B15505" s="11"/>
      <c r="C15505" s="11"/>
      <c r="D15505" s="11"/>
      <c r="E15505" s="11"/>
      <c r="F15505" s="11"/>
      <c r="G15505" s="11"/>
      <c r="H15505" s="11"/>
      <c r="I15505" s="11"/>
      <c r="J15505" s="11"/>
      <c r="K15505" s="11"/>
      <c r="L15505" s="11"/>
      <c r="M15505" s="11"/>
      <c r="N15505" s="11"/>
      <c r="O15505" s="11"/>
    </row>
    <row r="15506" spans="1:15" x14ac:dyDescent="0.3">
      <c r="A15506" s="21"/>
      <c r="B15506" s="11"/>
      <c r="C15506" s="11"/>
      <c r="D15506" s="11"/>
      <c r="E15506" s="11"/>
      <c r="F15506" s="11"/>
      <c r="G15506" s="11"/>
      <c r="H15506" s="11"/>
      <c r="I15506" s="11"/>
      <c r="J15506" s="11"/>
      <c r="K15506" s="11"/>
      <c r="L15506" s="11"/>
      <c r="M15506" s="11"/>
      <c r="N15506" s="11"/>
      <c r="O15506" s="11"/>
    </row>
    <row r="15507" spans="1:15" x14ac:dyDescent="0.3">
      <c r="A15507" s="21"/>
      <c r="B15507" s="11"/>
      <c r="C15507" s="11"/>
      <c r="D15507" s="11"/>
      <c r="E15507" s="11"/>
      <c r="F15507" s="11"/>
      <c r="G15507" s="11"/>
      <c r="H15507" s="11"/>
      <c r="I15507" s="11"/>
      <c r="J15507" s="11"/>
      <c r="K15507" s="11"/>
      <c r="L15507" s="11"/>
      <c r="M15507" s="11"/>
      <c r="N15507" s="11"/>
      <c r="O15507" s="11"/>
    </row>
    <row r="15508" spans="1:15" x14ac:dyDescent="0.3">
      <c r="A15508" s="21"/>
      <c r="B15508" s="11"/>
      <c r="C15508" s="11"/>
      <c r="D15508" s="11"/>
      <c r="E15508" s="11"/>
      <c r="F15508" s="11"/>
      <c r="G15508" s="11"/>
      <c r="H15508" s="11"/>
      <c r="I15508" s="11"/>
      <c r="J15508" s="11"/>
      <c r="K15508" s="11"/>
      <c r="L15508" s="11"/>
      <c r="M15508" s="11"/>
      <c r="N15508" s="11"/>
      <c r="O15508" s="11"/>
    </row>
    <row r="15509" spans="1:15" x14ac:dyDescent="0.3">
      <c r="A15509" s="21"/>
      <c r="B15509" s="11"/>
      <c r="C15509" s="11"/>
      <c r="D15509" s="11"/>
      <c r="E15509" s="11"/>
      <c r="F15509" s="11"/>
      <c r="G15509" s="11"/>
      <c r="H15509" s="11"/>
      <c r="I15509" s="11"/>
      <c r="J15509" s="11"/>
      <c r="K15509" s="11"/>
      <c r="L15509" s="11"/>
      <c r="M15509" s="11"/>
      <c r="N15509" s="11"/>
      <c r="O15509" s="11"/>
    </row>
    <row r="15510" spans="1:15" x14ac:dyDescent="0.3">
      <c r="A15510" s="21"/>
      <c r="B15510" s="11"/>
      <c r="C15510" s="11"/>
      <c r="D15510" s="11"/>
      <c r="E15510" s="11"/>
      <c r="F15510" s="11"/>
      <c r="G15510" s="11"/>
      <c r="H15510" s="11"/>
      <c r="I15510" s="11"/>
      <c r="J15510" s="11"/>
      <c r="K15510" s="11"/>
      <c r="L15510" s="11"/>
      <c r="M15510" s="11"/>
      <c r="N15510" s="11"/>
      <c r="O15510" s="11"/>
    </row>
    <row r="15511" spans="1:15" x14ac:dyDescent="0.3">
      <c r="A15511" s="21"/>
      <c r="B15511" s="11"/>
      <c r="C15511" s="11"/>
      <c r="D15511" s="11"/>
      <c r="E15511" s="11"/>
      <c r="F15511" s="11"/>
      <c r="G15511" s="11"/>
      <c r="H15511" s="11"/>
      <c r="I15511" s="11"/>
      <c r="J15511" s="11"/>
      <c r="K15511" s="11"/>
      <c r="L15511" s="11"/>
      <c r="M15511" s="11"/>
      <c r="N15511" s="11"/>
      <c r="O15511" s="11"/>
    </row>
    <row r="15512" spans="1:15" x14ac:dyDescent="0.3">
      <c r="A15512" s="21"/>
      <c r="B15512" s="11"/>
      <c r="C15512" s="11"/>
      <c r="D15512" s="11"/>
      <c r="E15512" s="11"/>
      <c r="F15512" s="11"/>
      <c r="G15512" s="11"/>
      <c r="H15512" s="11"/>
      <c r="I15512" s="11"/>
      <c r="J15512" s="11"/>
      <c r="K15512" s="11"/>
      <c r="L15512" s="11"/>
      <c r="M15512" s="11"/>
      <c r="N15512" s="11"/>
      <c r="O15512" s="11"/>
    </row>
    <row r="15513" spans="1:15" x14ac:dyDescent="0.3">
      <c r="A15513" s="21"/>
      <c r="B15513" s="11"/>
      <c r="C15513" s="11"/>
      <c r="D15513" s="11"/>
      <c r="E15513" s="11"/>
      <c r="F15513" s="11"/>
      <c r="G15513" s="11"/>
      <c r="H15513" s="11"/>
      <c r="I15513" s="11"/>
      <c r="J15513" s="11"/>
      <c r="K15513" s="11"/>
      <c r="L15513" s="11"/>
      <c r="M15513" s="11"/>
      <c r="N15513" s="11"/>
      <c r="O15513" s="11"/>
    </row>
    <row r="15514" spans="1:15" x14ac:dyDescent="0.3">
      <c r="A15514" s="21"/>
      <c r="B15514" s="11"/>
      <c r="C15514" s="11"/>
      <c r="D15514" s="11"/>
      <c r="E15514" s="11"/>
      <c r="F15514" s="11"/>
      <c r="G15514" s="11"/>
      <c r="H15514" s="11"/>
      <c r="I15514" s="11"/>
      <c r="J15514" s="11"/>
      <c r="K15514" s="11"/>
      <c r="L15514" s="11"/>
      <c r="M15514" s="11"/>
      <c r="N15514" s="11"/>
      <c r="O15514" s="11"/>
    </row>
    <row r="15515" spans="1:15" x14ac:dyDescent="0.3">
      <c r="A15515" s="21"/>
      <c r="B15515" s="11"/>
      <c r="C15515" s="11"/>
      <c r="D15515" s="11"/>
      <c r="E15515" s="11"/>
      <c r="F15515" s="11"/>
      <c r="G15515" s="11"/>
      <c r="H15515" s="11"/>
      <c r="I15515" s="11"/>
      <c r="J15515" s="11"/>
      <c r="K15515" s="11"/>
      <c r="L15515" s="11"/>
      <c r="M15515" s="11"/>
      <c r="N15515" s="11"/>
      <c r="O15515" s="11"/>
    </row>
    <row r="15516" spans="1:15" x14ac:dyDescent="0.3">
      <c r="A15516" s="21"/>
      <c r="B15516" s="11"/>
      <c r="C15516" s="11"/>
      <c r="D15516" s="11"/>
      <c r="E15516" s="11"/>
      <c r="F15516" s="11"/>
      <c r="G15516" s="11"/>
      <c r="H15516" s="11"/>
      <c r="I15516" s="11"/>
      <c r="J15516" s="11"/>
      <c r="K15516" s="11"/>
      <c r="L15516" s="11"/>
      <c r="M15516" s="11"/>
      <c r="N15516" s="11"/>
      <c r="O15516" s="11"/>
    </row>
    <row r="15517" spans="1:15" x14ac:dyDescent="0.3">
      <c r="A15517" s="21"/>
      <c r="B15517" s="11"/>
      <c r="C15517" s="11"/>
      <c r="D15517" s="11"/>
      <c r="E15517" s="11"/>
      <c r="F15517" s="11"/>
      <c r="G15517" s="11"/>
      <c r="H15517" s="11"/>
      <c r="I15517" s="11"/>
      <c r="J15517" s="11"/>
      <c r="K15517" s="11"/>
      <c r="L15517" s="11"/>
      <c r="M15517" s="11"/>
      <c r="N15517" s="11"/>
      <c r="O15517" s="11"/>
    </row>
    <row r="15518" spans="1:15" x14ac:dyDescent="0.3">
      <c r="A15518" s="21"/>
      <c r="B15518" s="11"/>
      <c r="C15518" s="11"/>
      <c r="D15518" s="11"/>
      <c r="E15518" s="11"/>
      <c r="F15518" s="11"/>
      <c r="G15518" s="11"/>
      <c r="H15518" s="11"/>
      <c r="I15518" s="11"/>
      <c r="J15518" s="11"/>
      <c r="K15518" s="11"/>
      <c r="L15518" s="11"/>
      <c r="M15518" s="11"/>
      <c r="N15518" s="11"/>
      <c r="O15518" s="11"/>
    </row>
    <row r="15519" spans="1:15" x14ac:dyDescent="0.3">
      <c r="A15519" s="21"/>
      <c r="B15519" s="11"/>
      <c r="C15519" s="11"/>
      <c r="D15519" s="11"/>
      <c r="E15519" s="11"/>
      <c r="F15519" s="11"/>
      <c r="G15519" s="11"/>
      <c r="H15519" s="11"/>
      <c r="I15519" s="11"/>
      <c r="J15519" s="11"/>
      <c r="K15519" s="11"/>
      <c r="L15519" s="11"/>
      <c r="M15519" s="11"/>
      <c r="N15519" s="11"/>
      <c r="O15519" s="11"/>
    </row>
    <row r="15520" spans="1:15" x14ac:dyDescent="0.3">
      <c r="A15520" s="21"/>
      <c r="B15520" s="11"/>
      <c r="C15520" s="11"/>
      <c r="D15520" s="11"/>
      <c r="E15520" s="11"/>
      <c r="F15520" s="11"/>
      <c r="G15520" s="11"/>
      <c r="H15520" s="11"/>
      <c r="I15520" s="11"/>
      <c r="J15520" s="11"/>
      <c r="K15520" s="11"/>
      <c r="L15520" s="11"/>
      <c r="M15520" s="11"/>
      <c r="N15520" s="11"/>
      <c r="O15520" s="11"/>
    </row>
    <row r="15521" spans="1:15" x14ac:dyDescent="0.3">
      <c r="A15521" s="21"/>
      <c r="B15521" s="11"/>
      <c r="C15521" s="11"/>
      <c r="D15521" s="11"/>
      <c r="E15521" s="11"/>
      <c r="F15521" s="11"/>
      <c r="G15521" s="11"/>
      <c r="H15521" s="11"/>
      <c r="I15521" s="11"/>
      <c r="J15521" s="11"/>
      <c r="K15521" s="11"/>
      <c r="L15521" s="11"/>
      <c r="M15521" s="11"/>
      <c r="N15521" s="11"/>
      <c r="O15521" s="11"/>
    </row>
    <row r="15522" spans="1:15" x14ac:dyDescent="0.3">
      <c r="A15522" s="21"/>
      <c r="B15522" s="11"/>
      <c r="C15522" s="11"/>
      <c r="D15522" s="11"/>
      <c r="E15522" s="11"/>
      <c r="F15522" s="11"/>
      <c r="G15522" s="11"/>
      <c r="H15522" s="11"/>
      <c r="I15522" s="11"/>
      <c r="J15522" s="11"/>
      <c r="K15522" s="11"/>
      <c r="L15522" s="11"/>
      <c r="M15522" s="11"/>
      <c r="N15522" s="11"/>
      <c r="O15522" s="11"/>
    </row>
    <row r="15523" spans="1:15" x14ac:dyDescent="0.3">
      <c r="A15523" s="21"/>
      <c r="B15523" s="11"/>
      <c r="C15523" s="11"/>
      <c r="D15523" s="11"/>
      <c r="E15523" s="11"/>
      <c r="F15523" s="11"/>
      <c r="G15523" s="11"/>
      <c r="H15523" s="11"/>
      <c r="I15523" s="11"/>
      <c r="J15523" s="11"/>
      <c r="K15523" s="11"/>
      <c r="L15523" s="11"/>
      <c r="M15523" s="11"/>
      <c r="N15523" s="11"/>
      <c r="O15523" s="11"/>
    </row>
    <row r="15524" spans="1:15" x14ac:dyDescent="0.3">
      <c r="A15524" s="21"/>
      <c r="B15524" s="11"/>
      <c r="C15524" s="11"/>
      <c r="D15524" s="11"/>
      <c r="E15524" s="11"/>
      <c r="F15524" s="11"/>
      <c r="G15524" s="11"/>
      <c r="H15524" s="11"/>
      <c r="I15524" s="11"/>
      <c r="J15524" s="11"/>
      <c r="K15524" s="11"/>
      <c r="L15524" s="11"/>
      <c r="M15524" s="11"/>
      <c r="N15524" s="11"/>
      <c r="O15524" s="11"/>
    </row>
    <row r="15525" spans="1:15" x14ac:dyDescent="0.3">
      <c r="A15525" s="21"/>
      <c r="B15525" s="11"/>
      <c r="C15525" s="11"/>
      <c r="D15525" s="11"/>
      <c r="E15525" s="11"/>
      <c r="F15525" s="11"/>
      <c r="G15525" s="11"/>
      <c r="H15525" s="11"/>
      <c r="I15525" s="11"/>
      <c r="J15525" s="11"/>
      <c r="K15525" s="11"/>
      <c r="L15525" s="11"/>
      <c r="M15525" s="11"/>
      <c r="N15525" s="11"/>
      <c r="O15525" s="11"/>
    </row>
    <row r="15526" spans="1:15" x14ac:dyDescent="0.3">
      <c r="A15526" s="21"/>
      <c r="B15526" s="11"/>
      <c r="C15526" s="11"/>
      <c r="D15526" s="11"/>
      <c r="E15526" s="11"/>
      <c r="F15526" s="11"/>
      <c r="G15526" s="11"/>
      <c r="H15526" s="11"/>
      <c r="I15526" s="11"/>
      <c r="J15526" s="11"/>
      <c r="K15526" s="11"/>
      <c r="L15526" s="11"/>
      <c r="M15526" s="11"/>
      <c r="N15526" s="11"/>
      <c r="O15526" s="11"/>
    </row>
    <row r="15527" spans="1:15" x14ac:dyDescent="0.3">
      <c r="A15527" s="21"/>
      <c r="B15527" s="11"/>
      <c r="C15527" s="11"/>
      <c r="D15527" s="11"/>
      <c r="E15527" s="11"/>
      <c r="F15527" s="11"/>
      <c r="G15527" s="11"/>
      <c r="H15527" s="11"/>
      <c r="I15527" s="11"/>
      <c r="J15527" s="11"/>
      <c r="K15527" s="11"/>
      <c r="L15527" s="11"/>
      <c r="M15527" s="11"/>
      <c r="N15527" s="11"/>
      <c r="O15527" s="11"/>
    </row>
    <row r="15528" spans="1:15" x14ac:dyDescent="0.3">
      <c r="A15528" s="21"/>
      <c r="B15528" s="11"/>
      <c r="C15528" s="11"/>
      <c r="D15528" s="11"/>
      <c r="E15528" s="11"/>
      <c r="F15528" s="11"/>
      <c r="G15528" s="11"/>
      <c r="H15528" s="11"/>
      <c r="I15528" s="11"/>
      <c r="J15528" s="11"/>
      <c r="K15528" s="11"/>
      <c r="L15528" s="11"/>
      <c r="M15528" s="11"/>
      <c r="N15528" s="11"/>
      <c r="O15528" s="11"/>
    </row>
    <row r="15529" spans="1:15" x14ac:dyDescent="0.3">
      <c r="A15529" s="21"/>
      <c r="B15529" s="11"/>
      <c r="C15529" s="11"/>
      <c r="D15529" s="11"/>
      <c r="E15529" s="11"/>
      <c r="F15529" s="11"/>
      <c r="G15529" s="11"/>
      <c r="H15529" s="11"/>
      <c r="I15529" s="11"/>
      <c r="J15529" s="11"/>
      <c r="K15529" s="11"/>
      <c r="L15529" s="11"/>
      <c r="M15529" s="11"/>
      <c r="N15529" s="11"/>
      <c r="O15529" s="11"/>
    </row>
    <row r="15530" spans="1:15" x14ac:dyDescent="0.3">
      <c r="A15530" s="21"/>
      <c r="B15530" s="11"/>
      <c r="C15530" s="11"/>
      <c r="D15530" s="11"/>
      <c r="E15530" s="11"/>
      <c r="F15530" s="11"/>
      <c r="G15530" s="11"/>
      <c r="H15530" s="11"/>
      <c r="I15530" s="11"/>
      <c r="J15530" s="11"/>
      <c r="K15530" s="11"/>
      <c r="L15530" s="11"/>
      <c r="M15530" s="11"/>
      <c r="N15530" s="11"/>
      <c r="O15530" s="11"/>
    </row>
    <row r="15531" spans="1:15" x14ac:dyDescent="0.3">
      <c r="A15531" s="21"/>
      <c r="B15531" s="11"/>
      <c r="C15531" s="11"/>
      <c r="D15531" s="11"/>
      <c r="E15531" s="11"/>
      <c r="F15531" s="11"/>
      <c r="G15531" s="11"/>
      <c r="H15531" s="11"/>
      <c r="I15531" s="11"/>
      <c r="J15531" s="11"/>
      <c r="K15531" s="11"/>
      <c r="L15531" s="11"/>
      <c r="M15531" s="11"/>
      <c r="N15531" s="11"/>
      <c r="O15531" s="11"/>
    </row>
    <row r="15532" spans="1:15" x14ac:dyDescent="0.3">
      <c r="A15532" s="21"/>
      <c r="B15532" s="11"/>
      <c r="C15532" s="11"/>
      <c r="D15532" s="11"/>
      <c r="E15532" s="11"/>
      <c r="F15532" s="11"/>
      <c r="G15532" s="11"/>
      <c r="H15532" s="11"/>
      <c r="I15532" s="11"/>
      <c r="J15532" s="11"/>
      <c r="K15532" s="11"/>
      <c r="L15532" s="11"/>
      <c r="M15532" s="11"/>
      <c r="N15532" s="11"/>
      <c r="O15532" s="11"/>
    </row>
    <row r="15533" spans="1:15" x14ac:dyDescent="0.3">
      <c r="A15533" s="21"/>
      <c r="B15533" s="11"/>
      <c r="C15533" s="11"/>
      <c r="D15533" s="11"/>
      <c r="E15533" s="11"/>
      <c r="F15533" s="11"/>
      <c r="G15533" s="11"/>
      <c r="H15533" s="11"/>
      <c r="I15533" s="11"/>
      <c r="J15533" s="11"/>
      <c r="K15533" s="11"/>
      <c r="L15533" s="11"/>
      <c r="M15533" s="11"/>
      <c r="N15533" s="11"/>
      <c r="O15533" s="11"/>
    </row>
    <row r="15534" spans="1:15" x14ac:dyDescent="0.3">
      <c r="A15534" s="21"/>
      <c r="B15534" s="11"/>
      <c r="C15534" s="11"/>
      <c r="D15534" s="11"/>
      <c r="E15534" s="11"/>
      <c r="F15534" s="11"/>
      <c r="G15534" s="11"/>
      <c r="H15534" s="11"/>
      <c r="I15534" s="11"/>
      <c r="J15534" s="11"/>
      <c r="K15534" s="11"/>
      <c r="L15534" s="11"/>
      <c r="M15534" s="11"/>
      <c r="N15534" s="11"/>
      <c r="O15534" s="11"/>
    </row>
    <row r="15535" spans="1:15" x14ac:dyDescent="0.3">
      <c r="A15535" s="21"/>
      <c r="B15535" s="11"/>
      <c r="C15535" s="11"/>
      <c r="D15535" s="11"/>
      <c r="E15535" s="11"/>
      <c r="F15535" s="11"/>
      <c r="G15535" s="11"/>
      <c r="H15535" s="11"/>
      <c r="I15535" s="11"/>
      <c r="J15535" s="11"/>
      <c r="K15535" s="11"/>
      <c r="L15535" s="11"/>
      <c r="M15535" s="11"/>
      <c r="N15535" s="11"/>
      <c r="O15535" s="11"/>
    </row>
    <row r="15536" spans="1:15" x14ac:dyDescent="0.3">
      <c r="A15536" s="21"/>
      <c r="B15536" s="11"/>
      <c r="C15536" s="11"/>
      <c r="D15536" s="11"/>
      <c r="E15536" s="11"/>
      <c r="F15536" s="11"/>
      <c r="G15536" s="11"/>
      <c r="H15536" s="11"/>
      <c r="I15536" s="11"/>
      <c r="J15536" s="11"/>
      <c r="K15536" s="11"/>
      <c r="L15536" s="11"/>
      <c r="M15536" s="11"/>
      <c r="N15536" s="11"/>
      <c r="O15536" s="11"/>
    </row>
    <row r="15537" spans="1:15" x14ac:dyDescent="0.3">
      <c r="A15537" s="21"/>
      <c r="B15537" s="11"/>
      <c r="C15537" s="11"/>
      <c r="D15537" s="11"/>
      <c r="E15537" s="11"/>
      <c r="F15537" s="11"/>
      <c r="G15537" s="11"/>
      <c r="H15537" s="11"/>
      <c r="I15537" s="11"/>
      <c r="J15537" s="11"/>
      <c r="K15537" s="11"/>
      <c r="L15537" s="11"/>
      <c r="M15537" s="11"/>
      <c r="N15537" s="11"/>
      <c r="O15537" s="11"/>
    </row>
    <row r="15538" spans="1:15" x14ac:dyDescent="0.3">
      <c r="A15538" s="21"/>
      <c r="B15538" s="11"/>
      <c r="C15538" s="11"/>
      <c r="D15538" s="11"/>
      <c r="E15538" s="11"/>
      <c r="F15538" s="11"/>
      <c r="G15538" s="11"/>
      <c r="H15538" s="11"/>
      <c r="I15538" s="11"/>
      <c r="J15538" s="11"/>
      <c r="K15538" s="11"/>
      <c r="L15538" s="11"/>
      <c r="M15538" s="11"/>
      <c r="N15538" s="11"/>
      <c r="O15538" s="11"/>
    </row>
    <row r="15539" spans="1:15" x14ac:dyDescent="0.3">
      <c r="A15539" s="21"/>
      <c r="B15539" s="11"/>
      <c r="C15539" s="11"/>
      <c r="D15539" s="11"/>
      <c r="E15539" s="11"/>
      <c r="F15539" s="11"/>
      <c r="G15539" s="11"/>
      <c r="H15539" s="11"/>
      <c r="I15539" s="11"/>
      <c r="J15539" s="11"/>
      <c r="K15539" s="11"/>
      <c r="L15539" s="11"/>
      <c r="M15539" s="11"/>
      <c r="N15539" s="11"/>
      <c r="O15539" s="11"/>
    </row>
    <row r="15540" spans="1:15" x14ac:dyDescent="0.3">
      <c r="A15540" s="21"/>
      <c r="B15540" s="11"/>
      <c r="C15540" s="11"/>
      <c r="D15540" s="11"/>
      <c r="E15540" s="11"/>
      <c r="F15540" s="11"/>
      <c r="G15540" s="11"/>
      <c r="H15540" s="11"/>
      <c r="I15540" s="11"/>
      <c r="J15540" s="11"/>
      <c r="K15540" s="11"/>
      <c r="L15540" s="11"/>
      <c r="M15540" s="11"/>
      <c r="N15540" s="11"/>
      <c r="O15540" s="11"/>
    </row>
    <row r="15541" spans="1:15" x14ac:dyDescent="0.3">
      <c r="A15541" s="21"/>
      <c r="B15541" s="11"/>
      <c r="C15541" s="11"/>
      <c r="D15541" s="11"/>
      <c r="E15541" s="11"/>
      <c r="F15541" s="11"/>
      <c r="G15541" s="11"/>
      <c r="H15541" s="11"/>
      <c r="I15541" s="11"/>
      <c r="J15541" s="11"/>
      <c r="K15541" s="11"/>
      <c r="L15541" s="11"/>
      <c r="M15541" s="11"/>
      <c r="N15541" s="11"/>
      <c r="O15541" s="11"/>
    </row>
    <row r="15542" spans="1:15" x14ac:dyDescent="0.3">
      <c r="A15542" s="21"/>
      <c r="B15542" s="11"/>
      <c r="C15542" s="11"/>
      <c r="D15542" s="11"/>
      <c r="E15542" s="11"/>
      <c r="F15542" s="11"/>
      <c r="G15542" s="11"/>
      <c r="H15542" s="11"/>
      <c r="I15542" s="11"/>
      <c r="J15542" s="11"/>
      <c r="K15542" s="11"/>
      <c r="L15542" s="11"/>
      <c r="M15542" s="11"/>
      <c r="N15542" s="11"/>
      <c r="O15542" s="11"/>
    </row>
    <row r="15543" spans="1:15" x14ac:dyDescent="0.3">
      <c r="A15543" s="21"/>
      <c r="B15543" s="11"/>
      <c r="C15543" s="11"/>
      <c r="D15543" s="11"/>
      <c r="E15543" s="11"/>
      <c r="F15543" s="11"/>
      <c r="G15543" s="11"/>
      <c r="H15543" s="11"/>
      <c r="I15543" s="11"/>
      <c r="J15543" s="11"/>
      <c r="K15543" s="11"/>
      <c r="L15543" s="11"/>
      <c r="M15543" s="11"/>
      <c r="N15543" s="11"/>
      <c r="O15543" s="11"/>
    </row>
    <row r="15544" spans="1:15" x14ac:dyDescent="0.3">
      <c r="A15544" s="21"/>
      <c r="B15544" s="11"/>
      <c r="C15544" s="11"/>
      <c r="D15544" s="11"/>
      <c r="E15544" s="11"/>
      <c r="F15544" s="11"/>
      <c r="G15544" s="11"/>
      <c r="H15544" s="11"/>
      <c r="I15544" s="11"/>
      <c r="J15544" s="11"/>
      <c r="K15544" s="11"/>
      <c r="L15544" s="11"/>
      <c r="M15544" s="11"/>
      <c r="N15544" s="11"/>
      <c r="O15544" s="11"/>
    </row>
    <row r="15545" spans="1:15" x14ac:dyDescent="0.3">
      <c r="A15545" s="21"/>
      <c r="B15545" s="11"/>
      <c r="C15545" s="11"/>
      <c r="D15545" s="11"/>
      <c r="E15545" s="11"/>
      <c r="F15545" s="11"/>
      <c r="G15545" s="11"/>
      <c r="H15545" s="11"/>
      <c r="I15545" s="11"/>
      <c r="J15545" s="11"/>
      <c r="K15545" s="11"/>
      <c r="L15545" s="11"/>
      <c r="M15545" s="11"/>
      <c r="N15545" s="11"/>
      <c r="O15545" s="11"/>
    </row>
    <row r="15546" spans="1:15" x14ac:dyDescent="0.3">
      <c r="A15546" s="21"/>
      <c r="B15546" s="11"/>
      <c r="C15546" s="11"/>
      <c r="D15546" s="11"/>
      <c r="E15546" s="11"/>
      <c r="F15546" s="11"/>
      <c r="G15546" s="11"/>
      <c r="H15546" s="11"/>
      <c r="I15546" s="11"/>
      <c r="J15546" s="11"/>
      <c r="K15546" s="11"/>
      <c r="L15546" s="11"/>
      <c r="M15546" s="11"/>
      <c r="N15546" s="11"/>
      <c r="O15546" s="11"/>
    </row>
    <row r="15547" spans="1:15" x14ac:dyDescent="0.3">
      <c r="A15547" s="21"/>
      <c r="B15547" s="11"/>
      <c r="C15547" s="11"/>
      <c r="D15547" s="11"/>
      <c r="E15547" s="11"/>
      <c r="F15547" s="11"/>
      <c r="G15547" s="11"/>
      <c r="H15547" s="11"/>
      <c r="I15547" s="11"/>
      <c r="J15547" s="11"/>
      <c r="K15547" s="11"/>
      <c r="L15547" s="11"/>
      <c r="M15547" s="11"/>
      <c r="N15547" s="11"/>
      <c r="O15547" s="11"/>
    </row>
    <row r="15548" spans="1:15" x14ac:dyDescent="0.3">
      <c r="A15548" s="21"/>
      <c r="B15548" s="11"/>
      <c r="C15548" s="11"/>
      <c r="D15548" s="11"/>
      <c r="E15548" s="11"/>
      <c r="F15548" s="11"/>
      <c r="G15548" s="11"/>
      <c r="H15548" s="11"/>
      <c r="I15548" s="11"/>
      <c r="J15548" s="11"/>
      <c r="K15548" s="11"/>
      <c r="L15548" s="11"/>
      <c r="M15548" s="11"/>
      <c r="N15548" s="11"/>
      <c r="O15548" s="11"/>
    </row>
    <row r="15549" spans="1:15" x14ac:dyDescent="0.3">
      <c r="A15549" s="21"/>
      <c r="B15549" s="11"/>
      <c r="C15549" s="11"/>
      <c r="D15549" s="11"/>
      <c r="E15549" s="11"/>
      <c r="F15549" s="11"/>
      <c r="G15549" s="11"/>
      <c r="H15549" s="11"/>
      <c r="I15549" s="11"/>
      <c r="J15549" s="11"/>
      <c r="K15549" s="11"/>
      <c r="L15549" s="11"/>
      <c r="M15549" s="11"/>
      <c r="N15549" s="11"/>
      <c r="O15549" s="11"/>
    </row>
    <row r="15550" spans="1:15" x14ac:dyDescent="0.3">
      <c r="A15550" s="21"/>
      <c r="B15550" s="11"/>
      <c r="C15550" s="11"/>
      <c r="D15550" s="11"/>
      <c r="E15550" s="11"/>
      <c r="F15550" s="11"/>
      <c r="G15550" s="11"/>
      <c r="H15550" s="11"/>
      <c r="I15550" s="11"/>
      <c r="J15550" s="11"/>
      <c r="K15550" s="11"/>
      <c r="L15550" s="11"/>
      <c r="M15550" s="11"/>
      <c r="N15550" s="11"/>
      <c r="O15550" s="11"/>
    </row>
    <row r="15551" spans="1:15" x14ac:dyDescent="0.3">
      <c r="A15551" s="21"/>
      <c r="B15551" s="11"/>
      <c r="C15551" s="11"/>
      <c r="D15551" s="11"/>
      <c r="E15551" s="11"/>
      <c r="F15551" s="11"/>
      <c r="G15551" s="11"/>
      <c r="H15551" s="11"/>
      <c r="I15551" s="11"/>
      <c r="J15551" s="11"/>
      <c r="K15551" s="11"/>
      <c r="L15551" s="11"/>
      <c r="M15551" s="11"/>
      <c r="N15551" s="11"/>
      <c r="O15551" s="11"/>
    </row>
    <row r="15552" spans="1:15" x14ac:dyDescent="0.3">
      <c r="A15552" s="21"/>
      <c r="B15552" s="11"/>
      <c r="C15552" s="11"/>
      <c r="D15552" s="11"/>
      <c r="E15552" s="11"/>
      <c r="F15552" s="11"/>
      <c r="G15552" s="11"/>
      <c r="H15552" s="11"/>
      <c r="I15552" s="11"/>
      <c r="J15552" s="11"/>
      <c r="K15552" s="11"/>
      <c r="L15552" s="11"/>
      <c r="M15552" s="11"/>
      <c r="N15552" s="11"/>
      <c r="O15552" s="11"/>
    </row>
    <row r="15553" spans="1:15" x14ac:dyDescent="0.3">
      <c r="A15553" s="21"/>
      <c r="B15553" s="11"/>
      <c r="C15553" s="11"/>
      <c r="D15553" s="11"/>
      <c r="E15553" s="11"/>
      <c r="F15553" s="11"/>
      <c r="G15553" s="11"/>
      <c r="H15553" s="11"/>
      <c r="I15553" s="11"/>
      <c r="J15553" s="11"/>
      <c r="K15553" s="11"/>
      <c r="L15553" s="11"/>
      <c r="M15553" s="11"/>
      <c r="N15553" s="11"/>
      <c r="O15553" s="11"/>
    </row>
    <row r="15554" spans="1:15" x14ac:dyDescent="0.3">
      <c r="A15554" s="21"/>
      <c r="B15554" s="11"/>
      <c r="C15554" s="11"/>
      <c r="D15554" s="11"/>
      <c r="E15554" s="11"/>
      <c r="F15554" s="11"/>
      <c r="G15554" s="11"/>
      <c r="H15554" s="11"/>
      <c r="I15554" s="11"/>
      <c r="J15554" s="11"/>
      <c r="K15554" s="11"/>
      <c r="L15554" s="11"/>
      <c r="M15554" s="11"/>
      <c r="N15554" s="11"/>
      <c r="O15554" s="11"/>
    </row>
    <row r="15555" spans="1:15" x14ac:dyDescent="0.3">
      <c r="A15555" s="21"/>
      <c r="B15555" s="11"/>
      <c r="C15555" s="11"/>
      <c r="D15555" s="11"/>
      <c r="E15555" s="11"/>
      <c r="F15555" s="11"/>
      <c r="G15555" s="11"/>
      <c r="H15555" s="11"/>
      <c r="I15555" s="11"/>
      <c r="J15555" s="11"/>
      <c r="K15555" s="11"/>
      <c r="L15555" s="11"/>
      <c r="M15555" s="11"/>
      <c r="N15555" s="11"/>
      <c r="O15555" s="11"/>
    </row>
    <row r="15556" spans="1:15" x14ac:dyDescent="0.3">
      <c r="A15556" s="21"/>
      <c r="B15556" s="11"/>
      <c r="C15556" s="11"/>
      <c r="D15556" s="11"/>
      <c r="E15556" s="11"/>
      <c r="F15556" s="11"/>
      <c r="G15556" s="11"/>
      <c r="H15556" s="11"/>
      <c r="I15556" s="11"/>
      <c r="J15556" s="11"/>
      <c r="K15556" s="11"/>
      <c r="L15556" s="11"/>
      <c r="M15556" s="11"/>
      <c r="N15556" s="11"/>
      <c r="O15556" s="11"/>
    </row>
    <row r="15557" spans="1:15" x14ac:dyDescent="0.3">
      <c r="A15557" s="21"/>
      <c r="B15557" s="11"/>
      <c r="C15557" s="11"/>
      <c r="D15557" s="11"/>
      <c r="E15557" s="11"/>
      <c r="F15557" s="11"/>
      <c r="G15557" s="11"/>
      <c r="H15557" s="11"/>
      <c r="I15557" s="11"/>
      <c r="J15557" s="11"/>
      <c r="K15557" s="11"/>
      <c r="L15557" s="11"/>
      <c r="M15557" s="11"/>
      <c r="N15557" s="11"/>
      <c r="O15557" s="11"/>
    </row>
    <row r="15558" spans="1:15" x14ac:dyDescent="0.3">
      <c r="A15558" s="21"/>
      <c r="B15558" s="11"/>
      <c r="C15558" s="11"/>
      <c r="D15558" s="11"/>
      <c r="E15558" s="11"/>
      <c r="F15558" s="11"/>
      <c r="G15558" s="11"/>
      <c r="H15558" s="11"/>
      <c r="I15558" s="11"/>
      <c r="J15558" s="11"/>
      <c r="K15558" s="11"/>
      <c r="L15558" s="11"/>
      <c r="M15558" s="11"/>
      <c r="N15558" s="11"/>
      <c r="O15558" s="11"/>
    </row>
    <row r="15559" spans="1:15" x14ac:dyDescent="0.3">
      <c r="A15559" s="21"/>
      <c r="B15559" s="11"/>
      <c r="C15559" s="11"/>
      <c r="D15559" s="11"/>
      <c r="E15559" s="11"/>
      <c r="F15559" s="11"/>
      <c r="G15559" s="11"/>
      <c r="H15559" s="11"/>
      <c r="I15559" s="11"/>
      <c r="J15559" s="11"/>
      <c r="K15559" s="11"/>
      <c r="L15559" s="11"/>
      <c r="M15559" s="11"/>
      <c r="N15559" s="11"/>
      <c r="O15559" s="11"/>
    </row>
    <row r="15560" spans="1:15" x14ac:dyDescent="0.3">
      <c r="A15560" s="21"/>
      <c r="B15560" s="11"/>
      <c r="C15560" s="11"/>
      <c r="D15560" s="11"/>
      <c r="E15560" s="11"/>
      <c r="F15560" s="11"/>
      <c r="G15560" s="11"/>
      <c r="H15560" s="11"/>
      <c r="I15560" s="11"/>
      <c r="J15560" s="11"/>
      <c r="K15560" s="11"/>
      <c r="L15560" s="11"/>
      <c r="M15560" s="11"/>
      <c r="N15560" s="11"/>
      <c r="O15560" s="11"/>
    </row>
    <row r="15561" spans="1:15" x14ac:dyDescent="0.3">
      <c r="A15561" s="21"/>
      <c r="B15561" s="11"/>
      <c r="C15561" s="11"/>
      <c r="D15561" s="11"/>
      <c r="E15561" s="11"/>
      <c r="F15561" s="11"/>
      <c r="G15561" s="11"/>
      <c r="H15561" s="11"/>
      <c r="I15561" s="11"/>
      <c r="J15561" s="11"/>
      <c r="K15561" s="11"/>
      <c r="L15561" s="11"/>
      <c r="M15561" s="11"/>
      <c r="N15561" s="11"/>
      <c r="O15561" s="11"/>
    </row>
    <row r="15562" spans="1:15" x14ac:dyDescent="0.3">
      <c r="A15562" s="21"/>
      <c r="B15562" s="11"/>
      <c r="C15562" s="11"/>
      <c r="D15562" s="11"/>
      <c r="E15562" s="11"/>
      <c r="F15562" s="11"/>
      <c r="G15562" s="11"/>
      <c r="H15562" s="11"/>
      <c r="I15562" s="11"/>
      <c r="J15562" s="11"/>
      <c r="K15562" s="11"/>
      <c r="L15562" s="11"/>
      <c r="M15562" s="11"/>
      <c r="N15562" s="11"/>
      <c r="O15562" s="11"/>
    </row>
    <row r="15563" spans="1:15" x14ac:dyDescent="0.3">
      <c r="A15563" s="21"/>
      <c r="B15563" s="11"/>
      <c r="C15563" s="11"/>
      <c r="D15563" s="11"/>
      <c r="E15563" s="11"/>
      <c r="F15563" s="11"/>
      <c r="G15563" s="11"/>
      <c r="H15563" s="11"/>
      <c r="I15563" s="11"/>
      <c r="J15563" s="11"/>
      <c r="K15563" s="11"/>
      <c r="L15563" s="11"/>
      <c r="M15563" s="11"/>
      <c r="N15563" s="11"/>
      <c r="O15563" s="11"/>
    </row>
    <row r="15564" spans="1:15" x14ac:dyDescent="0.3">
      <c r="A15564" s="21"/>
      <c r="B15564" s="11"/>
      <c r="C15564" s="11"/>
      <c r="D15564" s="11"/>
      <c r="E15564" s="11"/>
      <c r="F15564" s="11"/>
      <c r="G15564" s="11"/>
      <c r="H15564" s="11"/>
      <c r="I15564" s="11"/>
      <c r="J15564" s="11"/>
      <c r="K15564" s="11"/>
      <c r="L15564" s="11"/>
      <c r="M15564" s="11"/>
      <c r="N15564" s="11"/>
      <c r="O15564" s="11"/>
    </row>
    <row r="15565" spans="1:15" x14ac:dyDescent="0.3">
      <c r="A15565" s="21"/>
      <c r="B15565" s="11"/>
      <c r="C15565" s="11"/>
      <c r="D15565" s="11"/>
      <c r="E15565" s="11"/>
      <c r="F15565" s="11"/>
      <c r="G15565" s="11"/>
      <c r="H15565" s="11"/>
      <c r="I15565" s="11"/>
      <c r="J15565" s="11"/>
      <c r="K15565" s="11"/>
      <c r="L15565" s="11"/>
      <c r="M15565" s="11"/>
      <c r="N15565" s="11"/>
      <c r="O15565" s="11"/>
    </row>
    <row r="15566" spans="1:15" x14ac:dyDescent="0.3">
      <c r="A15566" s="21"/>
      <c r="B15566" s="11"/>
      <c r="C15566" s="11"/>
      <c r="D15566" s="11"/>
      <c r="E15566" s="11"/>
      <c r="F15566" s="11"/>
      <c r="G15566" s="11"/>
      <c r="H15566" s="11"/>
      <c r="I15566" s="11"/>
      <c r="J15566" s="11"/>
      <c r="K15566" s="11"/>
      <c r="L15566" s="11"/>
      <c r="M15566" s="11"/>
      <c r="N15566" s="11"/>
      <c r="O15566" s="11"/>
    </row>
    <row r="15567" spans="1:15" x14ac:dyDescent="0.3">
      <c r="A15567" s="21"/>
      <c r="B15567" s="11"/>
      <c r="C15567" s="11"/>
      <c r="D15567" s="11"/>
      <c r="E15567" s="11"/>
      <c r="F15567" s="11"/>
      <c r="G15567" s="11"/>
      <c r="H15567" s="11"/>
      <c r="I15567" s="11"/>
      <c r="J15567" s="11"/>
      <c r="K15567" s="11"/>
      <c r="L15567" s="11"/>
      <c r="M15567" s="11"/>
      <c r="N15567" s="11"/>
      <c r="O15567" s="11"/>
    </row>
    <row r="15568" spans="1:15" x14ac:dyDescent="0.3">
      <c r="A15568" s="21"/>
      <c r="B15568" s="11"/>
      <c r="C15568" s="11"/>
      <c r="D15568" s="11"/>
      <c r="E15568" s="11"/>
      <c r="F15568" s="11"/>
      <c r="G15568" s="11"/>
      <c r="H15568" s="11"/>
      <c r="I15568" s="11"/>
      <c r="J15568" s="11"/>
      <c r="K15568" s="11"/>
      <c r="L15568" s="11"/>
      <c r="M15568" s="11"/>
      <c r="N15568" s="11"/>
      <c r="O15568" s="11"/>
    </row>
    <row r="15569" spans="1:15" x14ac:dyDescent="0.3">
      <c r="A15569" s="21"/>
      <c r="B15569" s="11"/>
      <c r="C15569" s="11"/>
      <c r="D15569" s="11"/>
      <c r="E15569" s="11"/>
      <c r="F15569" s="11"/>
      <c r="G15569" s="11"/>
      <c r="H15569" s="11"/>
      <c r="I15569" s="11"/>
      <c r="J15569" s="11"/>
      <c r="K15569" s="11"/>
      <c r="L15569" s="11"/>
      <c r="M15569" s="11"/>
      <c r="N15569" s="11"/>
      <c r="O15569" s="11"/>
    </row>
    <row r="15570" spans="1:15" x14ac:dyDescent="0.3">
      <c r="A15570" s="21"/>
      <c r="B15570" s="11"/>
      <c r="C15570" s="11"/>
      <c r="D15570" s="11"/>
      <c r="E15570" s="11"/>
      <c r="F15570" s="11"/>
      <c r="G15570" s="11"/>
      <c r="H15570" s="11"/>
      <c r="I15570" s="11"/>
      <c r="J15570" s="11"/>
      <c r="K15570" s="11"/>
      <c r="L15570" s="11"/>
      <c r="M15570" s="11"/>
      <c r="N15570" s="11"/>
      <c r="O15570" s="11"/>
    </row>
    <row r="15571" spans="1:15" x14ac:dyDescent="0.3">
      <c r="A15571" s="21"/>
      <c r="B15571" s="11"/>
      <c r="C15571" s="11"/>
      <c r="D15571" s="11"/>
      <c r="E15571" s="11"/>
      <c r="F15571" s="11"/>
      <c r="G15571" s="11"/>
      <c r="H15571" s="11"/>
      <c r="I15571" s="11"/>
      <c r="J15571" s="11"/>
      <c r="K15571" s="11"/>
      <c r="L15571" s="11"/>
      <c r="M15571" s="11"/>
      <c r="N15571" s="11"/>
      <c r="O15571" s="11"/>
    </row>
    <row r="15572" spans="1:15" x14ac:dyDescent="0.3">
      <c r="A15572" s="21"/>
      <c r="B15572" s="11"/>
      <c r="C15572" s="11"/>
      <c r="D15572" s="11"/>
      <c r="E15572" s="11"/>
      <c r="F15572" s="11"/>
      <c r="G15572" s="11"/>
      <c r="H15572" s="11"/>
      <c r="I15572" s="11"/>
      <c r="J15572" s="11"/>
      <c r="K15572" s="11"/>
      <c r="L15572" s="11"/>
      <c r="M15572" s="11"/>
      <c r="N15572" s="11"/>
      <c r="O15572" s="11"/>
    </row>
    <row r="15573" spans="1:15" x14ac:dyDescent="0.3">
      <c r="A15573" s="21"/>
      <c r="B15573" s="11"/>
      <c r="C15573" s="11"/>
      <c r="D15573" s="11"/>
      <c r="E15573" s="11"/>
      <c r="F15573" s="11"/>
      <c r="G15573" s="11"/>
      <c r="H15573" s="11"/>
      <c r="I15573" s="11"/>
      <c r="J15573" s="11"/>
      <c r="K15573" s="11"/>
      <c r="L15573" s="11"/>
      <c r="M15573" s="11"/>
      <c r="N15573" s="11"/>
      <c r="O15573" s="11"/>
    </row>
    <row r="15574" spans="1:15" x14ac:dyDescent="0.3">
      <c r="A15574" s="21"/>
      <c r="B15574" s="11"/>
      <c r="C15574" s="11"/>
      <c r="D15574" s="11"/>
      <c r="E15574" s="11"/>
      <c r="F15574" s="11"/>
      <c r="G15574" s="11"/>
      <c r="H15574" s="11"/>
      <c r="I15574" s="11"/>
      <c r="J15574" s="11"/>
      <c r="K15574" s="11"/>
      <c r="L15574" s="11"/>
      <c r="M15574" s="11"/>
      <c r="N15574" s="11"/>
      <c r="O15574" s="11"/>
    </row>
    <row r="15575" spans="1:15" x14ac:dyDescent="0.3">
      <c r="A15575" s="21"/>
      <c r="B15575" s="11"/>
      <c r="C15575" s="11"/>
      <c r="D15575" s="11"/>
      <c r="E15575" s="11"/>
      <c r="F15575" s="11"/>
      <c r="G15575" s="11"/>
      <c r="H15575" s="11"/>
      <c r="I15575" s="11"/>
      <c r="J15575" s="11"/>
      <c r="K15575" s="11"/>
      <c r="L15575" s="11"/>
      <c r="M15575" s="11"/>
      <c r="N15575" s="11"/>
      <c r="O15575" s="11"/>
    </row>
    <row r="15576" spans="1:15" x14ac:dyDescent="0.3">
      <c r="A15576" s="21"/>
      <c r="B15576" s="11"/>
      <c r="C15576" s="11"/>
      <c r="D15576" s="11"/>
      <c r="E15576" s="11"/>
      <c r="F15576" s="11"/>
      <c r="G15576" s="11"/>
      <c r="H15576" s="11"/>
      <c r="I15576" s="11"/>
      <c r="J15576" s="11"/>
      <c r="K15576" s="11"/>
      <c r="L15576" s="11"/>
      <c r="M15576" s="11"/>
      <c r="N15576" s="11"/>
      <c r="O15576" s="11"/>
    </row>
    <row r="15577" spans="1:15" x14ac:dyDescent="0.3">
      <c r="A15577" s="21"/>
      <c r="B15577" s="11"/>
      <c r="C15577" s="11"/>
      <c r="D15577" s="11"/>
      <c r="E15577" s="11"/>
      <c r="F15577" s="11"/>
      <c r="G15577" s="11"/>
      <c r="H15577" s="11"/>
      <c r="I15577" s="11"/>
      <c r="J15577" s="11"/>
      <c r="K15577" s="11"/>
      <c r="L15577" s="11"/>
      <c r="M15577" s="11"/>
      <c r="N15577" s="11"/>
      <c r="O15577" s="11"/>
    </row>
    <row r="15578" spans="1:15" x14ac:dyDescent="0.3">
      <c r="A15578" s="21"/>
      <c r="B15578" s="11"/>
      <c r="C15578" s="11"/>
      <c r="D15578" s="11"/>
      <c r="E15578" s="11"/>
      <c r="F15578" s="11"/>
      <c r="G15578" s="11"/>
      <c r="H15578" s="11"/>
      <c r="I15578" s="11"/>
      <c r="J15578" s="11"/>
      <c r="K15578" s="11"/>
      <c r="L15578" s="11"/>
      <c r="M15578" s="11"/>
      <c r="N15578" s="11"/>
      <c r="O15578" s="11"/>
    </row>
    <row r="15579" spans="1:15" x14ac:dyDescent="0.3">
      <c r="A15579" s="21"/>
      <c r="B15579" s="11"/>
      <c r="C15579" s="11"/>
      <c r="D15579" s="11"/>
      <c r="E15579" s="11"/>
      <c r="F15579" s="11"/>
      <c r="G15579" s="11"/>
      <c r="H15579" s="11"/>
      <c r="I15579" s="11"/>
      <c r="J15579" s="11"/>
      <c r="K15579" s="11"/>
      <c r="L15579" s="11"/>
      <c r="M15579" s="11"/>
      <c r="N15579" s="11"/>
      <c r="O15579" s="11"/>
    </row>
    <row r="15580" spans="1:15" x14ac:dyDescent="0.3">
      <c r="A15580" s="21"/>
      <c r="B15580" s="11"/>
      <c r="C15580" s="11"/>
      <c r="D15580" s="11"/>
      <c r="E15580" s="11"/>
      <c r="F15580" s="11"/>
      <c r="G15580" s="11"/>
      <c r="H15580" s="11"/>
      <c r="I15580" s="11"/>
      <c r="J15580" s="11"/>
      <c r="K15580" s="11"/>
      <c r="L15580" s="11"/>
      <c r="M15580" s="11"/>
      <c r="N15580" s="11"/>
      <c r="O15580" s="11"/>
    </row>
    <row r="15581" spans="1:15" x14ac:dyDescent="0.3">
      <c r="A15581" s="21"/>
      <c r="B15581" s="11"/>
      <c r="C15581" s="11"/>
      <c r="D15581" s="11"/>
      <c r="E15581" s="11"/>
      <c r="F15581" s="11"/>
      <c r="G15581" s="11"/>
      <c r="H15581" s="11"/>
      <c r="I15581" s="11"/>
      <c r="J15581" s="11"/>
      <c r="K15581" s="11"/>
      <c r="L15581" s="11"/>
      <c r="M15581" s="11"/>
      <c r="N15581" s="11"/>
      <c r="O15581" s="11"/>
    </row>
    <row r="15582" spans="1:15" x14ac:dyDescent="0.3">
      <c r="A15582" s="21"/>
      <c r="B15582" s="11"/>
      <c r="C15582" s="11"/>
      <c r="D15582" s="11"/>
      <c r="E15582" s="11"/>
      <c r="F15582" s="11"/>
      <c r="G15582" s="11"/>
      <c r="H15582" s="11"/>
      <c r="I15582" s="11"/>
      <c r="J15582" s="11"/>
      <c r="K15582" s="11"/>
      <c r="L15582" s="11"/>
      <c r="M15582" s="11"/>
      <c r="N15582" s="11"/>
      <c r="O15582" s="11"/>
    </row>
    <row r="15583" spans="1:15" x14ac:dyDescent="0.3">
      <c r="A15583" s="21"/>
      <c r="B15583" s="11"/>
      <c r="C15583" s="11"/>
      <c r="D15583" s="11"/>
      <c r="E15583" s="11"/>
      <c r="F15583" s="11"/>
      <c r="G15583" s="11"/>
      <c r="H15583" s="11"/>
      <c r="I15583" s="11"/>
      <c r="J15583" s="11"/>
      <c r="K15583" s="11"/>
      <c r="L15583" s="11"/>
      <c r="M15583" s="11"/>
      <c r="N15583" s="11"/>
      <c r="O15583" s="11"/>
    </row>
    <row r="15584" spans="1:15" x14ac:dyDescent="0.3">
      <c r="A15584" s="21"/>
      <c r="B15584" s="11"/>
      <c r="C15584" s="11"/>
      <c r="D15584" s="11"/>
      <c r="E15584" s="11"/>
      <c r="F15584" s="11"/>
      <c r="G15584" s="11"/>
      <c r="H15584" s="11"/>
      <c r="I15584" s="11"/>
      <c r="J15584" s="11"/>
      <c r="K15584" s="11"/>
      <c r="L15584" s="11"/>
      <c r="M15584" s="11"/>
      <c r="N15584" s="11"/>
      <c r="O15584" s="11"/>
    </row>
    <row r="15585" spans="1:15" x14ac:dyDescent="0.3">
      <c r="A15585" s="21"/>
      <c r="B15585" s="11"/>
      <c r="C15585" s="11"/>
      <c r="D15585" s="11"/>
      <c r="E15585" s="11"/>
      <c r="F15585" s="11"/>
      <c r="G15585" s="11"/>
      <c r="H15585" s="11"/>
      <c r="I15585" s="11"/>
      <c r="J15585" s="11"/>
      <c r="K15585" s="11"/>
      <c r="L15585" s="11"/>
      <c r="M15585" s="11"/>
      <c r="N15585" s="11"/>
      <c r="O15585" s="11"/>
    </row>
    <row r="15586" spans="1:15" x14ac:dyDescent="0.3">
      <c r="A15586" s="21"/>
      <c r="B15586" s="11"/>
      <c r="C15586" s="11"/>
      <c r="D15586" s="11"/>
      <c r="E15586" s="11"/>
      <c r="F15586" s="11"/>
      <c r="G15586" s="11"/>
      <c r="H15586" s="11"/>
      <c r="I15586" s="11"/>
      <c r="J15586" s="11"/>
      <c r="K15586" s="11"/>
      <c r="L15586" s="11"/>
      <c r="M15586" s="11"/>
      <c r="N15586" s="11"/>
      <c r="O15586" s="11"/>
    </row>
    <row r="15587" spans="1:15" x14ac:dyDescent="0.3">
      <c r="A15587" s="21"/>
      <c r="B15587" s="11"/>
      <c r="C15587" s="11"/>
      <c r="D15587" s="11"/>
      <c r="E15587" s="11"/>
      <c r="F15587" s="11"/>
      <c r="G15587" s="11"/>
      <c r="H15587" s="11"/>
      <c r="I15587" s="11"/>
      <c r="J15587" s="11"/>
      <c r="K15587" s="11"/>
      <c r="L15587" s="11"/>
      <c r="M15587" s="11"/>
      <c r="N15587" s="11"/>
      <c r="O15587" s="11"/>
    </row>
    <row r="15588" spans="1:15" x14ac:dyDescent="0.3">
      <c r="A15588" s="21"/>
      <c r="B15588" s="11"/>
      <c r="C15588" s="11"/>
      <c r="D15588" s="11"/>
      <c r="E15588" s="11"/>
      <c r="F15588" s="11"/>
      <c r="G15588" s="11"/>
      <c r="H15588" s="11"/>
      <c r="I15588" s="11"/>
      <c r="J15588" s="11"/>
      <c r="K15588" s="11"/>
      <c r="L15588" s="11"/>
      <c r="M15588" s="11"/>
      <c r="N15588" s="11"/>
      <c r="O15588" s="11"/>
    </row>
    <row r="15589" spans="1:15" x14ac:dyDescent="0.3">
      <c r="A15589" s="21"/>
      <c r="B15589" s="11"/>
      <c r="C15589" s="11"/>
      <c r="D15589" s="11"/>
      <c r="E15589" s="11"/>
      <c r="F15589" s="11"/>
      <c r="G15589" s="11"/>
      <c r="H15589" s="11"/>
      <c r="I15589" s="11"/>
      <c r="J15589" s="11"/>
      <c r="K15589" s="11"/>
      <c r="L15589" s="11"/>
      <c r="M15589" s="11"/>
      <c r="N15589" s="11"/>
      <c r="O15589" s="11"/>
    </row>
    <row r="15590" spans="1:15" x14ac:dyDescent="0.3">
      <c r="A15590" s="21"/>
      <c r="B15590" s="11"/>
      <c r="C15590" s="11"/>
      <c r="D15590" s="11"/>
      <c r="E15590" s="11"/>
      <c r="F15590" s="11"/>
      <c r="G15590" s="11"/>
      <c r="H15590" s="11"/>
      <c r="I15590" s="11"/>
      <c r="J15590" s="11"/>
      <c r="K15590" s="11"/>
      <c r="L15590" s="11"/>
      <c r="M15590" s="11"/>
      <c r="N15590" s="11"/>
      <c r="O15590" s="11"/>
    </row>
    <row r="15591" spans="1:15" x14ac:dyDescent="0.3">
      <c r="A15591" s="21"/>
      <c r="B15591" s="11"/>
      <c r="C15591" s="11"/>
      <c r="D15591" s="11"/>
      <c r="E15591" s="11"/>
      <c r="F15591" s="11"/>
      <c r="G15591" s="11"/>
      <c r="H15591" s="11"/>
      <c r="I15591" s="11"/>
      <c r="J15591" s="11"/>
      <c r="K15591" s="11"/>
      <c r="L15591" s="11"/>
      <c r="M15591" s="11"/>
      <c r="N15591" s="11"/>
      <c r="O15591" s="11"/>
    </row>
    <row r="15592" spans="1:15" x14ac:dyDescent="0.3">
      <c r="A15592" s="21"/>
      <c r="B15592" s="11"/>
      <c r="C15592" s="11"/>
      <c r="D15592" s="11"/>
      <c r="E15592" s="11"/>
      <c r="F15592" s="11"/>
      <c r="G15592" s="11"/>
      <c r="H15592" s="11"/>
      <c r="I15592" s="11"/>
      <c r="J15592" s="11"/>
      <c r="K15592" s="11"/>
      <c r="L15592" s="11"/>
      <c r="M15592" s="11"/>
      <c r="N15592" s="11"/>
      <c r="O15592" s="11"/>
    </row>
    <row r="15593" spans="1:15" x14ac:dyDescent="0.3">
      <c r="A15593" s="21"/>
      <c r="B15593" s="11"/>
      <c r="C15593" s="11"/>
      <c r="D15593" s="11"/>
      <c r="E15593" s="11"/>
      <c r="F15593" s="11"/>
      <c r="G15593" s="11"/>
      <c r="H15593" s="11"/>
      <c r="I15593" s="11"/>
      <c r="J15593" s="11"/>
      <c r="K15593" s="11"/>
      <c r="L15593" s="11"/>
      <c r="M15593" s="11"/>
      <c r="N15593" s="11"/>
      <c r="O15593" s="11"/>
    </row>
    <row r="15594" spans="1:15" x14ac:dyDescent="0.3">
      <c r="A15594" s="21"/>
      <c r="B15594" s="11"/>
      <c r="C15594" s="11"/>
      <c r="D15594" s="11"/>
      <c r="E15594" s="11"/>
      <c r="F15594" s="11"/>
      <c r="G15594" s="11"/>
      <c r="H15594" s="11"/>
      <c r="I15594" s="11"/>
      <c r="J15594" s="11"/>
      <c r="K15594" s="11"/>
      <c r="L15594" s="11"/>
      <c r="M15594" s="11"/>
      <c r="N15594" s="11"/>
      <c r="O15594" s="11"/>
    </row>
    <row r="15595" spans="1:15" x14ac:dyDescent="0.3">
      <c r="A15595" s="21"/>
      <c r="B15595" s="11"/>
      <c r="C15595" s="11"/>
      <c r="D15595" s="11"/>
      <c r="E15595" s="11"/>
      <c r="F15595" s="11"/>
      <c r="G15595" s="11"/>
      <c r="H15595" s="11"/>
      <c r="I15595" s="11"/>
      <c r="J15595" s="11"/>
      <c r="K15595" s="11"/>
      <c r="L15595" s="11"/>
      <c r="M15595" s="11"/>
      <c r="N15595" s="11"/>
      <c r="O15595" s="11"/>
    </row>
    <row r="15596" spans="1:15" x14ac:dyDescent="0.3">
      <c r="A15596" s="21"/>
      <c r="B15596" s="11"/>
      <c r="C15596" s="11"/>
      <c r="D15596" s="11"/>
      <c r="E15596" s="11"/>
      <c r="F15596" s="11"/>
      <c r="G15596" s="11"/>
      <c r="H15596" s="11"/>
      <c r="I15596" s="11"/>
      <c r="J15596" s="11"/>
      <c r="K15596" s="11"/>
      <c r="L15596" s="11"/>
      <c r="M15596" s="11"/>
      <c r="N15596" s="11"/>
      <c r="O15596" s="11"/>
    </row>
    <row r="15597" spans="1:15" x14ac:dyDescent="0.3">
      <c r="A15597" s="21"/>
      <c r="B15597" s="11"/>
      <c r="C15597" s="11"/>
      <c r="D15597" s="11"/>
      <c r="E15597" s="11"/>
      <c r="F15597" s="11"/>
      <c r="G15597" s="11"/>
      <c r="H15597" s="11"/>
      <c r="I15597" s="11"/>
      <c r="J15597" s="11"/>
      <c r="K15597" s="11"/>
      <c r="L15597" s="11"/>
      <c r="M15597" s="11"/>
      <c r="N15597" s="11"/>
      <c r="O15597" s="11"/>
    </row>
    <row r="15598" spans="1:15" x14ac:dyDescent="0.3">
      <c r="A15598" s="21"/>
      <c r="B15598" s="11"/>
      <c r="C15598" s="11"/>
      <c r="D15598" s="11"/>
      <c r="E15598" s="11"/>
      <c r="F15598" s="11"/>
      <c r="G15598" s="11"/>
      <c r="H15598" s="11"/>
      <c r="I15598" s="11"/>
      <c r="J15598" s="11"/>
      <c r="K15598" s="11"/>
      <c r="L15598" s="11"/>
      <c r="M15598" s="11"/>
      <c r="N15598" s="11"/>
      <c r="O15598" s="11"/>
    </row>
    <row r="15599" spans="1:15" x14ac:dyDescent="0.3">
      <c r="A15599" s="21"/>
      <c r="B15599" s="11"/>
      <c r="C15599" s="11"/>
      <c r="D15599" s="11"/>
      <c r="E15599" s="11"/>
      <c r="F15599" s="11"/>
      <c r="G15599" s="11"/>
      <c r="H15599" s="11"/>
      <c r="I15599" s="11"/>
      <c r="J15599" s="11"/>
      <c r="K15599" s="11"/>
      <c r="L15599" s="11"/>
      <c r="M15599" s="11"/>
      <c r="N15599" s="11"/>
      <c r="O15599" s="11"/>
    </row>
    <row r="15600" spans="1:15" x14ac:dyDescent="0.3">
      <c r="A15600" s="21"/>
      <c r="B15600" s="11"/>
      <c r="C15600" s="11"/>
      <c r="D15600" s="11"/>
      <c r="E15600" s="11"/>
      <c r="F15600" s="11"/>
      <c r="G15600" s="11"/>
      <c r="H15600" s="11"/>
      <c r="I15600" s="11"/>
      <c r="J15600" s="11"/>
      <c r="K15600" s="11"/>
      <c r="L15600" s="11"/>
      <c r="M15600" s="11"/>
      <c r="N15600" s="11"/>
      <c r="O15600" s="11"/>
    </row>
    <row r="15601" spans="1:15" x14ac:dyDescent="0.3">
      <c r="A15601" s="21"/>
      <c r="B15601" s="11"/>
      <c r="C15601" s="11"/>
      <c r="D15601" s="11"/>
      <c r="E15601" s="11"/>
      <c r="F15601" s="11"/>
      <c r="G15601" s="11"/>
      <c r="H15601" s="11"/>
      <c r="I15601" s="11"/>
      <c r="J15601" s="11"/>
      <c r="K15601" s="11"/>
      <c r="L15601" s="11"/>
      <c r="M15601" s="11"/>
      <c r="N15601" s="11"/>
      <c r="O15601" s="11"/>
    </row>
    <row r="15602" spans="1:15" x14ac:dyDescent="0.3">
      <c r="A15602" s="21"/>
      <c r="B15602" s="11"/>
      <c r="C15602" s="11"/>
      <c r="D15602" s="11"/>
      <c r="E15602" s="11"/>
      <c r="F15602" s="11"/>
      <c r="G15602" s="11"/>
      <c r="H15602" s="11"/>
      <c r="I15602" s="11"/>
      <c r="J15602" s="11"/>
      <c r="K15602" s="11"/>
      <c r="L15602" s="11"/>
      <c r="M15602" s="11"/>
      <c r="N15602" s="11"/>
      <c r="O15602" s="11"/>
    </row>
    <row r="15603" spans="1:15" x14ac:dyDescent="0.3">
      <c r="A15603" s="21"/>
      <c r="B15603" s="11"/>
      <c r="C15603" s="11"/>
      <c r="D15603" s="11"/>
      <c r="E15603" s="11"/>
      <c r="F15603" s="11"/>
      <c r="G15603" s="11"/>
      <c r="H15603" s="11"/>
      <c r="I15603" s="11"/>
      <c r="J15603" s="11"/>
      <c r="K15603" s="11"/>
      <c r="L15603" s="11"/>
      <c r="M15603" s="11"/>
      <c r="N15603" s="11"/>
      <c r="O15603" s="11"/>
    </row>
    <row r="15604" spans="1:15" x14ac:dyDescent="0.3">
      <c r="A15604" s="21"/>
      <c r="B15604" s="11"/>
      <c r="C15604" s="11"/>
      <c r="D15604" s="11"/>
      <c r="E15604" s="11"/>
      <c r="F15604" s="11"/>
      <c r="G15604" s="11"/>
      <c r="H15604" s="11"/>
      <c r="I15604" s="11"/>
      <c r="J15604" s="11"/>
      <c r="K15604" s="11"/>
      <c r="L15604" s="11"/>
      <c r="M15604" s="11"/>
      <c r="N15604" s="11"/>
      <c r="O15604" s="11"/>
    </row>
    <row r="15605" spans="1:15" x14ac:dyDescent="0.3">
      <c r="A15605" s="21"/>
      <c r="B15605" s="11"/>
      <c r="C15605" s="11"/>
      <c r="D15605" s="11"/>
      <c r="E15605" s="11"/>
      <c r="F15605" s="11"/>
      <c r="G15605" s="11"/>
      <c r="H15605" s="11"/>
      <c r="I15605" s="11"/>
      <c r="J15605" s="11"/>
      <c r="K15605" s="11"/>
      <c r="L15605" s="11"/>
      <c r="M15605" s="11"/>
      <c r="N15605" s="11"/>
      <c r="O15605" s="11"/>
    </row>
    <row r="15606" spans="1:15" x14ac:dyDescent="0.3">
      <c r="A15606" s="21"/>
      <c r="B15606" s="11"/>
      <c r="C15606" s="11"/>
      <c r="D15606" s="11"/>
      <c r="E15606" s="11"/>
      <c r="F15606" s="11"/>
      <c r="G15606" s="11"/>
      <c r="H15606" s="11"/>
      <c r="I15606" s="11"/>
      <c r="J15606" s="11"/>
      <c r="K15606" s="11"/>
      <c r="L15606" s="11"/>
      <c r="M15606" s="11"/>
      <c r="N15606" s="11"/>
      <c r="O15606" s="11"/>
    </row>
    <row r="15607" spans="1:15" x14ac:dyDescent="0.3">
      <c r="A15607" s="21"/>
      <c r="B15607" s="11"/>
      <c r="C15607" s="11"/>
      <c r="D15607" s="11"/>
      <c r="E15607" s="11"/>
      <c r="F15607" s="11"/>
      <c r="G15607" s="11"/>
      <c r="H15607" s="11"/>
      <c r="I15607" s="11"/>
      <c r="J15607" s="11"/>
      <c r="K15607" s="11"/>
      <c r="L15607" s="11"/>
      <c r="M15607" s="11"/>
      <c r="N15607" s="11"/>
      <c r="O15607" s="11"/>
    </row>
    <row r="15608" spans="1:15" x14ac:dyDescent="0.3">
      <c r="A15608" s="21"/>
      <c r="B15608" s="11"/>
      <c r="C15608" s="11"/>
      <c r="D15608" s="11"/>
      <c r="E15608" s="11"/>
      <c r="F15608" s="11"/>
      <c r="G15608" s="11"/>
      <c r="H15608" s="11"/>
      <c r="I15608" s="11"/>
      <c r="J15608" s="11"/>
      <c r="K15608" s="11"/>
      <c r="L15608" s="11"/>
      <c r="M15608" s="11"/>
      <c r="N15608" s="11"/>
      <c r="O15608" s="11"/>
    </row>
    <row r="15609" spans="1:15" x14ac:dyDescent="0.3">
      <c r="A15609" s="21"/>
      <c r="B15609" s="11"/>
      <c r="C15609" s="11"/>
      <c r="D15609" s="11"/>
      <c r="E15609" s="11"/>
      <c r="F15609" s="11"/>
      <c r="G15609" s="11"/>
      <c r="H15609" s="11"/>
      <c r="I15609" s="11"/>
      <c r="J15609" s="11"/>
      <c r="K15609" s="11"/>
      <c r="L15609" s="11"/>
      <c r="M15609" s="11"/>
      <c r="N15609" s="11"/>
      <c r="O15609" s="11"/>
    </row>
    <row r="15610" spans="1:15" x14ac:dyDescent="0.3">
      <c r="A15610" s="21"/>
      <c r="B15610" s="11"/>
      <c r="C15610" s="11"/>
      <c r="D15610" s="11"/>
      <c r="E15610" s="11"/>
      <c r="F15610" s="11"/>
      <c r="G15610" s="11"/>
      <c r="H15610" s="11"/>
      <c r="I15610" s="11"/>
      <c r="J15610" s="11"/>
      <c r="K15610" s="11"/>
      <c r="L15610" s="11"/>
      <c r="M15610" s="11"/>
      <c r="N15610" s="11"/>
      <c r="O15610" s="11"/>
    </row>
    <row r="15611" spans="1:15" x14ac:dyDescent="0.3">
      <c r="A15611" s="21"/>
      <c r="B15611" s="11"/>
      <c r="C15611" s="11"/>
      <c r="D15611" s="11"/>
      <c r="E15611" s="11"/>
      <c r="F15611" s="11"/>
      <c r="G15611" s="11"/>
      <c r="H15611" s="11"/>
      <c r="I15611" s="11"/>
      <c r="J15611" s="11"/>
      <c r="K15611" s="11"/>
      <c r="L15611" s="11"/>
      <c r="M15611" s="11"/>
      <c r="N15611" s="11"/>
      <c r="O15611" s="11"/>
    </row>
    <row r="15612" spans="1:15" x14ac:dyDescent="0.3">
      <c r="A15612" s="21"/>
      <c r="B15612" s="11"/>
      <c r="C15612" s="11"/>
      <c r="D15612" s="11"/>
      <c r="E15612" s="11"/>
      <c r="F15612" s="11"/>
      <c r="G15612" s="11"/>
      <c r="H15612" s="11"/>
      <c r="I15612" s="11"/>
      <c r="J15612" s="11"/>
      <c r="K15612" s="11"/>
      <c r="L15612" s="11"/>
      <c r="M15612" s="11"/>
      <c r="N15612" s="11"/>
      <c r="O15612" s="11"/>
    </row>
    <row r="15613" spans="1:15" x14ac:dyDescent="0.3">
      <c r="A15613" s="21"/>
      <c r="B15613" s="11"/>
      <c r="C15613" s="11"/>
      <c r="D15613" s="11"/>
      <c r="E15613" s="11"/>
      <c r="F15613" s="11"/>
      <c r="G15613" s="11"/>
      <c r="H15613" s="11"/>
      <c r="I15613" s="11"/>
      <c r="J15613" s="11"/>
      <c r="K15613" s="11"/>
      <c r="L15613" s="11"/>
      <c r="M15613" s="11"/>
      <c r="N15613" s="11"/>
      <c r="O15613" s="11"/>
    </row>
    <row r="15614" spans="1:15" x14ac:dyDescent="0.3">
      <c r="A15614" s="21"/>
      <c r="B15614" s="11"/>
      <c r="C15614" s="11"/>
      <c r="D15614" s="11"/>
      <c r="E15614" s="11"/>
      <c r="F15614" s="11"/>
      <c r="G15614" s="11"/>
      <c r="H15614" s="11"/>
      <c r="I15614" s="11"/>
      <c r="J15614" s="11"/>
      <c r="K15614" s="11"/>
      <c r="L15614" s="11"/>
      <c r="M15614" s="11"/>
      <c r="N15614" s="11"/>
      <c r="O15614" s="11"/>
    </row>
    <row r="15615" spans="1:15" x14ac:dyDescent="0.3">
      <c r="A15615" s="21"/>
      <c r="B15615" s="11"/>
      <c r="C15615" s="11"/>
      <c r="D15615" s="11"/>
      <c r="E15615" s="11"/>
      <c r="F15615" s="11"/>
      <c r="G15615" s="11"/>
      <c r="H15615" s="11"/>
      <c r="I15615" s="11"/>
      <c r="J15615" s="11"/>
      <c r="K15615" s="11"/>
      <c r="L15615" s="11"/>
      <c r="M15615" s="11"/>
      <c r="N15615" s="11"/>
      <c r="O15615" s="11"/>
    </row>
    <row r="15616" spans="1:15" x14ac:dyDescent="0.3">
      <c r="A15616" s="21"/>
      <c r="B15616" s="11"/>
      <c r="C15616" s="11"/>
      <c r="D15616" s="11"/>
      <c r="E15616" s="11"/>
      <c r="F15616" s="11"/>
      <c r="G15616" s="11"/>
      <c r="H15616" s="11"/>
      <c r="I15616" s="11"/>
      <c r="J15616" s="11"/>
      <c r="K15616" s="11"/>
      <c r="L15616" s="11"/>
      <c r="M15616" s="11"/>
      <c r="N15616" s="11"/>
      <c r="O15616" s="11"/>
    </row>
    <row r="15617" spans="1:15" x14ac:dyDescent="0.3">
      <c r="A15617" s="21"/>
      <c r="B15617" s="11"/>
      <c r="C15617" s="11"/>
      <c r="D15617" s="11"/>
      <c r="E15617" s="11"/>
      <c r="F15617" s="11"/>
      <c r="G15617" s="11"/>
      <c r="H15617" s="11"/>
      <c r="I15617" s="11"/>
      <c r="J15617" s="11"/>
      <c r="K15617" s="11"/>
      <c r="L15617" s="11"/>
      <c r="M15617" s="11"/>
      <c r="N15617" s="11"/>
      <c r="O15617" s="11"/>
    </row>
    <row r="15618" spans="1:15" x14ac:dyDescent="0.3">
      <c r="A15618" s="21"/>
      <c r="B15618" s="11"/>
      <c r="C15618" s="11"/>
      <c r="D15618" s="11"/>
      <c r="E15618" s="11"/>
      <c r="F15618" s="11"/>
      <c r="G15618" s="11"/>
      <c r="H15618" s="11"/>
      <c r="I15618" s="11"/>
      <c r="J15618" s="11"/>
      <c r="K15618" s="11"/>
      <c r="L15618" s="11"/>
      <c r="M15618" s="11"/>
      <c r="N15618" s="11"/>
      <c r="O15618" s="11"/>
    </row>
    <row r="15619" spans="1:15" x14ac:dyDescent="0.3">
      <c r="A15619" s="21"/>
      <c r="B15619" s="11"/>
      <c r="C15619" s="11"/>
      <c r="D15619" s="11"/>
      <c r="E15619" s="11"/>
      <c r="F15619" s="11"/>
      <c r="G15619" s="11"/>
      <c r="H15619" s="11"/>
      <c r="I15619" s="11"/>
      <c r="J15619" s="11"/>
      <c r="K15619" s="11"/>
      <c r="L15619" s="11"/>
      <c r="M15619" s="11"/>
      <c r="N15619" s="11"/>
      <c r="O15619" s="11"/>
    </row>
    <row r="15620" spans="1:15" x14ac:dyDescent="0.3">
      <c r="A15620" s="21"/>
      <c r="B15620" s="11"/>
      <c r="C15620" s="11"/>
      <c r="D15620" s="11"/>
      <c r="E15620" s="11"/>
      <c r="F15620" s="11"/>
      <c r="G15620" s="11"/>
      <c r="H15620" s="11"/>
      <c r="I15620" s="11"/>
      <c r="J15620" s="11"/>
      <c r="K15620" s="11"/>
      <c r="L15620" s="11"/>
      <c r="M15620" s="11"/>
      <c r="N15620" s="11"/>
      <c r="O15620" s="11"/>
    </row>
    <row r="15621" spans="1:15" x14ac:dyDescent="0.3">
      <c r="A15621" s="21"/>
      <c r="B15621" s="11"/>
      <c r="C15621" s="11"/>
      <c r="D15621" s="11"/>
      <c r="E15621" s="11"/>
      <c r="F15621" s="11"/>
      <c r="G15621" s="11"/>
      <c r="H15621" s="11"/>
      <c r="I15621" s="11"/>
      <c r="J15621" s="11"/>
      <c r="K15621" s="11"/>
      <c r="L15621" s="11"/>
      <c r="M15621" s="11"/>
      <c r="N15621" s="11"/>
      <c r="O15621" s="11"/>
    </row>
    <row r="15622" spans="1:15" x14ac:dyDescent="0.3">
      <c r="A15622" s="21"/>
      <c r="B15622" s="11"/>
      <c r="C15622" s="11"/>
      <c r="D15622" s="11"/>
      <c r="E15622" s="11"/>
      <c r="F15622" s="11"/>
      <c r="G15622" s="11"/>
      <c r="H15622" s="11"/>
      <c r="I15622" s="11"/>
      <c r="J15622" s="11"/>
      <c r="K15622" s="11"/>
      <c r="L15622" s="11"/>
      <c r="M15622" s="11"/>
      <c r="N15622" s="11"/>
      <c r="O15622" s="11"/>
    </row>
    <row r="15623" spans="1:15" x14ac:dyDescent="0.3">
      <c r="A15623" s="21"/>
      <c r="B15623" s="11"/>
      <c r="C15623" s="11"/>
      <c r="D15623" s="11"/>
      <c r="E15623" s="11"/>
      <c r="F15623" s="11"/>
      <c r="G15623" s="11"/>
      <c r="H15623" s="11"/>
      <c r="I15623" s="11"/>
      <c r="J15623" s="11"/>
      <c r="K15623" s="11"/>
      <c r="L15623" s="11"/>
      <c r="M15623" s="11"/>
      <c r="N15623" s="11"/>
      <c r="O15623" s="11"/>
    </row>
    <row r="15624" spans="1:15" x14ac:dyDescent="0.3">
      <c r="A15624" s="21"/>
      <c r="B15624" s="11"/>
      <c r="C15624" s="11"/>
      <c r="D15624" s="11"/>
      <c r="E15624" s="11"/>
      <c r="F15624" s="11"/>
      <c r="G15624" s="11"/>
      <c r="H15624" s="11"/>
      <c r="I15624" s="11"/>
      <c r="J15624" s="11"/>
      <c r="K15624" s="11"/>
      <c r="L15624" s="11"/>
      <c r="M15624" s="11"/>
      <c r="N15624" s="11"/>
      <c r="O15624" s="11"/>
    </row>
    <row r="15625" spans="1:15" x14ac:dyDescent="0.3">
      <c r="A15625" s="21"/>
      <c r="B15625" s="11"/>
      <c r="C15625" s="11"/>
      <c r="D15625" s="11"/>
      <c r="E15625" s="11"/>
      <c r="F15625" s="11"/>
      <c r="G15625" s="11"/>
      <c r="H15625" s="11"/>
      <c r="I15625" s="11"/>
      <c r="J15625" s="11"/>
      <c r="K15625" s="11"/>
      <c r="L15625" s="11"/>
      <c r="M15625" s="11"/>
      <c r="N15625" s="11"/>
      <c r="O15625" s="11"/>
    </row>
    <row r="15626" spans="1:15" x14ac:dyDescent="0.3">
      <c r="A15626" s="21"/>
      <c r="B15626" s="11"/>
      <c r="C15626" s="11"/>
      <c r="D15626" s="11"/>
      <c r="E15626" s="11"/>
      <c r="F15626" s="11"/>
      <c r="G15626" s="11"/>
      <c r="H15626" s="11"/>
      <c r="I15626" s="11"/>
      <c r="J15626" s="11"/>
      <c r="K15626" s="11"/>
      <c r="L15626" s="11"/>
      <c r="M15626" s="11"/>
      <c r="N15626" s="11"/>
      <c r="O15626" s="11"/>
    </row>
    <row r="15627" spans="1:15" x14ac:dyDescent="0.3">
      <c r="A15627" s="21"/>
      <c r="B15627" s="11"/>
      <c r="C15627" s="11"/>
      <c r="D15627" s="11"/>
      <c r="E15627" s="11"/>
      <c r="F15627" s="11"/>
      <c r="G15627" s="11"/>
      <c r="H15627" s="11"/>
      <c r="I15627" s="11"/>
      <c r="J15627" s="11"/>
      <c r="K15627" s="11"/>
      <c r="L15627" s="11"/>
      <c r="M15627" s="11"/>
      <c r="N15627" s="11"/>
      <c r="O15627" s="11"/>
    </row>
    <row r="15628" spans="1:15" x14ac:dyDescent="0.3">
      <c r="A15628" s="21"/>
      <c r="B15628" s="11"/>
      <c r="C15628" s="11"/>
      <c r="D15628" s="11"/>
      <c r="E15628" s="11"/>
      <c r="F15628" s="11"/>
      <c r="G15628" s="11"/>
      <c r="H15628" s="11"/>
      <c r="I15628" s="11"/>
      <c r="J15628" s="11"/>
      <c r="K15628" s="11"/>
      <c r="L15628" s="11"/>
      <c r="M15628" s="11"/>
      <c r="N15628" s="11"/>
      <c r="O15628" s="11"/>
    </row>
    <row r="15629" spans="1:15" x14ac:dyDescent="0.3">
      <c r="A15629" s="21"/>
      <c r="B15629" s="11"/>
      <c r="C15629" s="11"/>
      <c r="D15629" s="11"/>
      <c r="E15629" s="11"/>
      <c r="F15629" s="11"/>
      <c r="G15629" s="11"/>
      <c r="H15629" s="11"/>
      <c r="I15629" s="11"/>
      <c r="J15629" s="11"/>
      <c r="K15629" s="11"/>
      <c r="L15629" s="11"/>
      <c r="M15629" s="11"/>
      <c r="N15629" s="11"/>
      <c r="O15629" s="11"/>
    </row>
    <row r="15630" spans="1:15" x14ac:dyDescent="0.3">
      <c r="A15630" s="21"/>
      <c r="B15630" s="11"/>
      <c r="C15630" s="11"/>
      <c r="D15630" s="11"/>
      <c r="E15630" s="11"/>
      <c r="F15630" s="11"/>
      <c r="G15630" s="11"/>
      <c r="H15630" s="11"/>
      <c r="I15630" s="11"/>
      <c r="J15630" s="11"/>
      <c r="K15630" s="11"/>
      <c r="L15630" s="11"/>
      <c r="M15630" s="11"/>
      <c r="N15630" s="11"/>
      <c r="O15630" s="11"/>
    </row>
    <row r="15631" spans="1:15" x14ac:dyDescent="0.3">
      <c r="A15631" s="21"/>
      <c r="B15631" s="11"/>
      <c r="C15631" s="11"/>
      <c r="D15631" s="11"/>
      <c r="E15631" s="11"/>
      <c r="F15631" s="11"/>
      <c r="G15631" s="11"/>
      <c r="H15631" s="11"/>
      <c r="I15631" s="11"/>
      <c r="J15631" s="11"/>
      <c r="K15631" s="11"/>
      <c r="L15631" s="11"/>
      <c r="M15631" s="11"/>
      <c r="N15631" s="11"/>
      <c r="O15631" s="11"/>
    </row>
    <row r="15632" spans="1:15" x14ac:dyDescent="0.3">
      <c r="A15632" s="21"/>
      <c r="B15632" s="11"/>
      <c r="C15632" s="11"/>
      <c r="D15632" s="11"/>
      <c r="E15632" s="11"/>
      <c r="F15632" s="11"/>
      <c r="G15632" s="11"/>
      <c r="H15632" s="11"/>
      <c r="I15632" s="11"/>
      <c r="J15632" s="11"/>
      <c r="K15632" s="11"/>
      <c r="L15632" s="11"/>
      <c r="M15632" s="11"/>
      <c r="N15632" s="11"/>
      <c r="O15632" s="11"/>
    </row>
    <row r="15633" spans="1:15" x14ac:dyDescent="0.3">
      <c r="A15633" s="21"/>
      <c r="B15633" s="11"/>
      <c r="C15633" s="11"/>
      <c r="D15633" s="11"/>
      <c r="E15633" s="11"/>
      <c r="F15633" s="11"/>
      <c r="G15633" s="11"/>
      <c r="H15633" s="11"/>
      <c r="I15633" s="11"/>
      <c r="J15633" s="11"/>
      <c r="K15633" s="11"/>
      <c r="L15633" s="11"/>
      <c r="M15633" s="11"/>
      <c r="N15633" s="11"/>
      <c r="O15633" s="11"/>
    </row>
    <row r="15634" spans="1:15" x14ac:dyDescent="0.3">
      <c r="A15634" s="21"/>
      <c r="B15634" s="11"/>
      <c r="C15634" s="11"/>
      <c r="D15634" s="11"/>
      <c r="E15634" s="11"/>
      <c r="F15634" s="11"/>
      <c r="G15634" s="11"/>
      <c r="H15634" s="11"/>
      <c r="I15634" s="11"/>
      <c r="J15634" s="11"/>
      <c r="K15634" s="11"/>
      <c r="L15634" s="11"/>
      <c r="M15634" s="11"/>
      <c r="N15634" s="11"/>
      <c r="O15634" s="11"/>
    </row>
    <row r="15635" spans="1:15" x14ac:dyDescent="0.3">
      <c r="A15635" s="21"/>
      <c r="B15635" s="11"/>
      <c r="C15635" s="11"/>
      <c r="D15635" s="11"/>
      <c r="E15635" s="11"/>
      <c r="F15635" s="11"/>
      <c r="G15635" s="11"/>
      <c r="H15635" s="11"/>
      <c r="I15635" s="11"/>
      <c r="J15635" s="11"/>
      <c r="K15635" s="11"/>
      <c r="L15635" s="11"/>
      <c r="M15635" s="11"/>
      <c r="N15635" s="11"/>
      <c r="O15635" s="11"/>
    </row>
    <row r="15636" spans="1:15" x14ac:dyDescent="0.3">
      <c r="A15636" s="21"/>
      <c r="B15636" s="11"/>
      <c r="C15636" s="11"/>
      <c r="D15636" s="11"/>
      <c r="E15636" s="11"/>
      <c r="F15636" s="11"/>
      <c r="G15636" s="11"/>
      <c r="H15636" s="11"/>
      <c r="I15636" s="11"/>
      <c r="J15636" s="11"/>
      <c r="K15636" s="11"/>
      <c r="L15636" s="11"/>
      <c r="M15636" s="11"/>
      <c r="N15636" s="11"/>
      <c r="O15636" s="11"/>
    </row>
    <row r="15637" spans="1:15" x14ac:dyDescent="0.3">
      <c r="A15637" s="21"/>
      <c r="B15637" s="11"/>
      <c r="C15637" s="11"/>
      <c r="D15637" s="11"/>
      <c r="E15637" s="11"/>
      <c r="F15637" s="11"/>
      <c r="G15637" s="11"/>
      <c r="H15637" s="11"/>
      <c r="I15637" s="11"/>
      <c r="J15637" s="11"/>
      <c r="K15637" s="11"/>
      <c r="L15637" s="11"/>
      <c r="M15637" s="11"/>
      <c r="N15637" s="11"/>
      <c r="O15637" s="11"/>
    </row>
    <row r="15638" spans="1:15" x14ac:dyDescent="0.3">
      <c r="A15638" s="21"/>
      <c r="B15638" s="11"/>
      <c r="C15638" s="11"/>
      <c r="D15638" s="11"/>
      <c r="E15638" s="11"/>
      <c r="F15638" s="11"/>
      <c r="G15638" s="11"/>
      <c r="H15638" s="11"/>
      <c r="I15638" s="11"/>
      <c r="J15638" s="11"/>
      <c r="K15638" s="11"/>
      <c r="L15638" s="11"/>
      <c r="M15638" s="11"/>
      <c r="N15638" s="11"/>
      <c r="O15638" s="11"/>
    </row>
    <row r="15639" spans="1:15" x14ac:dyDescent="0.3">
      <c r="A15639" s="21"/>
      <c r="B15639" s="11"/>
      <c r="C15639" s="11"/>
      <c r="D15639" s="11"/>
      <c r="E15639" s="11"/>
      <c r="F15639" s="11"/>
      <c r="G15639" s="11"/>
      <c r="H15639" s="11"/>
      <c r="I15639" s="11"/>
      <c r="J15639" s="11"/>
      <c r="K15639" s="11"/>
      <c r="L15639" s="11"/>
      <c r="M15639" s="11"/>
      <c r="N15639" s="11"/>
      <c r="O15639" s="11"/>
    </row>
    <row r="15640" spans="1:15" x14ac:dyDescent="0.3">
      <c r="A15640" s="21"/>
      <c r="B15640" s="11"/>
      <c r="C15640" s="11"/>
      <c r="D15640" s="11"/>
      <c r="E15640" s="11"/>
      <c r="F15640" s="11"/>
      <c r="G15640" s="11"/>
      <c r="H15640" s="11"/>
      <c r="I15640" s="11"/>
      <c r="J15640" s="11"/>
      <c r="K15640" s="11"/>
      <c r="L15640" s="11"/>
      <c r="M15640" s="11"/>
      <c r="N15640" s="11"/>
      <c r="O15640" s="11"/>
    </row>
    <row r="15641" spans="1:15" x14ac:dyDescent="0.3">
      <c r="A15641" s="21"/>
      <c r="B15641" s="11"/>
      <c r="C15641" s="11"/>
      <c r="D15641" s="11"/>
      <c r="E15641" s="11"/>
      <c r="F15641" s="11"/>
      <c r="G15641" s="11"/>
      <c r="H15641" s="11"/>
      <c r="I15641" s="11"/>
      <c r="J15641" s="11"/>
      <c r="K15641" s="11"/>
      <c r="L15641" s="11"/>
      <c r="M15641" s="11"/>
      <c r="N15641" s="11"/>
      <c r="O15641" s="11"/>
    </row>
    <row r="15642" spans="1:15" x14ac:dyDescent="0.3">
      <c r="A15642" s="21"/>
      <c r="B15642" s="11"/>
      <c r="C15642" s="11"/>
      <c r="D15642" s="11"/>
      <c r="E15642" s="11"/>
      <c r="F15642" s="11"/>
      <c r="G15642" s="11"/>
      <c r="H15642" s="11"/>
      <c r="I15642" s="11"/>
      <c r="J15642" s="11"/>
      <c r="K15642" s="11"/>
      <c r="L15642" s="11"/>
      <c r="M15642" s="11"/>
      <c r="N15642" s="11"/>
      <c r="O15642" s="11"/>
    </row>
    <row r="15643" spans="1:15" x14ac:dyDescent="0.3">
      <c r="A15643" s="21"/>
      <c r="B15643" s="11"/>
      <c r="C15643" s="11"/>
      <c r="D15643" s="11"/>
      <c r="E15643" s="11"/>
      <c r="F15643" s="11"/>
      <c r="G15643" s="11"/>
      <c r="H15643" s="11"/>
      <c r="I15643" s="11"/>
      <c r="J15643" s="11"/>
      <c r="K15643" s="11"/>
      <c r="L15643" s="11"/>
      <c r="M15643" s="11"/>
      <c r="N15643" s="11"/>
      <c r="O15643" s="11"/>
    </row>
    <row r="15644" spans="1:15" x14ac:dyDescent="0.3">
      <c r="A15644" s="21"/>
      <c r="B15644" s="11"/>
      <c r="C15644" s="11"/>
      <c r="D15644" s="11"/>
      <c r="E15644" s="11"/>
      <c r="F15644" s="11"/>
      <c r="G15644" s="11"/>
      <c r="H15644" s="11"/>
      <c r="I15644" s="11"/>
      <c r="J15644" s="11"/>
      <c r="K15644" s="11"/>
      <c r="L15644" s="11"/>
      <c r="M15644" s="11"/>
      <c r="N15644" s="11"/>
      <c r="O15644" s="11"/>
    </row>
    <row r="15645" spans="1:15" x14ac:dyDescent="0.3">
      <c r="A15645" s="21"/>
      <c r="B15645" s="11"/>
      <c r="C15645" s="11"/>
      <c r="D15645" s="11"/>
      <c r="E15645" s="11"/>
      <c r="F15645" s="11"/>
      <c r="G15645" s="11"/>
      <c r="H15645" s="11"/>
      <c r="I15645" s="11"/>
      <c r="J15645" s="11"/>
      <c r="K15645" s="11"/>
      <c r="L15645" s="11"/>
      <c r="M15645" s="11"/>
      <c r="N15645" s="11"/>
      <c r="O15645" s="11"/>
    </row>
    <row r="15646" spans="1:15" x14ac:dyDescent="0.3">
      <c r="A15646" s="21"/>
      <c r="B15646" s="11"/>
      <c r="C15646" s="11"/>
      <c r="D15646" s="11"/>
      <c r="E15646" s="11"/>
      <c r="F15646" s="11"/>
      <c r="G15646" s="11"/>
      <c r="H15646" s="11"/>
      <c r="I15646" s="11"/>
      <c r="J15646" s="11"/>
      <c r="K15646" s="11"/>
      <c r="L15646" s="11"/>
      <c r="M15646" s="11"/>
      <c r="N15646" s="11"/>
      <c r="O15646" s="11"/>
    </row>
    <row r="15647" spans="1:15" x14ac:dyDescent="0.3">
      <c r="A15647" s="21"/>
      <c r="B15647" s="11"/>
      <c r="C15647" s="11"/>
      <c r="D15647" s="11"/>
      <c r="E15647" s="11"/>
      <c r="F15647" s="11"/>
      <c r="G15647" s="11"/>
      <c r="H15647" s="11"/>
      <c r="I15647" s="11"/>
      <c r="J15647" s="11"/>
      <c r="K15647" s="11"/>
      <c r="L15647" s="11"/>
      <c r="M15647" s="11"/>
      <c r="N15647" s="11"/>
      <c r="O15647" s="11"/>
    </row>
    <row r="15648" spans="1:15" x14ac:dyDescent="0.3">
      <c r="A15648" s="21"/>
      <c r="B15648" s="11"/>
      <c r="C15648" s="11"/>
      <c r="D15648" s="11"/>
      <c r="E15648" s="11"/>
      <c r="F15648" s="11"/>
      <c r="G15648" s="11"/>
      <c r="H15648" s="11"/>
      <c r="I15648" s="11"/>
      <c r="J15648" s="11"/>
      <c r="K15648" s="11"/>
      <c r="L15648" s="11"/>
      <c r="M15648" s="11"/>
      <c r="N15648" s="11"/>
      <c r="O15648" s="11"/>
    </row>
    <row r="15649" spans="1:15" x14ac:dyDescent="0.3">
      <c r="A15649" s="21"/>
      <c r="B15649" s="11"/>
      <c r="C15649" s="11"/>
      <c r="D15649" s="11"/>
      <c r="E15649" s="11"/>
      <c r="F15649" s="11"/>
      <c r="G15649" s="11"/>
      <c r="H15649" s="11"/>
      <c r="I15649" s="11"/>
      <c r="J15649" s="11"/>
      <c r="K15649" s="11"/>
      <c r="L15649" s="11"/>
      <c r="M15649" s="11"/>
      <c r="N15649" s="11"/>
      <c r="O15649" s="11"/>
    </row>
    <row r="15650" spans="1:15" x14ac:dyDescent="0.3">
      <c r="A15650" s="21"/>
      <c r="B15650" s="11"/>
      <c r="C15650" s="11"/>
      <c r="D15650" s="11"/>
      <c r="E15650" s="11"/>
      <c r="F15650" s="11"/>
      <c r="G15650" s="11"/>
      <c r="H15650" s="11"/>
      <c r="I15650" s="11"/>
      <c r="J15650" s="11"/>
      <c r="K15650" s="11"/>
      <c r="L15650" s="11"/>
      <c r="M15650" s="11"/>
      <c r="N15650" s="11"/>
      <c r="O15650" s="11"/>
    </row>
    <row r="15651" spans="1:15" x14ac:dyDescent="0.3">
      <c r="A15651" s="21"/>
      <c r="B15651" s="11"/>
      <c r="C15651" s="11"/>
      <c r="D15651" s="11"/>
      <c r="E15651" s="11"/>
      <c r="F15651" s="11"/>
      <c r="G15651" s="11"/>
      <c r="H15651" s="11"/>
      <c r="I15651" s="11"/>
      <c r="J15651" s="11"/>
      <c r="K15651" s="11"/>
      <c r="L15651" s="11"/>
      <c r="M15651" s="11"/>
      <c r="N15651" s="11"/>
      <c r="O15651" s="11"/>
    </row>
    <row r="15652" spans="1:15" x14ac:dyDescent="0.3">
      <c r="A15652" s="21"/>
      <c r="B15652" s="11"/>
      <c r="C15652" s="11"/>
      <c r="D15652" s="11"/>
      <c r="E15652" s="11"/>
      <c r="F15652" s="11"/>
      <c r="G15652" s="11"/>
      <c r="H15652" s="11"/>
      <c r="I15652" s="11"/>
      <c r="J15652" s="11"/>
      <c r="K15652" s="11"/>
      <c r="L15652" s="11"/>
      <c r="M15652" s="11"/>
      <c r="N15652" s="11"/>
      <c r="O15652" s="11"/>
    </row>
    <row r="15653" spans="1:15" x14ac:dyDescent="0.3">
      <c r="A15653" s="21"/>
      <c r="B15653" s="11"/>
      <c r="C15653" s="11"/>
      <c r="D15653" s="11"/>
      <c r="E15653" s="11"/>
      <c r="F15653" s="11"/>
      <c r="G15653" s="11"/>
      <c r="H15653" s="11"/>
      <c r="I15653" s="11"/>
      <c r="J15653" s="11"/>
      <c r="K15653" s="11"/>
      <c r="L15653" s="11"/>
      <c r="M15653" s="11"/>
      <c r="N15653" s="11"/>
      <c r="O15653" s="11"/>
    </row>
    <row r="15654" spans="1:15" x14ac:dyDescent="0.3">
      <c r="A15654" s="21"/>
      <c r="B15654" s="11"/>
      <c r="C15654" s="11"/>
      <c r="D15654" s="11"/>
      <c r="E15654" s="11"/>
      <c r="F15654" s="11"/>
      <c r="G15654" s="11"/>
      <c r="H15654" s="11"/>
      <c r="I15654" s="11"/>
      <c r="J15654" s="11"/>
      <c r="K15654" s="11"/>
      <c r="L15654" s="11"/>
      <c r="M15654" s="11"/>
      <c r="N15654" s="11"/>
      <c r="O15654" s="11"/>
    </row>
    <row r="15655" spans="1:15" x14ac:dyDescent="0.3">
      <c r="A15655" s="21"/>
      <c r="B15655" s="11"/>
      <c r="C15655" s="11"/>
      <c r="D15655" s="11"/>
      <c r="E15655" s="11"/>
      <c r="F15655" s="11"/>
      <c r="G15655" s="11"/>
      <c r="H15655" s="11"/>
      <c r="I15655" s="11"/>
      <c r="J15655" s="11"/>
      <c r="K15655" s="11"/>
      <c r="L15655" s="11"/>
      <c r="M15655" s="11"/>
      <c r="N15655" s="11"/>
      <c r="O15655" s="11"/>
    </row>
    <row r="15656" spans="1:15" x14ac:dyDescent="0.3">
      <c r="A15656" s="21"/>
      <c r="B15656" s="11"/>
      <c r="C15656" s="11"/>
      <c r="D15656" s="11"/>
      <c r="E15656" s="11"/>
      <c r="F15656" s="11"/>
      <c r="G15656" s="11"/>
      <c r="H15656" s="11"/>
      <c r="I15656" s="11"/>
      <c r="J15656" s="11"/>
      <c r="K15656" s="11"/>
      <c r="L15656" s="11"/>
      <c r="M15656" s="11"/>
      <c r="N15656" s="11"/>
      <c r="O15656" s="11"/>
    </row>
    <row r="15657" spans="1:15" x14ac:dyDescent="0.3">
      <c r="A15657" s="21"/>
      <c r="B15657" s="11"/>
      <c r="C15657" s="11"/>
      <c r="D15657" s="11"/>
      <c r="E15657" s="11"/>
      <c r="F15657" s="11"/>
      <c r="G15657" s="11"/>
      <c r="H15657" s="11"/>
      <c r="I15657" s="11"/>
      <c r="J15657" s="11"/>
      <c r="K15657" s="11"/>
      <c r="L15657" s="11"/>
      <c r="M15657" s="11"/>
      <c r="N15657" s="11"/>
      <c r="O15657" s="11"/>
    </row>
    <row r="15658" spans="1:15" x14ac:dyDescent="0.3">
      <c r="A15658" s="21"/>
      <c r="B15658" s="11"/>
      <c r="C15658" s="11"/>
      <c r="D15658" s="11"/>
      <c r="E15658" s="11"/>
      <c r="F15658" s="11"/>
      <c r="G15658" s="11"/>
      <c r="H15658" s="11"/>
      <c r="I15658" s="11"/>
      <c r="J15658" s="11"/>
      <c r="K15658" s="11"/>
      <c r="L15658" s="11"/>
      <c r="M15658" s="11"/>
      <c r="N15658" s="11"/>
      <c r="O15658" s="11"/>
    </row>
    <row r="15659" spans="1:15" x14ac:dyDescent="0.3">
      <c r="A15659" s="21"/>
      <c r="B15659" s="11"/>
      <c r="C15659" s="11"/>
      <c r="D15659" s="11"/>
      <c r="E15659" s="11"/>
      <c r="F15659" s="11"/>
      <c r="G15659" s="11"/>
      <c r="H15659" s="11"/>
      <c r="I15659" s="11"/>
      <c r="J15659" s="11"/>
      <c r="K15659" s="11"/>
      <c r="L15659" s="11"/>
      <c r="M15659" s="11"/>
      <c r="N15659" s="11"/>
      <c r="O15659" s="11"/>
    </row>
    <row r="15660" spans="1:15" x14ac:dyDescent="0.3">
      <c r="A15660" s="21"/>
      <c r="B15660" s="11"/>
      <c r="C15660" s="11"/>
      <c r="D15660" s="11"/>
      <c r="E15660" s="11"/>
      <c r="F15660" s="11"/>
      <c r="G15660" s="11"/>
      <c r="H15660" s="11"/>
      <c r="I15660" s="11"/>
      <c r="J15660" s="11"/>
      <c r="K15660" s="11"/>
      <c r="L15660" s="11"/>
      <c r="M15660" s="11"/>
      <c r="N15660" s="11"/>
      <c r="O15660" s="11"/>
    </row>
    <row r="15661" spans="1:15" x14ac:dyDescent="0.3">
      <c r="A15661" s="21"/>
      <c r="B15661" s="11"/>
      <c r="C15661" s="11"/>
      <c r="D15661" s="11"/>
      <c r="E15661" s="11"/>
      <c r="F15661" s="11"/>
      <c r="G15661" s="11"/>
      <c r="H15661" s="11"/>
      <c r="I15661" s="11"/>
      <c r="J15661" s="11"/>
      <c r="K15661" s="11"/>
      <c r="L15661" s="11"/>
      <c r="M15661" s="11"/>
      <c r="N15661" s="11"/>
      <c r="O15661" s="11"/>
    </row>
    <row r="15662" spans="1:15" x14ac:dyDescent="0.3">
      <c r="A15662" s="21"/>
      <c r="B15662" s="11"/>
      <c r="C15662" s="11"/>
      <c r="D15662" s="11"/>
      <c r="E15662" s="11"/>
      <c r="F15662" s="11"/>
      <c r="G15662" s="11"/>
      <c r="H15662" s="11"/>
      <c r="I15662" s="11"/>
      <c r="J15662" s="11"/>
      <c r="K15662" s="11"/>
      <c r="L15662" s="11"/>
      <c r="M15662" s="11"/>
      <c r="N15662" s="11"/>
      <c r="O15662" s="11"/>
    </row>
    <row r="15663" spans="1:15" x14ac:dyDescent="0.3">
      <c r="A15663" s="21"/>
      <c r="B15663" s="11"/>
      <c r="C15663" s="11"/>
      <c r="D15663" s="11"/>
      <c r="E15663" s="11"/>
      <c r="F15663" s="11"/>
      <c r="G15663" s="11"/>
      <c r="H15663" s="11"/>
      <c r="I15663" s="11"/>
      <c r="J15663" s="11"/>
      <c r="K15663" s="11"/>
      <c r="L15663" s="11"/>
      <c r="M15663" s="11"/>
      <c r="N15663" s="11"/>
      <c r="O15663" s="11"/>
    </row>
    <row r="15664" spans="1:15" x14ac:dyDescent="0.3">
      <c r="A15664" s="21"/>
      <c r="B15664" s="11"/>
      <c r="C15664" s="11"/>
      <c r="D15664" s="11"/>
      <c r="E15664" s="11"/>
      <c r="F15664" s="11"/>
      <c r="G15664" s="11"/>
      <c r="H15664" s="11"/>
      <c r="I15664" s="11"/>
      <c r="J15664" s="11"/>
      <c r="K15664" s="11"/>
      <c r="L15664" s="11"/>
      <c r="M15664" s="11"/>
      <c r="N15664" s="11"/>
      <c r="O15664" s="11"/>
    </row>
    <row r="15665" spans="1:15" x14ac:dyDescent="0.3">
      <c r="A15665" s="21"/>
      <c r="B15665" s="11"/>
      <c r="C15665" s="11"/>
      <c r="D15665" s="11"/>
      <c r="E15665" s="11"/>
      <c r="F15665" s="11"/>
      <c r="G15665" s="11"/>
      <c r="H15665" s="11"/>
      <c r="I15665" s="11"/>
      <c r="J15665" s="11"/>
      <c r="K15665" s="11"/>
      <c r="L15665" s="11"/>
      <c r="M15665" s="11"/>
      <c r="N15665" s="11"/>
      <c r="O15665" s="11"/>
    </row>
    <row r="15666" spans="1:15" x14ac:dyDescent="0.3">
      <c r="A15666" s="21"/>
      <c r="B15666" s="11"/>
      <c r="C15666" s="11"/>
      <c r="D15666" s="11"/>
      <c r="E15666" s="11"/>
      <c r="F15666" s="11"/>
      <c r="G15666" s="11"/>
      <c r="H15666" s="11"/>
      <c r="I15666" s="11"/>
      <c r="J15666" s="11"/>
      <c r="K15666" s="11"/>
      <c r="L15666" s="11"/>
      <c r="M15666" s="11"/>
      <c r="N15666" s="11"/>
      <c r="O15666" s="11"/>
    </row>
    <row r="15667" spans="1:15" x14ac:dyDescent="0.3">
      <c r="A15667" s="21"/>
      <c r="B15667" s="11"/>
      <c r="C15667" s="11"/>
      <c r="D15667" s="11"/>
      <c r="E15667" s="11"/>
      <c r="F15667" s="11"/>
      <c r="G15667" s="11"/>
      <c r="H15667" s="11"/>
      <c r="I15667" s="11"/>
      <c r="J15667" s="11"/>
      <c r="K15667" s="11"/>
      <c r="L15667" s="11"/>
      <c r="M15667" s="11"/>
      <c r="N15667" s="11"/>
      <c r="O15667" s="11"/>
    </row>
    <row r="15668" spans="1:15" x14ac:dyDescent="0.3">
      <c r="A15668" s="21"/>
      <c r="B15668" s="11"/>
      <c r="C15668" s="11"/>
      <c r="D15668" s="11"/>
      <c r="E15668" s="11"/>
      <c r="F15668" s="11"/>
      <c r="G15668" s="11"/>
      <c r="H15668" s="11"/>
      <c r="I15668" s="11"/>
      <c r="J15668" s="11"/>
      <c r="K15668" s="11"/>
      <c r="L15668" s="11"/>
      <c r="M15668" s="11"/>
      <c r="N15668" s="11"/>
      <c r="O15668" s="11"/>
    </row>
    <row r="15669" spans="1:15" x14ac:dyDescent="0.3">
      <c r="A15669" s="21"/>
      <c r="B15669" s="11"/>
      <c r="C15669" s="11"/>
      <c r="D15669" s="11"/>
      <c r="E15669" s="11"/>
      <c r="F15669" s="11"/>
      <c r="G15669" s="11"/>
      <c r="H15669" s="11"/>
      <c r="I15669" s="11"/>
      <c r="J15669" s="11"/>
      <c r="K15669" s="11"/>
      <c r="L15669" s="11"/>
      <c r="M15669" s="11"/>
      <c r="N15669" s="11"/>
      <c r="O15669" s="11"/>
    </row>
    <row r="15670" spans="1:15" x14ac:dyDescent="0.3">
      <c r="A15670" s="21"/>
      <c r="B15670" s="11"/>
      <c r="C15670" s="11"/>
      <c r="D15670" s="11"/>
      <c r="E15670" s="11"/>
      <c r="F15670" s="11"/>
      <c r="G15670" s="11"/>
      <c r="H15670" s="11"/>
      <c r="I15670" s="11"/>
      <c r="J15670" s="11"/>
      <c r="K15670" s="11"/>
      <c r="L15670" s="11"/>
      <c r="M15670" s="11"/>
      <c r="N15670" s="11"/>
      <c r="O15670" s="11"/>
    </row>
    <row r="15671" spans="1:15" x14ac:dyDescent="0.3">
      <c r="A15671" s="21"/>
      <c r="B15671" s="11"/>
      <c r="C15671" s="11"/>
      <c r="D15671" s="11"/>
      <c r="E15671" s="11"/>
      <c r="F15671" s="11"/>
      <c r="G15671" s="11"/>
      <c r="H15671" s="11"/>
      <c r="I15671" s="11"/>
      <c r="J15671" s="11"/>
      <c r="K15671" s="11"/>
      <c r="L15671" s="11"/>
      <c r="M15671" s="11"/>
      <c r="N15671" s="11"/>
      <c r="O15671" s="11"/>
    </row>
    <row r="15672" spans="1:15" x14ac:dyDescent="0.3">
      <c r="A15672" s="21"/>
      <c r="B15672" s="11"/>
      <c r="C15672" s="11"/>
      <c r="D15672" s="11"/>
      <c r="E15672" s="11"/>
      <c r="F15672" s="11"/>
      <c r="G15672" s="11"/>
      <c r="H15672" s="11"/>
      <c r="I15672" s="11"/>
      <c r="J15672" s="11"/>
      <c r="K15672" s="11"/>
      <c r="L15672" s="11"/>
      <c r="M15672" s="11"/>
      <c r="N15672" s="11"/>
      <c r="O15672" s="11"/>
    </row>
    <row r="15673" spans="1:15" x14ac:dyDescent="0.3">
      <c r="A15673" s="21"/>
      <c r="B15673" s="11"/>
      <c r="C15673" s="11"/>
      <c r="D15673" s="11"/>
      <c r="E15673" s="11"/>
      <c r="F15673" s="11"/>
      <c r="G15673" s="11"/>
      <c r="H15673" s="11"/>
      <c r="I15673" s="11"/>
      <c r="J15673" s="11"/>
      <c r="K15673" s="11"/>
      <c r="L15673" s="11"/>
      <c r="M15673" s="11"/>
      <c r="N15673" s="11"/>
      <c r="O15673" s="11"/>
    </row>
    <row r="15674" spans="1:15" x14ac:dyDescent="0.3">
      <c r="A15674" s="21"/>
      <c r="B15674" s="11"/>
      <c r="C15674" s="11"/>
      <c r="D15674" s="11"/>
      <c r="E15674" s="11"/>
      <c r="F15674" s="11"/>
      <c r="G15674" s="11"/>
      <c r="H15674" s="11"/>
      <c r="I15674" s="11"/>
      <c r="J15674" s="11"/>
      <c r="K15674" s="11"/>
      <c r="L15674" s="11"/>
      <c r="M15674" s="11"/>
      <c r="N15674" s="11"/>
      <c r="O15674" s="11"/>
    </row>
    <row r="15675" spans="1:15" x14ac:dyDescent="0.3">
      <c r="A15675" s="21"/>
      <c r="B15675" s="11"/>
      <c r="C15675" s="11"/>
      <c r="D15675" s="11"/>
      <c r="E15675" s="11"/>
      <c r="F15675" s="11"/>
      <c r="G15675" s="11"/>
      <c r="H15675" s="11"/>
      <c r="I15675" s="11"/>
      <c r="J15675" s="11"/>
      <c r="K15675" s="11"/>
      <c r="L15675" s="11"/>
      <c r="M15675" s="11"/>
      <c r="N15675" s="11"/>
      <c r="O15675" s="11"/>
    </row>
    <row r="15676" spans="1:15" x14ac:dyDescent="0.3">
      <c r="A15676" s="21"/>
      <c r="B15676" s="11"/>
      <c r="C15676" s="11"/>
      <c r="D15676" s="11"/>
      <c r="E15676" s="11"/>
      <c r="F15676" s="11"/>
      <c r="G15676" s="11"/>
      <c r="H15676" s="11"/>
      <c r="I15676" s="11"/>
      <c r="J15676" s="11"/>
      <c r="K15676" s="11"/>
      <c r="L15676" s="11"/>
      <c r="M15676" s="11"/>
      <c r="N15676" s="11"/>
      <c r="O15676" s="11"/>
    </row>
    <row r="15677" spans="1:15" x14ac:dyDescent="0.3">
      <c r="A15677" s="21"/>
      <c r="B15677" s="11"/>
      <c r="C15677" s="11"/>
      <c r="D15677" s="11"/>
      <c r="E15677" s="11"/>
      <c r="F15677" s="11"/>
      <c r="G15677" s="11"/>
      <c r="H15677" s="11"/>
      <c r="I15677" s="11"/>
      <c r="J15677" s="11"/>
      <c r="K15677" s="11"/>
      <c r="L15677" s="11"/>
      <c r="M15677" s="11"/>
      <c r="N15677" s="11"/>
      <c r="O15677" s="11"/>
    </row>
    <row r="15678" spans="1:15" x14ac:dyDescent="0.3">
      <c r="A15678" s="21"/>
      <c r="B15678" s="11"/>
      <c r="C15678" s="11"/>
      <c r="D15678" s="11"/>
      <c r="E15678" s="11"/>
      <c r="F15678" s="11"/>
      <c r="G15678" s="11"/>
      <c r="H15678" s="11"/>
      <c r="I15678" s="11"/>
      <c r="J15678" s="11"/>
      <c r="K15678" s="11"/>
      <c r="L15678" s="11"/>
      <c r="M15678" s="11"/>
      <c r="N15678" s="11"/>
      <c r="O15678" s="11"/>
    </row>
    <row r="15679" spans="1:15" x14ac:dyDescent="0.3">
      <c r="A15679" s="21"/>
      <c r="B15679" s="11"/>
      <c r="C15679" s="11"/>
      <c r="D15679" s="11"/>
      <c r="E15679" s="11"/>
      <c r="F15679" s="11"/>
      <c r="G15679" s="11"/>
      <c r="H15679" s="11"/>
      <c r="I15679" s="11"/>
      <c r="J15679" s="11"/>
      <c r="K15679" s="11"/>
      <c r="L15679" s="11"/>
      <c r="M15679" s="11"/>
      <c r="N15679" s="11"/>
      <c r="O15679" s="11"/>
    </row>
    <row r="15680" spans="1:15" x14ac:dyDescent="0.3">
      <c r="A15680" s="21"/>
      <c r="B15680" s="11"/>
      <c r="C15680" s="11"/>
      <c r="D15680" s="11"/>
      <c r="E15680" s="11"/>
      <c r="F15680" s="11"/>
      <c r="G15680" s="11"/>
      <c r="H15680" s="11"/>
      <c r="I15680" s="11"/>
      <c r="J15680" s="11"/>
      <c r="K15680" s="11"/>
      <c r="L15680" s="11"/>
      <c r="M15680" s="11"/>
      <c r="N15680" s="11"/>
      <c r="O15680" s="11"/>
    </row>
    <row r="15681" spans="1:15" x14ac:dyDescent="0.3">
      <c r="A15681" s="21"/>
      <c r="B15681" s="11"/>
      <c r="C15681" s="11"/>
      <c r="D15681" s="11"/>
      <c r="E15681" s="11"/>
      <c r="F15681" s="11"/>
      <c r="G15681" s="11"/>
      <c r="H15681" s="11"/>
      <c r="I15681" s="11"/>
      <c r="J15681" s="11"/>
      <c r="K15681" s="11"/>
      <c r="L15681" s="11"/>
      <c r="M15681" s="11"/>
      <c r="N15681" s="11"/>
      <c r="O15681" s="11"/>
    </row>
    <row r="15682" spans="1:15" x14ac:dyDescent="0.3">
      <c r="A15682" s="21"/>
      <c r="B15682" s="11"/>
      <c r="C15682" s="11"/>
      <c r="D15682" s="11"/>
      <c r="E15682" s="11"/>
      <c r="F15682" s="11"/>
      <c r="G15682" s="11"/>
      <c r="H15682" s="11"/>
      <c r="I15682" s="11"/>
      <c r="J15682" s="11"/>
      <c r="K15682" s="11"/>
      <c r="L15682" s="11"/>
      <c r="M15682" s="11"/>
      <c r="N15682" s="11"/>
      <c r="O15682" s="11"/>
    </row>
    <row r="15683" spans="1:15" x14ac:dyDescent="0.3">
      <c r="A15683" s="21"/>
      <c r="B15683" s="11"/>
      <c r="C15683" s="11"/>
      <c r="D15683" s="11"/>
      <c r="E15683" s="11"/>
      <c r="F15683" s="11"/>
      <c r="G15683" s="11"/>
      <c r="H15683" s="11"/>
      <c r="I15683" s="11"/>
      <c r="J15683" s="11"/>
      <c r="K15683" s="11"/>
      <c r="L15683" s="11"/>
      <c r="M15683" s="11"/>
      <c r="N15683" s="11"/>
      <c r="O15683" s="11"/>
    </row>
    <row r="15684" spans="1:15" x14ac:dyDescent="0.3">
      <c r="A15684" s="21"/>
      <c r="B15684" s="11"/>
      <c r="C15684" s="11"/>
      <c r="D15684" s="11"/>
      <c r="E15684" s="11"/>
      <c r="F15684" s="11"/>
      <c r="G15684" s="11"/>
      <c r="H15684" s="11"/>
      <c r="I15684" s="11"/>
      <c r="J15684" s="11"/>
      <c r="K15684" s="11"/>
      <c r="L15684" s="11"/>
      <c r="M15684" s="11"/>
      <c r="N15684" s="11"/>
      <c r="O15684" s="11"/>
    </row>
    <row r="15685" spans="1:15" x14ac:dyDescent="0.3">
      <c r="A15685" s="21"/>
      <c r="B15685" s="11"/>
      <c r="C15685" s="11"/>
      <c r="D15685" s="11"/>
      <c r="E15685" s="11"/>
      <c r="F15685" s="11"/>
      <c r="G15685" s="11"/>
      <c r="H15685" s="11"/>
      <c r="I15685" s="11"/>
      <c r="J15685" s="11"/>
      <c r="K15685" s="11"/>
      <c r="L15685" s="11"/>
      <c r="M15685" s="11"/>
      <c r="N15685" s="11"/>
      <c r="O15685" s="11"/>
    </row>
    <row r="15686" spans="1:15" x14ac:dyDescent="0.3">
      <c r="A15686" s="21"/>
      <c r="B15686" s="11"/>
      <c r="C15686" s="11"/>
      <c r="D15686" s="11"/>
      <c r="E15686" s="11"/>
      <c r="F15686" s="11"/>
      <c r="G15686" s="11"/>
      <c r="H15686" s="11"/>
      <c r="I15686" s="11"/>
      <c r="J15686" s="11"/>
      <c r="K15686" s="11"/>
      <c r="L15686" s="11"/>
      <c r="M15686" s="11"/>
      <c r="N15686" s="11"/>
      <c r="O15686" s="11"/>
    </row>
    <row r="15687" spans="1:15" x14ac:dyDescent="0.3">
      <c r="A15687" s="21"/>
      <c r="B15687" s="11"/>
      <c r="C15687" s="11"/>
      <c r="D15687" s="11"/>
      <c r="E15687" s="11"/>
      <c r="F15687" s="11"/>
      <c r="G15687" s="11"/>
      <c r="H15687" s="11"/>
      <c r="I15687" s="11"/>
      <c r="J15687" s="11"/>
      <c r="K15687" s="11"/>
      <c r="L15687" s="11"/>
      <c r="M15687" s="11"/>
      <c r="N15687" s="11"/>
      <c r="O15687" s="11"/>
    </row>
    <row r="15688" spans="1:15" x14ac:dyDescent="0.3">
      <c r="A15688" s="21"/>
      <c r="B15688" s="11"/>
      <c r="C15688" s="11"/>
      <c r="D15688" s="11"/>
      <c r="E15688" s="11"/>
      <c r="F15688" s="11"/>
      <c r="G15688" s="11"/>
      <c r="H15688" s="11"/>
      <c r="I15688" s="11"/>
      <c r="J15688" s="11"/>
      <c r="K15688" s="11"/>
      <c r="L15688" s="11"/>
      <c r="M15688" s="11"/>
      <c r="N15688" s="11"/>
      <c r="O15688" s="11"/>
    </row>
    <row r="15689" spans="1:15" x14ac:dyDescent="0.3">
      <c r="A15689" s="21"/>
      <c r="B15689" s="11"/>
      <c r="C15689" s="11"/>
      <c r="D15689" s="11"/>
      <c r="E15689" s="11"/>
      <c r="F15689" s="11"/>
      <c r="G15689" s="11"/>
      <c r="H15689" s="11"/>
      <c r="I15689" s="11"/>
      <c r="J15689" s="11"/>
      <c r="K15689" s="11"/>
      <c r="L15689" s="11"/>
      <c r="M15689" s="11"/>
      <c r="N15689" s="11"/>
      <c r="O15689" s="11"/>
    </row>
    <row r="15690" spans="1:15" x14ac:dyDescent="0.3">
      <c r="A15690" s="21"/>
      <c r="B15690" s="11"/>
      <c r="C15690" s="11"/>
      <c r="D15690" s="11"/>
      <c r="E15690" s="11"/>
      <c r="F15690" s="11"/>
      <c r="G15690" s="11"/>
      <c r="H15690" s="11"/>
      <c r="I15690" s="11"/>
      <c r="J15690" s="11"/>
      <c r="K15690" s="11"/>
      <c r="L15690" s="11"/>
      <c r="M15690" s="11"/>
      <c r="N15690" s="11"/>
      <c r="O15690" s="11"/>
    </row>
    <row r="15691" spans="1:15" x14ac:dyDescent="0.3">
      <c r="A15691" s="21"/>
      <c r="B15691" s="11"/>
      <c r="C15691" s="11"/>
      <c r="D15691" s="11"/>
      <c r="E15691" s="11"/>
      <c r="F15691" s="11"/>
      <c r="G15691" s="11"/>
      <c r="H15691" s="11"/>
      <c r="I15691" s="11"/>
      <c r="J15691" s="11"/>
      <c r="K15691" s="11"/>
      <c r="L15691" s="11"/>
      <c r="M15691" s="11"/>
      <c r="N15691" s="11"/>
      <c r="O15691" s="11"/>
    </row>
    <row r="15692" spans="1:15" x14ac:dyDescent="0.3">
      <c r="A15692" s="21"/>
      <c r="B15692" s="11"/>
      <c r="C15692" s="11"/>
      <c r="D15692" s="11"/>
      <c r="E15692" s="11"/>
      <c r="F15692" s="11"/>
      <c r="G15692" s="11"/>
      <c r="H15692" s="11"/>
      <c r="I15692" s="11"/>
      <c r="J15692" s="11"/>
      <c r="K15692" s="11"/>
      <c r="L15692" s="11"/>
      <c r="M15692" s="11"/>
      <c r="N15692" s="11"/>
      <c r="O15692" s="11"/>
    </row>
    <row r="15693" spans="1:15" x14ac:dyDescent="0.3">
      <c r="A15693" s="21"/>
      <c r="B15693" s="11"/>
      <c r="C15693" s="11"/>
      <c r="D15693" s="11"/>
      <c r="E15693" s="11"/>
      <c r="F15693" s="11"/>
      <c r="G15693" s="11"/>
      <c r="H15693" s="11"/>
      <c r="I15693" s="11"/>
      <c r="J15693" s="11"/>
      <c r="K15693" s="11"/>
      <c r="L15693" s="11"/>
      <c r="M15693" s="11"/>
      <c r="N15693" s="11"/>
      <c r="O15693" s="11"/>
    </row>
    <row r="15694" spans="1:15" x14ac:dyDescent="0.3">
      <c r="A15694" s="21"/>
      <c r="B15694" s="11"/>
      <c r="C15694" s="11"/>
      <c r="D15694" s="11"/>
      <c r="E15694" s="11"/>
      <c r="F15694" s="11"/>
      <c r="G15694" s="11"/>
      <c r="H15694" s="11"/>
      <c r="I15694" s="11"/>
      <c r="J15694" s="11"/>
      <c r="K15694" s="11"/>
      <c r="L15694" s="11"/>
      <c r="M15694" s="11"/>
      <c r="N15694" s="11"/>
      <c r="O15694" s="11"/>
    </row>
    <row r="15695" spans="1:15" x14ac:dyDescent="0.3">
      <c r="A15695" s="21"/>
      <c r="B15695" s="11"/>
      <c r="C15695" s="11"/>
      <c r="D15695" s="11"/>
      <c r="E15695" s="11"/>
      <c r="F15695" s="11"/>
      <c r="G15695" s="11"/>
      <c r="H15695" s="11"/>
      <c r="I15695" s="11"/>
      <c r="J15695" s="11"/>
      <c r="K15695" s="11"/>
      <c r="L15695" s="11"/>
      <c r="M15695" s="11"/>
      <c r="N15695" s="11"/>
      <c r="O15695" s="11"/>
    </row>
    <row r="15696" spans="1:15" x14ac:dyDescent="0.3">
      <c r="A15696" s="21"/>
      <c r="B15696" s="11"/>
      <c r="C15696" s="11"/>
      <c r="D15696" s="11"/>
      <c r="E15696" s="11"/>
      <c r="F15696" s="11"/>
      <c r="G15696" s="11"/>
      <c r="H15696" s="11"/>
      <c r="I15696" s="11"/>
      <c r="J15696" s="11"/>
      <c r="K15696" s="11"/>
      <c r="L15696" s="11"/>
      <c r="M15696" s="11"/>
      <c r="N15696" s="11"/>
      <c r="O15696" s="11"/>
    </row>
    <row r="15697" spans="1:15" x14ac:dyDescent="0.3">
      <c r="A15697" s="21"/>
      <c r="B15697" s="11"/>
      <c r="C15697" s="11"/>
      <c r="D15697" s="11"/>
      <c r="E15697" s="11"/>
      <c r="F15697" s="11"/>
      <c r="G15697" s="11"/>
      <c r="H15697" s="11"/>
      <c r="I15697" s="11"/>
      <c r="J15697" s="11"/>
      <c r="K15697" s="11"/>
      <c r="L15697" s="11"/>
      <c r="M15697" s="11"/>
      <c r="N15697" s="11"/>
      <c r="O15697" s="11"/>
    </row>
    <row r="15698" spans="1:15" x14ac:dyDescent="0.3">
      <c r="A15698" s="21"/>
      <c r="B15698" s="11"/>
      <c r="C15698" s="11"/>
      <c r="D15698" s="11"/>
      <c r="E15698" s="11"/>
      <c r="F15698" s="11"/>
      <c r="G15698" s="11"/>
      <c r="H15698" s="11"/>
      <c r="I15698" s="11"/>
      <c r="J15698" s="11"/>
      <c r="K15698" s="11"/>
      <c r="L15698" s="11"/>
      <c r="M15698" s="11"/>
      <c r="N15698" s="11"/>
      <c r="O15698" s="11"/>
    </row>
    <row r="15699" spans="1:15" x14ac:dyDescent="0.3">
      <c r="A15699" s="21"/>
      <c r="B15699" s="11"/>
      <c r="C15699" s="11"/>
      <c r="D15699" s="11"/>
      <c r="E15699" s="11"/>
      <c r="F15699" s="11"/>
      <c r="G15699" s="11"/>
      <c r="H15699" s="11"/>
      <c r="I15699" s="11"/>
      <c r="J15699" s="11"/>
      <c r="K15699" s="11"/>
      <c r="L15699" s="11"/>
      <c r="M15699" s="11"/>
      <c r="N15699" s="11"/>
      <c r="O15699" s="11"/>
    </row>
    <row r="15700" spans="1:15" x14ac:dyDescent="0.3">
      <c r="A15700" s="21"/>
      <c r="B15700" s="11"/>
      <c r="C15700" s="11"/>
      <c r="D15700" s="11"/>
      <c r="E15700" s="11"/>
      <c r="F15700" s="11"/>
      <c r="G15700" s="11"/>
      <c r="H15700" s="11"/>
      <c r="I15700" s="11"/>
      <c r="J15700" s="11"/>
      <c r="K15700" s="11"/>
      <c r="L15700" s="11"/>
      <c r="M15700" s="11"/>
      <c r="N15700" s="11"/>
      <c r="O15700" s="11"/>
    </row>
    <row r="15701" spans="1:15" x14ac:dyDescent="0.3">
      <c r="A15701" s="21"/>
      <c r="B15701" s="11"/>
      <c r="C15701" s="11"/>
      <c r="D15701" s="11"/>
      <c r="E15701" s="11"/>
      <c r="F15701" s="11"/>
      <c r="G15701" s="11"/>
      <c r="H15701" s="11"/>
      <c r="I15701" s="11"/>
      <c r="J15701" s="11"/>
      <c r="K15701" s="11"/>
      <c r="L15701" s="11"/>
      <c r="M15701" s="11"/>
      <c r="N15701" s="11"/>
      <c r="O15701" s="11"/>
    </row>
    <row r="15702" spans="1:15" x14ac:dyDescent="0.3">
      <c r="A15702" s="21"/>
      <c r="B15702" s="11"/>
      <c r="C15702" s="11"/>
      <c r="D15702" s="11"/>
      <c r="E15702" s="11"/>
      <c r="F15702" s="11"/>
      <c r="G15702" s="11"/>
      <c r="H15702" s="11"/>
      <c r="I15702" s="11"/>
      <c r="J15702" s="11"/>
      <c r="K15702" s="11"/>
      <c r="L15702" s="11"/>
      <c r="M15702" s="11"/>
      <c r="N15702" s="11"/>
      <c r="O15702" s="11"/>
    </row>
    <row r="15703" spans="1:15" x14ac:dyDescent="0.3">
      <c r="A15703" s="21"/>
      <c r="B15703" s="11"/>
      <c r="C15703" s="11"/>
      <c r="D15703" s="11"/>
      <c r="E15703" s="11"/>
      <c r="F15703" s="11"/>
      <c r="G15703" s="11"/>
      <c r="H15703" s="11"/>
      <c r="I15703" s="11"/>
      <c r="J15703" s="11"/>
      <c r="K15703" s="11"/>
      <c r="L15703" s="11"/>
      <c r="M15703" s="11"/>
      <c r="N15703" s="11"/>
      <c r="O15703" s="11"/>
    </row>
    <row r="15704" spans="1:15" x14ac:dyDescent="0.3">
      <c r="A15704" s="21"/>
      <c r="B15704" s="11"/>
      <c r="C15704" s="11"/>
      <c r="D15704" s="11"/>
      <c r="E15704" s="11"/>
      <c r="F15704" s="11"/>
      <c r="G15704" s="11"/>
      <c r="H15704" s="11"/>
      <c r="I15704" s="11"/>
      <c r="J15704" s="11"/>
      <c r="K15704" s="11"/>
      <c r="L15704" s="11"/>
      <c r="M15704" s="11"/>
      <c r="N15704" s="11"/>
      <c r="O15704" s="11"/>
    </row>
    <row r="15705" spans="1:15" x14ac:dyDescent="0.3">
      <c r="A15705" s="21"/>
      <c r="B15705" s="11"/>
      <c r="C15705" s="11"/>
      <c r="D15705" s="11"/>
      <c r="E15705" s="11"/>
      <c r="F15705" s="11"/>
      <c r="G15705" s="11"/>
      <c r="H15705" s="11"/>
      <c r="I15705" s="11"/>
      <c r="J15705" s="11"/>
      <c r="K15705" s="11"/>
      <c r="L15705" s="11"/>
      <c r="M15705" s="11"/>
      <c r="N15705" s="11"/>
      <c r="O15705" s="11"/>
    </row>
    <row r="15706" spans="1:15" x14ac:dyDescent="0.3">
      <c r="A15706" s="21"/>
      <c r="B15706" s="11"/>
      <c r="C15706" s="11"/>
      <c r="D15706" s="11"/>
      <c r="E15706" s="11"/>
      <c r="F15706" s="11"/>
      <c r="G15706" s="11"/>
      <c r="H15706" s="11"/>
      <c r="I15706" s="11"/>
      <c r="J15706" s="11"/>
      <c r="K15706" s="11"/>
      <c r="L15706" s="11"/>
      <c r="M15706" s="11"/>
      <c r="N15706" s="11"/>
      <c r="O15706" s="11"/>
    </row>
    <row r="15707" spans="1:15" x14ac:dyDescent="0.3">
      <c r="A15707" s="21"/>
      <c r="B15707" s="11"/>
      <c r="C15707" s="11"/>
      <c r="D15707" s="11"/>
      <c r="E15707" s="11"/>
      <c r="F15707" s="11"/>
      <c r="G15707" s="11"/>
      <c r="H15707" s="11"/>
      <c r="I15707" s="11"/>
      <c r="J15707" s="11"/>
      <c r="K15707" s="11"/>
      <c r="L15707" s="11"/>
      <c r="M15707" s="11"/>
      <c r="N15707" s="11"/>
      <c r="O15707" s="11"/>
    </row>
    <row r="15708" spans="1:15" x14ac:dyDescent="0.3">
      <c r="A15708" s="21"/>
      <c r="B15708" s="11"/>
      <c r="C15708" s="11"/>
      <c r="D15708" s="11"/>
      <c r="E15708" s="11"/>
      <c r="F15708" s="11"/>
      <c r="G15708" s="11"/>
      <c r="H15708" s="11"/>
      <c r="I15708" s="11"/>
      <c r="J15708" s="11"/>
      <c r="K15708" s="11"/>
      <c r="L15708" s="11"/>
      <c r="M15708" s="11"/>
      <c r="N15708" s="11"/>
      <c r="O15708" s="11"/>
    </row>
    <row r="15709" spans="1:15" x14ac:dyDescent="0.3">
      <c r="A15709" s="21"/>
      <c r="B15709" s="11"/>
      <c r="C15709" s="11"/>
      <c r="D15709" s="11"/>
      <c r="E15709" s="11"/>
      <c r="F15709" s="11"/>
      <c r="G15709" s="11"/>
      <c r="H15709" s="11"/>
      <c r="I15709" s="11"/>
      <c r="J15709" s="11"/>
      <c r="K15709" s="11"/>
      <c r="L15709" s="11"/>
      <c r="M15709" s="11"/>
      <c r="N15709" s="11"/>
      <c r="O15709" s="11"/>
    </row>
    <row r="15710" spans="1:15" x14ac:dyDescent="0.3">
      <c r="A15710" s="21"/>
      <c r="B15710" s="11"/>
      <c r="C15710" s="11"/>
      <c r="D15710" s="11"/>
      <c r="E15710" s="11"/>
      <c r="F15710" s="11"/>
      <c r="G15710" s="11"/>
      <c r="H15710" s="11"/>
      <c r="I15710" s="11"/>
      <c r="J15710" s="11"/>
      <c r="K15710" s="11"/>
      <c r="L15710" s="11"/>
      <c r="M15710" s="11"/>
      <c r="N15710" s="11"/>
      <c r="O15710" s="11"/>
    </row>
    <row r="15711" spans="1:15" x14ac:dyDescent="0.3">
      <c r="A15711" s="21"/>
      <c r="B15711" s="11"/>
      <c r="C15711" s="11"/>
      <c r="D15711" s="11"/>
      <c r="E15711" s="11"/>
      <c r="F15711" s="11"/>
      <c r="G15711" s="11"/>
      <c r="H15711" s="11"/>
      <c r="I15711" s="11"/>
      <c r="J15711" s="11"/>
      <c r="K15711" s="11"/>
      <c r="L15711" s="11"/>
      <c r="M15711" s="11"/>
      <c r="N15711" s="11"/>
      <c r="O15711" s="11"/>
    </row>
    <row r="15712" spans="1:15" x14ac:dyDescent="0.3">
      <c r="A15712" s="21"/>
      <c r="B15712" s="11"/>
      <c r="C15712" s="11"/>
      <c r="D15712" s="11"/>
      <c r="E15712" s="11"/>
      <c r="F15712" s="11"/>
      <c r="G15712" s="11"/>
      <c r="H15712" s="11"/>
      <c r="I15712" s="11"/>
      <c r="J15712" s="11"/>
      <c r="K15712" s="11"/>
      <c r="L15712" s="11"/>
      <c r="M15712" s="11"/>
      <c r="N15712" s="11"/>
      <c r="O15712" s="11"/>
    </row>
    <row r="15713" spans="1:15" x14ac:dyDescent="0.3">
      <c r="A15713" s="21"/>
      <c r="B15713" s="11"/>
      <c r="C15713" s="11"/>
      <c r="D15713" s="11"/>
      <c r="E15713" s="11"/>
      <c r="F15713" s="11"/>
      <c r="G15713" s="11"/>
      <c r="H15713" s="11"/>
      <c r="I15713" s="11"/>
      <c r="J15713" s="11"/>
      <c r="K15713" s="11"/>
      <c r="L15713" s="11"/>
      <c r="M15713" s="11"/>
      <c r="N15713" s="11"/>
      <c r="O15713" s="11"/>
    </row>
    <row r="15714" spans="1:15" x14ac:dyDescent="0.3">
      <c r="A15714" s="21"/>
      <c r="B15714" s="11"/>
      <c r="C15714" s="11"/>
      <c r="D15714" s="11"/>
      <c r="E15714" s="11"/>
      <c r="F15714" s="11"/>
      <c r="G15714" s="11"/>
      <c r="H15714" s="11"/>
      <c r="I15714" s="11"/>
      <c r="J15714" s="11"/>
      <c r="K15714" s="11"/>
      <c r="L15714" s="11"/>
      <c r="M15714" s="11"/>
      <c r="N15714" s="11"/>
      <c r="O15714" s="11"/>
    </row>
    <row r="15715" spans="1:15" x14ac:dyDescent="0.3">
      <c r="A15715" s="21"/>
      <c r="B15715" s="11"/>
      <c r="C15715" s="11"/>
      <c r="D15715" s="11"/>
      <c r="E15715" s="11"/>
      <c r="F15715" s="11"/>
      <c r="G15715" s="11"/>
      <c r="H15715" s="11"/>
      <c r="I15715" s="11"/>
      <c r="J15715" s="11"/>
      <c r="K15715" s="11"/>
      <c r="L15715" s="11"/>
      <c r="M15715" s="11"/>
      <c r="N15715" s="11"/>
      <c r="O15715" s="11"/>
    </row>
    <row r="15716" spans="1:15" x14ac:dyDescent="0.3">
      <c r="A15716" s="21"/>
      <c r="B15716" s="11"/>
      <c r="C15716" s="11"/>
      <c r="D15716" s="11"/>
      <c r="E15716" s="11"/>
      <c r="F15716" s="11"/>
      <c r="G15716" s="11"/>
      <c r="H15716" s="11"/>
      <c r="I15716" s="11"/>
      <c r="J15716" s="11"/>
      <c r="K15716" s="11"/>
      <c r="L15716" s="11"/>
      <c r="M15716" s="11"/>
      <c r="N15716" s="11"/>
      <c r="O15716" s="11"/>
    </row>
    <row r="15717" spans="1:15" x14ac:dyDescent="0.3">
      <c r="A15717" s="21"/>
      <c r="B15717" s="11"/>
      <c r="C15717" s="11"/>
      <c r="D15717" s="11"/>
      <c r="E15717" s="11"/>
      <c r="F15717" s="11"/>
      <c r="G15717" s="11"/>
      <c r="H15717" s="11"/>
      <c r="I15717" s="11"/>
      <c r="J15717" s="11"/>
      <c r="K15717" s="11"/>
      <c r="L15717" s="11"/>
      <c r="M15717" s="11"/>
      <c r="N15717" s="11"/>
      <c r="O15717" s="11"/>
    </row>
    <row r="15718" spans="1:15" x14ac:dyDescent="0.3">
      <c r="A15718" s="21"/>
      <c r="B15718" s="11"/>
      <c r="C15718" s="11"/>
      <c r="D15718" s="11"/>
      <c r="E15718" s="11"/>
      <c r="F15718" s="11"/>
      <c r="G15718" s="11"/>
      <c r="H15718" s="11"/>
      <c r="I15718" s="11"/>
      <c r="J15718" s="11"/>
      <c r="K15718" s="11"/>
      <c r="L15718" s="11"/>
      <c r="M15718" s="11"/>
      <c r="N15718" s="11"/>
      <c r="O15718" s="11"/>
    </row>
    <row r="15719" spans="1:15" x14ac:dyDescent="0.3">
      <c r="A15719" s="21"/>
      <c r="B15719" s="11"/>
      <c r="C15719" s="11"/>
      <c r="D15719" s="11"/>
      <c r="E15719" s="11"/>
      <c r="F15719" s="11"/>
      <c r="G15719" s="11"/>
      <c r="H15719" s="11"/>
      <c r="I15719" s="11"/>
      <c r="J15719" s="11"/>
      <c r="K15719" s="11"/>
      <c r="L15719" s="11"/>
      <c r="M15719" s="11"/>
      <c r="N15719" s="11"/>
      <c r="O15719" s="11"/>
    </row>
    <row r="15720" spans="1:15" x14ac:dyDescent="0.3">
      <c r="A15720" s="21"/>
      <c r="B15720" s="11"/>
      <c r="C15720" s="11"/>
      <c r="D15720" s="11"/>
      <c r="E15720" s="11"/>
      <c r="F15720" s="11"/>
      <c r="G15720" s="11"/>
      <c r="H15720" s="11"/>
      <c r="I15720" s="11"/>
      <c r="J15720" s="11"/>
      <c r="K15720" s="11"/>
      <c r="L15720" s="11"/>
      <c r="M15720" s="11"/>
      <c r="N15720" s="11"/>
      <c r="O15720" s="11"/>
    </row>
    <row r="15721" spans="1:15" x14ac:dyDescent="0.3">
      <c r="A15721" s="21"/>
      <c r="B15721" s="11"/>
      <c r="C15721" s="11"/>
      <c r="D15721" s="11"/>
      <c r="E15721" s="11"/>
      <c r="F15721" s="11"/>
      <c r="G15721" s="11"/>
      <c r="H15721" s="11"/>
      <c r="I15721" s="11"/>
      <c r="J15721" s="11"/>
      <c r="K15721" s="11"/>
      <c r="L15721" s="11"/>
      <c r="M15721" s="11"/>
      <c r="N15721" s="11"/>
      <c r="O15721" s="11"/>
    </row>
    <row r="15722" spans="1:15" x14ac:dyDescent="0.3">
      <c r="A15722" s="21"/>
      <c r="B15722" s="11"/>
      <c r="C15722" s="11"/>
      <c r="D15722" s="11"/>
      <c r="E15722" s="11"/>
      <c r="F15722" s="11"/>
      <c r="G15722" s="11"/>
      <c r="H15722" s="11"/>
      <c r="I15722" s="11"/>
      <c r="J15722" s="11"/>
      <c r="K15722" s="11"/>
      <c r="L15722" s="11"/>
      <c r="M15722" s="11"/>
      <c r="N15722" s="11"/>
      <c r="O15722" s="11"/>
    </row>
    <row r="15723" spans="1:15" x14ac:dyDescent="0.3">
      <c r="A15723" s="21"/>
      <c r="B15723" s="11"/>
      <c r="C15723" s="11"/>
      <c r="D15723" s="11"/>
      <c r="E15723" s="11"/>
      <c r="F15723" s="11"/>
      <c r="G15723" s="11"/>
      <c r="H15723" s="11"/>
      <c r="I15723" s="11"/>
      <c r="J15723" s="11"/>
      <c r="K15723" s="11"/>
      <c r="L15723" s="11"/>
      <c r="M15723" s="11"/>
      <c r="N15723" s="11"/>
      <c r="O15723" s="11"/>
    </row>
    <row r="15724" spans="1:15" x14ac:dyDescent="0.3">
      <c r="A15724" s="21"/>
      <c r="B15724" s="11"/>
      <c r="C15724" s="11"/>
      <c r="D15724" s="11"/>
      <c r="E15724" s="11"/>
      <c r="F15724" s="11"/>
      <c r="G15724" s="11"/>
      <c r="H15724" s="11"/>
      <c r="I15724" s="11"/>
      <c r="J15724" s="11"/>
      <c r="K15724" s="11"/>
      <c r="L15724" s="11"/>
      <c r="M15724" s="11"/>
      <c r="N15724" s="11"/>
      <c r="O15724" s="11"/>
    </row>
    <row r="15725" spans="1:15" x14ac:dyDescent="0.3">
      <c r="A15725" s="21"/>
      <c r="B15725" s="11"/>
      <c r="C15725" s="11"/>
      <c r="D15725" s="11"/>
      <c r="E15725" s="11"/>
      <c r="F15725" s="11"/>
      <c r="G15725" s="11"/>
      <c r="H15725" s="11"/>
      <c r="I15725" s="11"/>
      <c r="J15725" s="11"/>
      <c r="K15725" s="11"/>
      <c r="L15725" s="11"/>
      <c r="M15725" s="11"/>
      <c r="N15725" s="11"/>
      <c r="O15725" s="11"/>
    </row>
    <row r="15726" spans="1:15" x14ac:dyDescent="0.3">
      <c r="A15726" s="21"/>
      <c r="B15726" s="11"/>
      <c r="C15726" s="11"/>
      <c r="D15726" s="11"/>
      <c r="E15726" s="11"/>
      <c r="F15726" s="11"/>
      <c r="G15726" s="11"/>
      <c r="H15726" s="11"/>
      <c r="I15726" s="11"/>
      <c r="J15726" s="11"/>
      <c r="K15726" s="11"/>
      <c r="L15726" s="11"/>
      <c r="M15726" s="11"/>
      <c r="N15726" s="11"/>
      <c r="O15726" s="11"/>
    </row>
    <row r="15727" spans="1:15" x14ac:dyDescent="0.3">
      <c r="A15727" s="21"/>
      <c r="B15727" s="11"/>
      <c r="C15727" s="11"/>
      <c r="D15727" s="11"/>
      <c r="E15727" s="11"/>
      <c r="F15727" s="11"/>
      <c r="G15727" s="11"/>
      <c r="H15727" s="11"/>
      <c r="I15727" s="11"/>
      <c r="J15727" s="11"/>
      <c r="K15727" s="11"/>
      <c r="L15727" s="11"/>
      <c r="M15727" s="11"/>
      <c r="N15727" s="11"/>
      <c r="O15727" s="11"/>
    </row>
    <row r="15728" spans="1:15" x14ac:dyDescent="0.3">
      <c r="A15728" s="21"/>
      <c r="B15728" s="11"/>
      <c r="C15728" s="11"/>
      <c r="D15728" s="11"/>
      <c r="E15728" s="11"/>
      <c r="F15728" s="11"/>
      <c r="G15728" s="11"/>
      <c r="H15728" s="11"/>
      <c r="I15728" s="11"/>
      <c r="J15728" s="11"/>
      <c r="K15728" s="11"/>
      <c r="L15728" s="11"/>
      <c r="M15728" s="11"/>
      <c r="N15728" s="11"/>
      <c r="O15728" s="11"/>
    </row>
    <row r="15729" spans="1:15" x14ac:dyDescent="0.3">
      <c r="A15729" s="21"/>
      <c r="B15729" s="11"/>
      <c r="C15729" s="11"/>
      <c r="D15729" s="11"/>
      <c r="E15729" s="11"/>
      <c r="F15729" s="11"/>
      <c r="G15729" s="11"/>
      <c r="H15729" s="11"/>
      <c r="I15729" s="11"/>
      <c r="J15729" s="11"/>
      <c r="K15729" s="11"/>
      <c r="L15729" s="11"/>
      <c r="M15729" s="11"/>
      <c r="N15729" s="11"/>
      <c r="O15729" s="11"/>
    </row>
    <row r="15730" spans="1:15" x14ac:dyDescent="0.3">
      <c r="A15730" s="21"/>
      <c r="B15730" s="11"/>
      <c r="C15730" s="11"/>
      <c r="D15730" s="11"/>
      <c r="E15730" s="11"/>
      <c r="F15730" s="11"/>
      <c r="G15730" s="11"/>
      <c r="H15730" s="11"/>
      <c r="I15730" s="11"/>
      <c r="J15730" s="11"/>
      <c r="K15730" s="11"/>
      <c r="L15730" s="11"/>
      <c r="M15730" s="11"/>
      <c r="N15730" s="11"/>
      <c r="O15730" s="11"/>
    </row>
    <row r="15731" spans="1:15" x14ac:dyDescent="0.3">
      <c r="A15731" s="21"/>
      <c r="B15731" s="11"/>
      <c r="C15731" s="11"/>
      <c r="D15731" s="11"/>
      <c r="E15731" s="11"/>
      <c r="F15731" s="11"/>
      <c r="G15731" s="11"/>
      <c r="H15731" s="11"/>
      <c r="I15731" s="11"/>
      <c r="J15731" s="11"/>
      <c r="K15731" s="11"/>
      <c r="L15731" s="11"/>
      <c r="M15731" s="11"/>
      <c r="N15731" s="11"/>
      <c r="O15731" s="11"/>
    </row>
    <row r="15732" spans="1:15" x14ac:dyDescent="0.3">
      <c r="A15732" s="21"/>
      <c r="B15732" s="11"/>
      <c r="C15732" s="11"/>
      <c r="D15732" s="11"/>
      <c r="E15732" s="11"/>
      <c r="F15732" s="11"/>
      <c r="G15732" s="11"/>
      <c r="H15732" s="11"/>
      <c r="I15732" s="11"/>
      <c r="J15732" s="11"/>
      <c r="K15732" s="11"/>
      <c r="L15732" s="11"/>
      <c r="M15732" s="11"/>
      <c r="N15732" s="11"/>
      <c r="O15732" s="11"/>
    </row>
    <row r="15733" spans="1:15" x14ac:dyDescent="0.3">
      <c r="A15733" s="21"/>
      <c r="B15733" s="11"/>
      <c r="C15733" s="11"/>
      <c r="D15733" s="11"/>
      <c r="E15733" s="11"/>
      <c r="F15733" s="11"/>
      <c r="G15733" s="11"/>
      <c r="H15733" s="11"/>
      <c r="I15733" s="11"/>
      <c r="J15733" s="11"/>
      <c r="K15733" s="11"/>
      <c r="L15733" s="11"/>
      <c r="M15733" s="11"/>
      <c r="N15733" s="11"/>
      <c r="O15733" s="11"/>
    </row>
    <row r="15734" spans="1:15" x14ac:dyDescent="0.3">
      <c r="A15734" s="21"/>
      <c r="B15734" s="11"/>
      <c r="C15734" s="11"/>
      <c r="D15734" s="11"/>
      <c r="E15734" s="11"/>
      <c r="F15734" s="11"/>
      <c r="G15734" s="11"/>
      <c r="H15734" s="11"/>
      <c r="I15734" s="11"/>
      <c r="J15734" s="11"/>
      <c r="K15734" s="11"/>
      <c r="L15734" s="11"/>
      <c r="M15734" s="11"/>
      <c r="N15734" s="11"/>
      <c r="O15734" s="11"/>
    </row>
    <row r="15735" spans="1:15" x14ac:dyDescent="0.3">
      <c r="A15735" s="21"/>
      <c r="B15735" s="11"/>
      <c r="C15735" s="11"/>
      <c r="D15735" s="11"/>
      <c r="E15735" s="11"/>
      <c r="F15735" s="11"/>
      <c r="G15735" s="11"/>
      <c r="H15735" s="11"/>
      <c r="I15735" s="11"/>
      <c r="J15735" s="11"/>
      <c r="K15735" s="11"/>
      <c r="L15735" s="11"/>
      <c r="M15735" s="11"/>
      <c r="N15735" s="11"/>
      <c r="O15735" s="11"/>
    </row>
    <row r="15736" spans="1:15" x14ac:dyDescent="0.3">
      <c r="A15736" s="21"/>
      <c r="B15736" s="11"/>
      <c r="C15736" s="11"/>
      <c r="D15736" s="11"/>
      <c r="E15736" s="11"/>
      <c r="F15736" s="11"/>
      <c r="G15736" s="11"/>
      <c r="H15736" s="11"/>
      <c r="I15736" s="11"/>
      <c r="J15736" s="11"/>
      <c r="K15736" s="11"/>
      <c r="L15736" s="11"/>
      <c r="M15736" s="11"/>
      <c r="N15736" s="11"/>
      <c r="O15736" s="11"/>
    </row>
    <row r="15737" spans="1:15" x14ac:dyDescent="0.3">
      <c r="A15737" s="21"/>
      <c r="B15737" s="11"/>
      <c r="C15737" s="11"/>
      <c r="D15737" s="11"/>
      <c r="E15737" s="11"/>
      <c r="F15737" s="11"/>
      <c r="G15737" s="11"/>
      <c r="H15737" s="11"/>
      <c r="I15737" s="11"/>
      <c r="J15737" s="11"/>
      <c r="K15737" s="11"/>
      <c r="L15737" s="11"/>
      <c r="M15737" s="11"/>
      <c r="N15737" s="11"/>
      <c r="O15737" s="11"/>
    </row>
    <row r="15738" spans="1:15" x14ac:dyDescent="0.3">
      <c r="A15738" s="21"/>
      <c r="B15738" s="11"/>
      <c r="C15738" s="11"/>
      <c r="D15738" s="11"/>
      <c r="E15738" s="11"/>
      <c r="F15738" s="11"/>
      <c r="G15738" s="11"/>
      <c r="H15738" s="11"/>
      <c r="I15738" s="11"/>
      <c r="J15738" s="11"/>
      <c r="K15738" s="11"/>
      <c r="L15738" s="11"/>
      <c r="M15738" s="11"/>
      <c r="N15738" s="11"/>
      <c r="O15738" s="11"/>
    </row>
    <row r="15739" spans="1:15" x14ac:dyDescent="0.3">
      <c r="A15739" s="21"/>
      <c r="B15739" s="11"/>
      <c r="C15739" s="11"/>
      <c r="D15739" s="11"/>
      <c r="E15739" s="11"/>
      <c r="F15739" s="11"/>
      <c r="G15739" s="11"/>
      <c r="H15739" s="11"/>
      <c r="I15739" s="11"/>
      <c r="J15739" s="11"/>
      <c r="K15739" s="11"/>
      <c r="L15739" s="11"/>
      <c r="M15739" s="11"/>
      <c r="N15739" s="11"/>
      <c r="O15739" s="11"/>
    </row>
    <row r="15740" spans="1:15" x14ac:dyDescent="0.3">
      <c r="A15740" s="21"/>
      <c r="B15740" s="11"/>
      <c r="C15740" s="11"/>
      <c r="D15740" s="11"/>
      <c r="E15740" s="11"/>
      <c r="F15740" s="11"/>
      <c r="G15740" s="11"/>
      <c r="H15740" s="11"/>
      <c r="I15740" s="11"/>
      <c r="J15740" s="11"/>
      <c r="K15740" s="11"/>
      <c r="L15740" s="11"/>
      <c r="M15740" s="11"/>
      <c r="N15740" s="11"/>
      <c r="O15740" s="11"/>
    </row>
    <row r="15741" spans="1:15" x14ac:dyDescent="0.3">
      <c r="A15741" s="21"/>
      <c r="B15741" s="11"/>
      <c r="C15741" s="11"/>
      <c r="D15741" s="11"/>
      <c r="E15741" s="11"/>
      <c r="F15741" s="11"/>
      <c r="G15741" s="11"/>
      <c r="H15741" s="11"/>
      <c r="I15741" s="11"/>
      <c r="J15741" s="11"/>
      <c r="K15741" s="11"/>
      <c r="L15741" s="11"/>
      <c r="M15741" s="11"/>
      <c r="N15741" s="11"/>
      <c r="O15741" s="11"/>
    </row>
    <row r="15742" spans="1:15" x14ac:dyDescent="0.3">
      <c r="A15742" s="21"/>
      <c r="B15742" s="11"/>
      <c r="C15742" s="11"/>
      <c r="D15742" s="11"/>
      <c r="E15742" s="11"/>
      <c r="F15742" s="11"/>
      <c r="G15742" s="11"/>
      <c r="H15742" s="11"/>
      <c r="I15742" s="11"/>
      <c r="J15742" s="11"/>
      <c r="K15742" s="11"/>
      <c r="L15742" s="11"/>
      <c r="M15742" s="11"/>
      <c r="N15742" s="11"/>
      <c r="O15742" s="11"/>
    </row>
    <row r="15743" spans="1:15" x14ac:dyDescent="0.3">
      <c r="A15743" s="21"/>
      <c r="B15743" s="11"/>
      <c r="C15743" s="11"/>
      <c r="D15743" s="11"/>
      <c r="E15743" s="11"/>
      <c r="F15743" s="11"/>
      <c r="G15743" s="11"/>
      <c r="H15743" s="11"/>
      <c r="I15743" s="11"/>
      <c r="J15743" s="11"/>
      <c r="K15743" s="11"/>
      <c r="L15743" s="11"/>
      <c r="M15743" s="11"/>
      <c r="N15743" s="11"/>
      <c r="O15743" s="11"/>
    </row>
    <row r="15744" spans="1:15" x14ac:dyDescent="0.3">
      <c r="A15744" s="21"/>
      <c r="B15744" s="11"/>
      <c r="C15744" s="11"/>
      <c r="D15744" s="11"/>
      <c r="E15744" s="11"/>
      <c r="F15744" s="11"/>
      <c r="G15744" s="11"/>
      <c r="H15744" s="11"/>
      <c r="I15744" s="11"/>
      <c r="J15744" s="11"/>
      <c r="K15744" s="11"/>
      <c r="L15744" s="11"/>
      <c r="M15744" s="11"/>
      <c r="N15744" s="11"/>
      <c r="O15744" s="11"/>
    </row>
    <row r="15745" spans="1:15" x14ac:dyDescent="0.3">
      <c r="A15745" s="21"/>
      <c r="B15745" s="11"/>
      <c r="C15745" s="11"/>
      <c r="D15745" s="11"/>
      <c r="E15745" s="11"/>
      <c r="F15745" s="11"/>
      <c r="G15745" s="11"/>
      <c r="H15745" s="11"/>
      <c r="I15745" s="11"/>
      <c r="J15745" s="11"/>
      <c r="K15745" s="11"/>
      <c r="L15745" s="11"/>
      <c r="M15745" s="11"/>
      <c r="N15745" s="11"/>
      <c r="O15745" s="11"/>
    </row>
    <row r="15746" spans="1:15" x14ac:dyDescent="0.3">
      <c r="A15746" s="21"/>
      <c r="B15746" s="11"/>
      <c r="C15746" s="11"/>
      <c r="D15746" s="11"/>
      <c r="E15746" s="11"/>
      <c r="F15746" s="11"/>
      <c r="G15746" s="11"/>
      <c r="H15746" s="11"/>
      <c r="I15746" s="11"/>
      <c r="J15746" s="11"/>
      <c r="K15746" s="11"/>
      <c r="L15746" s="11"/>
      <c r="M15746" s="11"/>
      <c r="N15746" s="11"/>
      <c r="O15746" s="11"/>
    </row>
    <row r="15747" spans="1:15" x14ac:dyDescent="0.3">
      <c r="A15747" s="21"/>
      <c r="B15747" s="11"/>
      <c r="C15747" s="11"/>
      <c r="D15747" s="11"/>
      <c r="E15747" s="11"/>
      <c r="F15747" s="11"/>
      <c r="G15747" s="11"/>
      <c r="H15747" s="11"/>
      <c r="I15747" s="11"/>
      <c r="J15747" s="11"/>
      <c r="K15747" s="11"/>
      <c r="L15747" s="11"/>
      <c r="M15747" s="11"/>
      <c r="N15747" s="11"/>
      <c r="O15747" s="11"/>
    </row>
    <row r="15748" spans="1:15" x14ac:dyDescent="0.3">
      <c r="A15748" s="21"/>
      <c r="B15748" s="11"/>
      <c r="C15748" s="11"/>
      <c r="D15748" s="11"/>
      <c r="E15748" s="11"/>
      <c r="F15748" s="11"/>
      <c r="G15748" s="11"/>
      <c r="H15748" s="11"/>
      <c r="I15748" s="11"/>
      <c r="J15748" s="11"/>
      <c r="K15748" s="11"/>
      <c r="L15748" s="11"/>
      <c r="M15748" s="11"/>
      <c r="N15748" s="11"/>
      <c r="O15748" s="11"/>
    </row>
    <row r="15749" spans="1:15" x14ac:dyDescent="0.3">
      <c r="A15749" s="21"/>
      <c r="B15749" s="11"/>
      <c r="C15749" s="11"/>
      <c r="D15749" s="11"/>
      <c r="E15749" s="11"/>
      <c r="F15749" s="11"/>
      <c r="G15749" s="11"/>
      <c r="H15749" s="11"/>
      <c r="I15749" s="11"/>
      <c r="J15749" s="11"/>
      <c r="K15749" s="11"/>
      <c r="L15749" s="11"/>
      <c r="M15749" s="11"/>
      <c r="N15749" s="11"/>
      <c r="O15749" s="11"/>
    </row>
    <row r="15750" spans="1:15" x14ac:dyDescent="0.3">
      <c r="A15750" s="21"/>
      <c r="B15750" s="11"/>
      <c r="C15750" s="11"/>
      <c r="D15750" s="11"/>
      <c r="E15750" s="11"/>
      <c r="F15750" s="11"/>
      <c r="G15750" s="11"/>
      <c r="H15750" s="11"/>
      <c r="I15750" s="11"/>
      <c r="J15750" s="11"/>
      <c r="K15750" s="11"/>
      <c r="L15750" s="11"/>
      <c r="M15750" s="11"/>
      <c r="N15750" s="11"/>
      <c r="O15750" s="11"/>
    </row>
    <row r="15751" spans="1:15" x14ac:dyDescent="0.3">
      <c r="A15751" s="21"/>
      <c r="B15751" s="11"/>
      <c r="C15751" s="11"/>
      <c r="D15751" s="11"/>
      <c r="E15751" s="11"/>
      <c r="F15751" s="11"/>
      <c r="G15751" s="11"/>
      <c r="H15751" s="11"/>
      <c r="I15751" s="11"/>
      <c r="J15751" s="11"/>
      <c r="K15751" s="11"/>
      <c r="L15751" s="11"/>
      <c r="M15751" s="11"/>
      <c r="N15751" s="11"/>
      <c r="O15751" s="11"/>
    </row>
    <row r="15752" spans="1:15" x14ac:dyDescent="0.3">
      <c r="A15752" s="21"/>
      <c r="B15752" s="11"/>
      <c r="C15752" s="11"/>
      <c r="D15752" s="11"/>
      <c r="E15752" s="11"/>
      <c r="F15752" s="11"/>
      <c r="G15752" s="11"/>
      <c r="H15752" s="11"/>
      <c r="I15752" s="11"/>
      <c r="J15752" s="11"/>
      <c r="K15752" s="11"/>
      <c r="L15752" s="11"/>
      <c r="M15752" s="11"/>
      <c r="N15752" s="11"/>
      <c r="O15752" s="11"/>
    </row>
    <row r="15753" spans="1:15" x14ac:dyDescent="0.3">
      <c r="A15753" s="21"/>
      <c r="B15753" s="11"/>
      <c r="C15753" s="11"/>
      <c r="D15753" s="11"/>
      <c r="E15753" s="11"/>
      <c r="F15753" s="11"/>
      <c r="G15753" s="11"/>
      <c r="H15753" s="11"/>
      <c r="I15753" s="11"/>
      <c r="J15753" s="11"/>
      <c r="K15753" s="11"/>
      <c r="L15753" s="11"/>
      <c r="M15753" s="11"/>
      <c r="N15753" s="11"/>
      <c r="O15753" s="11"/>
    </row>
    <row r="15754" spans="1:15" x14ac:dyDescent="0.3">
      <c r="A15754" s="21"/>
      <c r="B15754" s="11"/>
      <c r="C15754" s="11"/>
      <c r="D15754" s="11"/>
      <c r="E15754" s="11"/>
      <c r="F15754" s="11"/>
      <c r="G15754" s="11"/>
      <c r="H15754" s="11"/>
      <c r="I15754" s="11"/>
      <c r="J15754" s="11"/>
      <c r="K15754" s="11"/>
      <c r="L15754" s="11"/>
      <c r="M15754" s="11"/>
      <c r="N15754" s="11"/>
      <c r="O15754" s="11"/>
    </row>
    <row r="15755" spans="1:15" x14ac:dyDescent="0.3">
      <c r="A15755" s="21"/>
      <c r="B15755" s="11"/>
      <c r="C15755" s="11"/>
      <c r="D15755" s="11"/>
      <c r="E15755" s="11"/>
      <c r="F15755" s="11"/>
      <c r="G15755" s="11"/>
      <c r="H15755" s="11"/>
      <c r="I15755" s="11"/>
      <c r="J15755" s="11"/>
      <c r="K15755" s="11"/>
      <c r="L15755" s="11"/>
      <c r="M15755" s="11"/>
      <c r="N15755" s="11"/>
      <c r="O15755" s="11"/>
    </row>
    <row r="15756" spans="1:15" x14ac:dyDescent="0.3">
      <c r="A15756" s="21"/>
      <c r="B15756" s="11"/>
      <c r="C15756" s="11"/>
      <c r="D15756" s="11"/>
      <c r="E15756" s="11"/>
      <c r="F15756" s="11"/>
      <c r="G15756" s="11"/>
      <c r="H15756" s="11"/>
      <c r="I15756" s="11"/>
      <c r="J15756" s="11"/>
      <c r="K15756" s="11"/>
      <c r="L15756" s="11"/>
      <c r="M15756" s="11"/>
      <c r="N15756" s="11"/>
      <c r="O15756" s="11"/>
    </row>
    <row r="15757" spans="1:15" x14ac:dyDescent="0.3">
      <c r="A15757" s="21"/>
      <c r="B15757" s="11"/>
      <c r="C15757" s="11"/>
      <c r="D15757" s="11"/>
      <c r="E15757" s="11"/>
      <c r="F15757" s="11"/>
      <c r="G15757" s="11"/>
      <c r="H15757" s="11"/>
      <c r="I15757" s="11"/>
      <c r="J15757" s="11"/>
      <c r="K15757" s="11"/>
      <c r="L15757" s="11"/>
      <c r="M15757" s="11"/>
      <c r="N15757" s="11"/>
      <c r="O15757" s="11"/>
    </row>
    <row r="15758" spans="1:15" x14ac:dyDescent="0.3">
      <c r="A15758" s="21"/>
      <c r="B15758" s="11"/>
      <c r="C15758" s="11"/>
      <c r="D15758" s="11"/>
      <c r="E15758" s="11"/>
      <c r="F15758" s="11"/>
      <c r="G15758" s="11"/>
      <c r="H15758" s="11"/>
      <c r="I15758" s="11"/>
      <c r="J15758" s="11"/>
      <c r="K15758" s="11"/>
      <c r="L15758" s="11"/>
      <c r="M15758" s="11"/>
      <c r="N15758" s="11"/>
      <c r="O15758" s="11"/>
    </row>
    <row r="15759" spans="1:15" x14ac:dyDescent="0.3">
      <c r="A15759" s="21"/>
      <c r="B15759" s="11"/>
      <c r="C15759" s="11"/>
      <c r="D15759" s="11"/>
      <c r="E15759" s="11"/>
      <c r="F15759" s="11"/>
      <c r="G15759" s="11"/>
      <c r="H15759" s="11"/>
      <c r="I15759" s="11"/>
      <c r="J15759" s="11"/>
      <c r="K15759" s="11"/>
      <c r="L15759" s="11"/>
      <c r="M15759" s="11"/>
      <c r="N15759" s="11"/>
      <c r="O15759" s="11"/>
    </row>
    <row r="15760" spans="1:15" x14ac:dyDescent="0.3">
      <c r="A15760" s="21"/>
      <c r="B15760" s="11"/>
      <c r="C15760" s="11"/>
      <c r="D15760" s="11"/>
      <c r="E15760" s="11"/>
      <c r="F15760" s="11"/>
      <c r="G15760" s="11"/>
      <c r="H15760" s="11"/>
      <c r="I15760" s="11"/>
      <c r="J15760" s="11"/>
      <c r="K15760" s="11"/>
      <c r="L15760" s="11"/>
      <c r="M15760" s="11"/>
      <c r="N15760" s="11"/>
      <c r="O15760" s="11"/>
    </row>
    <row r="15761" spans="1:15" x14ac:dyDescent="0.3">
      <c r="A15761" s="21"/>
      <c r="B15761" s="11"/>
      <c r="C15761" s="11"/>
      <c r="D15761" s="11"/>
      <c r="E15761" s="11"/>
      <c r="F15761" s="11"/>
      <c r="G15761" s="11"/>
      <c r="H15761" s="11"/>
      <c r="I15761" s="11"/>
      <c r="J15761" s="11"/>
      <c r="K15761" s="11"/>
      <c r="L15761" s="11"/>
      <c r="M15761" s="11"/>
      <c r="N15761" s="11"/>
      <c r="O15761" s="11"/>
    </row>
    <row r="15762" spans="1:15" x14ac:dyDescent="0.3">
      <c r="A15762" s="21"/>
      <c r="B15762" s="11"/>
      <c r="C15762" s="11"/>
      <c r="D15762" s="11"/>
      <c r="E15762" s="11"/>
      <c r="F15762" s="11"/>
      <c r="G15762" s="11"/>
      <c r="H15762" s="11"/>
      <c r="I15762" s="11"/>
      <c r="J15762" s="11"/>
      <c r="K15762" s="11"/>
      <c r="L15762" s="11"/>
      <c r="M15762" s="11"/>
      <c r="N15762" s="11"/>
      <c r="O15762" s="11"/>
    </row>
    <row r="15763" spans="1:15" x14ac:dyDescent="0.3">
      <c r="A15763" s="21"/>
      <c r="B15763" s="11"/>
      <c r="C15763" s="11"/>
      <c r="D15763" s="11"/>
      <c r="E15763" s="11"/>
      <c r="F15763" s="11"/>
      <c r="G15763" s="11"/>
      <c r="H15763" s="11"/>
      <c r="I15763" s="11"/>
      <c r="J15763" s="11"/>
      <c r="K15763" s="11"/>
      <c r="L15763" s="11"/>
      <c r="M15763" s="11"/>
      <c r="N15763" s="11"/>
      <c r="O15763" s="11"/>
    </row>
    <row r="15764" spans="1:15" x14ac:dyDescent="0.3">
      <c r="A15764" s="21"/>
      <c r="B15764" s="11"/>
      <c r="C15764" s="11"/>
      <c r="D15764" s="11"/>
      <c r="E15764" s="11"/>
      <c r="F15764" s="11"/>
      <c r="G15764" s="11"/>
      <c r="H15764" s="11"/>
      <c r="I15764" s="11"/>
      <c r="J15764" s="11"/>
      <c r="K15764" s="11"/>
      <c r="L15764" s="11"/>
      <c r="M15764" s="11"/>
      <c r="N15764" s="11"/>
      <c r="O15764" s="11"/>
    </row>
    <row r="15765" spans="1:15" x14ac:dyDescent="0.3">
      <c r="A15765" s="21"/>
      <c r="B15765" s="11"/>
      <c r="C15765" s="11"/>
      <c r="D15765" s="11"/>
      <c r="E15765" s="11"/>
      <c r="F15765" s="11"/>
      <c r="G15765" s="11"/>
      <c r="H15765" s="11"/>
      <c r="I15765" s="11"/>
      <c r="J15765" s="11"/>
      <c r="K15765" s="11"/>
      <c r="L15765" s="11"/>
      <c r="M15765" s="11"/>
      <c r="N15765" s="11"/>
      <c r="O15765" s="11"/>
    </row>
    <row r="15766" spans="1:15" x14ac:dyDescent="0.3">
      <c r="A15766" s="21"/>
      <c r="B15766" s="11"/>
      <c r="C15766" s="11"/>
      <c r="D15766" s="11"/>
      <c r="E15766" s="11"/>
      <c r="F15766" s="11"/>
      <c r="G15766" s="11"/>
      <c r="H15766" s="11"/>
      <c r="I15766" s="11"/>
      <c r="J15766" s="11"/>
      <c r="K15766" s="11"/>
      <c r="L15766" s="11"/>
      <c r="M15766" s="11"/>
      <c r="N15766" s="11"/>
      <c r="O15766" s="11"/>
    </row>
    <row r="15767" spans="1:15" x14ac:dyDescent="0.3">
      <c r="A15767" s="21"/>
      <c r="B15767" s="11"/>
      <c r="C15767" s="11"/>
      <c r="D15767" s="11"/>
      <c r="E15767" s="11"/>
      <c r="F15767" s="11"/>
      <c r="G15767" s="11"/>
      <c r="H15767" s="11"/>
      <c r="I15767" s="11"/>
      <c r="J15767" s="11"/>
      <c r="K15767" s="11"/>
      <c r="L15767" s="11"/>
      <c r="M15767" s="11"/>
      <c r="N15767" s="11"/>
      <c r="O15767" s="11"/>
    </row>
    <row r="15768" spans="1:15" x14ac:dyDescent="0.3">
      <c r="A15768" s="21"/>
      <c r="B15768" s="11"/>
      <c r="C15768" s="11"/>
      <c r="D15768" s="11"/>
      <c r="E15768" s="11"/>
      <c r="F15768" s="11"/>
      <c r="G15768" s="11"/>
      <c r="H15768" s="11"/>
      <c r="I15768" s="11"/>
      <c r="J15768" s="11"/>
      <c r="K15768" s="11"/>
      <c r="L15768" s="11"/>
      <c r="M15768" s="11"/>
      <c r="N15768" s="11"/>
      <c r="O15768" s="11"/>
    </row>
    <row r="15769" spans="1:15" x14ac:dyDescent="0.3">
      <c r="A15769" s="21"/>
      <c r="B15769" s="11"/>
      <c r="C15769" s="11"/>
      <c r="D15769" s="11"/>
      <c r="E15769" s="11"/>
      <c r="F15769" s="11"/>
      <c r="G15769" s="11"/>
      <c r="H15769" s="11"/>
      <c r="I15769" s="11"/>
      <c r="J15769" s="11"/>
      <c r="K15769" s="11"/>
      <c r="L15769" s="11"/>
      <c r="M15769" s="11"/>
      <c r="N15769" s="11"/>
      <c r="O15769" s="11"/>
    </row>
    <row r="15770" spans="1:15" x14ac:dyDescent="0.3">
      <c r="A15770" s="21"/>
      <c r="B15770" s="11"/>
      <c r="C15770" s="11"/>
      <c r="D15770" s="11"/>
      <c r="E15770" s="11"/>
      <c r="F15770" s="11"/>
      <c r="G15770" s="11"/>
      <c r="H15770" s="11"/>
      <c r="I15770" s="11"/>
      <c r="J15770" s="11"/>
      <c r="K15770" s="11"/>
      <c r="L15770" s="11"/>
      <c r="M15770" s="11"/>
      <c r="N15770" s="11"/>
      <c r="O15770" s="11"/>
    </row>
    <row r="15771" spans="1:15" x14ac:dyDescent="0.3">
      <c r="A15771" s="21"/>
      <c r="B15771" s="11"/>
      <c r="C15771" s="11"/>
      <c r="D15771" s="11"/>
      <c r="E15771" s="11"/>
      <c r="F15771" s="11"/>
      <c r="G15771" s="11"/>
      <c r="H15771" s="11"/>
      <c r="I15771" s="11"/>
      <c r="J15771" s="11"/>
      <c r="K15771" s="11"/>
      <c r="L15771" s="11"/>
      <c r="M15771" s="11"/>
      <c r="N15771" s="11"/>
      <c r="O15771" s="11"/>
    </row>
    <row r="15772" spans="1:15" x14ac:dyDescent="0.3">
      <c r="A15772" s="21"/>
      <c r="B15772" s="11"/>
      <c r="C15772" s="11"/>
      <c r="D15772" s="11"/>
      <c r="E15772" s="11"/>
      <c r="F15772" s="11"/>
      <c r="G15772" s="11"/>
      <c r="H15772" s="11"/>
      <c r="I15772" s="11"/>
      <c r="J15772" s="11"/>
      <c r="K15772" s="11"/>
      <c r="L15772" s="11"/>
      <c r="M15772" s="11"/>
      <c r="N15772" s="11"/>
      <c r="O15772" s="11"/>
    </row>
    <row r="15773" spans="1:15" x14ac:dyDescent="0.3">
      <c r="A15773" s="21"/>
      <c r="B15773" s="11"/>
      <c r="C15773" s="11"/>
      <c r="D15773" s="11"/>
      <c r="E15773" s="11"/>
      <c r="F15773" s="11"/>
      <c r="G15773" s="11"/>
      <c r="H15773" s="11"/>
      <c r="I15773" s="11"/>
      <c r="J15773" s="11"/>
      <c r="K15773" s="11"/>
      <c r="L15773" s="11"/>
      <c r="M15773" s="11"/>
      <c r="N15773" s="11"/>
      <c r="O15773" s="11"/>
    </row>
    <row r="15774" spans="1:15" x14ac:dyDescent="0.3">
      <c r="A15774" s="21"/>
      <c r="B15774" s="11"/>
      <c r="C15774" s="11"/>
      <c r="D15774" s="11"/>
      <c r="E15774" s="11"/>
      <c r="F15774" s="11"/>
      <c r="G15774" s="11"/>
      <c r="H15774" s="11"/>
      <c r="I15774" s="11"/>
      <c r="J15774" s="11"/>
      <c r="K15774" s="11"/>
      <c r="L15774" s="11"/>
      <c r="M15774" s="11"/>
      <c r="N15774" s="11"/>
      <c r="O15774" s="11"/>
    </row>
    <row r="15775" spans="1:15" x14ac:dyDescent="0.3">
      <c r="A15775" s="21"/>
      <c r="B15775" s="11"/>
      <c r="C15775" s="11"/>
      <c r="D15775" s="11"/>
      <c r="E15775" s="11"/>
      <c r="F15775" s="11"/>
      <c r="G15775" s="11"/>
      <c r="H15775" s="11"/>
      <c r="I15775" s="11"/>
      <c r="J15775" s="11"/>
      <c r="K15775" s="11"/>
      <c r="L15775" s="11"/>
      <c r="M15775" s="11"/>
      <c r="N15775" s="11"/>
      <c r="O15775" s="11"/>
    </row>
    <row r="15776" spans="1:15" x14ac:dyDescent="0.3">
      <c r="A15776" s="21"/>
      <c r="B15776" s="11"/>
      <c r="C15776" s="11"/>
      <c r="D15776" s="11"/>
      <c r="E15776" s="11"/>
      <c r="F15776" s="11"/>
      <c r="G15776" s="11"/>
      <c r="H15776" s="11"/>
      <c r="I15776" s="11"/>
      <c r="J15776" s="11"/>
      <c r="K15776" s="11"/>
      <c r="L15776" s="11"/>
      <c r="M15776" s="11"/>
      <c r="N15776" s="11"/>
      <c r="O15776" s="11"/>
    </row>
    <row r="15777" spans="1:15" x14ac:dyDescent="0.3">
      <c r="A15777" s="21"/>
      <c r="B15777" s="11"/>
      <c r="C15777" s="11"/>
      <c r="D15777" s="11"/>
      <c r="E15777" s="11"/>
      <c r="F15777" s="11"/>
      <c r="G15777" s="11"/>
      <c r="H15777" s="11"/>
      <c r="I15777" s="11"/>
      <c r="J15777" s="11"/>
      <c r="K15777" s="11"/>
      <c r="L15777" s="11"/>
      <c r="M15777" s="11"/>
      <c r="N15777" s="11"/>
      <c r="O15777" s="11"/>
    </row>
    <row r="15778" spans="1:15" x14ac:dyDescent="0.3">
      <c r="A15778" s="21"/>
      <c r="B15778" s="11"/>
      <c r="C15778" s="11"/>
      <c r="D15778" s="11"/>
      <c r="E15778" s="11"/>
      <c r="F15778" s="11"/>
      <c r="G15778" s="11"/>
      <c r="H15778" s="11"/>
      <c r="I15778" s="11"/>
      <c r="J15778" s="11"/>
      <c r="K15778" s="11"/>
      <c r="L15778" s="11"/>
      <c r="M15778" s="11"/>
      <c r="N15778" s="11"/>
      <c r="O15778" s="11"/>
    </row>
    <row r="15779" spans="1:15" x14ac:dyDescent="0.3">
      <c r="A15779" s="21"/>
      <c r="B15779" s="11"/>
      <c r="C15779" s="11"/>
      <c r="D15779" s="11"/>
      <c r="E15779" s="11"/>
      <c r="F15779" s="11"/>
      <c r="G15779" s="11"/>
      <c r="H15779" s="11"/>
      <c r="I15779" s="11"/>
      <c r="J15779" s="11"/>
      <c r="K15779" s="11"/>
      <c r="L15779" s="11"/>
      <c r="M15779" s="11"/>
      <c r="N15779" s="11"/>
      <c r="O15779" s="11"/>
    </row>
    <row r="15780" spans="1:15" x14ac:dyDescent="0.3">
      <c r="A15780" s="21"/>
      <c r="B15780" s="11"/>
      <c r="C15780" s="11"/>
      <c r="D15780" s="11"/>
      <c r="E15780" s="11"/>
      <c r="F15780" s="11"/>
      <c r="G15780" s="11"/>
      <c r="H15780" s="11"/>
      <c r="I15780" s="11"/>
      <c r="J15780" s="11"/>
      <c r="K15780" s="11"/>
      <c r="L15780" s="11"/>
      <c r="M15780" s="11"/>
      <c r="N15780" s="11"/>
      <c r="O15780" s="11"/>
    </row>
    <row r="15781" spans="1:15" x14ac:dyDescent="0.3">
      <c r="A15781" s="21"/>
      <c r="B15781" s="11"/>
      <c r="C15781" s="11"/>
      <c r="D15781" s="11"/>
      <c r="E15781" s="11"/>
      <c r="F15781" s="11"/>
      <c r="G15781" s="11"/>
      <c r="H15781" s="11"/>
      <c r="I15781" s="11"/>
      <c r="J15781" s="11"/>
      <c r="K15781" s="11"/>
      <c r="L15781" s="11"/>
      <c r="M15781" s="11"/>
      <c r="N15781" s="11"/>
      <c r="O15781" s="11"/>
    </row>
    <row r="15782" spans="1:15" x14ac:dyDescent="0.3">
      <c r="A15782" s="21"/>
      <c r="B15782" s="11"/>
      <c r="C15782" s="11"/>
      <c r="D15782" s="11"/>
      <c r="E15782" s="11"/>
      <c r="F15782" s="11"/>
      <c r="G15782" s="11"/>
      <c r="H15782" s="11"/>
      <c r="I15782" s="11"/>
      <c r="J15782" s="11"/>
      <c r="K15782" s="11"/>
      <c r="L15782" s="11"/>
      <c r="M15782" s="11"/>
      <c r="N15782" s="11"/>
      <c r="O15782" s="11"/>
    </row>
    <row r="15783" spans="1:15" x14ac:dyDescent="0.3">
      <c r="A15783" s="21"/>
      <c r="B15783" s="11"/>
      <c r="C15783" s="11"/>
      <c r="D15783" s="11"/>
      <c r="E15783" s="11"/>
      <c r="F15783" s="11"/>
      <c r="G15783" s="11"/>
      <c r="H15783" s="11"/>
      <c r="I15783" s="11"/>
      <c r="J15783" s="11"/>
      <c r="K15783" s="11"/>
      <c r="L15783" s="11"/>
      <c r="M15783" s="11"/>
      <c r="N15783" s="11"/>
      <c r="O15783" s="11"/>
    </row>
    <row r="15784" spans="1:15" x14ac:dyDescent="0.3">
      <c r="A15784" s="21"/>
      <c r="B15784" s="11"/>
      <c r="C15784" s="11"/>
      <c r="D15784" s="11"/>
      <c r="E15784" s="11"/>
      <c r="F15784" s="11"/>
      <c r="G15784" s="11"/>
      <c r="H15784" s="11"/>
      <c r="I15784" s="11"/>
      <c r="J15784" s="11"/>
      <c r="K15784" s="11"/>
      <c r="L15784" s="11"/>
      <c r="M15784" s="11"/>
      <c r="N15784" s="11"/>
      <c r="O15784" s="11"/>
    </row>
    <row r="15785" spans="1:15" x14ac:dyDescent="0.3">
      <c r="A15785" s="21"/>
      <c r="B15785" s="11"/>
      <c r="C15785" s="11"/>
      <c r="D15785" s="11"/>
      <c r="E15785" s="11"/>
      <c r="F15785" s="11"/>
      <c r="G15785" s="11"/>
      <c r="H15785" s="11"/>
      <c r="I15785" s="11"/>
      <c r="J15785" s="11"/>
      <c r="K15785" s="11"/>
      <c r="L15785" s="11"/>
      <c r="M15785" s="11"/>
      <c r="N15785" s="11"/>
      <c r="O15785" s="11"/>
    </row>
    <row r="15786" spans="1:15" x14ac:dyDescent="0.3">
      <c r="A15786" s="21"/>
      <c r="B15786" s="11"/>
      <c r="C15786" s="11"/>
      <c r="D15786" s="11"/>
      <c r="E15786" s="11"/>
      <c r="F15786" s="11"/>
      <c r="G15786" s="11"/>
      <c r="H15786" s="11"/>
      <c r="I15786" s="11"/>
      <c r="J15786" s="11"/>
      <c r="K15786" s="11"/>
      <c r="L15786" s="11"/>
      <c r="M15786" s="11"/>
      <c r="N15786" s="11"/>
      <c r="O15786" s="11"/>
    </row>
    <row r="15787" spans="1:15" x14ac:dyDescent="0.3">
      <c r="A15787" s="21"/>
      <c r="B15787" s="11"/>
      <c r="C15787" s="11"/>
      <c r="D15787" s="11"/>
      <c r="E15787" s="11"/>
      <c r="F15787" s="11"/>
      <c r="G15787" s="11"/>
      <c r="H15787" s="11"/>
      <c r="I15787" s="11"/>
      <c r="J15787" s="11"/>
      <c r="K15787" s="11"/>
      <c r="L15787" s="11"/>
      <c r="M15787" s="11"/>
      <c r="N15787" s="11"/>
      <c r="O15787" s="11"/>
    </row>
    <row r="15788" spans="1:15" x14ac:dyDescent="0.3">
      <c r="A15788" s="21"/>
      <c r="B15788" s="11"/>
      <c r="C15788" s="11"/>
      <c r="D15788" s="11"/>
      <c r="E15788" s="11"/>
      <c r="F15788" s="11"/>
      <c r="G15788" s="11"/>
      <c r="H15788" s="11"/>
      <c r="I15788" s="11"/>
      <c r="J15788" s="11"/>
      <c r="K15788" s="11"/>
      <c r="L15788" s="11"/>
      <c r="M15788" s="11"/>
      <c r="N15788" s="11"/>
      <c r="O15788" s="11"/>
    </row>
    <row r="15789" spans="1:15" x14ac:dyDescent="0.3">
      <c r="A15789" s="21"/>
      <c r="B15789" s="11"/>
      <c r="C15789" s="11"/>
      <c r="D15789" s="11"/>
      <c r="E15789" s="11"/>
      <c r="F15789" s="11"/>
      <c r="G15789" s="11"/>
      <c r="H15789" s="11"/>
      <c r="I15789" s="11"/>
      <c r="J15789" s="11"/>
      <c r="K15789" s="11"/>
      <c r="L15789" s="11"/>
      <c r="M15789" s="11"/>
      <c r="N15789" s="11"/>
      <c r="O15789" s="11"/>
    </row>
    <row r="15790" spans="1:15" x14ac:dyDescent="0.3">
      <c r="A15790" s="21"/>
      <c r="B15790" s="11"/>
      <c r="C15790" s="11"/>
      <c r="D15790" s="11"/>
      <c r="E15790" s="11"/>
      <c r="F15790" s="11"/>
      <c r="G15790" s="11"/>
      <c r="H15790" s="11"/>
      <c r="I15790" s="11"/>
      <c r="J15790" s="11"/>
      <c r="K15790" s="11"/>
      <c r="L15790" s="11"/>
      <c r="M15790" s="11"/>
      <c r="N15790" s="11"/>
      <c r="O15790" s="11"/>
    </row>
    <row r="15791" spans="1:15" x14ac:dyDescent="0.3">
      <c r="A15791" s="21"/>
      <c r="B15791" s="11"/>
      <c r="C15791" s="11"/>
      <c r="D15791" s="11"/>
      <c r="E15791" s="11"/>
      <c r="F15791" s="11"/>
      <c r="G15791" s="11"/>
      <c r="H15791" s="11"/>
      <c r="I15791" s="11"/>
      <c r="J15791" s="11"/>
      <c r="K15791" s="11"/>
      <c r="L15791" s="11"/>
      <c r="M15791" s="11"/>
      <c r="N15791" s="11"/>
      <c r="O15791" s="11"/>
    </row>
    <row r="15792" spans="1:15" x14ac:dyDescent="0.3">
      <c r="A15792" s="21"/>
      <c r="B15792" s="11"/>
      <c r="C15792" s="11"/>
      <c r="D15792" s="11"/>
      <c r="E15792" s="11"/>
      <c r="F15792" s="11"/>
      <c r="G15792" s="11"/>
      <c r="H15792" s="11"/>
      <c r="I15792" s="11"/>
      <c r="J15792" s="11"/>
      <c r="K15792" s="11"/>
      <c r="L15792" s="11"/>
      <c r="M15792" s="11"/>
      <c r="N15792" s="11"/>
      <c r="O15792" s="11"/>
    </row>
    <row r="15793" spans="1:15" x14ac:dyDescent="0.3">
      <c r="A15793" s="21"/>
      <c r="B15793" s="11"/>
      <c r="C15793" s="11"/>
      <c r="D15793" s="11"/>
      <c r="E15793" s="11"/>
      <c r="F15793" s="11"/>
      <c r="G15793" s="11"/>
      <c r="H15793" s="11"/>
      <c r="I15793" s="11"/>
      <c r="J15793" s="11"/>
      <c r="K15793" s="11"/>
      <c r="L15793" s="11"/>
      <c r="M15793" s="11"/>
      <c r="N15793" s="11"/>
      <c r="O15793" s="11"/>
    </row>
    <row r="15794" spans="1:15" x14ac:dyDescent="0.3">
      <c r="A15794" s="21"/>
      <c r="B15794" s="11"/>
      <c r="C15794" s="11"/>
      <c r="D15794" s="11"/>
      <c r="E15794" s="11"/>
      <c r="F15794" s="11"/>
      <c r="G15794" s="11"/>
      <c r="H15794" s="11"/>
      <c r="I15794" s="11"/>
      <c r="J15794" s="11"/>
      <c r="K15794" s="11"/>
      <c r="L15794" s="11"/>
      <c r="M15794" s="11"/>
      <c r="N15794" s="11"/>
      <c r="O15794" s="11"/>
    </row>
    <row r="15795" spans="1:15" x14ac:dyDescent="0.3">
      <c r="A15795" s="21"/>
      <c r="B15795" s="11"/>
      <c r="C15795" s="11"/>
      <c r="D15795" s="11"/>
      <c r="E15795" s="11"/>
      <c r="F15795" s="11"/>
      <c r="G15795" s="11"/>
      <c r="H15795" s="11"/>
      <c r="I15795" s="11"/>
      <c r="J15795" s="11"/>
      <c r="K15795" s="11"/>
      <c r="L15795" s="11"/>
      <c r="M15795" s="11"/>
      <c r="N15795" s="11"/>
      <c r="O15795" s="11"/>
    </row>
    <row r="15796" spans="1:15" x14ac:dyDescent="0.3">
      <c r="A15796" s="21"/>
      <c r="B15796" s="11"/>
      <c r="C15796" s="11"/>
      <c r="D15796" s="11"/>
      <c r="E15796" s="11"/>
      <c r="F15796" s="11"/>
      <c r="G15796" s="11"/>
      <c r="H15796" s="11"/>
      <c r="I15796" s="11"/>
      <c r="J15796" s="11"/>
      <c r="K15796" s="11"/>
      <c r="L15796" s="11"/>
      <c r="M15796" s="11"/>
      <c r="N15796" s="11"/>
      <c r="O15796" s="11"/>
    </row>
    <row r="15797" spans="1:15" x14ac:dyDescent="0.3">
      <c r="A15797" s="21"/>
      <c r="B15797" s="11"/>
      <c r="C15797" s="11"/>
      <c r="D15797" s="11"/>
      <c r="E15797" s="11"/>
      <c r="F15797" s="11"/>
      <c r="G15797" s="11"/>
      <c r="H15797" s="11"/>
      <c r="I15797" s="11"/>
      <c r="J15797" s="11"/>
      <c r="K15797" s="11"/>
      <c r="L15797" s="11"/>
      <c r="M15797" s="11"/>
      <c r="N15797" s="11"/>
      <c r="O15797" s="11"/>
    </row>
    <row r="15798" spans="1:15" x14ac:dyDescent="0.3">
      <c r="A15798" s="21"/>
      <c r="B15798" s="11"/>
      <c r="C15798" s="11"/>
      <c r="D15798" s="11"/>
      <c r="E15798" s="11"/>
      <c r="F15798" s="11"/>
      <c r="G15798" s="11"/>
      <c r="H15798" s="11"/>
      <c r="I15798" s="11"/>
      <c r="J15798" s="11"/>
      <c r="K15798" s="11"/>
      <c r="L15798" s="11"/>
      <c r="M15798" s="11"/>
      <c r="N15798" s="11"/>
      <c r="O15798" s="11"/>
    </row>
    <row r="15799" spans="1:15" x14ac:dyDescent="0.3">
      <c r="A15799" s="21"/>
      <c r="B15799" s="11"/>
      <c r="C15799" s="11"/>
      <c r="D15799" s="11"/>
      <c r="E15799" s="11"/>
      <c r="F15799" s="11"/>
      <c r="G15799" s="11"/>
      <c r="H15799" s="11"/>
      <c r="I15799" s="11"/>
      <c r="J15799" s="11"/>
      <c r="K15799" s="11"/>
      <c r="L15799" s="11"/>
      <c r="M15799" s="11"/>
      <c r="N15799" s="11"/>
      <c r="O15799"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C67E9-CBC6-46DC-A534-D8FA1600D218}">
  <dimension ref="A1:G196"/>
  <sheetViews>
    <sheetView tabSelected="1" workbookViewId="0">
      <selection activeCell="C9" sqref="C9"/>
    </sheetView>
  </sheetViews>
  <sheetFormatPr defaultRowHeight="14.4" x14ac:dyDescent="0.3"/>
  <cols>
    <col min="1" max="1" width="34.77734375" customWidth="1"/>
    <col min="2" max="2" width="15.21875" bestFit="1" customWidth="1"/>
    <col min="3" max="3" width="17" bestFit="1" customWidth="1"/>
    <col min="4" max="4" width="6.5546875" bestFit="1" customWidth="1"/>
    <col min="5" max="5" width="23.88671875" bestFit="1" customWidth="1"/>
    <col min="6" max="7" width="6.5546875" bestFit="1" customWidth="1"/>
  </cols>
  <sheetData>
    <row r="1" spans="1:7" x14ac:dyDescent="0.3">
      <c r="A1" s="81"/>
      <c r="B1" s="55" t="s">
        <v>2</v>
      </c>
      <c r="C1" s="55" t="s">
        <v>354</v>
      </c>
      <c r="D1" s="55" t="s">
        <v>355</v>
      </c>
      <c r="E1" s="55" t="s">
        <v>356</v>
      </c>
      <c r="F1" s="55" t="s">
        <v>357</v>
      </c>
      <c r="G1" s="55" t="s">
        <v>358</v>
      </c>
    </row>
    <row r="2" spans="1:7" x14ac:dyDescent="0.3">
      <c r="A2" s="82" t="s">
        <v>105</v>
      </c>
      <c r="B2" s="80">
        <v>32828</v>
      </c>
      <c r="C2" s="80">
        <v>3779</v>
      </c>
      <c r="D2" s="80">
        <v>28047</v>
      </c>
      <c r="E2" s="80">
        <v>773</v>
      </c>
      <c r="F2" s="80">
        <v>30</v>
      </c>
      <c r="G2" s="80">
        <f>B2-C2-D2-E2-F2</f>
        <v>199</v>
      </c>
    </row>
    <row r="3" spans="1:7" x14ac:dyDescent="0.3">
      <c r="A3" s="82" t="s">
        <v>106</v>
      </c>
      <c r="B3" s="80">
        <v>46070</v>
      </c>
      <c r="C3" s="80">
        <v>17189</v>
      </c>
      <c r="D3" s="80">
        <v>24367</v>
      </c>
      <c r="E3" s="80">
        <v>1360</v>
      </c>
      <c r="F3" s="80">
        <v>2012</v>
      </c>
      <c r="G3" s="80">
        <f t="shared" ref="G3:G66" si="0">B3-C3-D3-E3-F3</f>
        <v>1142</v>
      </c>
    </row>
    <row r="4" spans="1:7" x14ac:dyDescent="0.3">
      <c r="A4" s="82" t="s">
        <v>108</v>
      </c>
      <c r="B4" s="80">
        <v>31522</v>
      </c>
      <c r="C4" s="80">
        <v>4725</v>
      </c>
      <c r="D4" s="80">
        <v>24067</v>
      </c>
      <c r="E4" s="80">
        <v>257</v>
      </c>
      <c r="F4" s="80">
        <v>1577</v>
      </c>
      <c r="G4" s="80">
        <f t="shared" si="0"/>
        <v>896</v>
      </c>
    </row>
    <row r="5" spans="1:7" x14ac:dyDescent="0.3">
      <c r="A5" s="82" t="s">
        <v>117</v>
      </c>
      <c r="B5" s="80">
        <v>33155</v>
      </c>
      <c r="C5" s="80">
        <v>10927</v>
      </c>
      <c r="D5" s="80">
        <v>14984</v>
      </c>
      <c r="E5" s="80">
        <v>2917</v>
      </c>
      <c r="F5" s="80">
        <v>3917</v>
      </c>
      <c r="G5" s="80">
        <f t="shared" si="0"/>
        <v>410</v>
      </c>
    </row>
    <row r="6" spans="1:7" x14ac:dyDescent="0.3">
      <c r="A6" s="82" t="s">
        <v>73</v>
      </c>
      <c r="B6" s="80">
        <v>23498</v>
      </c>
      <c r="C6" s="80">
        <v>1747</v>
      </c>
      <c r="D6" s="80">
        <v>17981</v>
      </c>
      <c r="E6" s="80">
        <v>1250</v>
      </c>
      <c r="F6" s="80">
        <v>1671</v>
      </c>
      <c r="G6" s="80">
        <f t="shared" si="0"/>
        <v>849</v>
      </c>
    </row>
    <row r="7" spans="1:7" ht="24" x14ac:dyDescent="0.3">
      <c r="A7" s="82" t="s">
        <v>89</v>
      </c>
      <c r="B7" s="80">
        <v>35373</v>
      </c>
      <c r="C7" s="80">
        <v>8406</v>
      </c>
      <c r="D7" s="80">
        <v>15280</v>
      </c>
      <c r="E7" s="80">
        <v>7718</v>
      </c>
      <c r="F7" s="80">
        <v>3016</v>
      </c>
      <c r="G7" s="80">
        <f t="shared" si="0"/>
        <v>953</v>
      </c>
    </row>
    <row r="8" spans="1:7" x14ac:dyDescent="0.3">
      <c r="A8" s="82" t="s">
        <v>103</v>
      </c>
      <c r="B8" s="80">
        <v>26982</v>
      </c>
      <c r="C8" s="80">
        <v>5101</v>
      </c>
      <c r="D8" s="80">
        <v>7182</v>
      </c>
      <c r="E8" s="80">
        <v>11270</v>
      </c>
      <c r="F8" s="80">
        <v>2274</v>
      </c>
      <c r="G8" s="80">
        <f t="shared" si="0"/>
        <v>1155</v>
      </c>
    </row>
    <row r="9" spans="1:7" x14ac:dyDescent="0.3">
      <c r="A9" s="82" t="s">
        <v>104</v>
      </c>
      <c r="B9" s="80">
        <v>36413</v>
      </c>
      <c r="C9" s="80">
        <v>5943</v>
      </c>
      <c r="D9" s="80">
        <v>12971</v>
      </c>
      <c r="E9" s="80">
        <v>14322</v>
      </c>
      <c r="F9" s="80">
        <v>1900</v>
      </c>
      <c r="G9" s="80">
        <f t="shared" si="0"/>
        <v>1277</v>
      </c>
    </row>
    <row r="10" spans="1:7" x14ac:dyDescent="0.3">
      <c r="A10" s="82" t="s">
        <v>87</v>
      </c>
      <c r="B10" s="80">
        <v>64331</v>
      </c>
      <c r="C10" s="80">
        <v>13632</v>
      </c>
      <c r="D10" s="80">
        <v>2990</v>
      </c>
      <c r="E10" s="80">
        <v>44911</v>
      </c>
      <c r="F10" s="80">
        <v>1880</v>
      </c>
      <c r="G10" s="80">
        <f t="shared" si="0"/>
        <v>918</v>
      </c>
    </row>
    <row r="11" spans="1:7" x14ac:dyDescent="0.3">
      <c r="A11" s="82" t="s">
        <v>107</v>
      </c>
      <c r="B11" s="80">
        <v>70095</v>
      </c>
      <c r="C11" s="80">
        <v>13102</v>
      </c>
      <c r="D11" s="80">
        <v>18280</v>
      </c>
      <c r="E11" s="80">
        <v>35525</v>
      </c>
      <c r="F11" s="80">
        <v>1859</v>
      </c>
      <c r="G11" s="80">
        <f t="shared" si="0"/>
        <v>1329</v>
      </c>
    </row>
    <row r="12" spans="1:7" x14ac:dyDescent="0.3">
      <c r="A12" s="82" t="s">
        <v>109</v>
      </c>
      <c r="B12" s="80">
        <v>61817</v>
      </c>
      <c r="C12" s="80">
        <v>46357</v>
      </c>
      <c r="D12" s="80">
        <v>5964</v>
      </c>
      <c r="E12" s="80">
        <v>5281</v>
      </c>
      <c r="F12" s="80">
        <v>3645</v>
      </c>
      <c r="G12" s="80">
        <f t="shared" si="0"/>
        <v>570</v>
      </c>
    </row>
    <row r="13" spans="1:7" x14ac:dyDescent="0.3">
      <c r="A13" s="82" t="s">
        <v>110</v>
      </c>
      <c r="B13" s="80">
        <v>71247</v>
      </c>
      <c r="C13" s="80">
        <v>42733</v>
      </c>
      <c r="D13" s="80">
        <v>6580</v>
      </c>
      <c r="E13" s="80">
        <v>19319</v>
      </c>
      <c r="F13" s="80">
        <v>1573</v>
      </c>
      <c r="G13" s="80">
        <f t="shared" si="0"/>
        <v>1042</v>
      </c>
    </row>
    <row r="14" spans="1:7" x14ac:dyDescent="0.3">
      <c r="A14" s="82" t="s">
        <v>122</v>
      </c>
      <c r="B14" s="80">
        <v>416</v>
      </c>
      <c r="C14" s="80">
        <v>86</v>
      </c>
      <c r="D14" s="80">
        <v>240</v>
      </c>
      <c r="E14" s="80">
        <v>75</v>
      </c>
      <c r="F14" s="80">
        <v>0</v>
      </c>
      <c r="G14" s="80">
        <f t="shared" si="0"/>
        <v>15</v>
      </c>
    </row>
    <row r="15" spans="1:7" x14ac:dyDescent="0.3">
      <c r="A15" s="82" t="s">
        <v>113</v>
      </c>
      <c r="B15" s="80">
        <v>91956</v>
      </c>
      <c r="C15" s="80">
        <v>25812</v>
      </c>
      <c r="D15" s="80">
        <v>1536</v>
      </c>
      <c r="E15" s="80">
        <v>61492</v>
      </c>
      <c r="F15" s="80">
        <v>1610</v>
      </c>
      <c r="G15" s="80">
        <f t="shared" si="0"/>
        <v>1506</v>
      </c>
    </row>
    <row r="16" spans="1:7" x14ac:dyDescent="0.3">
      <c r="A16" s="82" t="s">
        <v>114</v>
      </c>
      <c r="B16" s="80">
        <v>47526</v>
      </c>
      <c r="C16" s="80">
        <v>29024</v>
      </c>
      <c r="D16" s="80">
        <v>2697</v>
      </c>
      <c r="E16" s="80">
        <v>11362</v>
      </c>
      <c r="F16" s="80">
        <v>3449</v>
      </c>
      <c r="G16" s="80">
        <f t="shared" si="0"/>
        <v>994</v>
      </c>
    </row>
    <row r="17" spans="1:7" x14ac:dyDescent="0.3">
      <c r="A17" s="82" t="s">
        <v>119</v>
      </c>
      <c r="B17" s="80">
        <v>12822</v>
      </c>
      <c r="C17" s="80">
        <v>2696</v>
      </c>
      <c r="D17" s="80">
        <v>3753</v>
      </c>
      <c r="E17" s="80">
        <v>5800</v>
      </c>
      <c r="F17" s="80">
        <v>319</v>
      </c>
      <c r="G17" s="80">
        <f t="shared" si="0"/>
        <v>254</v>
      </c>
    </row>
    <row r="18" spans="1:7" ht="24" x14ac:dyDescent="0.3">
      <c r="A18" s="82" t="s">
        <v>85</v>
      </c>
      <c r="B18" s="80">
        <v>39422</v>
      </c>
      <c r="C18" s="80">
        <v>8503</v>
      </c>
      <c r="D18" s="80">
        <v>23142</v>
      </c>
      <c r="E18" s="80">
        <v>4551</v>
      </c>
      <c r="F18" s="80">
        <v>2348</v>
      </c>
      <c r="G18" s="80">
        <f t="shared" si="0"/>
        <v>878</v>
      </c>
    </row>
    <row r="19" spans="1:7" x14ac:dyDescent="0.3">
      <c r="A19" s="82" t="s">
        <v>88</v>
      </c>
      <c r="B19" s="80">
        <v>72864</v>
      </c>
      <c r="C19" s="80">
        <v>12688</v>
      </c>
      <c r="D19" s="80">
        <v>48292</v>
      </c>
      <c r="E19" s="80">
        <v>4608</v>
      </c>
      <c r="F19" s="80">
        <v>4664</v>
      </c>
      <c r="G19" s="80">
        <f t="shared" si="0"/>
        <v>2612</v>
      </c>
    </row>
    <row r="20" spans="1:7" x14ac:dyDescent="0.3">
      <c r="A20" s="82" t="s">
        <v>84</v>
      </c>
      <c r="B20" s="80">
        <v>54932</v>
      </c>
      <c r="C20" s="80">
        <v>34060</v>
      </c>
      <c r="D20" s="80">
        <v>9709</v>
      </c>
      <c r="E20" s="80">
        <v>1682</v>
      </c>
      <c r="F20" s="80">
        <v>8589</v>
      </c>
      <c r="G20" s="80">
        <f t="shared" si="0"/>
        <v>892</v>
      </c>
    </row>
    <row r="21" spans="1:7" x14ac:dyDescent="0.3">
      <c r="A21" s="82" t="s">
        <v>86</v>
      </c>
      <c r="B21" s="80">
        <v>71460</v>
      </c>
      <c r="C21" s="80">
        <v>23746</v>
      </c>
      <c r="D21" s="80">
        <v>10086</v>
      </c>
      <c r="E21" s="80">
        <v>1330</v>
      </c>
      <c r="F21" s="80">
        <v>35072</v>
      </c>
      <c r="G21" s="80">
        <f t="shared" si="0"/>
        <v>1226</v>
      </c>
    </row>
    <row r="22" spans="1:7" x14ac:dyDescent="0.3">
      <c r="A22" s="82" t="s">
        <v>90</v>
      </c>
      <c r="B22" s="80">
        <v>22571</v>
      </c>
      <c r="C22" s="80">
        <v>3530</v>
      </c>
      <c r="D22" s="80">
        <v>14897</v>
      </c>
      <c r="E22" s="80">
        <v>1317</v>
      </c>
      <c r="F22" s="80">
        <v>2208</v>
      </c>
      <c r="G22" s="80">
        <f t="shared" si="0"/>
        <v>619</v>
      </c>
    </row>
    <row r="23" spans="1:7" x14ac:dyDescent="0.3">
      <c r="A23" s="82" t="s">
        <v>100</v>
      </c>
      <c r="B23" s="80">
        <v>100130</v>
      </c>
      <c r="C23" s="80">
        <v>11610</v>
      </c>
      <c r="D23" s="80">
        <v>10818</v>
      </c>
      <c r="E23" s="80">
        <v>73661</v>
      </c>
      <c r="F23" s="80">
        <v>2114</v>
      </c>
      <c r="G23" s="80">
        <f t="shared" si="0"/>
        <v>1927</v>
      </c>
    </row>
    <row r="24" spans="1:7" x14ac:dyDescent="0.3">
      <c r="A24" s="82" t="s">
        <v>102</v>
      </c>
      <c r="B24" s="80">
        <v>20449</v>
      </c>
      <c r="C24" s="80">
        <v>2524</v>
      </c>
      <c r="D24" s="80">
        <v>10219</v>
      </c>
      <c r="E24" s="80">
        <v>5587</v>
      </c>
      <c r="F24" s="80">
        <v>1426</v>
      </c>
      <c r="G24" s="80">
        <f t="shared" si="0"/>
        <v>693</v>
      </c>
    </row>
    <row r="25" spans="1:7" x14ac:dyDescent="0.3">
      <c r="A25" s="82" t="s">
        <v>99</v>
      </c>
      <c r="B25" s="80">
        <v>69397</v>
      </c>
      <c r="C25" s="80">
        <v>7020</v>
      </c>
      <c r="D25" s="80">
        <v>7121</v>
      </c>
      <c r="E25" s="80">
        <v>52372</v>
      </c>
      <c r="F25" s="80">
        <v>1419</v>
      </c>
      <c r="G25" s="80">
        <f t="shared" si="0"/>
        <v>1465</v>
      </c>
    </row>
    <row r="26" spans="1:7" x14ac:dyDescent="0.3">
      <c r="A26" s="82" t="s">
        <v>101</v>
      </c>
      <c r="B26" s="80">
        <v>41243</v>
      </c>
      <c r="C26" s="80">
        <v>3154</v>
      </c>
      <c r="D26" s="80">
        <v>10740</v>
      </c>
      <c r="E26" s="80">
        <v>26172</v>
      </c>
      <c r="F26" s="80">
        <v>577</v>
      </c>
      <c r="G26" s="80">
        <f t="shared" si="0"/>
        <v>600</v>
      </c>
    </row>
    <row r="27" spans="1:7" x14ac:dyDescent="0.3">
      <c r="A27" s="82" t="s">
        <v>82</v>
      </c>
      <c r="B27" s="80">
        <v>45216</v>
      </c>
      <c r="C27" s="80">
        <v>4210</v>
      </c>
      <c r="D27" s="80">
        <v>23678</v>
      </c>
      <c r="E27" s="80">
        <v>225</v>
      </c>
      <c r="F27" s="80">
        <v>16722</v>
      </c>
      <c r="G27" s="80">
        <f t="shared" si="0"/>
        <v>381</v>
      </c>
    </row>
    <row r="28" spans="1:7" x14ac:dyDescent="0.3">
      <c r="A28" s="82" t="s">
        <v>83</v>
      </c>
      <c r="B28" s="80">
        <v>83821</v>
      </c>
      <c r="C28" s="80">
        <v>13474</v>
      </c>
      <c r="D28" s="80">
        <v>55886</v>
      </c>
      <c r="E28" s="80">
        <v>1108</v>
      </c>
      <c r="F28" s="80">
        <v>11586</v>
      </c>
      <c r="G28" s="80">
        <f t="shared" si="0"/>
        <v>1767</v>
      </c>
    </row>
    <row r="29" spans="1:7" x14ac:dyDescent="0.3">
      <c r="A29" s="82" t="s">
        <v>79</v>
      </c>
      <c r="B29" s="80">
        <v>29311</v>
      </c>
      <c r="C29" s="80">
        <v>3553</v>
      </c>
      <c r="D29" s="80">
        <v>15697</v>
      </c>
      <c r="E29" s="80">
        <v>579</v>
      </c>
      <c r="F29" s="80">
        <v>9189</v>
      </c>
      <c r="G29" s="80">
        <f t="shared" si="0"/>
        <v>293</v>
      </c>
    </row>
    <row r="30" spans="1:7" x14ac:dyDescent="0.3">
      <c r="A30" s="82" t="s">
        <v>80</v>
      </c>
      <c r="B30" s="80">
        <v>86592</v>
      </c>
      <c r="C30" s="80">
        <v>12500</v>
      </c>
      <c r="D30" s="80">
        <v>40618</v>
      </c>
      <c r="E30" s="80">
        <v>550</v>
      </c>
      <c r="F30" s="80">
        <v>32127</v>
      </c>
      <c r="G30" s="80">
        <f t="shared" si="0"/>
        <v>797</v>
      </c>
    </row>
    <row r="31" spans="1:7" x14ac:dyDescent="0.3">
      <c r="A31" s="82" t="s">
        <v>81</v>
      </c>
      <c r="B31" s="80">
        <v>61066</v>
      </c>
      <c r="C31" s="80">
        <v>7363</v>
      </c>
      <c r="D31" s="80">
        <v>28799</v>
      </c>
      <c r="E31" s="80">
        <v>510</v>
      </c>
      <c r="F31" s="80">
        <v>23580</v>
      </c>
      <c r="G31" s="80">
        <f t="shared" si="0"/>
        <v>814</v>
      </c>
    </row>
    <row r="32" spans="1:7" x14ac:dyDescent="0.3">
      <c r="A32" s="82" t="s">
        <v>91</v>
      </c>
      <c r="B32" s="80">
        <v>36199</v>
      </c>
      <c r="C32" s="80">
        <v>5035</v>
      </c>
      <c r="D32" s="80">
        <v>18548</v>
      </c>
      <c r="E32" s="80">
        <v>2770</v>
      </c>
      <c r="F32" s="80">
        <v>8825</v>
      </c>
      <c r="G32" s="80">
        <f t="shared" si="0"/>
        <v>1021</v>
      </c>
    </row>
    <row r="33" spans="1:7" x14ac:dyDescent="0.3">
      <c r="A33" s="82" t="s">
        <v>96</v>
      </c>
      <c r="B33" s="80">
        <v>19541</v>
      </c>
      <c r="C33" s="80">
        <v>1679</v>
      </c>
      <c r="D33" s="80">
        <v>16735</v>
      </c>
      <c r="E33" s="80">
        <v>139</v>
      </c>
      <c r="F33" s="80">
        <v>761</v>
      </c>
      <c r="G33" s="80">
        <f t="shared" si="0"/>
        <v>227</v>
      </c>
    </row>
    <row r="34" spans="1:7" x14ac:dyDescent="0.3">
      <c r="A34" s="82" t="s">
        <v>116</v>
      </c>
      <c r="B34" s="80">
        <v>106203</v>
      </c>
      <c r="C34" s="80">
        <v>11039</v>
      </c>
      <c r="D34" s="80">
        <v>81194</v>
      </c>
      <c r="E34" s="80">
        <v>612</v>
      </c>
      <c r="F34" s="80">
        <v>12978</v>
      </c>
      <c r="G34" s="80">
        <f t="shared" si="0"/>
        <v>380</v>
      </c>
    </row>
    <row r="35" spans="1:7" x14ac:dyDescent="0.3">
      <c r="A35" s="82" t="s">
        <v>74</v>
      </c>
      <c r="B35" s="80">
        <v>31584</v>
      </c>
      <c r="C35" s="80">
        <v>4135</v>
      </c>
      <c r="D35" s="80">
        <v>22066</v>
      </c>
      <c r="E35" s="80">
        <v>376</v>
      </c>
      <c r="F35" s="80">
        <v>4171</v>
      </c>
      <c r="G35" s="80">
        <f t="shared" si="0"/>
        <v>836</v>
      </c>
    </row>
    <row r="36" spans="1:7" x14ac:dyDescent="0.3">
      <c r="A36" s="82" t="s">
        <v>75</v>
      </c>
      <c r="B36" s="80">
        <v>30018</v>
      </c>
      <c r="C36" s="80">
        <v>7069</v>
      </c>
      <c r="D36" s="80">
        <v>9493</v>
      </c>
      <c r="E36" s="80">
        <v>10181</v>
      </c>
      <c r="F36" s="80">
        <v>3097</v>
      </c>
      <c r="G36" s="80">
        <f t="shared" si="0"/>
        <v>178</v>
      </c>
    </row>
    <row r="37" spans="1:7" x14ac:dyDescent="0.3">
      <c r="A37" s="82" t="s">
        <v>76</v>
      </c>
      <c r="B37" s="80">
        <v>15472</v>
      </c>
      <c r="C37" s="80">
        <v>169</v>
      </c>
      <c r="D37" s="80">
        <v>14963</v>
      </c>
      <c r="E37" s="80">
        <v>168</v>
      </c>
      <c r="F37" s="80">
        <v>110</v>
      </c>
      <c r="G37" s="80">
        <f t="shared" si="0"/>
        <v>62</v>
      </c>
    </row>
    <row r="38" spans="1:7" x14ac:dyDescent="0.3">
      <c r="A38" s="82" t="s">
        <v>78</v>
      </c>
      <c r="B38" s="80">
        <v>27759</v>
      </c>
      <c r="C38" s="80">
        <v>4263</v>
      </c>
      <c r="D38" s="80">
        <v>14610</v>
      </c>
      <c r="E38" s="80">
        <v>2145</v>
      </c>
      <c r="F38" s="80">
        <v>6585</v>
      </c>
      <c r="G38" s="80">
        <f t="shared" si="0"/>
        <v>156</v>
      </c>
    </row>
    <row r="39" spans="1:7" x14ac:dyDescent="0.3">
      <c r="A39" s="82" t="s">
        <v>92</v>
      </c>
      <c r="B39" s="80">
        <v>105094</v>
      </c>
      <c r="C39" s="80">
        <v>20103</v>
      </c>
      <c r="D39" s="80">
        <v>22750</v>
      </c>
      <c r="E39" s="80">
        <v>50730</v>
      </c>
      <c r="F39" s="80">
        <v>8785</v>
      </c>
      <c r="G39" s="80">
        <f t="shared" si="0"/>
        <v>2726</v>
      </c>
    </row>
    <row r="40" spans="1:7" x14ac:dyDescent="0.3">
      <c r="A40" s="82" t="s">
        <v>93</v>
      </c>
      <c r="B40" s="80">
        <v>51514</v>
      </c>
      <c r="C40" s="80">
        <v>3273</v>
      </c>
      <c r="D40" s="80">
        <v>39924</v>
      </c>
      <c r="E40" s="80">
        <v>2573</v>
      </c>
      <c r="F40" s="80">
        <v>5074</v>
      </c>
      <c r="G40" s="80">
        <f t="shared" si="0"/>
        <v>670</v>
      </c>
    </row>
    <row r="41" spans="1:7" ht="24" x14ac:dyDescent="0.3">
      <c r="A41" s="82" t="s">
        <v>265</v>
      </c>
      <c r="B41" s="80">
        <v>61584</v>
      </c>
      <c r="C41" s="80">
        <v>4812</v>
      </c>
      <c r="D41" s="80">
        <v>42081</v>
      </c>
      <c r="E41" s="80">
        <v>4238</v>
      </c>
      <c r="F41" s="80">
        <v>9815</v>
      </c>
      <c r="G41" s="80">
        <f t="shared" si="0"/>
        <v>638</v>
      </c>
    </row>
    <row r="42" spans="1:7" x14ac:dyDescent="0.3">
      <c r="A42" s="82" t="s">
        <v>77</v>
      </c>
      <c r="B42" s="80">
        <v>41899</v>
      </c>
      <c r="C42" s="80">
        <v>2881</v>
      </c>
      <c r="D42" s="80">
        <v>33486</v>
      </c>
      <c r="E42" s="80">
        <v>484</v>
      </c>
      <c r="F42" s="80">
        <v>4336</v>
      </c>
      <c r="G42" s="80">
        <f t="shared" si="0"/>
        <v>712</v>
      </c>
    </row>
    <row r="43" spans="1:7" x14ac:dyDescent="0.3">
      <c r="A43" s="82" t="s">
        <v>94</v>
      </c>
      <c r="B43" s="80">
        <v>40001</v>
      </c>
      <c r="C43" s="80">
        <v>2697</v>
      </c>
      <c r="D43" s="80">
        <v>28071</v>
      </c>
      <c r="E43" s="80">
        <v>402</v>
      </c>
      <c r="F43" s="80">
        <v>8463</v>
      </c>
      <c r="G43" s="80">
        <f t="shared" si="0"/>
        <v>368</v>
      </c>
    </row>
    <row r="44" spans="1:7" x14ac:dyDescent="0.3">
      <c r="A44" s="82" t="s">
        <v>111</v>
      </c>
      <c r="B44" s="80">
        <v>31831</v>
      </c>
      <c r="C44" s="80">
        <v>6143</v>
      </c>
      <c r="D44" s="80">
        <v>588</v>
      </c>
      <c r="E44" s="80">
        <v>24270</v>
      </c>
      <c r="F44" s="80">
        <v>167</v>
      </c>
      <c r="G44" s="80">
        <f t="shared" si="0"/>
        <v>663</v>
      </c>
    </row>
    <row r="45" spans="1:7" x14ac:dyDescent="0.3">
      <c r="A45" s="82" t="s">
        <v>112</v>
      </c>
      <c r="B45" s="80">
        <v>55412</v>
      </c>
      <c r="C45" s="80">
        <v>10378</v>
      </c>
      <c r="D45" s="80">
        <v>384</v>
      </c>
      <c r="E45" s="80">
        <v>43322</v>
      </c>
      <c r="F45" s="80">
        <v>633</v>
      </c>
      <c r="G45" s="80">
        <f t="shared" si="0"/>
        <v>695</v>
      </c>
    </row>
    <row r="46" spans="1:7" x14ac:dyDescent="0.3">
      <c r="A46" s="82" t="s">
        <v>115</v>
      </c>
      <c r="B46" s="80">
        <v>29854</v>
      </c>
      <c r="C46" s="80">
        <v>8720</v>
      </c>
      <c r="D46" s="80">
        <v>438</v>
      </c>
      <c r="E46" s="80">
        <v>20149</v>
      </c>
      <c r="F46" s="80">
        <v>231</v>
      </c>
      <c r="G46" s="80">
        <f t="shared" si="0"/>
        <v>316</v>
      </c>
    </row>
    <row r="47" spans="1:7" x14ac:dyDescent="0.3">
      <c r="A47" s="82" t="s">
        <v>118</v>
      </c>
      <c r="B47" s="80">
        <v>52657</v>
      </c>
      <c r="C47" s="80">
        <v>3283</v>
      </c>
      <c r="D47" s="80">
        <v>1077</v>
      </c>
      <c r="E47" s="80">
        <v>46837</v>
      </c>
      <c r="F47" s="80">
        <v>516</v>
      </c>
      <c r="G47" s="80">
        <f t="shared" si="0"/>
        <v>944</v>
      </c>
    </row>
    <row r="48" spans="1:7" x14ac:dyDescent="0.3">
      <c r="A48" s="82" t="s">
        <v>120</v>
      </c>
      <c r="B48" s="80">
        <v>29933</v>
      </c>
      <c r="C48" s="80">
        <v>2970</v>
      </c>
      <c r="D48" s="80">
        <v>303</v>
      </c>
      <c r="E48" s="80">
        <v>25240</v>
      </c>
      <c r="F48" s="80">
        <v>863</v>
      </c>
      <c r="G48" s="80">
        <f t="shared" si="0"/>
        <v>557</v>
      </c>
    </row>
    <row r="49" spans="1:7" x14ac:dyDescent="0.3">
      <c r="A49" s="82" t="s">
        <v>121</v>
      </c>
      <c r="B49" s="80">
        <v>56277</v>
      </c>
      <c r="C49" s="80">
        <v>2617</v>
      </c>
      <c r="D49" s="80">
        <v>675</v>
      </c>
      <c r="E49" s="80">
        <v>51194</v>
      </c>
      <c r="F49" s="80">
        <v>965</v>
      </c>
      <c r="G49" s="80">
        <f t="shared" si="0"/>
        <v>826</v>
      </c>
    </row>
    <row r="50" spans="1:7" ht="24" x14ac:dyDescent="0.3">
      <c r="A50" s="82" t="s">
        <v>95</v>
      </c>
      <c r="B50" s="80">
        <v>48351</v>
      </c>
      <c r="C50" s="80">
        <v>4154</v>
      </c>
      <c r="D50" s="80">
        <v>35341</v>
      </c>
      <c r="E50" s="80">
        <v>5585</v>
      </c>
      <c r="F50" s="80">
        <v>2287</v>
      </c>
      <c r="G50" s="80">
        <f t="shared" si="0"/>
        <v>984</v>
      </c>
    </row>
    <row r="51" spans="1:7" x14ac:dyDescent="0.3">
      <c r="A51" s="82" t="s">
        <v>97</v>
      </c>
      <c r="B51" s="80">
        <v>86160</v>
      </c>
      <c r="C51" s="80">
        <v>7428</v>
      </c>
      <c r="D51" s="80">
        <v>4753</v>
      </c>
      <c r="E51" s="80">
        <v>70825</v>
      </c>
      <c r="F51" s="80">
        <v>2318</v>
      </c>
      <c r="G51" s="80">
        <f t="shared" si="0"/>
        <v>836</v>
      </c>
    </row>
    <row r="52" spans="1:7" x14ac:dyDescent="0.3">
      <c r="A52" s="82" t="s">
        <v>98</v>
      </c>
      <c r="B52" s="80">
        <v>70872</v>
      </c>
      <c r="C52" s="80">
        <v>5578</v>
      </c>
      <c r="D52" s="80">
        <v>12363</v>
      </c>
      <c r="E52" s="80">
        <v>49697</v>
      </c>
      <c r="F52" s="80">
        <v>1905</v>
      </c>
      <c r="G52" s="80">
        <f t="shared" si="0"/>
        <v>1329</v>
      </c>
    </row>
    <row r="53" spans="1:7" x14ac:dyDescent="0.3">
      <c r="A53" s="82" t="s">
        <v>136</v>
      </c>
      <c r="B53" s="80">
        <v>27562</v>
      </c>
      <c r="C53" s="80">
        <v>20729</v>
      </c>
      <c r="D53" s="80">
        <v>311</v>
      </c>
      <c r="E53" s="80">
        <v>5919</v>
      </c>
      <c r="F53" s="80">
        <v>130</v>
      </c>
      <c r="G53" s="80">
        <f t="shared" si="0"/>
        <v>473</v>
      </c>
    </row>
    <row r="54" spans="1:7" x14ac:dyDescent="0.3">
      <c r="A54" s="82" t="s">
        <v>141</v>
      </c>
      <c r="B54" s="80">
        <v>25542</v>
      </c>
      <c r="C54" s="80">
        <v>18343</v>
      </c>
      <c r="D54" s="80">
        <v>401</v>
      </c>
      <c r="E54" s="80">
        <v>6062</v>
      </c>
      <c r="F54" s="80">
        <v>299</v>
      </c>
      <c r="G54" s="80">
        <f t="shared" si="0"/>
        <v>437</v>
      </c>
    </row>
    <row r="55" spans="1:7" x14ac:dyDescent="0.3">
      <c r="A55" s="82" t="s">
        <v>142</v>
      </c>
      <c r="B55" s="80">
        <v>39020</v>
      </c>
      <c r="C55" s="80">
        <v>26936</v>
      </c>
      <c r="D55" s="80">
        <v>890</v>
      </c>
      <c r="E55" s="80">
        <v>10507</v>
      </c>
      <c r="F55" s="80">
        <v>185</v>
      </c>
      <c r="G55" s="80">
        <f t="shared" si="0"/>
        <v>502</v>
      </c>
    </row>
    <row r="56" spans="1:7" x14ac:dyDescent="0.3">
      <c r="A56" s="82" t="s">
        <v>146</v>
      </c>
      <c r="B56" s="80">
        <v>52132</v>
      </c>
      <c r="C56" s="80">
        <v>37563</v>
      </c>
      <c r="D56" s="80">
        <v>900</v>
      </c>
      <c r="E56" s="80">
        <v>13064</v>
      </c>
      <c r="F56" s="80">
        <v>447</v>
      </c>
      <c r="G56" s="80">
        <f t="shared" si="0"/>
        <v>158</v>
      </c>
    </row>
    <row r="57" spans="1:7" x14ac:dyDescent="0.3">
      <c r="A57" s="82" t="s">
        <v>359</v>
      </c>
      <c r="B57" s="80">
        <v>9741</v>
      </c>
      <c r="C57" s="80">
        <v>3304</v>
      </c>
      <c r="D57" s="80">
        <v>651</v>
      </c>
      <c r="E57" s="80">
        <v>5484</v>
      </c>
      <c r="F57" s="80">
        <v>202</v>
      </c>
      <c r="G57" s="80">
        <f t="shared" si="0"/>
        <v>100</v>
      </c>
    </row>
    <row r="58" spans="1:7" x14ac:dyDescent="0.3">
      <c r="A58" s="82" t="s">
        <v>123</v>
      </c>
      <c r="B58" s="80">
        <v>30715</v>
      </c>
      <c r="C58" s="80">
        <v>17094</v>
      </c>
      <c r="D58" s="80">
        <v>270</v>
      </c>
      <c r="E58" s="80">
        <v>12932</v>
      </c>
      <c r="F58" s="80">
        <v>29</v>
      </c>
      <c r="G58" s="80">
        <f t="shared" si="0"/>
        <v>390</v>
      </c>
    </row>
    <row r="59" spans="1:7" x14ac:dyDescent="0.3">
      <c r="A59" s="82" t="s">
        <v>126</v>
      </c>
      <c r="B59" s="80">
        <v>25783</v>
      </c>
      <c r="C59" s="80">
        <v>15391</v>
      </c>
      <c r="D59" s="80">
        <v>4876</v>
      </c>
      <c r="E59" s="80">
        <v>4675</v>
      </c>
      <c r="F59" s="80">
        <v>559</v>
      </c>
      <c r="G59" s="80">
        <f t="shared" si="0"/>
        <v>282</v>
      </c>
    </row>
    <row r="60" spans="1:7" x14ac:dyDescent="0.3">
      <c r="A60" s="82" t="s">
        <v>133</v>
      </c>
      <c r="B60" s="80">
        <v>41871</v>
      </c>
      <c r="C60" s="80">
        <v>29037</v>
      </c>
      <c r="D60" s="80">
        <v>916</v>
      </c>
      <c r="E60" s="80">
        <v>11252</v>
      </c>
      <c r="F60" s="80">
        <v>337</v>
      </c>
      <c r="G60" s="80">
        <f t="shared" si="0"/>
        <v>329</v>
      </c>
    </row>
    <row r="61" spans="1:7" x14ac:dyDescent="0.3">
      <c r="A61" s="82" t="s">
        <v>143</v>
      </c>
      <c r="B61" s="80">
        <v>37872</v>
      </c>
      <c r="C61" s="80">
        <v>23023</v>
      </c>
      <c r="D61" s="80">
        <v>401</v>
      </c>
      <c r="E61" s="80">
        <v>13480</v>
      </c>
      <c r="F61" s="80">
        <v>226</v>
      </c>
      <c r="G61" s="80">
        <f t="shared" si="0"/>
        <v>742</v>
      </c>
    </row>
    <row r="62" spans="1:7" x14ac:dyDescent="0.3">
      <c r="A62" s="82" t="s">
        <v>158</v>
      </c>
      <c r="B62" s="80">
        <v>20352</v>
      </c>
      <c r="C62" s="80">
        <v>14588</v>
      </c>
      <c r="D62" s="80">
        <v>247</v>
      </c>
      <c r="E62" s="80">
        <v>5037</v>
      </c>
      <c r="F62" s="80">
        <v>129</v>
      </c>
      <c r="G62" s="80">
        <f t="shared" si="0"/>
        <v>351</v>
      </c>
    </row>
    <row r="63" spans="1:7" x14ac:dyDescent="0.3">
      <c r="A63" s="82" t="s">
        <v>132</v>
      </c>
      <c r="B63" s="80">
        <v>63504</v>
      </c>
      <c r="C63" s="80">
        <v>36303</v>
      </c>
      <c r="D63" s="80">
        <v>1140</v>
      </c>
      <c r="E63" s="80">
        <v>24376</v>
      </c>
      <c r="F63" s="80">
        <v>623</v>
      </c>
      <c r="G63" s="80">
        <f t="shared" si="0"/>
        <v>1062</v>
      </c>
    </row>
    <row r="64" spans="1:7" x14ac:dyDescent="0.3">
      <c r="A64" s="82" t="s">
        <v>135</v>
      </c>
      <c r="B64" s="80">
        <v>37065</v>
      </c>
      <c r="C64" s="80">
        <v>23380</v>
      </c>
      <c r="D64" s="80">
        <v>237</v>
      </c>
      <c r="E64" s="80">
        <v>12997</v>
      </c>
      <c r="F64" s="80">
        <v>158</v>
      </c>
      <c r="G64" s="80">
        <f t="shared" si="0"/>
        <v>293</v>
      </c>
    </row>
    <row r="65" spans="1:7" x14ac:dyDescent="0.3">
      <c r="A65" s="82" t="s">
        <v>157</v>
      </c>
      <c r="B65" s="80">
        <v>39680</v>
      </c>
      <c r="C65" s="80">
        <v>27766</v>
      </c>
      <c r="D65" s="80">
        <v>886</v>
      </c>
      <c r="E65" s="80">
        <v>9464</v>
      </c>
      <c r="F65" s="80">
        <v>928</v>
      </c>
      <c r="G65" s="80">
        <f t="shared" si="0"/>
        <v>636</v>
      </c>
    </row>
    <row r="66" spans="1:7" x14ac:dyDescent="0.3">
      <c r="A66" s="82" t="s">
        <v>144</v>
      </c>
      <c r="B66" s="80">
        <v>53944</v>
      </c>
      <c r="C66" s="80">
        <v>35847</v>
      </c>
      <c r="D66" s="80">
        <v>878</v>
      </c>
      <c r="E66" s="80">
        <v>16243</v>
      </c>
      <c r="F66" s="80">
        <v>294</v>
      </c>
      <c r="G66" s="80">
        <f t="shared" si="0"/>
        <v>682</v>
      </c>
    </row>
    <row r="67" spans="1:7" x14ac:dyDescent="0.3">
      <c r="A67" s="82" t="s">
        <v>147</v>
      </c>
      <c r="B67" s="80">
        <v>26336</v>
      </c>
      <c r="C67" s="80">
        <v>18064</v>
      </c>
      <c r="D67" s="80">
        <v>403</v>
      </c>
      <c r="E67" s="80">
        <v>7468</v>
      </c>
      <c r="F67" s="80">
        <v>171</v>
      </c>
      <c r="G67" s="80">
        <f t="shared" ref="G67:G130" si="1">B67-C67-D67-E67-F67</f>
        <v>230</v>
      </c>
    </row>
    <row r="68" spans="1:7" x14ac:dyDescent="0.3">
      <c r="A68" s="82" t="s">
        <v>148</v>
      </c>
      <c r="B68" s="80">
        <v>52237</v>
      </c>
      <c r="C68" s="80">
        <v>35935</v>
      </c>
      <c r="D68" s="80">
        <v>683</v>
      </c>
      <c r="E68" s="80">
        <v>13829</v>
      </c>
      <c r="F68" s="80">
        <v>1128</v>
      </c>
      <c r="G68" s="80">
        <f t="shared" si="1"/>
        <v>662</v>
      </c>
    </row>
    <row r="69" spans="1:7" x14ac:dyDescent="0.3">
      <c r="A69" s="82" t="s">
        <v>125</v>
      </c>
      <c r="B69" s="80">
        <v>52591</v>
      </c>
      <c r="C69" s="80">
        <v>35907</v>
      </c>
      <c r="D69" s="80">
        <v>3981</v>
      </c>
      <c r="E69" s="80">
        <v>9408</v>
      </c>
      <c r="F69" s="80">
        <v>2516</v>
      </c>
      <c r="G69" s="80">
        <f t="shared" si="1"/>
        <v>779</v>
      </c>
    </row>
    <row r="70" spans="1:7" x14ac:dyDescent="0.3">
      <c r="A70" s="82" t="s">
        <v>139</v>
      </c>
      <c r="B70" s="80">
        <v>30599</v>
      </c>
      <c r="C70" s="80">
        <v>20962</v>
      </c>
      <c r="D70" s="80">
        <v>850</v>
      </c>
      <c r="E70" s="80">
        <v>6242</v>
      </c>
      <c r="F70" s="80">
        <v>1999</v>
      </c>
      <c r="G70" s="80">
        <f t="shared" si="1"/>
        <v>546</v>
      </c>
    </row>
    <row r="71" spans="1:7" x14ac:dyDescent="0.3">
      <c r="A71" s="82" t="s">
        <v>149</v>
      </c>
      <c r="B71" s="80">
        <v>41217</v>
      </c>
      <c r="C71" s="80">
        <v>23125</v>
      </c>
      <c r="D71" s="80">
        <v>5079</v>
      </c>
      <c r="E71" s="80">
        <v>8046</v>
      </c>
      <c r="F71" s="80">
        <v>3570</v>
      </c>
      <c r="G71" s="80">
        <f t="shared" si="1"/>
        <v>1397</v>
      </c>
    </row>
    <row r="72" spans="1:7" x14ac:dyDescent="0.3">
      <c r="A72" s="82" t="s">
        <v>134</v>
      </c>
      <c r="B72" s="80">
        <v>26839</v>
      </c>
      <c r="C72" s="80">
        <v>4941</v>
      </c>
      <c r="D72" s="80">
        <v>17965</v>
      </c>
      <c r="E72" s="80">
        <v>1855</v>
      </c>
      <c r="F72" s="80">
        <v>1578</v>
      </c>
      <c r="G72" s="80">
        <f t="shared" si="1"/>
        <v>500</v>
      </c>
    </row>
    <row r="73" spans="1:7" x14ac:dyDescent="0.3">
      <c r="A73" s="82" t="s">
        <v>137</v>
      </c>
      <c r="B73" s="80">
        <v>49715</v>
      </c>
      <c r="C73" s="80">
        <v>31698</v>
      </c>
      <c r="D73" s="80">
        <v>5564</v>
      </c>
      <c r="E73" s="80">
        <v>9954</v>
      </c>
      <c r="F73" s="80">
        <v>1686</v>
      </c>
      <c r="G73" s="80">
        <f t="shared" si="1"/>
        <v>813</v>
      </c>
    </row>
    <row r="74" spans="1:7" x14ac:dyDescent="0.3">
      <c r="A74" s="82" t="s">
        <v>138</v>
      </c>
      <c r="B74" s="80">
        <v>29848</v>
      </c>
      <c r="C74" s="80">
        <v>10811</v>
      </c>
      <c r="D74" s="80">
        <v>14519</v>
      </c>
      <c r="E74" s="80">
        <v>1966</v>
      </c>
      <c r="F74" s="80">
        <v>1866</v>
      </c>
      <c r="G74" s="80">
        <f t="shared" si="1"/>
        <v>686</v>
      </c>
    </row>
    <row r="75" spans="1:7" x14ac:dyDescent="0.3">
      <c r="A75" s="82" t="s">
        <v>128</v>
      </c>
      <c r="B75" s="80">
        <v>35325</v>
      </c>
      <c r="C75" s="80">
        <v>23944</v>
      </c>
      <c r="D75" s="80">
        <v>696</v>
      </c>
      <c r="E75" s="80">
        <v>8642</v>
      </c>
      <c r="F75" s="80">
        <v>937</v>
      </c>
      <c r="G75" s="80">
        <f t="shared" si="1"/>
        <v>1106</v>
      </c>
    </row>
    <row r="76" spans="1:7" ht="24" x14ac:dyDescent="0.3">
      <c r="A76" s="82" t="s">
        <v>129</v>
      </c>
      <c r="B76" s="80">
        <v>53800</v>
      </c>
      <c r="C76" s="80">
        <v>33128</v>
      </c>
      <c r="D76" s="80">
        <v>688</v>
      </c>
      <c r="E76" s="80">
        <v>18304</v>
      </c>
      <c r="F76" s="80">
        <v>883</v>
      </c>
      <c r="G76" s="80">
        <f t="shared" si="1"/>
        <v>797</v>
      </c>
    </row>
    <row r="77" spans="1:7" x14ac:dyDescent="0.3">
      <c r="A77" s="82" t="s">
        <v>151</v>
      </c>
      <c r="B77" s="80">
        <v>30376</v>
      </c>
      <c r="C77" s="80">
        <v>10749</v>
      </c>
      <c r="D77" s="80">
        <v>1118</v>
      </c>
      <c r="E77" s="80">
        <v>14010</v>
      </c>
      <c r="F77" s="80">
        <v>3746</v>
      </c>
      <c r="G77" s="80">
        <f t="shared" si="1"/>
        <v>753</v>
      </c>
    </row>
    <row r="78" spans="1:7" x14ac:dyDescent="0.3">
      <c r="A78" s="82" t="s">
        <v>154</v>
      </c>
      <c r="B78" s="80">
        <v>35886</v>
      </c>
      <c r="C78" s="80">
        <v>23070</v>
      </c>
      <c r="D78" s="80">
        <v>597</v>
      </c>
      <c r="E78" s="80">
        <v>8066</v>
      </c>
      <c r="F78" s="80">
        <v>2567</v>
      </c>
      <c r="G78" s="80">
        <f t="shared" si="1"/>
        <v>1586</v>
      </c>
    </row>
    <row r="79" spans="1:7" x14ac:dyDescent="0.3">
      <c r="A79" s="82" t="s">
        <v>155</v>
      </c>
      <c r="B79" s="80">
        <v>27483</v>
      </c>
      <c r="C79" s="80">
        <v>16952</v>
      </c>
      <c r="D79" s="80">
        <v>1542</v>
      </c>
      <c r="E79" s="80">
        <v>4076</v>
      </c>
      <c r="F79" s="80">
        <v>3992</v>
      </c>
      <c r="G79" s="80">
        <f t="shared" si="1"/>
        <v>921</v>
      </c>
    </row>
    <row r="80" spans="1:7" x14ac:dyDescent="0.3">
      <c r="A80" s="82" t="s">
        <v>130</v>
      </c>
      <c r="B80" s="80">
        <v>26139</v>
      </c>
      <c r="C80" s="80">
        <v>8201</v>
      </c>
      <c r="D80" s="80">
        <v>16180</v>
      </c>
      <c r="E80" s="80">
        <v>485</v>
      </c>
      <c r="F80" s="80">
        <v>905</v>
      </c>
      <c r="G80" s="80">
        <f t="shared" si="1"/>
        <v>368</v>
      </c>
    </row>
    <row r="81" spans="1:7" x14ac:dyDescent="0.3">
      <c r="A81" s="82" t="s">
        <v>131</v>
      </c>
      <c r="B81" s="80">
        <v>44304</v>
      </c>
      <c r="C81" s="80">
        <v>12529</v>
      </c>
      <c r="D81" s="80">
        <v>3857</v>
      </c>
      <c r="E81" s="80">
        <v>26996</v>
      </c>
      <c r="F81" s="80">
        <v>521</v>
      </c>
      <c r="G81" s="80">
        <f t="shared" si="1"/>
        <v>401</v>
      </c>
    </row>
    <row r="82" spans="1:7" ht="24" x14ac:dyDescent="0.3">
      <c r="A82" s="82" t="s">
        <v>153</v>
      </c>
      <c r="B82" s="80">
        <v>46104</v>
      </c>
      <c r="C82" s="80">
        <v>18254</v>
      </c>
      <c r="D82" s="80">
        <v>21610</v>
      </c>
      <c r="E82" s="80">
        <v>3918</v>
      </c>
      <c r="F82" s="80">
        <v>1091</v>
      </c>
      <c r="G82" s="80">
        <f t="shared" si="1"/>
        <v>1231</v>
      </c>
    </row>
    <row r="83" spans="1:7" x14ac:dyDescent="0.3">
      <c r="A83" s="82" t="s">
        <v>127</v>
      </c>
      <c r="B83" s="80">
        <v>33728</v>
      </c>
      <c r="C83" s="80">
        <v>16914</v>
      </c>
      <c r="D83" s="80">
        <v>5023</v>
      </c>
      <c r="E83" s="80">
        <v>9781</v>
      </c>
      <c r="F83" s="80">
        <v>1401</v>
      </c>
      <c r="G83" s="80">
        <f t="shared" si="1"/>
        <v>609</v>
      </c>
    </row>
    <row r="84" spans="1:7" x14ac:dyDescent="0.3">
      <c r="A84" s="82" t="s">
        <v>140</v>
      </c>
      <c r="B84" s="80">
        <v>33404</v>
      </c>
      <c r="C84" s="80">
        <v>9570</v>
      </c>
      <c r="D84" s="80">
        <v>9267</v>
      </c>
      <c r="E84" s="80">
        <v>10804</v>
      </c>
      <c r="F84" s="80">
        <v>3098</v>
      </c>
      <c r="G84" s="80">
        <f t="shared" si="1"/>
        <v>665</v>
      </c>
    </row>
    <row r="85" spans="1:7" ht="24" x14ac:dyDescent="0.3">
      <c r="A85" s="82" t="s">
        <v>145</v>
      </c>
      <c r="B85" s="80">
        <v>30098</v>
      </c>
      <c r="C85" s="80">
        <v>16390</v>
      </c>
      <c r="D85" s="80">
        <v>7659</v>
      </c>
      <c r="E85" s="80">
        <v>2754</v>
      </c>
      <c r="F85" s="80">
        <v>2606</v>
      </c>
      <c r="G85" s="80">
        <f t="shared" si="1"/>
        <v>689</v>
      </c>
    </row>
    <row r="86" spans="1:7" x14ac:dyDescent="0.3">
      <c r="A86" s="82" t="s">
        <v>152</v>
      </c>
      <c r="B86" s="80">
        <v>30191</v>
      </c>
      <c r="C86" s="80">
        <v>11035</v>
      </c>
      <c r="D86" s="80">
        <v>11275</v>
      </c>
      <c r="E86" s="80">
        <v>2753</v>
      </c>
      <c r="F86" s="80">
        <v>4496</v>
      </c>
      <c r="G86" s="80">
        <f t="shared" si="1"/>
        <v>632</v>
      </c>
    </row>
    <row r="87" spans="1:7" x14ac:dyDescent="0.3">
      <c r="A87" s="82" t="s">
        <v>124</v>
      </c>
      <c r="B87" s="80">
        <v>36676</v>
      </c>
      <c r="C87" s="80">
        <v>9050</v>
      </c>
      <c r="D87" s="80">
        <v>957</v>
      </c>
      <c r="E87" s="80">
        <v>25725</v>
      </c>
      <c r="F87" s="80">
        <v>372</v>
      </c>
      <c r="G87" s="80">
        <f t="shared" si="1"/>
        <v>572</v>
      </c>
    </row>
    <row r="88" spans="1:7" x14ac:dyDescent="0.3">
      <c r="A88" s="82" t="s">
        <v>150</v>
      </c>
      <c r="B88" s="80">
        <v>61503</v>
      </c>
      <c r="C88" s="80">
        <v>13502</v>
      </c>
      <c r="D88" s="80">
        <v>1455</v>
      </c>
      <c r="E88" s="80">
        <v>44076</v>
      </c>
      <c r="F88" s="80">
        <v>989</v>
      </c>
      <c r="G88" s="80">
        <f t="shared" si="1"/>
        <v>1481</v>
      </c>
    </row>
    <row r="89" spans="1:7" x14ac:dyDescent="0.3">
      <c r="A89" s="82" t="s">
        <v>156</v>
      </c>
      <c r="B89" s="80">
        <v>45805</v>
      </c>
      <c r="C89" s="80">
        <v>7130</v>
      </c>
      <c r="D89" s="80">
        <v>7496</v>
      </c>
      <c r="E89" s="80">
        <v>28752</v>
      </c>
      <c r="F89" s="80">
        <v>1546</v>
      </c>
      <c r="G89" s="80">
        <f t="shared" si="1"/>
        <v>881</v>
      </c>
    </row>
    <row r="90" spans="1:7" x14ac:dyDescent="0.3">
      <c r="A90" s="82" t="s">
        <v>159</v>
      </c>
      <c r="B90" s="80">
        <v>1377</v>
      </c>
      <c r="C90" s="80">
        <v>789</v>
      </c>
      <c r="D90" s="80">
        <v>110</v>
      </c>
      <c r="E90" s="80">
        <v>389</v>
      </c>
      <c r="F90" s="80">
        <v>89</v>
      </c>
      <c r="G90" s="80">
        <f t="shared" si="1"/>
        <v>0</v>
      </c>
    </row>
    <row r="91" spans="1:7" x14ac:dyDescent="0.3">
      <c r="A91" s="82" t="s">
        <v>174</v>
      </c>
      <c r="B91" s="80">
        <v>67185</v>
      </c>
      <c r="C91" s="80">
        <v>3908</v>
      </c>
      <c r="D91" s="80">
        <v>54147</v>
      </c>
      <c r="E91" s="80">
        <v>1133</v>
      </c>
      <c r="F91" s="80">
        <v>5766</v>
      </c>
      <c r="G91" s="80">
        <f t="shared" si="1"/>
        <v>2231</v>
      </c>
    </row>
    <row r="92" spans="1:7" ht="24" x14ac:dyDescent="0.3">
      <c r="A92" s="82" t="s">
        <v>175</v>
      </c>
      <c r="B92" s="80">
        <v>40059</v>
      </c>
      <c r="C92" s="80">
        <v>2188</v>
      </c>
      <c r="D92" s="80">
        <v>26345</v>
      </c>
      <c r="E92" s="80">
        <v>854</v>
      </c>
      <c r="F92" s="80">
        <v>9310</v>
      </c>
      <c r="G92" s="80">
        <f t="shared" si="1"/>
        <v>1362</v>
      </c>
    </row>
    <row r="93" spans="1:7" x14ac:dyDescent="0.3">
      <c r="A93" s="82" t="s">
        <v>176</v>
      </c>
      <c r="B93" s="80">
        <v>37506</v>
      </c>
      <c r="C93" s="80">
        <v>3623</v>
      </c>
      <c r="D93" s="80">
        <v>24524</v>
      </c>
      <c r="E93" s="80">
        <v>1107</v>
      </c>
      <c r="F93" s="80">
        <v>7120</v>
      </c>
      <c r="G93" s="80">
        <f t="shared" si="1"/>
        <v>1132</v>
      </c>
    </row>
    <row r="94" spans="1:7" x14ac:dyDescent="0.3">
      <c r="A94" s="82" t="s">
        <v>173</v>
      </c>
      <c r="B94" s="80">
        <v>43755</v>
      </c>
      <c r="C94" s="80">
        <v>5195</v>
      </c>
      <c r="D94" s="80">
        <v>28595</v>
      </c>
      <c r="E94" s="80">
        <v>2456</v>
      </c>
      <c r="F94" s="80">
        <v>6341</v>
      </c>
      <c r="G94" s="80">
        <f t="shared" si="1"/>
        <v>1168</v>
      </c>
    </row>
    <row r="95" spans="1:7" x14ac:dyDescent="0.3">
      <c r="A95" s="82" t="s">
        <v>177</v>
      </c>
      <c r="B95" s="80">
        <v>46550</v>
      </c>
      <c r="C95" s="80">
        <v>5918</v>
      </c>
      <c r="D95" s="80">
        <v>7385</v>
      </c>
      <c r="E95" s="80">
        <v>1837</v>
      </c>
      <c r="F95" s="80">
        <v>30032</v>
      </c>
      <c r="G95" s="80">
        <f t="shared" si="1"/>
        <v>1378</v>
      </c>
    </row>
    <row r="96" spans="1:7" x14ac:dyDescent="0.3">
      <c r="A96" s="82" t="s">
        <v>178</v>
      </c>
      <c r="B96" s="80">
        <v>74243</v>
      </c>
      <c r="C96" s="80">
        <v>28817</v>
      </c>
      <c r="D96" s="80">
        <v>17709</v>
      </c>
      <c r="E96" s="80">
        <v>6596</v>
      </c>
      <c r="F96" s="80">
        <v>19151</v>
      </c>
      <c r="G96" s="80">
        <f t="shared" si="1"/>
        <v>1970</v>
      </c>
    </row>
    <row r="97" spans="1:7" ht="24" x14ac:dyDescent="0.3">
      <c r="A97" s="82" t="s">
        <v>166</v>
      </c>
      <c r="B97" s="80">
        <v>69299</v>
      </c>
      <c r="C97" s="80">
        <v>10649</v>
      </c>
      <c r="D97" s="80">
        <v>44507</v>
      </c>
      <c r="E97" s="80">
        <v>3589</v>
      </c>
      <c r="F97" s="80">
        <v>8210</v>
      </c>
      <c r="G97" s="80">
        <f t="shared" si="1"/>
        <v>2344</v>
      </c>
    </row>
    <row r="98" spans="1:7" x14ac:dyDescent="0.3">
      <c r="A98" s="82" t="s">
        <v>168</v>
      </c>
      <c r="B98" s="80">
        <v>42931</v>
      </c>
      <c r="C98" s="80">
        <v>8669</v>
      </c>
      <c r="D98" s="80">
        <v>24858</v>
      </c>
      <c r="E98" s="80">
        <v>2560</v>
      </c>
      <c r="F98" s="80">
        <v>5841</v>
      </c>
      <c r="G98" s="80">
        <f t="shared" si="1"/>
        <v>1003</v>
      </c>
    </row>
    <row r="99" spans="1:7" x14ac:dyDescent="0.3">
      <c r="A99" s="82" t="s">
        <v>169</v>
      </c>
      <c r="B99" s="80">
        <v>28228</v>
      </c>
      <c r="C99" s="80">
        <v>2009</v>
      </c>
      <c r="D99" s="80">
        <v>19251</v>
      </c>
      <c r="E99" s="80">
        <v>1180</v>
      </c>
      <c r="F99" s="80">
        <v>4905</v>
      </c>
      <c r="G99" s="80">
        <f t="shared" si="1"/>
        <v>883</v>
      </c>
    </row>
    <row r="100" spans="1:7" x14ac:dyDescent="0.3">
      <c r="A100" s="82" t="s">
        <v>170</v>
      </c>
      <c r="B100" s="80">
        <v>48393</v>
      </c>
      <c r="C100" s="80">
        <v>2903</v>
      </c>
      <c r="D100" s="80">
        <v>36720</v>
      </c>
      <c r="E100" s="80">
        <v>1030</v>
      </c>
      <c r="F100" s="80">
        <v>6884</v>
      </c>
      <c r="G100" s="80">
        <f t="shared" si="1"/>
        <v>856</v>
      </c>
    </row>
    <row r="101" spans="1:7" x14ac:dyDescent="0.3">
      <c r="A101" s="82" t="s">
        <v>171</v>
      </c>
      <c r="B101" s="80">
        <v>49515</v>
      </c>
      <c r="C101" s="80">
        <v>5024</v>
      </c>
      <c r="D101" s="80">
        <v>34525</v>
      </c>
      <c r="E101" s="80">
        <v>2137</v>
      </c>
      <c r="F101" s="80">
        <v>6827</v>
      </c>
      <c r="G101" s="80">
        <f t="shared" si="1"/>
        <v>1002</v>
      </c>
    </row>
    <row r="102" spans="1:7" x14ac:dyDescent="0.3">
      <c r="A102" s="82" t="s">
        <v>172</v>
      </c>
      <c r="B102" s="80">
        <v>26075</v>
      </c>
      <c r="C102" s="80">
        <v>1682</v>
      </c>
      <c r="D102" s="80">
        <v>20151</v>
      </c>
      <c r="E102" s="80">
        <v>699</v>
      </c>
      <c r="F102" s="80">
        <v>2849</v>
      </c>
      <c r="G102" s="80">
        <f t="shared" si="1"/>
        <v>694</v>
      </c>
    </row>
    <row r="103" spans="1:7" x14ac:dyDescent="0.3">
      <c r="A103" s="82" t="s">
        <v>186</v>
      </c>
      <c r="B103" s="80">
        <v>21864</v>
      </c>
      <c r="C103" s="80">
        <v>1311</v>
      </c>
      <c r="D103" s="80">
        <v>15347</v>
      </c>
      <c r="E103" s="80">
        <v>1076</v>
      </c>
      <c r="F103" s="80">
        <v>3593</v>
      </c>
      <c r="G103" s="80">
        <f t="shared" si="1"/>
        <v>537</v>
      </c>
    </row>
    <row r="104" spans="1:7" x14ac:dyDescent="0.3">
      <c r="A104" s="82" t="s">
        <v>165</v>
      </c>
      <c r="B104" s="80">
        <v>135718</v>
      </c>
      <c r="C104" s="80">
        <v>20255</v>
      </c>
      <c r="D104" s="80">
        <v>92083</v>
      </c>
      <c r="E104" s="80">
        <v>11307</v>
      </c>
      <c r="F104" s="80">
        <v>8638</v>
      </c>
      <c r="G104" s="80">
        <f t="shared" si="1"/>
        <v>3435</v>
      </c>
    </row>
    <row r="105" spans="1:7" x14ac:dyDescent="0.3">
      <c r="A105" s="82" t="s">
        <v>167</v>
      </c>
      <c r="B105" s="80">
        <v>60205</v>
      </c>
      <c r="C105" s="80">
        <v>6563</v>
      </c>
      <c r="D105" s="80">
        <v>43803</v>
      </c>
      <c r="E105" s="80">
        <v>1981</v>
      </c>
      <c r="F105" s="80">
        <v>6364</v>
      </c>
      <c r="G105" s="80">
        <f t="shared" si="1"/>
        <v>1494</v>
      </c>
    </row>
    <row r="106" spans="1:7" x14ac:dyDescent="0.3">
      <c r="A106" s="82" t="s">
        <v>179</v>
      </c>
      <c r="B106" s="80">
        <v>81378</v>
      </c>
      <c r="C106" s="80">
        <v>5788</v>
      </c>
      <c r="D106" s="80">
        <v>61401</v>
      </c>
      <c r="E106" s="80">
        <v>3559</v>
      </c>
      <c r="F106" s="80">
        <v>8720</v>
      </c>
      <c r="G106" s="80">
        <f t="shared" si="1"/>
        <v>1910</v>
      </c>
    </row>
    <row r="107" spans="1:7" x14ac:dyDescent="0.3">
      <c r="A107" s="82" t="s">
        <v>180</v>
      </c>
      <c r="B107" s="80">
        <v>77676</v>
      </c>
      <c r="C107" s="80">
        <v>7105</v>
      </c>
      <c r="D107" s="80">
        <v>59737</v>
      </c>
      <c r="E107" s="80">
        <v>2329</v>
      </c>
      <c r="F107" s="80">
        <v>7034</v>
      </c>
      <c r="G107" s="80">
        <f t="shared" si="1"/>
        <v>1471</v>
      </c>
    </row>
    <row r="108" spans="1:7" x14ac:dyDescent="0.3">
      <c r="A108" s="82" t="s">
        <v>185</v>
      </c>
      <c r="B108" s="80">
        <v>58834</v>
      </c>
      <c r="C108" s="80">
        <v>2938</v>
      </c>
      <c r="D108" s="80">
        <v>50878</v>
      </c>
      <c r="E108" s="80">
        <v>769</v>
      </c>
      <c r="F108" s="80">
        <v>3150</v>
      </c>
      <c r="G108" s="80">
        <f t="shared" si="1"/>
        <v>1099</v>
      </c>
    </row>
    <row r="109" spans="1:7" x14ac:dyDescent="0.3">
      <c r="A109" s="82" t="s">
        <v>161</v>
      </c>
      <c r="B109" s="80">
        <v>51527</v>
      </c>
      <c r="C109" s="80">
        <v>25515</v>
      </c>
      <c r="D109" s="80">
        <v>6517</v>
      </c>
      <c r="E109" s="80">
        <v>17246</v>
      </c>
      <c r="F109" s="80">
        <v>789</v>
      </c>
      <c r="G109" s="80">
        <f t="shared" si="1"/>
        <v>1460</v>
      </c>
    </row>
    <row r="110" spans="1:7" x14ac:dyDescent="0.3">
      <c r="A110" s="82" t="s">
        <v>162</v>
      </c>
      <c r="B110" s="80">
        <v>23845</v>
      </c>
      <c r="C110" s="80">
        <v>13312</v>
      </c>
      <c r="D110" s="80">
        <v>2097</v>
      </c>
      <c r="E110" s="80">
        <v>6911</v>
      </c>
      <c r="F110" s="80">
        <v>839</v>
      </c>
      <c r="G110" s="80">
        <f t="shared" si="1"/>
        <v>686</v>
      </c>
    </row>
    <row r="111" spans="1:7" x14ac:dyDescent="0.3">
      <c r="A111" s="82" t="s">
        <v>163</v>
      </c>
      <c r="B111" s="80">
        <v>54326</v>
      </c>
      <c r="C111" s="80">
        <v>12360</v>
      </c>
      <c r="D111" s="80">
        <v>26036</v>
      </c>
      <c r="E111" s="80">
        <v>6349</v>
      </c>
      <c r="F111" s="80">
        <v>7783</v>
      </c>
      <c r="G111" s="80">
        <f t="shared" si="1"/>
        <v>1798</v>
      </c>
    </row>
    <row r="112" spans="1:7" x14ac:dyDescent="0.3">
      <c r="A112" s="82" t="s">
        <v>160</v>
      </c>
      <c r="B112" s="80">
        <v>78193</v>
      </c>
      <c r="C112" s="80">
        <v>17786</v>
      </c>
      <c r="D112" s="80">
        <v>5941</v>
      </c>
      <c r="E112" s="80">
        <v>49878</v>
      </c>
      <c r="F112" s="80">
        <v>2082</v>
      </c>
      <c r="G112" s="80">
        <f t="shared" si="1"/>
        <v>2506</v>
      </c>
    </row>
    <row r="113" spans="1:7" x14ac:dyDescent="0.3">
      <c r="A113" s="82" t="s">
        <v>164</v>
      </c>
      <c r="B113" s="80">
        <v>46694</v>
      </c>
      <c r="C113" s="80">
        <v>8793</v>
      </c>
      <c r="D113" s="80">
        <v>8324</v>
      </c>
      <c r="E113" s="80">
        <v>26420</v>
      </c>
      <c r="F113" s="80">
        <v>1809</v>
      </c>
      <c r="G113" s="80">
        <f t="shared" si="1"/>
        <v>1348</v>
      </c>
    </row>
    <row r="114" spans="1:7" x14ac:dyDescent="0.3">
      <c r="A114" s="82" t="s">
        <v>181</v>
      </c>
      <c r="B114" s="80">
        <v>59794</v>
      </c>
      <c r="C114" s="80">
        <v>26328</v>
      </c>
      <c r="D114" s="80">
        <v>11085</v>
      </c>
      <c r="E114" s="80">
        <v>15029</v>
      </c>
      <c r="F114" s="80">
        <v>5932</v>
      </c>
      <c r="G114" s="80">
        <f t="shared" si="1"/>
        <v>1420</v>
      </c>
    </row>
    <row r="115" spans="1:7" x14ac:dyDescent="0.3">
      <c r="A115" s="82" t="s">
        <v>182</v>
      </c>
      <c r="B115" s="80">
        <v>60465</v>
      </c>
      <c r="C115" s="80">
        <v>31253</v>
      </c>
      <c r="D115" s="80">
        <v>5087</v>
      </c>
      <c r="E115" s="80">
        <v>21066</v>
      </c>
      <c r="F115" s="80">
        <v>2190</v>
      </c>
      <c r="G115" s="80">
        <f t="shared" si="1"/>
        <v>869</v>
      </c>
    </row>
    <row r="116" spans="1:7" x14ac:dyDescent="0.3">
      <c r="A116" s="82" t="s">
        <v>351</v>
      </c>
      <c r="B116" s="80">
        <v>50358</v>
      </c>
      <c r="C116" s="80">
        <v>37889</v>
      </c>
      <c r="D116" s="80">
        <v>6909</v>
      </c>
      <c r="E116" s="80">
        <v>3884</v>
      </c>
      <c r="F116" s="80">
        <v>652</v>
      </c>
      <c r="G116" s="80">
        <f t="shared" si="1"/>
        <v>1024</v>
      </c>
    </row>
    <row r="117" spans="1:7" x14ac:dyDescent="0.3">
      <c r="A117" s="82" t="s">
        <v>183</v>
      </c>
      <c r="B117" s="80">
        <v>71085</v>
      </c>
      <c r="C117" s="80">
        <v>46510</v>
      </c>
      <c r="D117" s="80">
        <v>18415</v>
      </c>
      <c r="E117" s="80">
        <v>3330</v>
      </c>
      <c r="F117" s="80">
        <v>2032</v>
      </c>
      <c r="G117" s="80">
        <f t="shared" si="1"/>
        <v>798</v>
      </c>
    </row>
    <row r="118" spans="1:7" x14ac:dyDescent="0.3">
      <c r="A118" s="82" t="s">
        <v>184</v>
      </c>
      <c r="B118" s="80">
        <v>89551</v>
      </c>
      <c r="C118" s="80">
        <v>64553</v>
      </c>
      <c r="D118" s="80">
        <v>9699</v>
      </c>
      <c r="E118" s="80">
        <v>10853</v>
      </c>
      <c r="F118" s="80">
        <v>2445</v>
      </c>
      <c r="G118" s="80">
        <f t="shared" si="1"/>
        <v>2001</v>
      </c>
    </row>
    <row r="119" spans="1:7" x14ac:dyDescent="0.3">
      <c r="A119" s="82" t="s">
        <v>187</v>
      </c>
      <c r="B119" s="80">
        <v>1483</v>
      </c>
      <c r="C119" s="80">
        <v>454</v>
      </c>
      <c r="D119" s="80">
        <v>245</v>
      </c>
      <c r="E119" s="80">
        <v>747</v>
      </c>
      <c r="F119" s="80">
        <v>6</v>
      </c>
      <c r="G119" s="80">
        <f t="shared" si="1"/>
        <v>31</v>
      </c>
    </row>
    <row r="120" spans="1:7" ht="24" x14ac:dyDescent="0.3">
      <c r="A120" s="82" t="s">
        <v>239</v>
      </c>
      <c r="B120" s="80">
        <v>18539</v>
      </c>
      <c r="C120" s="80">
        <v>8128</v>
      </c>
      <c r="D120" s="80">
        <v>3347</v>
      </c>
      <c r="E120" s="80">
        <v>4179</v>
      </c>
      <c r="F120" s="80">
        <v>2454</v>
      </c>
      <c r="G120" s="80">
        <f t="shared" si="1"/>
        <v>431</v>
      </c>
    </row>
    <row r="121" spans="1:7" x14ac:dyDescent="0.3">
      <c r="A121" s="82" t="s">
        <v>240</v>
      </c>
      <c r="B121" s="80">
        <v>75149</v>
      </c>
      <c r="C121" s="80">
        <v>21277</v>
      </c>
      <c r="D121" s="80">
        <v>38555</v>
      </c>
      <c r="E121" s="80">
        <v>3511</v>
      </c>
      <c r="F121" s="80">
        <v>10109</v>
      </c>
      <c r="G121" s="80">
        <f t="shared" si="1"/>
        <v>1697</v>
      </c>
    </row>
    <row r="122" spans="1:7" x14ac:dyDescent="0.3">
      <c r="A122" s="82" t="s">
        <v>241</v>
      </c>
      <c r="B122" s="80">
        <v>26470</v>
      </c>
      <c r="C122" s="80">
        <v>8356</v>
      </c>
      <c r="D122" s="80">
        <v>10564</v>
      </c>
      <c r="E122" s="80">
        <v>2500</v>
      </c>
      <c r="F122" s="80">
        <v>4203</v>
      </c>
      <c r="G122" s="80">
        <f t="shared" si="1"/>
        <v>847</v>
      </c>
    </row>
    <row r="123" spans="1:7" x14ac:dyDescent="0.3">
      <c r="A123" s="82" t="s">
        <v>242</v>
      </c>
      <c r="B123" s="80">
        <v>49001</v>
      </c>
      <c r="C123" s="80">
        <v>10978</v>
      </c>
      <c r="D123" s="80">
        <v>31579</v>
      </c>
      <c r="E123" s="80">
        <v>951</v>
      </c>
      <c r="F123" s="80">
        <v>4471</v>
      </c>
      <c r="G123" s="80">
        <f t="shared" si="1"/>
        <v>1022</v>
      </c>
    </row>
    <row r="124" spans="1:7" x14ac:dyDescent="0.3">
      <c r="A124" s="82" t="s">
        <v>245</v>
      </c>
      <c r="B124" s="80">
        <v>438</v>
      </c>
      <c r="C124" s="80">
        <v>65</v>
      </c>
      <c r="D124" s="80">
        <v>210</v>
      </c>
      <c r="E124" s="80">
        <v>60</v>
      </c>
      <c r="F124" s="80">
        <v>93</v>
      </c>
      <c r="G124" s="80">
        <f t="shared" si="1"/>
        <v>10</v>
      </c>
    </row>
    <row r="125" spans="1:7" ht="24" x14ac:dyDescent="0.3">
      <c r="A125" s="82" t="s">
        <v>211</v>
      </c>
      <c r="B125" s="80">
        <v>60575</v>
      </c>
      <c r="C125" s="80">
        <v>21198</v>
      </c>
      <c r="D125" s="80">
        <v>21650</v>
      </c>
      <c r="E125" s="80">
        <v>1096</v>
      </c>
      <c r="F125" s="80">
        <v>15301</v>
      </c>
      <c r="G125" s="80">
        <f t="shared" si="1"/>
        <v>1330</v>
      </c>
    </row>
    <row r="126" spans="1:7" x14ac:dyDescent="0.3">
      <c r="A126" s="82" t="s">
        <v>226</v>
      </c>
      <c r="B126" s="80">
        <v>25088</v>
      </c>
      <c r="C126" s="80">
        <v>6538</v>
      </c>
      <c r="D126" s="80">
        <v>3926</v>
      </c>
      <c r="E126" s="80">
        <v>135</v>
      </c>
      <c r="F126" s="80">
        <v>14270</v>
      </c>
      <c r="G126" s="80">
        <f t="shared" si="1"/>
        <v>219</v>
      </c>
    </row>
    <row r="127" spans="1:7" x14ac:dyDescent="0.3">
      <c r="A127" s="82" t="s">
        <v>237</v>
      </c>
      <c r="B127" s="80">
        <v>45259</v>
      </c>
      <c r="C127" s="80">
        <v>15533</v>
      </c>
      <c r="D127" s="80">
        <v>10897</v>
      </c>
      <c r="E127" s="80">
        <v>778</v>
      </c>
      <c r="F127" s="80">
        <v>16914</v>
      </c>
      <c r="G127" s="80">
        <f t="shared" si="1"/>
        <v>1137</v>
      </c>
    </row>
    <row r="128" spans="1:7" x14ac:dyDescent="0.3">
      <c r="A128" s="82" t="s">
        <v>206</v>
      </c>
      <c r="B128" s="80">
        <v>50295</v>
      </c>
      <c r="C128" s="80">
        <v>43197</v>
      </c>
      <c r="D128" s="80">
        <v>664</v>
      </c>
      <c r="E128" s="80">
        <v>1801</v>
      </c>
      <c r="F128" s="80">
        <v>4361</v>
      </c>
      <c r="G128" s="80">
        <f t="shared" si="1"/>
        <v>272</v>
      </c>
    </row>
    <row r="129" spans="1:7" x14ac:dyDescent="0.3">
      <c r="A129" s="82" t="s">
        <v>207</v>
      </c>
      <c r="B129" s="80">
        <v>23070</v>
      </c>
      <c r="C129" s="80">
        <v>14746</v>
      </c>
      <c r="D129" s="80">
        <v>752</v>
      </c>
      <c r="E129" s="80">
        <v>5910</v>
      </c>
      <c r="F129" s="80">
        <v>1282</v>
      </c>
      <c r="G129" s="80">
        <f t="shared" si="1"/>
        <v>380</v>
      </c>
    </row>
    <row r="130" spans="1:7" x14ac:dyDescent="0.3">
      <c r="A130" s="82" t="s">
        <v>208</v>
      </c>
      <c r="B130" s="80">
        <v>105188</v>
      </c>
      <c r="C130" s="80">
        <v>57031</v>
      </c>
      <c r="D130" s="80">
        <v>17518</v>
      </c>
      <c r="E130" s="80">
        <v>2077</v>
      </c>
      <c r="F130" s="80">
        <v>25345</v>
      </c>
      <c r="G130" s="80">
        <f t="shared" si="1"/>
        <v>3217</v>
      </c>
    </row>
    <row r="131" spans="1:7" x14ac:dyDescent="0.3">
      <c r="A131" s="82" t="s">
        <v>244</v>
      </c>
      <c r="B131" s="80">
        <v>0</v>
      </c>
      <c r="C131" s="80">
        <v>0</v>
      </c>
      <c r="D131" s="80">
        <v>0</v>
      </c>
      <c r="E131" s="80">
        <v>0</v>
      </c>
      <c r="F131" s="80">
        <v>0</v>
      </c>
      <c r="G131" s="80">
        <f t="shared" ref="G131:G194" si="2">B131-C131-D131-E131-F131</f>
        <v>0</v>
      </c>
    </row>
    <row r="132" spans="1:7" x14ac:dyDescent="0.3">
      <c r="A132" s="82" t="s">
        <v>205</v>
      </c>
      <c r="B132" s="80">
        <v>54091</v>
      </c>
      <c r="C132" s="80">
        <v>32553</v>
      </c>
      <c r="D132" s="80">
        <v>5124</v>
      </c>
      <c r="E132" s="80">
        <v>8078</v>
      </c>
      <c r="F132" s="80">
        <v>7750</v>
      </c>
      <c r="G132" s="80">
        <f t="shared" si="2"/>
        <v>586</v>
      </c>
    </row>
    <row r="133" spans="1:7" x14ac:dyDescent="0.3">
      <c r="A133" s="82" t="s">
        <v>209</v>
      </c>
      <c r="B133" s="80">
        <v>84904</v>
      </c>
      <c r="C133" s="80">
        <v>38195</v>
      </c>
      <c r="D133" s="80">
        <v>5597</v>
      </c>
      <c r="E133" s="80">
        <v>953</v>
      </c>
      <c r="F133" s="80">
        <v>38892</v>
      </c>
      <c r="G133" s="80">
        <f t="shared" si="2"/>
        <v>1267</v>
      </c>
    </row>
    <row r="134" spans="1:7" x14ac:dyDescent="0.3">
      <c r="A134" s="82" t="s">
        <v>200</v>
      </c>
      <c r="B134" s="80">
        <v>31750</v>
      </c>
      <c r="C134" s="80">
        <v>11172</v>
      </c>
      <c r="D134" s="80">
        <v>18971</v>
      </c>
      <c r="E134" s="80">
        <v>282</v>
      </c>
      <c r="F134" s="80">
        <v>938</v>
      </c>
      <c r="G134" s="80">
        <f t="shared" si="2"/>
        <v>387</v>
      </c>
    </row>
    <row r="135" spans="1:7" x14ac:dyDescent="0.3">
      <c r="A135" s="82" t="s">
        <v>201</v>
      </c>
      <c r="B135" s="80">
        <v>70166</v>
      </c>
      <c r="C135" s="80">
        <v>35863</v>
      </c>
      <c r="D135" s="80">
        <v>27067</v>
      </c>
      <c r="E135" s="80">
        <v>1157</v>
      </c>
      <c r="F135" s="80">
        <v>5442</v>
      </c>
      <c r="G135" s="80">
        <f t="shared" si="2"/>
        <v>637</v>
      </c>
    </row>
    <row r="136" spans="1:7" x14ac:dyDescent="0.3">
      <c r="A136" s="82" t="s">
        <v>202</v>
      </c>
      <c r="B136" s="80">
        <v>39062</v>
      </c>
      <c r="C136" s="80">
        <v>6567</v>
      </c>
      <c r="D136" s="80">
        <v>29230</v>
      </c>
      <c r="E136" s="80">
        <v>372</v>
      </c>
      <c r="F136" s="80">
        <v>2637</v>
      </c>
      <c r="G136" s="80">
        <f t="shared" si="2"/>
        <v>256</v>
      </c>
    </row>
    <row r="137" spans="1:7" x14ac:dyDescent="0.3">
      <c r="A137" s="82" t="s">
        <v>210</v>
      </c>
      <c r="B137" s="80">
        <v>27677</v>
      </c>
      <c r="C137" s="80">
        <v>7146</v>
      </c>
      <c r="D137" s="80">
        <v>17035</v>
      </c>
      <c r="E137" s="80">
        <v>244</v>
      </c>
      <c r="F137" s="80">
        <v>2994</v>
      </c>
      <c r="G137" s="80">
        <f t="shared" si="2"/>
        <v>258</v>
      </c>
    </row>
    <row r="138" spans="1:7" x14ac:dyDescent="0.3">
      <c r="A138" s="82" t="s">
        <v>198</v>
      </c>
      <c r="B138" s="80">
        <v>84694</v>
      </c>
      <c r="C138" s="80">
        <v>10414</v>
      </c>
      <c r="D138" s="80">
        <v>49570</v>
      </c>
      <c r="E138" s="80">
        <v>2165</v>
      </c>
      <c r="F138" s="80">
        <v>20625</v>
      </c>
      <c r="G138" s="80">
        <f t="shared" si="2"/>
        <v>1920</v>
      </c>
    </row>
    <row r="139" spans="1:7" x14ac:dyDescent="0.3">
      <c r="A139" s="82" t="s">
        <v>199</v>
      </c>
      <c r="B139" s="80">
        <v>27500</v>
      </c>
      <c r="C139" s="80">
        <v>4667</v>
      </c>
      <c r="D139" s="80">
        <v>12349</v>
      </c>
      <c r="E139" s="80">
        <v>683</v>
      </c>
      <c r="F139" s="80">
        <v>8787</v>
      </c>
      <c r="G139" s="80">
        <f t="shared" si="2"/>
        <v>1014</v>
      </c>
    </row>
    <row r="140" spans="1:7" x14ac:dyDescent="0.3">
      <c r="A140" s="82" t="s">
        <v>203</v>
      </c>
      <c r="B140" s="80">
        <v>69382</v>
      </c>
      <c r="C140" s="80">
        <v>10939</v>
      </c>
      <c r="D140" s="80">
        <v>6613</v>
      </c>
      <c r="E140" s="80">
        <v>2671</v>
      </c>
      <c r="F140" s="80">
        <v>46310</v>
      </c>
      <c r="G140" s="80">
        <f t="shared" si="2"/>
        <v>2849</v>
      </c>
    </row>
    <row r="141" spans="1:7" x14ac:dyDescent="0.3">
      <c r="A141" s="82" t="s">
        <v>204</v>
      </c>
      <c r="B141" s="80">
        <v>24199</v>
      </c>
      <c r="C141" s="80">
        <v>8781</v>
      </c>
      <c r="D141" s="80">
        <v>7841</v>
      </c>
      <c r="E141" s="80">
        <v>546</v>
      </c>
      <c r="F141" s="80">
        <v>6486</v>
      </c>
      <c r="G141" s="80">
        <f t="shared" si="2"/>
        <v>545</v>
      </c>
    </row>
    <row r="142" spans="1:7" x14ac:dyDescent="0.3">
      <c r="A142" s="82" t="s">
        <v>223</v>
      </c>
      <c r="B142" s="80">
        <v>22943</v>
      </c>
      <c r="C142" s="80">
        <v>2142</v>
      </c>
      <c r="D142" s="80">
        <v>14619</v>
      </c>
      <c r="E142" s="80">
        <v>147</v>
      </c>
      <c r="F142" s="80">
        <v>5742</v>
      </c>
      <c r="G142" s="80">
        <f t="shared" si="2"/>
        <v>293</v>
      </c>
    </row>
    <row r="143" spans="1:7" x14ac:dyDescent="0.3">
      <c r="A143" s="82" t="s">
        <v>225</v>
      </c>
      <c r="B143" s="80">
        <v>32331</v>
      </c>
      <c r="C143" s="80">
        <v>4701</v>
      </c>
      <c r="D143" s="80">
        <v>22016</v>
      </c>
      <c r="E143" s="80">
        <v>168</v>
      </c>
      <c r="F143" s="80">
        <v>4983</v>
      </c>
      <c r="G143" s="80">
        <f t="shared" si="2"/>
        <v>463</v>
      </c>
    </row>
    <row r="144" spans="1:7" x14ac:dyDescent="0.3">
      <c r="A144" s="82" t="s">
        <v>227</v>
      </c>
      <c r="B144" s="80">
        <v>51509</v>
      </c>
      <c r="C144" s="80">
        <v>7766</v>
      </c>
      <c r="D144" s="80">
        <v>13982</v>
      </c>
      <c r="E144" s="80">
        <v>764</v>
      </c>
      <c r="F144" s="80">
        <v>27903</v>
      </c>
      <c r="G144" s="80">
        <f t="shared" si="2"/>
        <v>1094</v>
      </c>
    </row>
    <row r="145" spans="1:7" x14ac:dyDescent="0.3">
      <c r="A145" s="82" t="s">
        <v>228</v>
      </c>
      <c r="B145" s="80">
        <v>27943</v>
      </c>
      <c r="C145" s="80">
        <v>4318</v>
      </c>
      <c r="D145" s="80">
        <v>5951</v>
      </c>
      <c r="E145" s="80">
        <v>426</v>
      </c>
      <c r="F145" s="80">
        <v>16334</v>
      </c>
      <c r="G145" s="80">
        <f t="shared" si="2"/>
        <v>914</v>
      </c>
    </row>
    <row r="146" spans="1:7" x14ac:dyDescent="0.3">
      <c r="A146" s="82" t="s">
        <v>236</v>
      </c>
      <c r="B146" s="80">
        <v>20989</v>
      </c>
      <c r="C146" s="80">
        <v>3072</v>
      </c>
      <c r="D146" s="80">
        <v>3561</v>
      </c>
      <c r="E146" s="80">
        <v>319</v>
      </c>
      <c r="F146" s="80">
        <v>13347</v>
      </c>
      <c r="G146" s="80">
        <f t="shared" si="2"/>
        <v>690</v>
      </c>
    </row>
    <row r="147" spans="1:7" x14ac:dyDescent="0.3">
      <c r="A147" s="82" t="s">
        <v>192</v>
      </c>
      <c r="B147" s="80">
        <v>25067</v>
      </c>
      <c r="C147" s="80">
        <v>3830</v>
      </c>
      <c r="D147" s="80">
        <v>6002</v>
      </c>
      <c r="E147" s="80">
        <v>6456</v>
      </c>
      <c r="F147" s="80">
        <v>7569</v>
      </c>
      <c r="G147" s="80">
        <f t="shared" si="2"/>
        <v>1210</v>
      </c>
    </row>
    <row r="148" spans="1:7" x14ac:dyDescent="0.3">
      <c r="A148" s="82" t="s">
        <v>214</v>
      </c>
      <c r="B148" s="80">
        <v>38449</v>
      </c>
      <c r="C148" s="80">
        <v>9880</v>
      </c>
      <c r="D148" s="80">
        <v>8122</v>
      </c>
      <c r="E148" s="80">
        <v>4459</v>
      </c>
      <c r="F148" s="80">
        <v>13743</v>
      </c>
      <c r="G148" s="80">
        <f t="shared" si="2"/>
        <v>2245</v>
      </c>
    </row>
    <row r="149" spans="1:7" x14ac:dyDescent="0.3">
      <c r="A149" s="82" t="s">
        <v>215</v>
      </c>
      <c r="B149" s="80">
        <v>36683</v>
      </c>
      <c r="C149" s="80">
        <v>4584</v>
      </c>
      <c r="D149" s="80">
        <v>19456</v>
      </c>
      <c r="E149" s="80">
        <v>3081</v>
      </c>
      <c r="F149" s="80">
        <v>8467</v>
      </c>
      <c r="G149" s="80">
        <f t="shared" si="2"/>
        <v>1095</v>
      </c>
    </row>
    <row r="150" spans="1:7" x14ac:dyDescent="0.3">
      <c r="A150" s="82" t="s">
        <v>216</v>
      </c>
      <c r="B150" s="80">
        <v>33532</v>
      </c>
      <c r="C150" s="80">
        <v>6700</v>
      </c>
      <c r="D150" s="80">
        <v>11381</v>
      </c>
      <c r="E150" s="80">
        <v>3588</v>
      </c>
      <c r="F150" s="80">
        <v>10788</v>
      </c>
      <c r="G150" s="80">
        <f t="shared" si="2"/>
        <v>1075</v>
      </c>
    </row>
    <row r="151" spans="1:7" x14ac:dyDescent="0.3">
      <c r="A151" s="82" t="s">
        <v>217</v>
      </c>
      <c r="B151" s="80">
        <v>18177</v>
      </c>
      <c r="C151" s="80">
        <v>2394</v>
      </c>
      <c r="D151" s="80">
        <v>5475</v>
      </c>
      <c r="E151" s="80">
        <v>688</v>
      </c>
      <c r="F151" s="80">
        <v>9127</v>
      </c>
      <c r="G151" s="80">
        <f t="shared" si="2"/>
        <v>493</v>
      </c>
    </row>
    <row r="152" spans="1:7" x14ac:dyDescent="0.3">
      <c r="A152" s="82" t="s">
        <v>229</v>
      </c>
      <c r="B152" s="80">
        <v>59550</v>
      </c>
      <c r="C152" s="80">
        <v>31359</v>
      </c>
      <c r="D152" s="80">
        <v>9744</v>
      </c>
      <c r="E152" s="80">
        <v>3522</v>
      </c>
      <c r="F152" s="80">
        <v>13171</v>
      </c>
      <c r="G152" s="80">
        <f t="shared" si="2"/>
        <v>1754</v>
      </c>
    </row>
    <row r="153" spans="1:7" x14ac:dyDescent="0.3">
      <c r="A153" s="82" t="s">
        <v>230</v>
      </c>
      <c r="B153" s="80">
        <v>65199</v>
      </c>
      <c r="C153" s="80">
        <v>22785</v>
      </c>
      <c r="D153" s="80">
        <v>6721</v>
      </c>
      <c r="E153" s="80">
        <v>6072</v>
      </c>
      <c r="F153" s="80">
        <v>19447</v>
      </c>
      <c r="G153" s="80">
        <f t="shared" si="2"/>
        <v>10174</v>
      </c>
    </row>
    <row r="154" spans="1:7" x14ac:dyDescent="0.3">
      <c r="A154" s="82" t="s">
        <v>234</v>
      </c>
      <c r="B154" s="80">
        <v>22878</v>
      </c>
      <c r="C154" s="80">
        <v>6404</v>
      </c>
      <c r="D154" s="80">
        <v>10877</v>
      </c>
      <c r="E154" s="80">
        <v>1690</v>
      </c>
      <c r="F154" s="80">
        <v>3417</v>
      </c>
      <c r="G154" s="80">
        <f t="shared" si="2"/>
        <v>490</v>
      </c>
    </row>
    <row r="155" spans="1:7" x14ac:dyDescent="0.3">
      <c r="A155" s="82" t="s">
        <v>231</v>
      </c>
      <c r="B155" s="80">
        <v>80046</v>
      </c>
      <c r="C155" s="80">
        <v>17681</v>
      </c>
      <c r="D155" s="80">
        <v>5217</v>
      </c>
      <c r="E155" s="80">
        <v>18785</v>
      </c>
      <c r="F155" s="80">
        <v>19624</v>
      </c>
      <c r="G155" s="80">
        <f t="shared" si="2"/>
        <v>18739</v>
      </c>
    </row>
    <row r="156" spans="1:7" x14ac:dyDescent="0.3">
      <c r="A156" s="82" t="s">
        <v>232</v>
      </c>
      <c r="B156" s="80">
        <v>22136</v>
      </c>
      <c r="C156" s="80">
        <v>9258</v>
      </c>
      <c r="D156" s="80">
        <v>6390</v>
      </c>
      <c r="E156" s="80">
        <v>1208</v>
      </c>
      <c r="F156" s="80">
        <v>4680</v>
      </c>
      <c r="G156" s="80">
        <f t="shared" si="2"/>
        <v>600</v>
      </c>
    </row>
    <row r="157" spans="1:7" x14ac:dyDescent="0.3">
      <c r="A157" s="82" t="s">
        <v>233</v>
      </c>
      <c r="B157" s="80">
        <v>28769</v>
      </c>
      <c r="C157" s="80">
        <v>6010</v>
      </c>
      <c r="D157" s="80">
        <v>21132</v>
      </c>
      <c r="E157" s="80">
        <v>430</v>
      </c>
      <c r="F157" s="80">
        <v>572</v>
      </c>
      <c r="G157" s="80">
        <f t="shared" si="2"/>
        <v>625</v>
      </c>
    </row>
    <row r="158" spans="1:7" x14ac:dyDescent="0.3">
      <c r="A158" s="82" t="s">
        <v>218</v>
      </c>
      <c r="B158" s="80">
        <v>28097</v>
      </c>
      <c r="C158" s="80">
        <v>2117</v>
      </c>
      <c r="D158" s="80">
        <v>12563</v>
      </c>
      <c r="E158" s="80">
        <v>463</v>
      </c>
      <c r="F158" s="80">
        <v>12198</v>
      </c>
      <c r="G158" s="80">
        <f t="shared" si="2"/>
        <v>756</v>
      </c>
    </row>
    <row r="159" spans="1:7" ht="24" x14ac:dyDescent="0.3">
      <c r="A159" s="82" t="s">
        <v>221</v>
      </c>
      <c r="B159" s="80">
        <v>25619</v>
      </c>
      <c r="C159" s="80">
        <v>2812</v>
      </c>
      <c r="D159" s="80">
        <v>12649</v>
      </c>
      <c r="E159" s="80">
        <v>678</v>
      </c>
      <c r="F159" s="80">
        <v>9383</v>
      </c>
      <c r="G159" s="80">
        <f t="shared" si="2"/>
        <v>97</v>
      </c>
    </row>
    <row r="160" spans="1:7" x14ac:dyDescent="0.3">
      <c r="A160" s="82" t="s">
        <v>222</v>
      </c>
      <c r="B160" s="80">
        <v>45522</v>
      </c>
      <c r="C160" s="80">
        <v>6086</v>
      </c>
      <c r="D160" s="80">
        <v>21375</v>
      </c>
      <c r="E160" s="80">
        <v>1112</v>
      </c>
      <c r="F160" s="80">
        <v>15390</v>
      </c>
      <c r="G160" s="80">
        <f t="shared" si="2"/>
        <v>1559</v>
      </c>
    </row>
    <row r="161" spans="1:7" x14ac:dyDescent="0.3">
      <c r="A161" s="82" t="s">
        <v>224</v>
      </c>
      <c r="B161" s="80">
        <v>20684</v>
      </c>
      <c r="C161" s="80">
        <v>2745</v>
      </c>
      <c r="D161" s="80">
        <v>8715</v>
      </c>
      <c r="E161" s="80">
        <v>164</v>
      </c>
      <c r="F161" s="80">
        <v>8605</v>
      </c>
      <c r="G161" s="80">
        <f t="shared" si="2"/>
        <v>455</v>
      </c>
    </row>
    <row r="162" spans="1:7" x14ac:dyDescent="0.3">
      <c r="A162" s="82" t="s">
        <v>188</v>
      </c>
      <c r="B162" s="80">
        <v>36864</v>
      </c>
      <c r="C162" s="80">
        <v>6240</v>
      </c>
      <c r="D162" s="80">
        <v>238</v>
      </c>
      <c r="E162" s="80">
        <v>24897</v>
      </c>
      <c r="F162" s="80">
        <v>2320</v>
      </c>
      <c r="G162" s="80">
        <f t="shared" si="2"/>
        <v>3169</v>
      </c>
    </row>
    <row r="163" spans="1:7" x14ac:dyDescent="0.3">
      <c r="A163" s="82" t="s">
        <v>189</v>
      </c>
      <c r="B163" s="80">
        <v>26959</v>
      </c>
      <c r="C163" s="80">
        <v>1952</v>
      </c>
      <c r="D163" s="80">
        <v>371</v>
      </c>
      <c r="E163" s="80">
        <v>24061</v>
      </c>
      <c r="F163" s="80">
        <v>454</v>
      </c>
      <c r="G163" s="80">
        <f t="shared" si="2"/>
        <v>121</v>
      </c>
    </row>
    <row r="164" spans="1:7" x14ac:dyDescent="0.3">
      <c r="A164" s="82" t="s">
        <v>193</v>
      </c>
      <c r="B164" s="80">
        <v>21520</v>
      </c>
      <c r="C164" s="80">
        <v>2627</v>
      </c>
      <c r="D164" s="80">
        <v>721</v>
      </c>
      <c r="E164" s="80">
        <v>13468</v>
      </c>
      <c r="F164" s="80">
        <v>2766</v>
      </c>
      <c r="G164" s="80">
        <f t="shared" si="2"/>
        <v>1938</v>
      </c>
    </row>
    <row r="165" spans="1:7" x14ac:dyDescent="0.3">
      <c r="A165" s="82" t="s">
        <v>194</v>
      </c>
      <c r="B165" s="80">
        <v>51098</v>
      </c>
      <c r="C165" s="80">
        <v>3181</v>
      </c>
      <c r="D165" s="80">
        <v>697</v>
      </c>
      <c r="E165" s="80">
        <v>45052</v>
      </c>
      <c r="F165" s="80">
        <v>760</v>
      </c>
      <c r="G165" s="80">
        <f t="shared" si="2"/>
        <v>1408</v>
      </c>
    </row>
    <row r="166" spans="1:7" x14ac:dyDescent="0.3">
      <c r="A166" s="82" t="s">
        <v>235</v>
      </c>
      <c r="B166" s="80">
        <v>50922</v>
      </c>
      <c r="C166" s="80">
        <v>18959</v>
      </c>
      <c r="D166" s="80">
        <v>1410</v>
      </c>
      <c r="E166" s="80">
        <v>10344</v>
      </c>
      <c r="F166" s="80">
        <v>15383</v>
      </c>
      <c r="G166" s="80">
        <f t="shared" si="2"/>
        <v>4826</v>
      </c>
    </row>
    <row r="167" spans="1:7" x14ac:dyDescent="0.3">
      <c r="A167" s="82" t="s">
        <v>243</v>
      </c>
      <c r="B167" s="80">
        <v>34293</v>
      </c>
      <c r="C167" s="80">
        <v>3751</v>
      </c>
      <c r="D167" s="80">
        <v>199</v>
      </c>
      <c r="E167" s="80">
        <v>26638</v>
      </c>
      <c r="F167" s="80">
        <v>1531</v>
      </c>
      <c r="G167" s="80">
        <f t="shared" si="2"/>
        <v>2174</v>
      </c>
    </row>
    <row r="168" spans="1:7" ht="24" x14ac:dyDescent="0.3">
      <c r="A168" s="82" t="s">
        <v>190</v>
      </c>
      <c r="B168" s="80">
        <v>19901</v>
      </c>
      <c r="C168" s="80">
        <v>1590</v>
      </c>
      <c r="D168" s="80">
        <v>384</v>
      </c>
      <c r="E168" s="80">
        <v>17185</v>
      </c>
      <c r="F168" s="80">
        <v>295</v>
      </c>
      <c r="G168" s="80">
        <f t="shared" si="2"/>
        <v>447</v>
      </c>
    </row>
    <row r="169" spans="1:7" x14ac:dyDescent="0.3">
      <c r="A169" s="82" t="s">
        <v>191</v>
      </c>
      <c r="B169" s="80">
        <v>28201</v>
      </c>
      <c r="C169" s="80">
        <v>1678</v>
      </c>
      <c r="D169" s="80">
        <v>1172</v>
      </c>
      <c r="E169" s="80">
        <v>23768</v>
      </c>
      <c r="F169" s="80">
        <v>1113</v>
      </c>
      <c r="G169" s="80">
        <f t="shared" si="2"/>
        <v>470</v>
      </c>
    </row>
    <row r="170" spans="1:7" x14ac:dyDescent="0.3">
      <c r="A170" s="82" t="s">
        <v>212</v>
      </c>
      <c r="B170" s="80">
        <v>20212</v>
      </c>
      <c r="C170" s="80">
        <v>1026</v>
      </c>
      <c r="D170" s="80">
        <v>318</v>
      </c>
      <c r="E170" s="80">
        <v>18163</v>
      </c>
      <c r="F170" s="80">
        <v>423</v>
      </c>
      <c r="G170" s="80">
        <f t="shared" si="2"/>
        <v>282</v>
      </c>
    </row>
    <row r="171" spans="1:7" x14ac:dyDescent="0.3">
      <c r="A171" s="82" t="s">
        <v>213</v>
      </c>
      <c r="B171" s="80">
        <v>57549</v>
      </c>
      <c r="C171" s="80">
        <v>10801</v>
      </c>
      <c r="D171" s="80">
        <v>3227</v>
      </c>
      <c r="E171" s="80">
        <v>28682</v>
      </c>
      <c r="F171" s="80">
        <v>10520</v>
      </c>
      <c r="G171" s="80">
        <f t="shared" si="2"/>
        <v>4319</v>
      </c>
    </row>
    <row r="172" spans="1:7" x14ac:dyDescent="0.3">
      <c r="A172" s="82" t="s">
        <v>219</v>
      </c>
      <c r="B172" s="80">
        <v>25964</v>
      </c>
      <c r="C172" s="80">
        <v>3880</v>
      </c>
      <c r="D172" s="80">
        <v>9217</v>
      </c>
      <c r="E172" s="80">
        <v>1605</v>
      </c>
      <c r="F172" s="80">
        <v>10009</v>
      </c>
      <c r="G172" s="80">
        <f t="shared" si="2"/>
        <v>1253</v>
      </c>
    </row>
    <row r="173" spans="1:7" ht="24" x14ac:dyDescent="0.3">
      <c r="A173" s="82" t="s">
        <v>220</v>
      </c>
      <c r="B173" s="80">
        <v>22427</v>
      </c>
      <c r="C173" s="80">
        <v>2024</v>
      </c>
      <c r="D173" s="80">
        <v>11464</v>
      </c>
      <c r="E173" s="80">
        <v>663</v>
      </c>
      <c r="F173" s="80">
        <v>7181</v>
      </c>
      <c r="G173" s="80">
        <f t="shared" si="2"/>
        <v>1095</v>
      </c>
    </row>
    <row r="174" spans="1:7" x14ac:dyDescent="0.3">
      <c r="A174" s="82" t="s">
        <v>238</v>
      </c>
      <c r="B174" s="80">
        <v>25141</v>
      </c>
      <c r="C174" s="80">
        <v>937</v>
      </c>
      <c r="D174" s="80">
        <v>406</v>
      </c>
      <c r="E174" s="80">
        <v>23042</v>
      </c>
      <c r="F174" s="80">
        <v>97</v>
      </c>
      <c r="G174" s="80">
        <f t="shared" si="2"/>
        <v>659</v>
      </c>
    </row>
    <row r="175" spans="1:7" ht="24" x14ac:dyDescent="0.3">
      <c r="A175" s="82" t="s">
        <v>195</v>
      </c>
      <c r="B175" s="80">
        <v>29543</v>
      </c>
      <c r="C175" s="80">
        <v>3759</v>
      </c>
      <c r="D175" s="80">
        <v>22907</v>
      </c>
      <c r="E175" s="80">
        <v>2104</v>
      </c>
      <c r="F175" s="80">
        <v>453</v>
      </c>
      <c r="G175" s="80">
        <f t="shared" si="2"/>
        <v>320</v>
      </c>
    </row>
    <row r="176" spans="1:7" x14ac:dyDescent="0.3">
      <c r="A176" s="82" t="s">
        <v>196</v>
      </c>
      <c r="B176" s="80">
        <v>35500</v>
      </c>
      <c r="C176" s="80">
        <v>9127</v>
      </c>
      <c r="D176" s="80">
        <v>4874</v>
      </c>
      <c r="E176" s="80">
        <v>19606</v>
      </c>
      <c r="F176" s="80">
        <v>966</v>
      </c>
      <c r="G176" s="80">
        <f t="shared" si="2"/>
        <v>927</v>
      </c>
    </row>
    <row r="177" spans="1:7" x14ac:dyDescent="0.3">
      <c r="A177" s="82" t="s">
        <v>197</v>
      </c>
      <c r="B177" s="80">
        <v>50294</v>
      </c>
      <c r="C177" s="80">
        <v>12627</v>
      </c>
      <c r="D177" s="80">
        <v>13417</v>
      </c>
      <c r="E177" s="80">
        <v>21936</v>
      </c>
      <c r="F177" s="80">
        <v>943</v>
      </c>
      <c r="G177" s="80">
        <f t="shared" si="2"/>
        <v>1371</v>
      </c>
    </row>
    <row r="178" spans="1:7" x14ac:dyDescent="0.3">
      <c r="A178" s="82" t="s">
        <v>248</v>
      </c>
      <c r="B178" s="80">
        <v>24202</v>
      </c>
      <c r="C178" s="80">
        <v>2872</v>
      </c>
      <c r="D178" s="80">
        <v>18567</v>
      </c>
      <c r="E178" s="80">
        <v>420</v>
      </c>
      <c r="F178" s="80">
        <v>1771</v>
      </c>
      <c r="G178" s="80">
        <f t="shared" si="2"/>
        <v>572</v>
      </c>
    </row>
    <row r="179" spans="1:7" x14ac:dyDescent="0.3">
      <c r="A179" s="82" t="s">
        <v>249</v>
      </c>
      <c r="B179" s="80">
        <v>23858</v>
      </c>
      <c r="C179" s="80">
        <v>6357</v>
      </c>
      <c r="D179" s="80">
        <v>6188</v>
      </c>
      <c r="E179" s="80">
        <v>7709</v>
      </c>
      <c r="F179" s="80">
        <v>3169</v>
      </c>
      <c r="G179" s="80">
        <f t="shared" si="2"/>
        <v>435</v>
      </c>
    </row>
    <row r="180" spans="1:7" ht="24" x14ac:dyDescent="0.3">
      <c r="A180" s="82" t="s">
        <v>251</v>
      </c>
      <c r="B180" s="80">
        <v>30473</v>
      </c>
      <c r="C180" s="80">
        <v>11744</v>
      </c>
      <c r="D180" s="80">
        <v>7074</v>
      </c>
      <c r="E180" s="80">
        <v>8389</v>
      </c>
      <c r="F180" s="80">
        <v>2409</v>
      </c>
      <c r="G180" s="80">
        <f t="shared" si="2"/>
        <v>857</v>
      </c>
    </row>
    <row r="181" spans="1:7" ht="24" x14ac:dyDescent="0.3">
      <c r="A181" s="82" t="s">
        <v>253</v>
      </c>
      <c r="B181" s="80">
        <v>31214</v>
      </c>
      <c r="C181" s="80">
        <v>8653</v>
      </c>
      <c r="D181" s="80">
        <v>8855</v>
      </c>
      <c r="E181" s="80">
        <v>11426</v>
      </c>
      <c r="F181" s="80">
        <v>1526</v>
      </c>
      <c r="G181" s="80">
        <f t="shared" si="2"/>
        <v>754</v>
      </c>
    </row>
    <row r="182" spans="1:7" x14ac:dyDescent="0.3">
      <c r="A182" s="82" t="s">
        <v>256</v>
      </c>
      <c r="B182" s="80">
        <v>19240</v>
      </c>
      <c r="C182" s="80">
        <v>5946</v>
      </c>
      <c r="D182" s="80">
        <v>8117</v>
      </c>
      <c r="E182" s="80">
        <v>3743</v>
      </c>
      <c r="F182" s="80">
        <v>923</v>
      </c>
      <c r="G182" s="80">
        <f t="shared" si="2"/>
        <v>511</v>
      </c>
    </row>
    <row r="183" spans="1:7" x14ac:dyDescent="0.3">
      <c r="A183" s="82" t="s">
        <v>258</v>
      </c>
      <c r="B183" s="80">
        <v>18310</v>
      </c>
      <c r="C183" s="80">
        <v>4822</v>
      </c>
      <c r="D183" s="80">
        <v>10585</v>
      </c>
      <c r="E183" s="80">
        <v>1802</v>
      </c>
      <c r="F183" s="80">
        <v>723</v>
      </c>
      <c r="G183" s="80">
        <f t="shared" si="2"/>
        <v>378</v>
      </c>
    </row>
    <row r="184" spans="1:7" x14ac:dyDescent="0.3">
      <c r="A184" s="82" t="s">
        <v>260</v>
      </c>
      <c r="B184" s="80">
        <v>25635</v>
      </c>
      <c r="C184" s="80">
        <v>7541</v>
      </c>
      <c r="D184" s="80">
        <v>9994</v>
      </c>
      <c r="E184" s="80">
        <v>4825</v>
      </c>
      <c r="F184" s="80">
        <v>2780</v>
      </c>
      <c r="G184" s="80">
        <f t="shared" si="2"/>
        <v>495</v>
      </c>
    </row>
    <row r="185" spans="1:7" x14ac:dyDescent="0.3">
      <c r="A185" s="82" t="s">
        <v>247</v>
      </c>
      <c r="B185" s="80">
        <v>39517</v>
      </c>
      <c r="C185" s="80">
        <v>5772</v>
      </c>
      <c r="D185" s="80">
        <v>25269</v>
      </c>
      <c r="E185" s="80">
        <v>1489</v>
      </c>
      <c r="F185" s="80">
        <v>6586</v>
      </c>
      <c r="G185" s="80">
        <f t="shared" si="2"/>
        <v>401</v>
      </c>
    </row>
    <row r="186" spans="1:7" x14ac:dyDescent="0.3">
      <c r="A186" s="82" t="s">
        <v>252</v>
      </c>
      <c r="B186" s="80">
        <v>14775</v>
      </c>
      <c r="C186" s="80">
        <v>1763</v>
      </c>
      <c r="D186" s="80">
        <v>10562</v>
      </c>
      <c r="E186" s="80">
        <v>728</v>
      </c>
      <c r="F186" s="80">
        <v>1594</v>
      </c>
      <c r="G186" s="80">
        <f t="shared" si="2"/>
        <v>128</v>
      </c>
    </row>
    <row r="187" spans="1:7" ht="24" x14ac:dyDescent="0.3">
      <c r="A187" s="82" t="s">
        <v>254</v>
      </c>
      <c r="B187" s="80">
        <v>31931</v>
      </c>
      <c r="C187" s="80">
        <v>2935</v>
      </c>
      <c r="D187" s="80">
        <v>23711</v>
      </c>
      <c r="E187" s="80">
        <v>811</v>
      </c>
      <c r="F187" s="80">
        <v>4206</v>
      </c>
      <c r="G187" s="80">
        <f t="shared" si="2"/>
        <v>268</v>
      </c>
    </row>
    <row r="188" spans="1:7" x14ac:dyDescent="0.3">
      <c r="A188" s="82" t="s">
        <v>259</v>
      </c>
      <c r="B188" s="80">
        <v>24999</v>
      </c>
      <c r="C188" s="80">
        <v>3465</v>
      </c>
      <c r="D188" s="80">
        <v>17908</v>
      </c>
      <c r="E188" s="80">
        <v>1012</v>
      </c>
      <c r="F188" s="80">
        <v>2187</v>
      </c>
      <c r="G188" s="80">
        <f t="shared" si="2"/>
        <v>427</v>
      </c>
    </row>
    <row r="189" spans="1:7" x14ac:dyDescent="0.3">
      <c r="A189" s="82" t="s">
        <v>261</v>
      </c>
      <c r="B189" s="80">
        <v>21208</v>
      </c>
      <c r="C189" s="80">
        <v>3054</v>
      </c>
      <c r="D189" s="80">
        <v>16489</v>
      </c>
      <c r="E189" s="80">
        <v>390</v>
      </c>
      <c r="F189" s="80">
        <v>1123</v>
      </c>
      <c r="G189" s="80">
        <f t="shared" si="2"/>
        <v>152</v>
      </c>
    </row>
    <row r="190" spans="1:7" ht="24" x14ac:dyDescent="0.3">
      <c r="A190" s="82" t="s">
        <v>246</v>
      </c>
      <c r="B190" s="80">
        <v>28727</v>
      </c>
      <c r="C190" s="80">
        <v>2393</v>
      </c>
      <c r="D190" s="80">
        <v>25068</v>
      </c>
      <c r="E190" s="80">
        <v>96</v>
      </c>
      <c r="F190" s="80">
        <v>942</v>
      </c>
      <c r="G190" s="80">
        <f t="shared" si="2"/>
        <v>228</v>
      </c>
    </row>
    <row r="191" spans="1:7" ht="24" x14ac:dyDescent="0.3">
      <c r="A191" s="82" t="s">
        <v>250</v>
      </c>
      <c r="B191" s="80">
        <v>24083</v>
      </c>
      <c r="C191" s="80">
        <v>2969</v>
      </c>
      <c r="D191" s="80">
        <v>18965</v>
      </c>
      <c r="E191" s="80">
        <v>711</v>
      </c>
      <c r="F191" s="80">
        <v>1044</v>
      </c>
      <c r="G191" s="80">
        <f t="shared" si="2"/>
        <v>394</v>
      </c>
    </row>
    <row r="192" spans="1:7" x14ac:dyDescent="0.3">
      <c r="A192" s="82" t="s">
        <v>255</v>
      </c>
      <c r="B192" s="80">
        <v>22038</v>
      </c>
      <c r="C192" s="80">
        <v>2686</v>
      </c>
      <c r="D192" s="80">
        <v>18091</v>
      </c>
      <c r="E192" s="80">
        <v>539</v>
      </c>
      <c r="F192" s="80">
        <v>463</v>
      </c>
      <c r="G192" s="80">
        <f t="shared" si="2"/>
        <v>259</v>
      </c>
    </row>
    <row r="193" spans="1:7" x14ac:dyDescent="0.3">
      <c r="A193" s="82" t="s">
        <v>257</v>
      </c>
      <c r="B193" s="80">
        <v>19938</v>
      </c>
      <c r="C193" s="80">
        <v>1450</v>
      </c>
      <c r="D193" s="80">
        <v>17137</v>
      </c>
      <c r="E193" s="80">
        <v>111</v>
      </c>
      <c r="F193" s="80">
        <v>1105</v>
      </c>
      <c r="G193" s="80">
        <f t="shared" si="2"/>
        <v>135</v>
      </c>
    </row>
    <row r="194" spans="1:7" x14ac:dyDescent="0.3">
      <c r="A194" s="82" t="s">
        <v>262</v>
      </c>
      <c r="B194" s="80">
        <v>24799</v>
      </c>
      <c r="C194" s="80">
        <v>2848</v>
      </c>
      <c r="D194" s="80">
        <v>19872</v>
      </c>
      <c r="E194" s="80">
        <v>400</v>
      </c>
      <c r="F194" s="80">
        <v>1558</v>
      </c>
      <c r="G194" s="80">
        <f t="shared" si="2"/>
        <v>121</v>
      </c>
    </row>
    <row r="195" spans="1:7" x14ac:dyDescent="0.3">
      <c r="A195" s="82" t="s">
        <v>263</v>
      </c>
      <c r="B195" s="80">
        <v>43427</v>
      </c>
      <c r="C195" s="80">
        <v>3169</v>
      </c>
      <c r="D195" s="80">
        <v>38133</v>
      </c>
      <c r="E195" s="80">
        <v>64</v>
      </c>
      <c r="F195" s="80">
        <v>1664</v>
      </c>
      <c r="G195" s="80">
        <f t="shared" ref="G195:G196" si="3">B195-C195-D195-E195-F195</f>
        <v>397</v>
      </c>
    </row>
    <row r="196" spans="1:7" x14ac:dyDescent="0.3">
      <c r="A196" s="82" t="s">
        <v>264</v>
      </c>
      <c r="B196" s="80">
        <v>0</v>
      </c>
      <c r="C196" s="80">
        <v>0</v>
      </c>
      <c r="D196" s="80">
        <v>0</v>
      </c>
      <c r="E196" s="80">
        <v>0</v>
      </c>
      <c r="F196" s="80">
        <v>0</v>
      </c>
      <c r="G196" s="80">
        <f t="shared" si="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ACS_12_5YR_DP05</vt:lpstr>
      <vt:lpstr>Population</vt:lpstr>
      <vt:lpstr>Race</vt:lpstr>
      <vt:lpstr>ACS_12_5YR_DP05!Print_Area</vt:lpstr>
      <vt:lpstr>ACS_12_5YR_DP05!Print_Titles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2008-2012 American Community Survey 5-Year Estimates</dc:title>
  <dc:subject>Population</dc:subject>
  <dc:creator>NYC Department of City Planing</dc:creator>
  <cp:lastModifiedBy>sinco</cp:lastModifiedBy>
  <cp:lastPrinted>2014-05-13T20:26:18Z</cp:lastPrinted>
  <dcterms:created xsi:type="dcterms:W3CDTF">2014-01-23T18:22:16Z</dcterms:created>
  <dcterms:modified xsi:type="dcterms:W3CDTF">2020-03-09T03:35:02Z</dcterms:modified>
</cp:coreProperties>
</file>